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900" windowWidth="28830" windowHeight="7155" tabRatio="863" activeTab="0"/>
  </bookViews>
  <sheets>
    <sheet name="Index" sheetId="1" r:id="rId1"/>
    <sheet name="1.1" sheetId="2" r:id="rId2"/>
    <sheet name="1.2" sheetId="3" r:id="rId3"/>
    <sheet name="1.3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30" sheetId="26" r:id="rId26"/>
    <sheet name="31" sheetId="27" r:id="rId27"/>
    <sheet name="40" sheetId="28" r:id="rId28"/>
    <sheet name="41" sheetId="29" r:id="rId29"/>
    <sheet name="42" sheetId="30" r:id="rId30"/>
    <sheet name="43" sheetId="31" r:id="rId31"/>
    <sheet name="44" sheetId="32" r:id="rId32"/>
    <sheet name="45" sheetId="33" r:id="rId33"/>
    <sheet name="46" sheetId="34" r:id="rId34"/>
  </sheets>
  <definedNames>
    <definedName name="_xlnm.Print_Area" localSheetId="13">'11'!$A$1:$N$107</definedName>
    <definedName name="_xlnm.Print_Area" localSheetId="14">'12'!$B$1:$O$86</definedName>
    <definedName name="_xlnm.Print_Area" localSheetId="11">'9'!$A$1:$N$59</definedName>
    <definedName name="_xlnm.Print_Titles" localSheetId="20">'18'!$B:$D</definedName>
    <definedName name="_xlnm.Print_Titles" localSheetId="21">'19'!$B:$D</definedName>
    <definedName name="Z_1DB48480_6711_40FB_9C4F_EB173E700CA0_.wvu.PrintArea" localSheetId="1" hidden="1">'1.1'!$D$1:$F$35</definedName>
    <definedName name="Z_1DB48480_6711_40FB_9C4F_EB173E700CA0_.wvu.PrintArea" localSheetId="2" hidden="1">'1.2'!$D$1:$D$33</definedName>
    <definedName name="Z_1DB48480_6711_40FB_9C4F_EB173E700CA0_.wvu.PrintArea" localSheetId="3" hidden="1">'1.3'!$D$1:$D$46</definedName>
    <definedName name="Z_1DB48480_6711_40FB_9C4F_EB173E700CA0_.wvu.PrintArea" localSheetId="14" hidden="1">'12'!$C$1:$N$29</definedName>
    <definedName name="Z_1DB48480_6711_40FB_9C4F_EB173E700CA0_.wvu.PrintArea" localSheetId="15" hidden="1">'13'!$C$1:$K$31</definedName>
    <definedName name="Z_1DB48480_6711_40FB_9C4F_EB173E700CA0_.wvu.PrintArea" localSheetId="17" hidden="1">'15'!$D$1:$N$26</definedName>
    <definedName name="Z_1DB48480_6711_40FB_9C4F_EB173E700CA0_.wvu.PrintArea" localSheetId="18" hidden="1">'16'!$C$1:$E$50</definedName>
    <definedName name="Z_1DB48480_6711_40FB_9C4F_EB173E700CA0_.wvu.PrintArea" localSheetId="19" hidden="1">'17'!$C$89:$E$114</definedName>
    <definedName name="Z_1DB48480_6711_40FB_9C4F_EB173E700CA0_.wvu.PrintArea" localSheetId="4" hidden="1">'2'!$D$1:$F$72</definedName>
    <definedName name="Z_1DB48480_6711_40FB_9C4F_EB173E700CA0_.wvu.PrintArea" localSheetId="5" hidden="1">'3'!$C$3:$N$47</definedName>
    <definedName name="Z_1DB48480_6711_40FB_9C4F_EB173E700CA0_.wvu.PrintArea" localSheetId="6" hidden="1">'4'!#REF!</definedName>
    <definedName name="Z_1DB48480_6711_40FB_9C4F_EB173E700CA0_.wvu.PrintArea" localSheetId="30" hidden="1">'43'!$C$1:$H$13</definedName>
    <definedName name="Z_1DB48480_6711_40FB_9C4F_EB173E700CA0_.wvu.PrintArea" localSheetId="31" hidden="1">'44'!$C$1:$E$45</definedName>
    <definedName name="Z_1DB48480_6711_40FB_9C4F_EB173E700CA0_.wvu.PrintArea" localSheetId="32" hidden="1">'45'!$C$1:$F$2</definedName>
    <definedName name="Z_1DB48480_6711_40FB_9C4F_EB173E700CA0_.wvu.PrintArea" localSheetId="7" hidden="1">'5'!$D$5:$I$16</definedName>
    <definedName name="Z_1DB48480_6711_40FB_9C4F_EB173E700CA0_.wvu.PrintArea" localSheetId="9" hidden="1">'7'!$C$3:$M$36</definedName>
    <definedName name="Z_1DB48480_6711_40FB_9C4F_EB173E700CA0_.wvu.PrintArea" localSheetId="10" hidden="1">'8'!$C$1:$D$56</definedName>
  </definedNames>
  <calcPr fullCalcOnLoad="1"/>
</workbook>
</file>

<file path=xl/sharedStrings.xml><?xml version="1.0" encoding="utf-8"?>
<sst xmlns="http://schemas.openxmlformats.org/spreadsheetml/2006/main" count="4647" uniqueCount="1708">
  <si>
    <t>IAS 32.35</t>
  </si>
  <si>
    <t>IAS 19.7; IAS 1.102, IG 6</t>
  </si>
  <si>
    <t>IAS 1.102, IG 6; IFRS 5.33 A</t>
  </si>
  <si>
    <t>IAS 1, IG 6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</si>
  <si>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</si>
  <si>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</si>
  <si>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</si>
  <si>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</si>
  <si>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</si>
  <si>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</si>
  <si>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</si>
  <si>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</si>
  <si>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</si>
  <si>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</si>
  <si>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</si>
  <si>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</si>
  <si>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IFRIC 2.11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</si>
  <si>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</si>
  <si>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</si>
  <si>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</si>
  <si>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</si>
  <si>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(Other operating expenses)</t>
  </si>
  <si>
    <t>(Staff expenses)</t>
  </si>
  <si>
    <t>(Depreciation)</t>
  </si>
  <si>
    <t>(Property, Plant and Equipment)</t>
  </si>
  <si>
    <t>(Investment Properties)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</si>
  <si>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</si>
  <si>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</si>
  <si>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</si>
  <si>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</si>
  <si>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</si>
  <si>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</si>
  <si>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</si>
  <si>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</si>
  <si>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</si>
  <si>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</si>
  <si>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37.Appendix C. Examples 6 and 10</t>
  </si>
  <si>
    <t>Unpaid capital which has been called up</t>
  </si>
  <si>
    <t>Share premium</t>
  </si>
  <si>
    <t>Equity component of compound financial instruments</t>
  </si>
  <si>
    <t>Minority interests [Non-controlling interests]</t>
  </si>
  <si>
    <t xml:space="preserve">Derivatives - Hedge accounting, interest rate risk </t>
  </si>
  <si>
    <t>Dividend income</t>
  </si>
  <si>
    <t>Fee and commission income</t>
  </si>
  <si>
    <t xml:space="preserve">Other </t>
  </si>
  <si>
    <t>IAS 1.34</t>
  </si>
  <si>
    <t xml:space="preserve">Other operating income </t>
  </si>
  <si>
    <t>(Other intangible assets)</t>
  </si>
  <si>
    <t xml:space="preserve">Other financial liabilities </t>
  </si>
  <si>
    <t>IAS 1.9(b);IG 6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</si>
  <si>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</si>
  <si>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</si>
  <si>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</si>
  <si>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</si>
  <si>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</si>
  <si>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</si>
  <si>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</si>
  <si>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</si>
  <si>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</si>
  <si>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</si>
  <si>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</si>
  <si>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</si>
  <si>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</si>
  <si>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</si>
  <si>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</si>
  <si>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</si>
  <si>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</si>
  <si>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</si>
  <si>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</si>
  <si>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</si>
  <si>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</si>
  <si>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</si>
  <si>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</si>
  <si>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</si>
  <si>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</si>
  <si>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</si>
  <si>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</si>
  <si>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</si>
  <si>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</si>
  <si>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</si>
  <si>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First consolidation differences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</si>
  <si>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</si>
  <si>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</si>
  <si>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</si>
  <si>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</si>
  <si>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</si>
  <si>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</si>
  <si>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</si>
  <si>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</si>
  <si>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</si>
  <si>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</si>
  <si>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</si>
  <si>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</si>
  <si>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</si>
  <si>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</si>
  <si>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</si>
  <si>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</si>
  <si>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</si>
  <si>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</si>
  <si>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</si>
  <si>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</si>
  <si>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</si>
  <si>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</si>
  <si>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</si>
  <si>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On demand [call] and short notice [current account]</t>
  </si>
  <si>
    <t>Other collateralized loans</t>
  </si>
  <si>
    <t>Trade receivables</t>
  </si>
  <si>
    <t>Finance leases</t>
  </si>
  <si>
    <t>Reverse repurchase loans</t>
  </si>
  <si>
    <t>Other term loans</t>
  </si>
  <si>
    <t>Fair value changes of the hedged items in portfolio hedge of interest rate risk</t>
  </si>
  <si>
    <t>Financial liabilities designated at fair value through profit or loss</t>
  </si>
  <si>
    <t>Share capital repayable on demand</t>
  </si>
  <si>
    <t>Breakdown in table</t>
  </si>
  <si>
    <t>Retained earnings</t>
  </si>
  <si>
    <t>Fair value reserves</t>
  </si>
  <si>
    <t>Held for trading</t>
  </si>
  <si>
    <t>Designated at fair value through profit or loss</t>
  </si>
  <si>
    <t>Amortised cost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</si>
  <si>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</si>
  <si>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</si>
  <si>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</si>
  <si>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</si>
  <si>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</si>
  <si>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</si>
  <si>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</si>
  <si>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</si>
  <si>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</si>
  <si>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</si>
  <si>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</si>
  <si>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</si>
  <si>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Loan commitments given</t>
  </si>
  <si>
    <t>Financial guarantees given</t>
  </si>
  <si>
    <t>Other Commitments given</t>
  </si>
  <si>
    <t>Loan commitments received</t>
  </si>
  <si>
    <t>Other assets</t>
  </si>
  <si>
    <t>(Other liabilities)</t>
  </si>
  <si>
    <t>Interest income</t>
  </si>
  <si>
    <t>Assets</t>
  </si>
  <si>
    <t>Liabilities</t>
  </si>
  <si>
    <t>Cash balances at central banks</t>
  </si>
  <si>
    <t>of which: sold</t>
  </si>
  <si>
    <t>Guarantees and collateral</t>
  </si>
  <si>
    <t>Residential</t>
  </si>
  <si>
    <t>Commercial</t>
  </si>
  <si>
    <t>Rest</t>
  </si>
  <si>
    <t>of which: Other financial corporations</t>
  </si>
  <si>
    <t>Accumulated impairment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</si>
  <si>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</si>
  <si>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</si>
  <si>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</si>
  <si>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</si>
  <si>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</si>
  <si>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</si>
  <si>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>Opening balance</t>
  </si>
  <si>
    <t>Closing balance</t>
  </si>
  <si>
    <t>Non-current assets held-for-sale</t>
  </si>
  <si>
    <t>Investment property</t>
  </si>
  <si>
    <t>Equity and debt instruments</t>
  </si>
  <si>
    <t>Foreclosure [tangible assets]</t>
  </si>
  <si>
    <t>≤ 30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</si>
  <si>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</si>
  <si>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</si>
  <si>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</si>
  <si>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</si>
  <si>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</si>
  <si>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</si>
  <si>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</si>
  <si>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13.76</t>
  </si>
  <si>
    <t>IFRS 13.81</t>
  </si>
  <si>
    <t>IFRS 13.86</t>
  </si>
  <si>
    <t>ASSETS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</si>
  <si>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</si>
  <si>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</si>
  <si>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</si>
  <si>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</si>
  <si>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</si>
  <si>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Amounts derecognised for capital purposes</t>
  </si>
  <si>
    <t>Of which: repurchase agreements</t>
  </si>
  <si>
    <t xml:space="preserve">Property plant and equipment </t>
  </si>
  <si>
    <t>IAS 38.74</t>
  </si>
  <si>
    <t>IAS 17.49; IAS 40.33-55, 76</t>
  </si>
  <si>
    <t>IAS 38.8, 118</t>
  </si>
  <si>
    <t>IAS 17.49; IAS 38.74</t>
  </si>
  <si>
    <t>IAS 37.70-83</t>
  </si>
  <si>
    <t>IAS 37.14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</si>
  <si>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</si>
  <si>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</si>
  <si>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</si>
  <si>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</si>
  <si>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</si>
  <si>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</si>
  <si>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</si>
  <si>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</si>
  <si>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</si>
  <si>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</si>
  <si>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Memo item: Fair value of any right to reimbursement recognised as an asset</t>
  </si>
  <si>
    <t>Current service cost</t>
  </si>
  <si>
    <t>Benefits paid</t>
  </si>
  <si>
    <t>Pension and similar expenses</t>
  </si>
  <si>
    <t>Share based payments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</si>
  <si>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</si>
  <si>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</si>
  <si>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</si>
  <si>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</si>
  <si>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</si>
  <si>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</si>
  <si>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</si>
  <si>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</si>
  <si>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</si>
  <si>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</si>
  <si>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</si>
  <si>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</si>
  <si>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</si>
  <si>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</si>
  <si>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</si>
  <si>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</si>
  <si>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</si>
  <si>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</si>
  <si>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</si>
  <si>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</si>
  <si>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</si>
  <si>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</si>
  <si>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>Sources of equity changes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</si>
  <si>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</si>
  <si>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</si>
  <si>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</si>
  <si>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</si>
  <si>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</si>
  <si>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</si>
  <si>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</si>
  <si>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</si>
  <si>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</si>
  <si>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</si>
  <si>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</si>
  <si>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</si>
  <si>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</si>
  <si>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</si>
  <si>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</si>
  <si>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</si>
  <si>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</si>
  <si>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</si>
  <si>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</si>
  <si>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</si>
  <si>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</si>
  <si>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Transferred to initial carrying amount of hedged items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</si>
  <si>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</si>
  <si>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</si>
  <si>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</si>
  <si>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</si>
  <si>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</si>
  <si>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</si>
  <si>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</si>
  <si>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</si>
  <si>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</si>
  <si>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</si>
  <si>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</si>
  <si>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</si>
  <si>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</si>
  <si>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</si>
  <si>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</si>
  <si>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</si>
  <si>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</si>
  <si>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</si>
  <si>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</si>
  <si>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</si>
  <si>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</si>
  <si>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</si>
  <si>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</si>
  <si>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</si>
  <si>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</si>
  <si>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</si>
  <si>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</si>
  <si>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</si>
  <si>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</si>
  <si>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</si>
  <si>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</si>
  <si>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</si>
  <si>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</si>
  <si>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</si>
  <si>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</si>
  <si>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</si>
  <si>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</si>
  <si>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</si>
  <si>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</si>
  <si>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</si>
  <si>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t>Equity instruments issued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</si>
  <si>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</si>
  <si>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</si>
  <si>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</si>
  <si>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</si>
  <si>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</si>
  <si>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</si>
  <si>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</si>
  <si>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</si>
  <si>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</si>
  <si>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</si>
  <si>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</si>
  <si>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</si>
  <si>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</si>
  <si>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</si>
  <si>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</si>
  <si>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Items that will not be reclassified to profit or loss</t>
  </si>
  <si>
    <t>Items that may be reclassified to profit or loss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</si>
  <si>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</si>
  <si>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</si>
  <si>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</si>
  <si>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</si>
  <si>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Loan commitments, financial guarantees and other commitments</t>
  </si>
  <si>
    <t>Loan commitments, financial guarantees and other commitments received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</si>
  <si>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</si>
  <si>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</si>
  <si>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</si>
  <si>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</si>
  <si>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</si>
  <si>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</si>
  <si>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</si>
  <si>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</si>
  <si>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>Fair value hierarchy: financial instruments at amortised cost</t>
  </si>
  <si>
    <t>Use of the Fair Value Option</t>
  </si>
  <si>
    <t>Tangible and intangible assets: assets subject to operating lease</t>
  </si>
  <si>
    <t>Defined benefit plans and employee benefits</t>
  </si>
  <si>
    <t>Movements in defined benefit plan obligations</t>
  </si>
  <si>
    <t>Memo items [related to staff expenses]</t>
  </si>
  <si>
    <t>Subordinated financial liabilities</t>
  </si>
  <si>
    <t>Related parties: amounts payable to and amounts receivable from</t>
  </si>
  <si>
    <t>(Other provisions)</t>
  </si>
  <si>
    <t xml:space="preserve">Profit or (-) loss before tax from discontinued operations    </t>
  </si>
  <si>
    <t>(Tax expense or (-) income related to discontinued operations)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</si>
  <si>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</si>
  <si>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</si>
  <si>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</si>
  <si>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</si>
  <si>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</si>
  <si>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</si>
  <si>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</si>
  <si>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</si>
  <si>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</si>
  <si>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</si>
  <si>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</si>
  <si>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</si>
  <si>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</si>
  <si>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</si>
  <si>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</si>
  <si>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</si>
  <si>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</si>
  <si>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</si>
  <si>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</si>
  <si>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</si>
  <si>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</si>
  <si>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</si>
  <si>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</si>
  <si>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</si>
  <si>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</si>
  <si>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</si>
  <si>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</si>
  <si>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</si>
  <si>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</si>
  <si>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</si>
  <si>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</si>
  <si>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</si>
  <si>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</si>
  <si>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</si>
  <si>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</si>
  <si>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</si>
  <si>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</si>
  <si>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</si>
  <si>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</si>
  <si>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</si>
  <si>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</si>
  <si>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</si>
  <si>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</si>
  <si>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</si>
  <si>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</si>
  <si>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</si>
  <si>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</si>
  <si>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</si>
  <si>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</si>
  <si>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</si>
  <si>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</si>
  <si>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</si>
  <si>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</si>
  <si>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</si>
  <si>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</si>
  <si>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</si>
  <si>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</si>
  <si>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</si>
  <si>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</si>
  <si>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</si>
  <si>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</si>
  <si>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Accumulated Other Comprehensive Income</t>
  </si>
  <si>
    <t>Share of other recognised income and expense of investments in subsidaries, joint ventures and associates</t>
  </si>
  <si>
    <t xml:space="preserve">Other reserves </t>
  </si>
  <si>
    <t>(-) Treasury shares</t>
  </si>
  <si>
    <t>(-) Interim dividends</t>
  </si>
  <si>
    <r>
      <t xml:space="preserve">Financial assets held for trading </t>
    </r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</si>
  <si>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</si>
  <si>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</si>
  <si>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</si>
  <si>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</si>
  <si>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</si>
  <si>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</si>
  <si>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</si>
  <si>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</si>
  <si>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</si>
  <si>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</si>
  <si>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</si>
  <si>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</si>
  <si>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</si>
  <si>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</si>
  <si>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</si>
  <si>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</si>
  <si>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</si>
  <si>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</si>
  <si>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</si>
  <si>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</si>
  <si>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</si>
  <si>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</si>
  <si>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</si>
  <si>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</si>
  <si>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</si>
  <si>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IAS 1.54; IAS 1.78 (e)</t>
  </si>
  <si>
    <t>Fee and commission expenses</t>
  </si>
  <si>
    <t>Other debt securities issued</t>
  </si>
  <si>
    <t>Financial guarantees received</t>
  </si>
  <si>
    <t>Impairment or (-) reversal of impairment on non-financial assets</t>
  </si>
  <si>
    <t>Other adjustments</t>
  </si>
  <si>
    <t>NACE Regulation</t>
  </si>
  <si>
    <t>Key management of the institution or its parent</t>
  </si>
  <si>
    <t>By nature of the activities</t>
  </si>
  <si>
    <t xml:space="preserve">of which: sold
</t>
  </si>
  <si>
    <t>PROFIT OR (-) LOSS BEFORE TAX FROM CONTINUING OPERATIONS</t>
  </si>
  <si>
    <t>PROFIT OR (-) LOSS AFTER TAX FROM CONTINUING OPERATIONS</t>
  </si>
  <si>
    <t>PROFIT OR (-) LOSS FOR THE YEAR</t>
  </si>
  <si>
    <t>(Impairment or (-) reversal of impairment of investments in subsidaries, joint ventures and associates)</t>
  </si>
  <si>
    <t>IAS 28.40-43</t>
  </si>
  <si>
    <t>By type of risk / By product or by type of market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</si>
  <si>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</si>
  <si>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</si>
  <si>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</si>
  <si>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</si>
  <si>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</si>
  <si>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</si>
  <si>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</si>
  <si>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</si>
  <si>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</si>
  <si>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</si>
  <si>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</si>
  <si>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</si>
  <si>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</si>
  <si>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</si>
  <si>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</si>
  <si>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</si>
  <si>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</si>
  <si>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</si>
  <si>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</si>
  <si>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</si>
  <si>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Pensions and other post employment defined benefit obligations</t>
  </si>
  <si>
    <t>IFRS 1.30 D5-D8</t>
  </si>
  <si>
    <t xml:space="preserve">           </t>
  </si>
  <si>
    <r>
      <t>Loan commitments</t>
    </r>
    <r>
      <rPr>
        <sz val="8"/>
        <color indexed="8"/>
        <rFont val="Verdana"/>
        <family val="2"/>
      </rPr>
      <t xml:space="preserve"> given</t>
    </r>
  </si>
  <si>
    <r>
      <t>(Loan commitments</t>
    </r>
    <r>
      <rPr>
        <sz val="8"/>
        <rFont val="Verdana"/>
        <family val="2"/>
      </rPr>
      <t xml:space="preserve"> received)</t>
    </r>
  </si>
  <si>
    <t>Balance Sheet Statement [Statement of Financial Position]</t>
  </si>
  <si>
    <t>IAS 28.3</t>
  </si>
  <si>
    <t>IFRS 10 Appendix A</t>
  </si>
  <si>
    <t>Total Hedging</t>
  </si>
  <si>
    <t>DERIVATIVES-HEDGE ACCOUNTING</t>
  </si>
  <si>
    <t>SUBORDINATED FINANCIAL LIABILITIES</t>
  </si>
  <si>
    <t>z-axis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</si>
  <si>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</si>
  <si>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</si>
  <si>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</si>
  <si>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</si>
  <si>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</si>
  <si>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</si>
  <si>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</si>
  <si>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</si>
  <si>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Provisions for commitments and guarantees given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</si>
  <si>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</si>
  <si>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</si>
  <si>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</si>
  <si>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</si>
  <si>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</si>
  <si>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</si>
  <si>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</si>
  <si>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</si>
  <si>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</si>
  <si>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</si>
  <si>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</si>
  <si>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</si>
  <si>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</si>
  <si>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</si>
  <si>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</si>
  <si>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</si>
  <si>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</si>
  <si>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</si>
  <si>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</si>
  <si>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</si>
  <si>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</si>
  <si>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</si>
  <si>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</si>
  <si>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</si>
  <si>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>Geographical breakdown</t>
  </si>
  <si>
    <t>Breakdown of financial liabilities</t>
  </si>
  <si>
    <t>Collateral obtained by taking possession [tangible assets] accumulated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</si>
  <si>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</si>
  <si>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</si>
  <si>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</si>
  <si>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</si>
  <si>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</si>
  <si>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</si>
  <si>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</si>
  <si>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</si>
  <si>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</si>
  <si>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(-) Amounts used</t>
  </si>
  <si>
    <t>(-) Unused amounts reversed during the period</t>
  </si>
  <si>
    <t>Country of residence of the counterparty</t>
  </si>
  <si>
    <t>Of which: Small and Medium-sized Enterprises</t>
  </si>
  <si>
    <t>Of which: Credit for consumption</t>
  </si>
  <si>
    <t>Impairment or (-) reversal of impairment of investments in subsidaries, joint ventures and associates</t>
  </si>
  <si>
    <t>References National GAAP compatible IFRS</t>
  </si>
  <si>
    <t>091</t>
  </si>
  <si>
    <t>092</t>
  </si>
  <si>
    <t>093</t>
  </si>
  <si>
    <t>094</t>
  </si>
  <si>
    <t>095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</si>
  <si>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</si>
  <si>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</si>
  <si>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</si>
  <si>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</si>
  <si>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</si>
  <si>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</si>
  <si>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</si>
  <si>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</si>
  <si>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</si>
  <si>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</si>
  <si>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</si>
  <si>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</si>
  <si>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</si>
  <si>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</si>
  <si>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</si>
  <si>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</si>
  <si>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</si>
  <si>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</si>
  <si>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</si>
  <si>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</si>
  <si>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</si>
  <si>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</si>
  <si>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</si>
  <si>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Derivatives - Hedge accounting: Breakdown by type of risk and type of hedge</t>
  </si>
  <si>
    <t>Collateral obtained by taking possession during the period [held at the reporting date]</t>
  </si>
  <si>
    <t>Other long term employee benefits</t>
  </si>
  <si>
    <t>Commitments and guarantees given</t>
  </si>
  <si>
    <t>SUBORDINATED [FOR THE ISSUER] FINANCIAL ASSETS</t>
  </si>
  <si>
    <t>Financial liabilities designated  at fair value through profit or loss</t>
  </si>
  <si>
    <t>Effect of the asset ceiling</t>
  </si>
  <si>
    <r>
      <t>LEI code</t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</si>
  <si>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</si>
  <si>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</si>
  <si>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</si>
  <si>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</si>
  <si>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</si>
  <si>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</si>
  <si>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</si>
  <si>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</si>
  <si>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</si>
  <si>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</si>
  <si>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</si>
  <si>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</si>
  <si>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</si>
  <si>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</si>
  <si>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</si>
  <si>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r>
      <t>Holding company LEI code</t>
    </r>
  </si>
  <si>
    <t>Accumulated equity interest
(%)</t>
  </si>
  <si>
    <t>Other equity instruments issued</t>
  </si>
  <si>
    <t>TOTAL OPERATING INCOME, NET</t>
  </si>
  <si>
    <t xml:space="preserve">Gains or (-) losses on derecognition of non financial assets, net </t>
  </si>
  <si>
    <t>(Commitments and guarantees given)</t>
  </si>
  <si>
    <t>(Impairment or (-) reversal of impairment on non-financial assets)</t>
  </si>
  <si>
    <t>Attributable to owners of the parent</t>
  </si>
  <si>
    <t>FINANCIAL ASSETS DESIGNATED AT FAIR VALUE THROUGH PROFIT OR LOSS</t>
  </si>
  <si>
    <t>FINANCIAL LIABILITIES</t>
  </si>
  <si>
    <t xml:space="preserve">Other Commitments received </t>
  </si>
  <si>
    <t>022</t>
  </si>
  <si>
    <t>025</t>
  </si>
  <si>
    <t>CASH FLOW HEDGES</t>
  </si>
  <si>
    <t>FAIR VALUE HEDGES</t>
  </si>
  <si>
    <t>LOANS AND ADVANCES</t>
  </si>
  <si>
    <t>041</t>
  </si>
  <si>
    <t>Principal amount outstanting of transferred financial assets entirely derecognised for which the intitution retains servicing rights</t>
  </si>
  <si>
    <t>085</t>
  </si>
  <si>
    <t xml:space="preserve">Geographical breakdown of off-balance sheet exposures by residence of the counterparty </t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</si>
  <si>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</si>
  <si>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</si>
  <si>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</si>
  <si>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</si>
  <si>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</si>
  <si>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</si>
  <si>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</si>
  <si>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</si>
  <si>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</si>
  <si>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</si>
  <si>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</si>
  <si>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</si>
  <si>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</si>
  <si>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</si>
  <si>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</si>
  <si>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</si>
  <si>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</si>
  <si>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</si>
  <si>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</si>
  <si>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075</t>
  </si>
  <si>
    <t>of which: Non-financial corporations</t>
  </si>
  <si>
    <t>of which: Households</t>
  </si>
  <si>
    <t>Cash [Debt instruments issued]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</si>
  <si>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</si>
  <si>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</si>
  <si>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</si>
  <si>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</si>
  <si>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</si>
  <si>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</si>
  <si>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</si>
  <si>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</si>
  <si>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</si>
  <si>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</si>
  <si>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</si>
  <si>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</si>
  <si>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</si>
  <si>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DERECOGNITION OF NON-FINANCIAL ASSETS</t>
  </si>
  <si>
    <t>Changes in fair value in tangible assets measured using the fair value model</t>
  </si>
  <si>
    <t>OTHER OPERATING INCOME OR EXPENSES</t>
  </si>
  <si>
    <t>Holding company code</t>
  </si>
  <si>
    <t>Holding company name</t>
  </si>
  <si>
    <t>PART 1 [QUARTERLY FREQUENCY]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</si>
  <si>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</si>
  <si>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</si>
  <si>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</si>
  <si>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</si>
  <si>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</si>
  <si>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</si>
  <si>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</si>
  <si>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</si>
  <si>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</si>
  <si>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</si>
  <si>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</si>
  <si>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</si>
  <si>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</si>
  <si>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</si>
  <si>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>H Transport and storage</t>
  </si>
  <si>
    <t>037</t>
  </si>
  <si>
    <t>Hedge accounting</t>
  </si>
  <si>
    <t>GAINS OR (-) LOSSES FROM HEDGE ACCOUNTING, NET</t>
  </si>
  <si>
    <t>Assets involved in the services provided</t>
  </si>
  <si>
    <t>IAS 1.82A(a)</t>
  </si>
  <si>
    <t xml:space="preserve">Profit or (-) loss atributable to owners of the parent
</t>
  </si>
  <si>
    <t>Amount</t>
  </si>
  <si>
    <t>Sector of investee</t>
  </si>
  <si>
    <t>Residence of investee</t>
  </si>
  <si>
    <t>IAS 37.10; IAS 1.54(l)</t>
  </si>
  <si>
    <t>IAS 37.71, 84(a)</t>
  </si>
  <si>
    <t>IAS 1.54(n-o)</t>
  </si>
  <si>
    <t>IAS 1.54(n); IAS 12.5</t>
  </si>
  <si>
    <t>IAS 1.54(r), BAD art 22</t>
  </si>
  <si>
    <t>IAS 1.78(e)</t>
  </si>
  <si>
    <t>IAS 21.52(b); IAS 21.32, 38-49</t>
  </si>
  <si>
    <t>IAS 1.54; IAS 1.78(e)</t>
  </si>
  <si>
    <t>IAS 1.9(c), IG 6</t>
  </si>
  <si>
    <t>IAS 1.7, IG6; IAS 21.52(b)</t>
  </si>
  <si>
    <r>
      <t>IAS 1.7, 81A(a)</t>
    </r>
    <r>
      <rPr>
        <i/>
        <sz val="8"/>
        <rFont val="Verdana"/>
        <family val="2"/>
      </rPr>
      <t>, IG6</t>
    </r>
  </si>
  <si>
    <t>IAS 1.83(b)(i), IG6</t>
  </si>
  <si>
    <t>IAS 1.83(b)(ii), IG6</t>
  </si>
  <si>
    <t>Carriyng amount</t>
  </si>
  <si>
    <t>At amortized cost</t>
  </si>
  <si>
    <t>IFRS 7.20(a)(i)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</si>
  <si>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</si>
  <si>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</si>
  <si>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</si>
  <si>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</si>
  <si>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</si>
  <si>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</si>
  <si>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</si>
  <si>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</si>
  <si>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</si>
  <si>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</si>
  <si>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</si>
  <si>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</si>
  <si>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</si>
  <si>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</si>
  <si>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</si>
  <si>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</si>
  <si>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</si>
  <si>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</si>
  <si>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</si>
  <si>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</si>
  <si>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</si>
  <si>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</si>
  <si>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</si>
  <si>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</si>
  <si>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</si>
  <si>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</si>
  <si>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1.9(c), IG6</t>
  </si>
  <si>
    <t>IFRS 7.20(a)(i), B5(e)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</si>
  <si>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</si>
  <si>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</si>
  <si>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</si>
  <si>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</si>
  <si>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7.20(c )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</si>
  <si>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</si>
  <si>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</si>
  <si>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</si>
  <si>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</si>
  <si>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</si>
  <si>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1.82(d); IAS 12.77</t>
  </si>
  <si>
    <t>IFRS 5.33(b)(i)</t>
  </si>
  <si>
    <t>IFRS 5.33 (b)(ii),(iv)</t>
  </si>
  <si>
    <t>IFRS 7.38(a)</t>
  </si>
  <si>
    <t>IFRS 7.36(b)</t>
  </si>
  <si>
    <t>IFRS 12.29(a)</t>
  </si>
  <si>
    <t>IFRS 12.29(a),(b)</t>
  </si>
  <si>
    <t>IFRS 12.B26(e)</t>
  </si>
  <si>
    <t>IAS 40.69; IAS 1.34(a), 98(d)</t>
  </si>
  <si>
    <t xml:space="preserve">IAS 38.113-115A; IAS 1.34(a) </t>
  </si>
  <si>
    <t>IAS 16.6; IAS 1.54(a)</t>
  </si>
  <si>
    <t>IAS 40.5; IAS 1.54(b)</t>
  </si>
  <si>
    <t>IAS 1.9(a), IG 6</t>
  </si>
  <si>
    <t>IFRS 13.86, 93(f)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</si>
  <si>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</si>
  <si>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</si>
  <si>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</si>
  <si>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</si>
  <si>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</si>
  <si>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</si>
  <si>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</si>
  <si>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</si>
  <si>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</si>
  <si>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</si>
  <si>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</si>
  <si>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</si>
  <si>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</si>
  <si>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Maximum amount of the guarantee that can be considered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</si>
  <si>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</si>
  <si>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</si>
  <si>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</si>
  <si>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</si>
  <si>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</si>
  <si>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</si>
  <si>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</si>
  <si>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</si>
  <si>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1.1</t>
  </si>
  <si>
    <t>1.2</t>
  </si>
  <si>
    <t>1.3</t>
  </si>
  <si>
    <t>1. Balance Sheet Statement [Statement of Financial Position]</t>
  </si>
  <si>
    <t>1.1 Assets</t>
  </si>
  <si>
    <t>1.2 Liabilities</t>
  </si>
  <si>
    <r>
      <t>1.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Balance Sheet Statement [Statement of Financial Position]</t>
    </r>
  </si>
  <si>
    <t>1.3 Equity</t>
  </si>
  <si>
    <r>
      <t>2.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Statement of profit or loss</t>
    </r>
  </si>
  <si>
    <r>
      <t>3.</t>
    </r>
    <r>
      <rPr>
        <b/>
        <u val="single"/>
        <sz val="7"/>
        <rFont val="Verdana"/>
        <family val="2"/>
      </rPr>
      <t> </t>
    </r>
    <r>
      <rPr>
        <b/>
        <u val="single"/>
        <sz val="8"/>
        <rFont val="Verdana"/>
        <family val="2"/>
      </rPr>
      <t>Statement of comprehensive income</t>
    </r>
  </si>
  <si>
    <r>
      <t>4.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Breakdown of financial assets by instrument and by counterparty sector</t>
    </r>
  </si>
  <si>
    <t>4.1 Financial assets held for trading</t>
  </si>
  <si>
    <t>4.5 Subordinated financial assets</t>
  </si>
  <si>
    <t>8.2 Subordinated financial liabilities</t>
  </si>
  <si>
    <t>9. Loan commitments, financial guarantees and other commitments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</si>
  <si>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</si>
  <si>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t>11.1 Derivatives - Hedge accounting: Breakdown by type of risk and type of hedge</t>
  </si>
  <si>
    <r>
      <t>13.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Collateral and guarantees received</t>
    </r>
  </si>
  <si>
    <t xml:space="preserve">13.3 Collateral obtained by taking possession [tangible assets] accumulated </t>
  </si>
  <si>
    <t>13.2 Collateral obtained by taking possession during the period [held at the reporting date]</t>
  </si>
  <si>
    <t>14. Fair value hierachy: financial instruments at fair value</t>
  </si>
  <si>
    <r>
      <t>15.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</si>
  <si>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</si>
  <si>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16.1 Interest income and expenses by instrument and counterparty sector</t>
  </si>
  <si>
    <t>16.2 Gains or losses on derecognition of financial assets and liabilities not measured at fair value through profit or loss by instrument</t>
  </si>
  <si>
    <t>16.5 Gains or losses on financial assets and liabilities designated at fair value through profit or loss by instrument</t>
  </si>
  <si>
    <t>16.6 Gains or losses from hedge accounting</t>
  </si>
  <si>
    <t>17. Reconciliation between Accounting and CRR scope of consolidation: Balance Sheet</t>
  </si>
  <si>
    <t>17.1 Assets</t>
  </si>
  <si>
    <t>17.2 Off-balance sheet exposures: Loan commitments, financial guarantees and other commitments given</t>
  </si>
  <si>
    <t>17.3 Liabilities and equity</t>
  </si>
  <si>
    <t>20. Geographical breakdown</t>
  </si>
  <si>
    <t>20.1 Geographical breakdown of assets by location of the activities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</si>
  <si>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</si>
  <si>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</si>
  <si>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</si>
  <si>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</si>
  <si>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</si>
  <si>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</si>
  <si>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</si>
  <si>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22.2 Assets involved in the services provided</t>
  </si>
  <si>
    <t>30. Off-balance sheet activities: Interests in unconsolidated structured entities</t>
  </si>
  <si>
    <t>30.1 Interests in unconsolidated structured entities</t>
  </si>
  <si>
    <t>30.2 Breakdown of interests in unconsolidated structured entities by nature of the activities</t>
  </si>
  <si>
    <t>31. Related parties</t>
  </si>
  <si>
    <t>31.1 Related parties: amounts payable to and amounts receivable from</t>
  </si>
  <si>
    <t>31.2 Related parties: expenses and income generated by transactions with</t>
  </si>
  <si>
    <t xml:space="preserve">40. Group structure </t>
  </si>
  <si>
    <t xml:space="preserve">40.1 Group structure: "entity-by-entity" </t>
  </si>
  <si>
    <t xml:space="preserve">40.2. Group structure: "instrument-by-instrument" </t>
  </si>
  <si>
    <t>41. Fair value</t>
  </si>
  <si>
    <t>41.1 Fair value hierarchy: financial instruments at amortised cost</t>
  </si>
  <si>
    <t>41.2 Use of the Fair Value Option</t>
  </si>
  <si>
    <r>
      <t>42.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Tangible and intangible assets: carrying amount by measurement method</t>
    </r>
  </si>
  <si>
    <t>43. Provisions</t>
  </si>
  <si>
    <r>
      <t>44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Defined benefit plans and employee benefits</t>
    </r>
  </si>
  <si>
    <t>44.1 Components of net defined benefit plan assets and liabilities</t>
  </si>
  <si>
    <t>44.2 Movements in defined benefit obligations</t>
  </si>
  <si>
    <t>44.3 Memo items [related to staff expenses]</t>
  </si>
  <si>
    <t>45 Breakdown of selected items of statement of profit or loss</t>
  </si>
  <si>
    <t>45.1 Gains or losses on financial assets and liabilities designated at fair value through profit or loss by accounting portfolio</t>
  </si>
  <si>
    <t>45.3 Other operating income and expenses</t>
  </si>
  <si>
    <t>46. Statement of changes in equity</t>
  </si>
  <si>
    <t>IFRS 7.20(c)</t>
  </si>
  <si>
    <t>Derivatives -Trading</t>
  </si>
  <si>
    <t>Amount of the assets involved in the services provided</t>
  </si>
  <si>
    <t>(Financial guarantees received)</t>
  </si>
  <si>
    <t>Asset management, custody and other service functions</t>
  </si>
  <si>
    <t>Other activities</t>
  </si>
  <si>
    <t>IAS 24.18(a); IFRS 7.20(c)</t>
  </si>
  <si>
    <t>Operating leases other than investment property</t>
  </si>
  <si>
    <t>IAS 1.54(c); CRR art 4(115)</t>
  </si>
  <si>
    <t>IFRS 3.B67(d); CRR art 4(113)</t>
  </si>
  <si>
    <t>21, 42</t>
  </si>
  <si>
    <t>IAS 1.54(o); IAS 12.5; CRR art 4(108)</t>
  </si>
  <si>
    <t>IAS 1.78(e); CRR art 4(124)</t>
  </si>
  <si>
    <t>CRR art 4(100)</t>
  </si>
  <si>
    <t>CRR art 4(123)</t>
  </si>
  <si>
    <t>16, 45</t>
  </si>
  <si>
    <t xml:space="preserve">Accumulated changes in fair value due to credit risk </t>
  </si>
  <si>
    <t>Annex V.Part 2.1</t>
  </si>
  <si>
    <t>Annex V.Part 2.2</t>
  </si>
  <si>
    <t>Annex V.Part 2.3</t>
  </si>
  <si>
    <t>Annex V.Part 2.5</t>
  </si>
  <si>
    <t>IAS 1.54(j); IFRS 5.38, Annex V.Part 2.6</t>
  </si>
  <si>
    <t>Annex V.Part 2.19</t>
  </si>
  <si>
    <t>Annex V.Part 1.31</t>
  </si>
  <si>
    <t>Annex V.Part 2.70-71</t>
  </si>
  <si>
    <t>Annex V.Part 1.27</t>
  </si>
  <si>
    <t xml:space="preserve">Changes in fair value due to credit risk </t>
  </si>
  <si>
    <t>TEMPLATE CODE</t>
  </si>
  <si>
    <t>TEMPLATE NUMBER</t>
  </si>
  <si>
    <t>NAME OF THE TEMPLATE OR OF THE GROUP OF TEMPLATE</t>
  </si>
  <si>
    <t>F 01.01</t>
  </si>
  <si>
    <t>F 01.02</t>
  </si>
  <si>
    <t>F 01.03</t>
  </si>
  <si>
    <t>F 02.00</t>
  </si>
  <si>
    <t>F 03.00</t>
  </si>
  <si>
    <t>F 04.01</t>
  </si>
  <si>
    <t>F 04.05</t>
  </si>
  <si>
    <t>F 07.00</t>
  </si>
  <si>
    <t>F 08.01</t>
  </si>
  <si>
    <t>F 08.02</t>
  </si>
  <si>
    <t>F 09.02</t>
  </si>
  <si>
    <t>F 10.00</t>
  </si>
  <si>
    <t>F 11.01</t>
  </si>
  <si>
    <t>F 13.01</t>
  </si>
  <si>
    <t>F 13.02</t>
  </si>
  <si>
    <t>F 13.03</t>
  </si>
  <si>
    <t>F 14.00</t>
  </si>
  <si>
    <t>F 15.00</t>
  </si>
  <si>
    <t>F 16.01</t>
  </si>
  <si>
    <t>F 16.02</t>
  </si>
  <si>
    <t>F 16.03</t>
  </si>
  <si>
    <t>F 16.04</t>
  </si>
  <si>
    <t>F 16.05</t>
  </si>
  <si>
    <t>F 16.06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</si>
  <si>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</si>
  <si>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</si>
  <si>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</si>
  <si>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</si>
  <si>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</si>
  <si>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</si>
  <si>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</si>
  <si>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</si>
  <si>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</si>
  <si>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</si>
  <si>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</si>
  <si>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</si>
  <si>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21.00</t>
  </si>
  <si>
    <t>F 22.01</t>
  </si>
  <si>
    <t>F 22.02</t>
  </si>
  <si>
    <t>F 30.01</t>
  </si>
  <si>
    <t>F 30.02</t>
  </si>
  <si>
    <t>F 31.01</t>
  </si>
  <si>
    <t>F 31.02</t>
  </si>
  <si>
    <t>F 40.1</t>
  </si>
  <si>
    <t>F 40.02</t>
  </si>
  <si>
    <t>F 41.01</t>
  </si>
  <si>
    <t>F 41.02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</si>
  <si>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</si>
  <si>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</si>
  <si>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</si>
  <si>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</si>
  <si>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</si>
  <si>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</si>
  <si>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</si>
  <si>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</si>
  <si>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</si>
  <si>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Subsidiaries and other entities of the same group</t>
  </si>
  <si>
    <t>22. Asset management, custody and other service functions</t>
  </si>
  <si>
    <t>Transferred assets</t>
  </si>
  <si>
    <t>IAS 1.106.(d).(i)-(ii); IAS 1.81A.(c); IAS 1.IG6</t>
  </si>
  <si>
    <t>IAS 1.81B (b)(ii)</t>
  </si>
  <si>
    <t>IAS 1.81A(a)</t>
  </si>
  <si>
    <t>Of which: Loans collateralized by commercial immovable property</t>
  </si>
  <si>
    <t>Cash, cash balances at central banks and other demand deposits</t>
  </si>
  <si>
    <t>Of which: non-performing</t>
  </si>
  <si>
    <t>012</t>
  </si>
  <si>
    <t>021</t>
  </si>
  <si>
    <t>of which: non-performing</t>
  </si>
  <si>
    <t>Of which: debt forbearance</t>
  </si>
  <si>
    <t>Of which: non-perfoming</t>
  </si>
  <si>
    <t>18. Information on performing and non-performing exposures</t>
  </si>
  <si>
    <t>Collateral received and financial guarantees received</t>
  </si>
  <si>
    <t>Performing</t>
  </si>
  <si>
    <t>Non-performing</t>
  </si>
  <si>
    <t>Not past due or Past due &lt;= 30 days</t>
  </si>
  <si>
    <t xml:space="preserve">Unlikely to pay  that are not past-due or past-due &lt; = 90 days
</t>
  </si>
  <si>
    <r>
      <t xml:space="preserve">Past due
&gt; 90 days
&lt;= 180 days
</t>
    </r>
  </si>
  <si>
    <r>
      <t xml:space="preserve">Past due
&gt; 180 days
&lt;= 1 year
</t>
    </r>
  </si>
  <si>
    <t>Of which: defaulted</t>
  </si>
  <si>
    <t>Of which:
impaired</t>
  </si>
  <si>
    <t xml:space="preserve">Collateral received on non-performing exposues </t>
  </si>
  <si>
    <t>Financial
guarantees received on non-performing exposures</t>
  </si>
  <si>
    <t>340</t>
  </si>
  <si>
    <t>350</t>
  </si>
  <si>
    <t>440</t>
  </si>
  <si>
    <t>19. Information forborne exposures</t>
  </si>
  <si>
    <t>Performing exposures with forbearance measures</t>
  </si>
  <si>
    <t>Non-performing exposures with forbearance measures</t>
  </si>
  <si>
    <t>Instruments with modifications in their terms and conditions</t>
  </si>
  <si>
    <t>Refinancing</t>
  </si>
  <si>
    <t>of which:
Defaulted</t>
  </si>
  <si>
    <t>of which:
Impaired</t>
  </si>
  <si>
    <t>Collateral  received on exposures with forbearance measures</t>
  </si>
  <si>
    <t>Financial
guarantees received on exposures with forbearance measures</t>
  </si>
  <si>
    <r>
      <t>Debt securities</t>
    </r>
    <r>
      <rPr>
        <b/>
        <strike/>
        <sz val="8"/>
        <rFont val="Verdana"/>
        <family val="2"/>
      </rPr>
      <t xml:space="preserve"> </t>
    </r>
  </si>
  <si>
    <t>Performing and non-performing exposures</t>
  </si>
  <si>
    <t>Forborne exposures</t>
  </si>
  <si>
    <t>Of which: Loans collateralised by commercial immovable property</t>
  </si>
  <si>
    <t>Of which: Loans collateralised by residential immovable property</t>
  </si>
  <si>
    <t>Interest income on liabilities</t>
  </si>
  <si>
    <t>005</t>
  </si>
  <si>
    <r>
      <t xml:space="preserve">(Financial liabilities designated at fair value through profit or loss) </t>
    </r>
  </si>
  <si>
    <t>(Interest expense on assets)</t>
  </si>
  <si>
    <t>(Financial liabilities held for trading)</t>
  </si>
  <si>
    <t>GAINS OR (-) LOSSES ON FINANCIAL ASSETS AND LIABILITIES DESIGNATED AT FAIR VALUE THROUGH PROFIT OR LOSS</t>
  </si>
  <si>
    <r>
      <t>(-) Treasury shares</t>
    </r>
    <r>
      <rPr>
        <sz val="8"/>
        <rFont val="Verdana"/>
        <family val="2"/>
      </rPr>
      <t xml:space="preserve">
</t>
    </r>
  </si>
  <si>
    <t>ECB/2013/33 Annex 2.Part 2.9.1</t>
  </si>
  <si>
    <t>ECB/2013/33 Annex 2.Part 2.9.2</t>
  </si>
  <si>
    <t>ECB/2013/33 Annex 2.Part 2.9.4</t>
  </si>
  <si>
    <t>096</t>
  </si>
  <si>
    <t>Non-trading financial assets mandatorily at fair value through profit or loss</t>
  </si>
  <si>
    <t>IFRS 9.4.1.4</t>
  </si>
  <si>
    <t>097</t>
  </si>
  <si>
    <t>098</t>
  </si>
  <si>
    <t>099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</si>
  <si>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</si>
  <si>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</si>
  <si>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>051</t>
  </si>
  <si>
    <t>Gains or (-) losses on non-trading financial assets mandatorily at fair value through profit or loss, net</t>
  </si>
  <si>
    <t>Modification gains or (-) losses, net</t>
  </si>
  <si>
    <t>Financial assets at fair value through other comprehensive income</t>
  </si>
  <si>
    <t>Financial assets at amortised cost</t>
  </si>
  <si>
    <t>IFRS 7.35J</t>
  </si>
  <si>
    <t xml:space="preserve">Fair value changes of equity instruments measured at fair value through other comprehensive income </t>
  </si>
  <si>
    <t>IAS 1.7(d)</t>
  </si>
  <si>
    <t xml:space="preserve">Gains or (-) losses from hedge accounting of equity instruments at fair value through other comprehensive income, net </t>
  </si>
  <si>
    <t>IAS 1.7(f)</t>
  </si>
  <si>
    <t>4.2.1 Non-trading financial assets mandatorily at fair value through profit or loss</t>
  </si>
  <si>
    <t>References</t>
  </si>
  <si>
    <t>Annex V.Part 2.65</t>
  </si>
  <si>
    <t>Accumulated partial write-offs</t>
  </si>
  <si>
    <t>Assets without significant increase in credit risk since initial recognition (Stage 1)</t>
  </si>
  <si>
    <t>Assets with significant increase in credit risk since initial recognition but not credit-impaired (Stage 2)</t>
  </si>
  <si>
    <t>Credit-impaired assets (Stage 3)</t>
  </si>
  <si>
    <t>of which: instruments with low credit risk</t>
  </si>
  <si>
    <t>IFRS 9.5.5.5; IFRS 7.35M(a)</t>
  </si>
  <si>
    <t>IFRS 9.5.5.3, IFRS 7.35M(b)(i)</t>
  </si>
  <si>
    <t>IFRS 9.5.5.5; IFRS7.35H(a), IFRS 7.16A</t>
  </si>
  <si>
    <t>IFRS 9.5.5.3; IFRS 9.5.5.15;  IFRS 7.35H(b)(i), IFRS 7.16A</t>
  </si>
  <si>
    <t>015</t>
  </si>
  <si>
    <t>FINANCIAL ASSETS AT FAIR VALUE THROUGH OTHER COMPREHENSIVE INCOME</t>
  </si>
  <si>
    <t>of which: purchased credit-impaired financial assets</t>
  </si>
  <si>
    <t>FINANCIAL ASSETS AT AMORTISED COST</t>
  </si>
  <si>
    <t>CRR art 4(1)(61)</t>
  </si>
  <si>
    <t>Annex V.Part 1.34</t>
  </si>
  <si>
    <t>of which: economic hedges with use of the fair value option</t>
  </si>
  <si>
    <t>of which: other economic hedges</t>
  </si>
  <si>
    <t>055</t>
  </si>
  <si>
    <t>056</t>
  </si>
  <si>
    <t>057</t>
  </si>
  <si>
    <t>058</t>
  </si>
  <si>
    <t>Of which: securitizations</t>
  </si>
  <si>
    <t>045</t>
  </si>
  <si>
    <t>046</t>
  </si>
  <si>
    <t>047</t>
  </si>
  <si>
    <t>048</t>
  </si>
  <si>
    <t>IFRS 7.42D(e); CRR art 4(1)(61)</t>
  </si>
  <si>
    <t>IAS 1.54(o); IAS 12.5; CRR art 4(1)(106)</t>
  </si>
  <si>
    <t>IAS 1.78(e); CRR art 4(1)(124)</t>
  </si>
  <si>
    <t>CRR art 4(1)(100)</t>
  </si>
  <si>
    <t>CRR art 4(1)(123)</t>
  </si>
  <si>
    <t>IFRS 1.33, D5-D8</t>
  </si>
  <si>
    <t>IAS 1.79(a)(vi); IAS 32.33-34, AG 14, AG 36;  Annex V.Part 2.28</t>
  </si>
  <si>
    <t xml:space="preserve"> Accumulated impairment, accumulated negative changes in fair value due to credit risk and provisions</t>
  </si>
  <si>
    <t>Annex V. Part 2. 207</t>
  </si>
  <si>
    <t>Accumulated impairment, accumulated negative changes in fair value due to credit risk and provisions</t>
  </si>
  <si>
    <t>of which: Economic hedges with use of the fair value option</t>
  </si>
  <si>
    <t>of which: gains and losses due to the reclassification of assets at amortised cost</t>
  </si>
  <si>
    <t>16.4.1 Gains or losses on non-trading financial assets mandatorily at fair value through profit or loss by instrument</t>
  </si>
  <si>
    <t>071</t>
  </si>
  <si>
    <t>072</t>
  </si>
  <si>
    <t>IFRS 7.24A(c);IFRS 7.24C(b)(vi)</t>
  </si>
  <si>
    <t>IFRS 7.24C(b)ii; IFRS 7.24C(b)(vi)</t>
  </si>
  <si>
    <t>Additions</t>
  </si>
  <si>
    <t>Reversals</t>
  </si>
  <si>
    <t>Gains or (-) losses on non-trading financial assets mandatorily at fair value through profit or loss</t>
  </si>
  <si>
    <t>083</t>
  </si>
  <si>
    <t>IFRS 9.5.7.1</t>
  </si>
  <si>
    <t>Annex V.Part 2.113-115</t>
  </si>
  <si>
    <t>CRR art 4(1)(66)</t>
  </si>
  <si>
    <t xml:space="preserve">Gains or (-) losses on de-recognition of financial assets and liabilities not measured at fair value through profit or loss </t>
  </si>
  <si>
    <t>016</t>
  </si>
  <si>
    <t>017</t>
  </si>
  <si>
    <t>Managed for credit risk</t>
  </si>
  <si>
    <t>&gt; 30 days ≤ 90 days</t>
  </si>
  <si>
    <t>&gt; 90 days</t>
  </si>
  <si>
    <t>8. Breakdown of financial liabilities</t>
  </si>
  <si>
    <t>Instruments without significant increase in credit risk since initial recognition (Stage 1)</t>
  </si>
  <si>
    <t>Instruments with significant increase in credit risk since initial recognition but not credit-impaired
(Stage 2)</t>
  </si>
  <si>
    <t>Fair value hedge</t>
  </si>
  <si>
    <t>Cash flow hedge</t>
  </si>
  <si>
    <t>Hedge of net investment in a foreign operation</t>
  </si>
  <si>
    <t>Non-derivative financial assets</t>
  </si>
  <si>
    <r>
      <t>IFRS 7.24A;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9.6.1; IFRS 9.6.2.2</t>
    </r>
  </si>
  <si>
    <t>IFRS 9.Appendix A</t>
  </si>
  <si>
    <t>IFRS 9.4.1.5; IFRS 7.8(a)(i)</t>
  </si>
  <si>
    <t>Non-derivative financial liabilities</t>
  </si>
  <si>
    <t>IFRS 9.4.2.1; IFRS 9.6.2.2</t>
  </si>
  <si>
    <t>Annex V.Part 2.117</t>
  </si>
  <si>
    <t>Assets or liabilities included in hedge of a net position (before netting)</t>
  </si>
  <si>
    <t>Hedged items in portfolio hedge of interest rate risk</t>
  </si>
  <si>
    <t>Financial assets measured at amortised cost</t>
  </si>
  <si>
    <t>Financial liabilities measured at amortised costs</t>
  </si>
  <si>
    <t>Changes due to update in the institution's methodology for estimation (net)</t>
  </si>
  <si>
    <t>Recoveries of previously written-off amounts recorded directly to the statement of profit or loss</t>
  </si>
  <si>
    <t>Allowances for financial assets without increase in credit risk since initial recognition (Stage 1)</t>
  </si>
  <si>
    <t>IFRS 9.5.5.5</t>
  </si>
  <si>
    <t>Allowances for debt instruments with significant increase in credit risk since initial recognition but not credit-impaired (Stage 2)</t>
  </si>
  <si>
    <t>IFRS 9.5.5.3</t>
  </si>
  <si>
    <t>Allowances for credit-impaired debt instruments (Stage 3)</t>
  </si>
  <si>
    <t>IFRS 7.B8E</t>
  </si>
  <si>
    <t>Commitments and financial guarantees given (Stage 1)</t>
  </si>
  <si>
    <t>Commitments and financial guarantees given (Stage 2)</t>
  </si>
  <si>
    <t>Commitments and financial guarantees given (Stage 3)</t>
  </si>
  <si>
    <t>Transfers between Stage 1 and Stage 2</t>
  </si>
  <si>
    <t>Transfers between Stage 2 and Stage 3</t>
  </si>
  <si>
    <t>Transfers between Stage 1 and Stage 3</t>
  </si>
  <si>
    <t>To Stage 2 from Stage 1</t>
  </si>
  <si>
    <t>To Stage 1 from Stage 2</t>
  </si>
  <si>
    <t>To Stage 3 from Stage 2</t>
  </si>
  <si>
    <t>To Stage 2 from Stage 3</t>
  </si>
  <si>
    <t>To Stage 3 from Stage 1</t>
  </si>
  <si>
    <t>To Stage 1 from Stage 3</t>
  </si>
  <si>
    <t>of which: loans and advances subject to impairment</t>
  </si>
  <si>
    <t>011</t>
  </si>
  <si>
    <t>Provision</t>
  </si>
  <si>
    <t>059</t>
  </si>
  <si>
    <t>031</t>
  </si>
  <si>
    <t>(Impairment or (-) reversal of impairment of investments in subsidiaries, joint ventures and associates)</t>
  </si>
  <si>
    <t>IAS 32.11,</t>
  </si>
  <si>
    <t>Investments in subsidiaries, joint ventures and associates</t>
  </si>
  <si>
    <t>8.1 Breakdown of financial liabilities by product and by counterparty sector</t>
  </si>
  <si>
    <t>Macro hedges</t>
  </si>
  <si>
    <t>Financial assets measured at fair value through other comprehensive income</t>
  </si>
  <si>
    <t>Micro-hedges</t>
  </si>
  <si>
    <t>Micro-hedges - Net position hedge</t>
  </si>
  <si>
    <t>Hedge adjustments included in the carrying amount of assets/liabilities</t>
  </si>
  <si>
    <t>Remaining adjustments for discontinued micro hedges including hedges of net positions</t>
  </si>
  <si>
    <t>4.2.1</t>
  </si>
  <si>
    <t>F 04.02.1</t>
  </si>
  <si>
    <t>Breakdown of financial assets by instrument and by counterparty sector: non-trading financial assets mandatorily at fair value through profit or loss</t>
  </si>
  <si>
    <t>4.2.2</t>
  </si>
  <si>
    <t>F 04.02.2</t>
  </si>
  <si>
    <t>4.3.1</t>
  </si>
  <si>
    <t>F 04.03.1</t>
  </si>
  <si>
    <t>Breakdown of financial assets by instrument and by counterparty sector: financial assets at fair value through other comprehensive income</t>
  </si>
  <si>
    <t>4.4.1</t>
  </si>
  <si>
    <t>F 04.04.1</t>
  </si>
  <si>
    <t>Breakdown of financial assets by instrument and by counterparty sector: financial assets at amortised cost</t>
  </si>
  <si>
    <t>F 05.01</t>
  </si>
  <si>
    <t>F 06.01</t>
  </si>
  <si>
    <t>F 07.01</t>
  </si>
  <si>
    <t>9.1.1</t>
  </si>
  <si>
    <t>F 09.01.1</t>
  </si>
  <si>
    <t xml:space="preserve">Financial assets subject to impairment that are past due </t>
  </si>
  <si>
    <t>Hedged items in fair value hedges</t>
  </si>
  <si>
    <t>F 11.03</t>
  </si>
  <si>
    <t>F 11.04</t>
  </si>
  <si>
    <t>F 12.01</t>
  </si>
  <si>
    <t>Movements in allowances and provisions for credit losses</t>
  </si>
  <si>
    <t>F 12.02</t>
  </si>
  <si>
    <t>Transfers between impairment stages (gross basis presentation)</t>
  </si>
  <si>
    <t>16.4.1</t>
  </si>
  <si>
    <t>F 16.04.1</t>
  </si>
  <si>
    <t>Gains or losses on non-trading financial assets mandatorily at fair value through profit or loss by instrument</t>
  </si>
  <si>
    <t>20.7.1</t>
  </si>
  <si>
    <t>F 20.07.1</t>
  </si>
  <si>
    <t>Accumulated negative changes in fair value due to credit risk  on non-performing exposures</t>
  </si>
  <si>
    <t>Accumulated negative changes in fair value due to credit risk on non-performing exposures</t>
  </si>
  <si>
    <t>Performing exposures - Accumulated impairment and provisions</t>
  </si>
  <si>
    <t xml:space="preserve">Non-performing exposures - Accumulated impairment, accumulated  negative changes in fair value due to credit risk and provisions </t>
  </si>
  <si>
    <t>Perfoming exposures with forbearance measures - Accumulated impairment and provisions</t>
  </si>
  <si>
    <t>Non-performing exposures with forbearance measures - Accumulated impairment, accumulated negative changes in impairment due to credit risk and provisions</t>
  </si>
  <si>
    <t>Past due &gt; 5 years</t>
  </si>
  <si>
    <t>Accumulated total write-offs</t>
  </si>
  <si>
    <t>of which: collectively measured allowances</t>
  </si>
  <si>
    <t>of which: individually measured allowances</t>
  </si>
  <si>
    <t>Of which: held for trading or trading</t>
  </si>
  <si>
    <t>of which: Financial assets designated at fair value through profit or loss</t>
  </si>
  <si>
    <t>of which: Non-trading financial assets mandatorily at fair value through profit or loss</t>
  </si>
  <si>
    <t>of which: Financial assets held for trading</t>
  </si>
  <si>
    <t>K Financial and insurance activities</t>
  </si>
  <si>
    <t>FINANCIAL ASSETS HELD FOR TRADING</t>
  </si>
  <si>
    <t>081</t>
  </si>
  <si>
    <t>084</t>
  </si>
  <si>
    <t>086</t>
  </si>
  <si>
    <t>Other commitments measured under IAS 37 and financial guarantees measured under IFRS 4</t>
  </si>
  <si>
    <t xml:space="preserve">Hedging instruments [not designated elements] </t>
  </si>
  <si>
    <t>Investments in subsidiaries, joint ventures and associates accounted for using other than equity method</t>
  </si>
  <si>
    <t>Financial assets subject to impairment that are past due</t>
  </si>
  <si>
    <t>Derivatives - Trading and economic hedges</t>
  </si>
  <si>
    <t>Non-derivative hedging instruments: Breakdown by accounting portfolio and type of hedge</t>
  </si>
  <si>
    <t>Breakdown of loans and advances by collateral and guarantees other than held for trading</t>
  </si>
  <si>
    <t>Gains or losses on financial assets and liabilities held for trading and trading financial assets and trading financial liabilities by instrument</t>
  </si>
  <si>
    <t>Gains or losses on financial assets and liabilities held for trading and trading financial assets and trading financial liabilities by risk</t>
  </si>
  <si>
    <t>Impairment on non-financial assets</t>
  </si>
  <si>
    <t xml:space="preserve">Geographical breakdown by residence of the counterparty of loans and advances other than held for trading to non-financial corporations by NACE codes </t>
  </si>
  <si>
    <t>7. Financial assets subject to impairment that are past due</t>
  </si>
  <si>
    <t xml:space="preserve">Other commitments and guarantees given measured under IAS 37 and guarantees given measured under IFRS 4 </t>
  </si>
  <si>
    <t>Commitments and financial guarantees measured at fair value</t>
  </si>
  <si>
    <t>Annex V.Part 2.14</t>
  </si>
  <si>
    <t>Changes due to modifications without derecognition (net)</t>
  </si>
  <si>
    <r>
      <t>Commitments and financial guarantees given</t>
    </r>
    <r>
      <rPr>
        <b/>
        <strike/>
        <sz val="8"/>
        <rFont val="Verdana"/>
        <family val="2"/>
      </rPr>
      <t xml:space="preserve"> </t>
    </r>
  </si>
  <si>
    <t>of which: interest-income on credit impaired financial assets</t>
  </si>
  <si>
    <t>Accumulated negative changes in fair value due to credit risk on non-performing commitments</t>
  </si>
  <si>
    <t>DEBT INSTRUMENTS HELD FOR SALE</t>
  </si>
  <si>
    <t>of which: financial assets subject to impairment</t>
  </si>
  <si>
    <r>
      <t>Accumulated negative changes in fair value due to credit risk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on non-performing exposures</t>
    </r>
  </si>
  <si>
    <r>
      <t>Provisions or (-) reversal of provisions on non-performing exposures</t>
    </r>
  </si>
  <si>
    <t>of which: interest income from derivatives in economic hedges</t>
  </si>
  <si>
    <t>GAINS OR (-) LOSSES ON NON-TRADING FINANCIAL ASSETS MANDATORILY AT FAIR VALUE THROUGH PROFIT AND LOSS, NET</t>
  </si>
  <si>
    <t>of which: OTC - credit institutions</t>
  </si>
  <si>
    <t>of which: OTC - other financial corporations</t>
  </si>
  <si>
    <t>of which: OTC - rest</t>
  </si>
  <si>
    <t>of which: gains or (-) losses upon designation of financial assets and liabilities designated at fair value through profit or loss for hedging purposes, net</t>
  </si>
  <si>
    <t>of which: gains or (-) losses after designation on financial assets and liabilities designated at fair value through profit or loss for hedging purposes, net</t>
  </si>
  <si>
    <r>
      <t>Nominal amount of off-balance sheet exposures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</si>
  <si>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Provisions on non-performing off-balance sheet exposures</t>
  </si>
  <si>
    <t>Gains or losses on derecognition of non-financial assets other than held for sale and investments in subsidiaries, joint ventures and associates</t>
  </si>
  <si>
    <t>IFRS 9.6.2.1; Annex V.Part 1.22</t>
  </si>
  <si>
    <t>IAS 39.89A(a); IFRS 9.6.5.8</t>
  </si>
  <si>
    <t>IFRS 7.8(f); IFRS 9.4.1.2</t>
  </si>
  <si>
    <t>IAS 1.54(e); Annex V.Part 1.21, Part 2.4</t>
  </si>
  <si>
    <t>IFRS 9.BA7(b)</t>
  </si>
  <si>
    <t>IFRS 7.8 (e) (ii); IFRS 9.BA.6</t>
  </si>
  <si>
    <t>IFRS 7.8(g); IFRS 9.4.2.1</t>
  </si>
  <si>
    <t>IFRS 7.8 (e)(i); IFRS 9.4.2.2</t>
  </si>
  <si>
    <t>IAS 39.89A(b), IFRS 9.6.5.8</t>
  </si>
  <si>
    <t>IFRS 9.6.2.1; Annex V.Part 1.26</t>
  </si>
  <si>
    <t>IAS 19.63; IAS 1.78(d); Annex V.Part 2.9</t>
  </si>
  <si>
    <t>IAS 19.153; IAS 1.78(d); Annex V.Part 2.10</t>
  </si>
  <si>
    <t>9
12
43</t>
  </si>
  <si>
    <t>IAS 32 IE 33; IFRIC 2; Annex V.Part 2.12</t>
  </si>
  <si>
    <t>Annex V.Part 2.13</t>
  </si>
  <si>
    <t>IAS 1.54 (p); IFRS 5.38, Annex V.Part 2.14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</si>
  <si>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</si>
  <si>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</si>
  <si>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 xml:space="preserve">Fair value changes of financial liabilities at fair value through profit or loss attributable to changes in their credit risk </t>
  </si>
  <si>
    <t>Hedging derivatives. Cash flow hedges reserve [effective portion]</t>
  </si>
  <si>
    <t>Fair value changes of debt instruments measured at fair value through other comprehensive income</t>
  </si>
  <si>
    <t>Reserves or accumulated losses of investments in subsidaries, joint ventures and associates accounted for using the equity method</t>
  </si>
  <si>
    <t>Annex V.Part 2.18-19</t>
  </si>
  <si>
    <t>IAS 32.28-29; Annex V.Part 2.18</t>
  </si>
  <si>
    <t>IFRS 2.10; Annex V.Part 2.20</t>
  </si>
  <si>
    <t>IAS 1.7(da); IFRS 9.4.1.2A; 5.7.10; Annex V.Part 2.26</t>
  </si>
  <si>
    <t>IFRS 1.30, D5-D8;  Annex V.Part 2.28</t>
  </si>
  <si>
    <t>IAS 28.11; Annex V.Part 2.29</t>
  </si>
  <si>
    <t>Annex V.Part 2.29</t>
  </si>
  <si>
    <t>IAS 1.79(a)(vi); IAS 32.33-34, AG 14, AG 36;  Annex V.Part 2.30</t>
  </si>
  <si>
    <t>(Financial assets at fair value through other comprehensive income)</t>
  </si>
  <si>
    <t>(Financial assets at amortised cost)</t>
  </si>
  <si>
    <t>IAS 1.97; Annex V.Part 2.31</t>
  </si>
  <si>
    <t>IFRS 7.20(a)(i), B5(e); Annex V.Part 2.33, 34</t>
  </si>
  <si>
    <t>IAS 39.9; Annex V.Part 2.35</t>
  </si>
  <si>
    <t xml:space="preserve"> Annex V.Part 2.36</t>
  </si>
  <si>
    <t>Annex V.Part 2.38</t>
  </si>
  <si>
    <t>IFRS 7.20(b); IFRS 9.5.7.10-11; IFRS 9.4.1.2A</t>
  </si>
  <si>
    <t>IFRS 7.20(b);IFRS 9.4.1.2; IFRS 9.5.7.2</t>
  </si>
  <si>
    <t>IFRS 9.A; .B6.6.16;  Annex V.Part 2.35</t>
  </si>
  <si>
    <t>IFRS 9.5.7.1,  Annex V.Part 2.37</t>
  </si>
  <si>
    <t>IFRS 9.5.7.1, Annex V.Part 2.39</t>
  </si>
  <si>
    <t>IFRS 7.20(a)(i), B5(e); Annex V.Part 2.40</t>
  </si>
  <si>
    <t>IFRS 7.20(a)(i), B5(e),IFRS 9.5.7.1A; Annex V.Part 2.40</t>
  </si>
  <si>
    <t>Annex V Part 2 .42</t>
  </si>
  <si>
    <t>IFRS 9.5.4.3, IFRS 9 Appendix A; Annex V Part 2.49</t>
  </si>
  <si>
    <t>IFRS 7.20(a)(viii); Annex V Part 2.51, 53</t>
  </si>
  <si>
    <t>IFRS 5.37; Annex V.Part 2.55</t>
  </si>
  <si>
    <r>
      <t>Cash flow hedges [effective portion]</t>
    </r>
  </si>
  <si>
    <t>Hedging instruments [not designated elements]</t>
  </si>
  <si>
    <t>Fair value changes of financial liabilities at fair value through profit or loss attributable to changes in their credit risk</t>
  </si>
  <si>
    <t>Debt instruments at fair value through other comprehensive income</t>
  </si>
  <si>
    <t>IFRS 9.5.7.5;.6.5.3; IFRS 7.24C; Annex V.Part 2.57</t>
  </si>
  <si>
    <t>IFRS 9.5.7.5;.6.5.8(a); Annex V.Part 2.57</t>
  </si>
  <si>
    <t>IFRS 9.6.5.13(a); IFRS 7.24C(b)(i)(iv),.24E(a); Annex V.Part 2.58</t>
  </si>
  <si>
    <t>IAS 1.7, 92-95, IG6; IFRS 9.6.5.11(d)(ii)(iii);IFRS 7.24C(b)(iv),.24E(a) Annex V.Part 2.59</t>
  </si>
  <si>
    <t>IAS 1.7(e),IG6; IFRS 9.6.5.11(a)(b)(d); IFRS 7.24C(b)(i), .24E(a)</t>
  </si>
  <si>
    <t>IAS 1.IG6;IFRS 9.6.5.13(a); IFRS 7.24C(b)(i);.24E(a); Annex V.Part 2.58</t>
  </si>
  <si>
    <r>
      <t xml:space="preserve">IAS 1.7,  92-95; IAS 21.48-49; </t>
    </r>
    <r>
      <rPr>
        <i/>
        <sz val="8"/>
        <rFont val="Verdana"/>
        <family val="2"/>
      </rPr>
      <t>IFRS 9.6.5.14; Annex V.Part 2.59</t>
    </r>
  </si>
  <si>
    <t>IAS 1.IG6;IFRS 9.6.5.11(d)(i)</t>
  </si>
  <si>
    <t>IAS 1.91(b), IG6; Annex V.Part 2.66</t>
  </si>
  <si>
    <t>NON-TRADING FINANCIAL ASSETS MANDATORILY AT FAIR VALUE THROUGH PROFIT OR LOSS</t>
  </si>
  <si>
    <t>IFRS 7.8(a)(i); IFRS 9.4.1.5</t>
  </si>
  <si>
    <t>4.2.2 Financial assets designated at fair value through profit or loss</t>
  </si>
  <si>
    <t>4.4.1 Financial assets at amortised cost</t>
  </si>
  <si>
    <t>Annex V.Part 1.32</t>
  </si>
  <si>
    <t>Annex V.Part 1.42(a)</t>
  </si>
  <si>
    <t>Annex V.Part 1.42(b)</t>
  </si>
  <si>
    <t>Annex V.Part 1.42(c)</t>
  </si>
  <si>
    <t>Annex V.Part 1.42(d)</t>
  </si>
  <si>
    <t>Annex V.Part 1.42(e)</t>
  </si>
  <si>
    <t>Annex V.Part 1.42(f)</t>
  </si>
  <si>
    <t>Annex V.Part 2.69</t>
  </si>
  <si>
    <t>IFRS 5.IG Example 12;IFRS 9.5.6.5; Annex V.Part 2.64-65</t>
  </si>
  <si>
    <t>IFRS 9.Appendix A; IFRS 9.4.2.1(a); IFRS 9.BA.7(a)</t>
  </si>
  <si>
    <t>4.3.1 Financial assets at fair value through other comprehensive income</t>
  </si>
  <si>
    <t>IFRS 9.5.5.13; IFRS 7.35M(c); Annex V.Part 2.77</t>
  </si>
  <si>
    <t>IFRS 9.B5.5.22-24; Annex V.Part 2.75</t>
  </si>
  <si>
    <t>IFRS 9.5.4.4 and B5.4.9 ; Annex V.Part 2.72-74</t>
  </si>
  <si>
    <t>IFRS 9.5.4.4 and B5.4.9; Annex V.Part 2.72-74</t>
  </si>
  <si>
    <t>IFRS 9.5.13 and IFRS 7.35M(c); Annex V.Part 2.77</t>
  </si>
  <si>
    <r>
      <t xml:space="preserve">of which: </t>
    </r>
    <r>
      <rPr>
        <sz val="8"/>
        <rFont val="Verdana"/>
        <family val="2"/>
      </rPr>
      <t>Loans collateralized by immovable property</t>
    </r>
  </si>
  <si>
    <t>5. Breakdown of non-trading Loans and advances by product</t>
  </si>
  <si>
    <t>Annex V.Part 2.85(a)</t>
  </si>
  <si>
    <t>Annex V.Part 2.85(b)</t>
  </si>
  <si>
    <t>Annex V.Part 2.85(c)</t>
  </si>
  <si>
    <t>Annex V.Part 2.85(d)</t>
  </si>
  <si>
    <t>Annex V.Part 2.85(e)</t>
  </si>
  <si>
    <t>Annex V.Part 2.85(f)</t>
  </si>
  <si>
    <t>Annex V.Part 2.85(g)</t>
  </si>
  <si>
    <t>Annex V.Part 2.86(a), 87</t>
  </si>
  <si>
    <t>Annex V.Part 2.86(b), 87</t>
  </si>
  <si>
    <t>Annex V.Part 2.88(a)</t>
  </si>
  <si>
    <t>Annex V.Part 2.88(b)</t>
  </si>
  <si>
    <t>Annex V.Part 2.89; CRR Art 147(8)</t>
  </si>
  <si>
    <t>Annex V.Part 1.32, 44(a)</t>
  </si>
  <si>
    <t>Annex V.Part 1.31, 44(b)</t>
  </si>
  <si>
    <r>
      <t>Accumulated negative</t>
    </r>
    <r>
      <rPr>
        <b/>
        <i/>
        <sz val="8"/>
        <rFont val="Verdana"/>
        <family val="2"/>
      </rPr>
      <t xml:space="preserve"> </t>
    </r>
    <r>
      <rPr>
        <b/>
        <sz val="8"/>
        <rFont val="Verdana"/>
        <family val="2"/>
      </rPr>
      <t>changes in fair value due to credit risk on non-performing exposures</t>
    </r>
  </si>
  <si>
    <t xml:space="preserve">Gross carrying amount
</t>
  </si>
  <si>
    <t>6. Breakdown of non-trading loans and advances  to non-financial corporations by NACE codes</t>
  </si>
  <si>
    <t>6.1 Breakdown of loans and advances other than held for trading to non-financial corporations by NACE codes</t>
  </si>
  <si>
    <t>Annex V.Part 1.32, Part 2.90</t>
  </si>
  <si>
    <t xml:space="preserve">7.1 Financial assets subject to impairment that are past due </t>
  </si>
  <si>
    <t>TOTAL DEBT INSTRUMENTS</t>
  </si>
  <si>
    <t>Annex V Part 2.94-95</t>
  </si>
  <si>
    <t>IFRS 9.BA.7(a)</t>
  </si>
  <si>
    <t>FRS 9.BA.7(b)</t>
  </si>
  <si>
    <t>IFRS 7.8(e)(i); IFRS 9.4.2.2, IFRS 9.4.3.5</t>
  </si>
  <si>
    <t>Annex V.Part 1.38-41</t>
  </si>
  <si>
    <t>ECB/2013/33 Annex 2.Part 2.9;  Annex V.Part 1.36</t>
  </si>
  <si>
    <t>ECB/2013/33 Annex 2.Part 2.9.3; Annex V.Part 2.97</t>
  </si>
  <si>
    <t xml:space="preserve">Annex V.Part 1.42(d),44(c)  </t>
  </si>
  <si>
    <t xml:space="preserve">Annex V.Part 1.42(c),44(c)  </t>
  </si>
  <si>
    <t xml:space="preserve">Annex V.Part 1.42(b), 44(c) </t>
  </si>
  <si>
    <t xml:space="preserve">Annex V.Part 1.42(a), 44(c) </t>
  </si>
  <si>
    <t xml:space="preserve">Annex V.Part 1.42(e), 44(c)    </t>
  </si>
  <si>
    <t xml:space="preserve">Annex V.Part 1.42(f), 44(c)  </t>
  </si>
  <si>
    <t>Annex V.Part 2.99-100</t>
  </si>
  <si>
    <t>ECB/2013/33 Annex 2.Part 2.9; Annex V.Part 1.36</t>
  </si>
  <si>
    <t>Annex V.Part 1.37</t>
  </si>
  <si>
    <t>Credit-impaired instruments 
(Stage 3)</t>
  </si>
  <si>
    <t>Annex V Part 2.69</t>
  </si>
  <si>
    <t>Annex V.Part 2.119</t>
  </si>
  <si>
    <t>IFRS 7.36 (b); Annex V.Part 2.119</t>
  </si>
  <si>
    <r>
      <t xml:space="preserve">Nominal amount of off-balance sheet commitments and financial guarantees under IFRS 9 impairment
</t>
    </r>
    <r>
      <rPr>
        <i/>
        <sz val="8"/>
        <rFont val="Verdana"/>
        <family val="2"/>
      </rPr>
      <t>Annex V.Part 2.107-108, 118</t>
    </r>
  </si>
  <si>
    <t>IAS 37, IFRS 9.2.1(e), IFRS 9.B2.5; IFRS 4; Annex V.Part 2.111, 118</t>
  </si>
  <si>
    <t>IAS 37, IFRS 9.2.1(e), IFRS 9.B2.5; IFRS 4; Annex V.Part 2.106, 111</t>
  </si>
  <si>
    <t>CRR Annex I; Annex V.Part 1.44(g), Part 2.102-105, 113, 116</t>
  </si>
  <si>
    <t>IFRS 4 Annex A; CRR Annex I;  Annex V.Part 1.44(f), Part 2.102-105, 114, 116</t>
  </si>
  <si>
    <t>CRR Annex I; Annex V.Part 1.44(g), Part 2.102-105, 115, 116</t>
  </si>
  <si>
    <t>IAS 32.11, Annex V.Part 1.44(b)</t>
  </si>
  <si>
    <r>
      <t xml:space="preserve">Gross carrying amount
</t>
    </r>
    <r>
      <rPr>
        <i/>
        <sz val="8"/>
        <rFont val="Verdana"/>
        <family val="2"/>
      </rPr>
      <t>Annex V.Part 1.34(b)</t>
    </r>
  </si>
  <si>
    <r>
      <t xml:space="preserve">Accumulated impairment
</t>
    </r>
    <r>
      <rPr>
        <i/>
        <sz val="8"/>
        <rFont val="Verdana"/>
        <family val="2"/>
      </rPr>
      <t>Annex V.Part 2.70(b), 71</t>
    </r>
  </si>
  <si>
    <t>IAS 32.11; Annex V.Part 1.44(b)</t>
  </si>
  <si>
    <r>
      <t xml:space="preserve">Accumulated impairment
</t>
    </r>
    <r>
      <rPr>
        <i/>
        <sz val="8"/>
        <rFont val="Verdana"/>
        <family val="2"/>
      </rPr>
      <t>Annex V.Part 2.70(a), 71</t>
    </r>
  </si>
  <si>
    <t>Annex V.Part 2.93</t>
  </si>
  <si>
    <r>
      <t xml:space="preserve">Non-financial corporations 
</t>
    </r>
    <r>
      <rPr>
        <i/>
        <sz val="8"/>
        <rFont val="Verdana"/>
        <family val="2"/>
      </rPr>
      <t xml:space="preserve">Annex V.Part 1.42(e), Part 2.91 </t>
    </r>
  </si>
  <si>
    <t>IFRS 9.5.5.11;B5.5.37; IFRS 7.B8I, Annex V.Part 2.96</t>
  </si>
  <si>
    <r>
      <t xml:space="preserve">Carrying amount
</t>
    </r>
    <r>
      <rPr>
        <i/>
        <sz val="8"/>
        <rFont val="Verdana"/>
        <family val="2"/>
      </rPr>
      <t>Annex V.Part 1.27</t>
    </r>
  </si>
  <si>
    <t>IFRS 9.2.1(g), .BCZ2.2;  Annex V.Part 1.44(h), Part 2.102-103, 113</t>
  </si>
  <si>
    <t>IFRS 9.2.1(e ), .B2.5, .BC2.17, IFRS 8.Appendix A; IFRS 4 Annex A;  Annex V.Part 1.44(h), Part 2.102-103, 114</t>
  </si>
  <si>
    <t>Annex V.Part 1.44(h), Part 2.102-103, 115</t>
  </si>
  <si>
    <t>Financial assets Held for trading and trading</t>
  </si>
  <si>
    <t>Financial liabilities Held for trading and trading</t>
  </si>
  <si>
    <r>
      <t>10.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Derivatives - Trading and economic hedges</t>
    </r>
  </si>
  <si>
    <t>Annex V.Part 2.129(a)</t>
  </si>
  <si>
    <t>Annex V.Part 2.129(b)</t>
  </si>
  <si>
    <t>Annex V.Part 2.129(c)</t>
  </si>
  <si>
    <t>Annex V.Part 2.129(d)</t>
  </si>
  <si>
    <t>Annex V.Part 2.129(e)</t>
  </si>
  <si>
    <t>Annex V.Part 2.129(f)</t>
  </si>
  <si>
    <t>Annex V.Part 2.137-139</t>
  </si>
  <si>
    <t>Annex V.Part 2.137-140</t>
  </si>
  <si>
    <t>IFRS 9.6.7.1; Annex V.Part 2.140</t>
  </si>
  <si>
    <t>Annex V.Part 2.120, 131</t>
  </si>
  <si>
    <t>Annex V.Part 2.133-135</t>
  </si>
  <si>
    <t>Annex V.Part 2.136</t>
  </si>
  <si>
    <t>Annex V.Part 1.42(c), 44(e), Part 2.141(a), 142</t>
  </si>
  <si>
    <t>Annex V.Part 1.44(e), Part 2.141(c)</t>
  </si>
  <si>
    <r>
      <t>11.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 xml:space="preserve">Hedge accounting </t>
    </r>
  </si>
  <si>
    <t>IFRS 7.24A; Annex V.Part 2.120, 131</t>
  </si>
  <si>
    <t>IFRS 7.24A; IAS 39.86(a); IFRS 9.6.5.2(a)</t>
  </si>
  <si>
    <t>IFRS 7.24A; IAS 39.9; IFRS 9.6.1</t>
  </si>
  <si>
    <t>11.3 Non-derivative hedging instruments: Breakdown by accounting portfolio and type of hedge</t>
  </si>
  <si>
    <t>Annex V.Part 2.145</t>
  </si>
  <si>
    <t>F11.4 Hedged items in fair value hedges</t>
  </si>
  <si>
    <t>Hedge adjustments on 
micro-hedges</t>
  </si>
  <si>
    <t>IFRS 7.24B(a), Annex V.Part 2.146, 147</t>
  </si>
  <si>
    <t>IFRS 7.24B(a)(ii); Annex V.Part 2.148, 149</t>
  </si>
  <si>
    <t>IFRS 7.24B(a)(v); Annex V.Part 2.148, 150</t>
  </si>
  <si>
    <t>IFRS 9.6.1.3; IFRS 9.6.6.1; Annex V.Part 2.152</t>
  </si>
  <si>
    <t>IFRS 9.4.2.1; IFRS 7.8(g); Annex V. Part 2.146, 151</t>
  </si>
  <si>
    <t>Decrease in allowance account due to write-offs</t>
  </si>
  <si>
    <t>Amounts written-off  directly to the statement of profit or loss</t>
  </si>
  <si>
    <t xml:space="preserve">12.1 Movements in allowances and provisions for credit losses </t>
  </si>
  <si>
    <t>Increases due to origination and acquisition</t>
  </si>
  <si>
    <t>Decreases due to derecognition</t>
  </si>
  <si>
    <t>Changes due to change in credit risk (net)</t>
  </si>
  <si>
    <t>Total debt instruments</t>
  </si>
  <si>
    <r>
      <t xml:space="preserve">Total </t>
    </r>
    <r>
      <rPr>
        <b/>
        <sz val="8"/>
        <rFont val="Verdana"/>
        <family val="2"/>
      </rPr>
      <t>provisions on commitments and financial guarantees given</t>
    </r>
  </si>
  <si>
    <t>Total allowance for debt instruments</t>
  </si>
  <si>
    <t>12.2 Transfers between impairment stages (gross basis presentation)</t>
  </si>
  <si>
    <t>IFRS 9.B5.5.1 - B5.5.6; Annex V.Part 2.158</t>
  </si>
  <si>
    <t>IFRS 7.35I; IFRS 7.35B(b); Annex V.Part 2.163</t>
  </si>
  <si>
    <t>IFRS 9.5.4.4; Annex V.165</t>
  </si>
  <si>
    <r>
      <t xml:space="preserve">Gross carrying amount / nominal amount
</t>
    </r>
    <r>
      <rPr>
        <i/>
        <sz val="8"/>
        <rFont val="Verdana"/>
        <family val="2"/>
      </rPr>
      <t>Annex V.Part 1.34, Part 2.118, 167, 170</t>
    </r>
  </si>
  <si>
    <t>Annex V.Part 2.168-169</t>
  </si>
  <si>
    <t>Loans collateralized by immovable property</t>
  </si>
  <si>
    <t>13.1 Breakdown of collateral and guarantees by loans and advances other than held for trading</t>
  </si>
  <si>
    <r>
      <t xml:space="preserve">IFRS 7.8(a)(i); </t>
    </r>
    <r>
      <rPr>
        <i/>
        <sz val="8"/>
        <rFont val="Verdana"/>
        <family val="2"/>
      </rPr>
      <t>IFRS 9.4.1.5</t>
    </r>
  </si>
  <si>
    <r>
      <t xml:space="preserve">IFRS 7.8 (e) (ii); </t>
    </r>
    <r>
      <rPr>
        <i/>
        <sz val="8"/>
        <rFont val="Verdana"/>
        <family val="2"/>
      </rPr>
      <t>IFRS 9.BA.6</t>
    </r>
  </si>
  <si>
    <t>IFRS 9.BA.7(b)</t>
  </si>
  <si>
    <r>
      <t xml:space="preserve">IFRS 7.8 (e) (i); </t>
    </r>
    <r>
      <rPr>
        <i/>
        <sz val="8"/>
        <rFont val="Verdana"/>
        <family val="2"/>
      </rPr>
      <t>IFRS 9.4.1.5</t>
    </r>
  </si>
  <si>
    <t>16.3 Gains or losses on financial assets and liabilities held for trading and trading financial assets and trading financial liabilities by instrument</t>
  </si>
  <si>
    <t>IFRS 9.Appendix A, .BA.6;IFRS 7.20(a)(i)</t>
  </si>
  <si>
    <t>IFRS 9.Appendix A, .BA.1, .BA.7(a)</t>
  </si>
  <si>
    <t>16.4 Gains or losses on financial assets and liabilities held for trading and trading financial assets and trading financial liabilities by risk</t>
  </si>
  <si>
    <r>
      <t>IFRS 7.24C(</t>
    </r>
    <r>
      <rPr>
        <i/>
        <strike/>
        <sz val="8"/>
        <rFont val="Verdana"/>
        <family val="2"/>
      </rPr>
      <t>c</t>
    </r>
    <r>
      <rPr>
        <i/>
        <sz val="8"/>
        <rFont val="Verdana"/>
        <family val="2"/>
      </rPr>
      <t>b)(ii); IFRS 7.24C(b)(vi)</t>
    </r>
  </si>
  <si>
    <r>
      <t>16.7 Impairment on</t>
    </r>
    <r>
      <rPr>
        <b/>
        <sz val="8"/>
        <rFont val="Verdana"/>
        <family val="2"/>
      </rPr>
      <t xml:space="preserve"> non-financial assets</t>
    </r>
  </si>
  <si>
    <t>IAS 1.54(q); IFRS 10.22, .B94</t>
  </si>
  <si>
    <t>Past due
&gt; 30 days &lt;= 90 days</t>
  </si>
  <si>
    <r>
      <t xml:space="preserve">Past due
&gt; 1 year &lt;= 5 years
</t>
    </r>
  </si>
  <si>
    <r>
      <t xml:space="preserve">Past due
&gt; 1 year &lt; = 5 year
</t>
    </r>
  </si>
  <si>
    <t>DEBT INSTRUMENTS OTHER THAN HELD FOR TRADING OR TRADING</t>
  </si>
  <si>
    <t>DEBT INSTRUMENTS AT COST OR AT AMORTISED COST</t>
  </si>
  <si>
    <t xml:space="preserve">20.7.1 Geographical breakdown by residence of the counterparty of loans and advances other than held for trading to non-financial corporations by NACE codes </t>
  </si>
  <si>
    <t>109</t>
  </si>
  <si>
    <t>Loan servicing activities</t>
  </si>
  <si>
    <r>
      <rPr>
        <b/>
        <sz val="8"/>
        <rFont val="Verdana"/>
        <family val="2"/>
      </rPr>
      <t>Carrying amount</t>
    </r>
    <r>
      <rPr>
        <sz val="8"/>
        <rFont val="Verdana"/>
        <family val="2"/>
      </rPr>
      <t xml:space="preserve">
</t>
    </r>
  </si>
  <si>
    <r>
      <rPr>
        <b/>
        <sz val="8"/>
        <rFont val="Verdana"/>
        <family val="2"/>
      </rPr>
      <t>Nominal amount</t>
    </r>
    <r>
      <rPr>
        <sz val="8"/>
        <rFont val="Verdana"/>
        <family val="2"/>
      </rPr>
      <t xml:space="preserve">
</t>
    </r>
  </si>
  <si>
    <r>
      <t>Impairment or (-) reversal of impairment on non-performing exposures</t>
    </r>
  </si>
  <si>
    <t>IFRS 9.B4.1.29</t>
  </si>
  <si>
    <t>Managed on a fair value basis</t>
  </si>
  <si>
    <t xml:space="preserve"> IFRS 9.B4.1.33</t>
  </si>
  <si>
    <t>IFRS 7.20(a)(i); IFRS 9.4.1.5</t>
  </si>
  <si>
    <t>IFRS 7.20(a)(i); IFRS 9.4.2.2</t>
  </si>
  <si>
    <t>Annex V.Part 2.175</t>
  </si>
  <si>
    <t>Annex V.Part 2.173(a)</t>
  </si>
  <si>
    <t>Annex V.Part 2.173(b)</t>
  </si>
  <si>
    <t>Annex V.Part 2.173(c)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</si>
  <si>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V.Part 2.171-172, 174</t>
    </r>
  </si>
  <si>
    <t xml:space="preserve"> IFRS 7.38(a); Annex V.Part 2.176</t>
  </si>
  <si>
    <r>
      <t xml:space="preserve">Change in fair value for the period
</t>
    </r>
    <r>
      <rPr>
        <i/>
        <sz val="8"/>
        <rFont val="Verdana"/>
        <family val="2"/>
      </rPr>
      <t>Annex V.Part 2.178</t>
    </r>
  </si>
  <si>
    <r>
      <t xml:space="preserve">Accumulated change in fair value before taxes
</t>
    </r>
    <r>
      <rPr>
        <i/>
        <sz val="8"/>
        <rFont val="Verdana"/>
        <family val="2"/>
      </rPr>
      <t>Annex V.Part 2.179</t>
    </r>
  </si>
  <si>
    <r>
      <t>IFRS 7.8(a)(ii);</t>
    </r>
    <r>
      <rPr>
        <i/>
        <sz val="8"/>
        <rFont val="Verdana"/>
        <family val="2"/>
      </rPr>
      <t>IFRS 9.Appendix A</t>
    </r>
  </si>
  <si>
    <r>
      <t xml:space="preserve">Associated liabilities
</t>
    </r>
    <r>
      <rPr>
        <i/>
        <sz val="8"/>
        <rFont val="Verdana"/>
        <family val="2"/>
      </rPr>
      <t>ITS V.Part 2.181</t>
    </r>
  </si>
  <si>
    <t>CRR art 109; Annex V.Part 2.182</t>
  </si>
  <si>
    <t xml:space="preserve"> IFRS 7.42D(e); Annex V.Part 2.183-184</t>
  </si>
  <si>
    <t>IFRS 7.42D(e); Annex V.Part 2.183-184</t>
  </si>
  <si>
    <t>IFRS 7.42D.(e), Annex V.Part 1.27</t>
  </si>
  <si>
    <t>IFRS 7.42D(f); Annex V.Part 1.27, Part 2.181</t>
  </si>
  <si>
    <t>Annex V.Part 1.32-34, Part 2.191</t>
  </si>
  <si>
    <t>Annex V.Part 2.187, 189</t>
  </si>
  <si>
    <t>Annex V.Part 2.188, 190</t>
  </si>
  <si>
    <t>Annex V.Part 2.192</t>
  </si>
  <si>
    <t>Annex V.Part 2.193</t>
  </si>
  <si>
    <t>IFRS 9.5.4.1; .B5.4.7; Annex V.Part 2.194</t>
  </si>
  <si>
    <t>IFRS 9.Appendix A, .BA.1, .BA.6; Annex V.Part 2.193</t>
  </si>
  <si>
    <t>Annex V. Part 2.195-196</t>
  </si>
  <si>
    <t>IFRS 7.20(a)(i); IFRS 9.5.7.1; Annex V.Part 2.43, 46</t>
  </si>
  <si>
    <t>IFRS 7.20(a)(i); IFRS 9.5.7.1; Annex V.Part 2.44</t>
  </si>
  <si>
    <t>Annex V. Part 2.197-198</t>
  </si>
  <si>
    <t>IFRS 9.5.6.2; annex V.Part 2.199</t>
  </si>
  <si>
    <t xml:space="preserve">Annex V.Part 2.200(a) </t>
  </si>
  <si>
    <t xml:space="preserve">Annex V.Part 2.200(b) </t>
  </si>
  <si>
    <t>Annex V.Part 2.200(c)</t>
  </si>
  <si>
    <t xml:space="preserve">Annex V.Part 2.200(d) </t>
  </si>
  <si>
    <t>Annex V.Part 2.200(e)</t>
  </si>
  <si>
    <t xml:space="preserve">Annex V.Part 2.200(f) </t>
  </si>
  <si>
    <t>IFRS 9.6.5.2; Annex V.Part 2.202</t>
  </si>
  <si>
    <t>Annex V.Part 2.203</t>
  </si>
  <si>
    <t>IFRS 9.6.7;IFRS 7.24G(b); Annex V.Part 2.204</t>
  </si>
  <si>
    <t>IFRS 9.6.7; IFRS 7.20(a)(i); Annex V.Part 2.204</t>
  </si>
  <si>
    <t>Annex V.Part 2.205</t>
  </si>
  <si>
    <t>Annex V.Part 2.201</t>
  </si>
  <si>
    <t>IFRS 9.6.3.7; .6.5.8; .B6.4.1; IFRS 7.24B(a)(iv); IFRS 7.24C(b)(vi); Annex V.Part 2.206</t>
  </si>
  <si>
    <t>Annex V.Part 2.208</t>
  </si>
  <si>
    <t>IAS 1.54(e); Annex V.Part 1.21, Part 2.4, 210</t>
  </si>
  <si>
    <t>IFRS 4.IG20.(b)-(c); Annex V.Part 2.211</t>
  </si>
  <si>
    <t>IFRS 4.IG20(a); Annex V.Part 2.212</t>
  </si>
  <si>
    <t>Annex V.Part 2.118, 209</t>
  </si>
  <si>
    <t>Gross carrying amount / Nominal amount</t>
  </si>
  <si>
    <t>Annex V.Part 2.217</t>
  </si>
  <si>
    <t>Annex V. Part 2. 239</t>
  </si>
  <si>
    <t xml:space="preserve">Annex V.Part 2.233(b) </t>
  </si>
  <si>
    <t xml:space="preserve">Annex V.Part 2.233(a) </t>
  </si>
  <si>
    <t xml:space="preserve">Annex V.Part 2.233(c), 234 </t>
  </si>
  <si>
    <t>Annex V.Part 2.220</t>
  </si>
  <si>
    <t>Annex V. Part 1.34, Part 2.118, 221</t>
  </si>
  <si>
    <t>Annex V. Part 2. 222, 235</t>
  </si>
  <si>
    <t>Annex V. Part 2. 222, 235-236</t>
  </si>
  <si>
    <t>Annex V. Part 2. 238</t>
  </si>
  <si>
    <t>Annex V. Part 2. 236, 238</t>
  </si>
  <si>
    <t xml:space="preserve">Annex V.Part 2.249(a) </t>
  </si>
  <si>
    <t xml:space="preserve">Annex V.Part 2.249(b) </t>
  </si>
  <si>
    <t xml:space="preserve">Annex V.Part 2.249(c)  </t>
  </si>
  <si>
    <t>Annex V.Part 2.247</t>
  </si>
  <si>
    <t>Annex V.Part 2.246</t>
  </si>
  <si>
    <t>Annex V. Part 2. 268</t>
  </si>
  <si>
    <t>Annex V. Part 1.34, Part 2. 118, 240-245, 251-258</t>
  </si>
  <si>
    <t>Annex V. Part 2.241(a), 266</t>
  </si>
  <si>
    <t>Annex V. Part 2. 241 (b), 265-266</t>
  </si>
  <si>
    <t>CRR art 178; Annex V. Part 2.264(b)</t>
  </si>
  <si>
    <t>Annex V.Part 2.270</t>
  </si>
  <si>
    <t>Annex V.Part 2.240-258</t>
  </si>
  <si>
    <t>Annex V.Part 2.275</t>
  </si>
  <si>
    <t>Annex V.Part 1.34, Part 2.275</t>
  </si>
  <si>
    <t>Annex V.Part 2.273</t>
  </si>
  <si>
    <t>Annex V.Part 2.274</t>
  </si>
  <si>
    <t>Annex V.Part 2.276</t>
  </si>
  <si>
    <r>
      <t xml:space="preserve">Non-financial corporations
</t>
    </r>
    <r>
      <rPr>
        <i/>
        <sz val="8"/>
        <rFont val="Verdana"/>
        <family val="2"/>
      </rPr>
      <t>Annex V. Part 2.271, 277</t>
    </r>
  </si>
  <si>
    <t>Annex V.Part 2.118, 271</t>
  </si>
  <si>
    <t>Annex V.Part 1.34, Part 2.271, 275</t>
  </si>
  <si>
    <t>Annex V.Part 2.278-279</t>
  </si>
  <si>
    <t>Annex V.Part 2.280</t>
  </si>
  <si>
    <t>Annex V.Part 2.281-283</t>
  </si>
  <si>
    <t>Annex V.Part 2.284(a)</t>
  </si>
  <si>
    <t>Annex V.Part 2.284(b)</t>
  </si>
  <si>
    <t>Annex V.Part 2.284(c)</t>
  </si>
  <si>
    <t>Annex V.Part 2.284(d)</t>
  </si>
  <si>
    <t>Annex V.Part 2.284(f)</t>
  </si>
  <si>
    <t>Annex V.Part 2.284(g)</t>
  </si>
  <si>
    <t>Annex V.Part 2.284(j)</t>
  </si>
  <si>
    <t>Annex V.Part 2.284(i)</t>
  </si>
  <si>
    <t>Annex V.Part 2.285(f)</t>
  </si>
  <si>
    <t>Annex V.Part 2.285(b)</t>
  </si>
  <si>
    <t>Annex V.Part 2.284(e), 285(e)</t>
  </si>
  <si>
    <t>Annex V.Part 2.284(e); 285(d)</t>
  </si>
  <si>
    <t>Annex V.Part 2.284(e); 285(c)</t>
  </si>
  <si>
    <t>Annex V.Part 2.284(e); 285(b)</t>
  </si>
  <si>
    <t>Annex V.Part 2.284(e); 285(a)</t>
  </si>
  <si>
    <t>Annex V.Part 2.285(a)</t>
  </si>
  <si>
    <t>Annex V.Part 2.285(c)</t>
  </si>
  <si>
    <t>Annex V.Part 2.285(d)</t>
  </si>
  <si>
    <t>Annex V.Part 2.285(e)</t>
  </si>
  <si>
    <t>Annex V.Part 2.285(g)</t>
  </si>
  <si>
    <t>IFRS 12.29(a); Annex V.Part 2.286</t>
  </si>
  <si>
    <t>IFRS 12 B26(b); Annex V.Part 2.287</t>
  </si>
  <si>
    <t>Annex V.Part 2.213-232</t>
  </si>
  <si>
    <t>IAS 24.18(b); Annex V. Part 2.117</t>
  </si>
  <si>
    <t>IAS 24.19(c); Annex V.Part 2.289</t>
  </si>
  <si>
    <t>IAS 24.19(d),(e); Annex V.Part 2.289</t>
  </si>
  <si>
    <t>IAS 24.18(a); IAS 1.97; Annex V.Part 2.31</t>
  </si>
  <si>
    <t>IAS 24.18(a); Annex V.Part 2.292</t>
  </si>
  <si>
    <t>IAS 24.18(a)</t>
  </si>
  <si>
    <t>IAS 24.1(c); Annex V.Part 2.69-71, 291</t>
  </si>
  <si>
    <t>IAS 24.18(d); Annex V.Part 2.293</t>
  </si>
  <si>
    <t>Annex V. Part 2. 267</t>
  </si>
  <si>
    <t xml:space="preserve">Annex V.Part 2.294-295, 296(a) </t>
  </si>
  <si>
    <t xml:space="preserve">Annex V.Part 2.294-295, 296(b) </t>
  </si>
  <si>
    <t>IFRS 12.12(a), 21(a)(i); Annex V.Part 2.294-295, 296(c)</t>
  </si>
  <si>
    <t>Annex V.Part 2.294-295, 296(d)</t>
  </si>
  <si>
    <t>Annex V.Part 2.294-295, 296(e)</t>
  </si>
  <si>
    <t>IFRS 12.B12(b); Annex V.Part 2.294-295, 296(f)</t>
  </si>
  <si>
    <t>IFRS 12.12.(b), 21.(a).(iii); Annex V.Part 2.294-295, 296(g)</t>
  </si>
  <si>
    <t>Annex V.Part 2.294-295, 296(h)</t>
  </si>
  <si>
    <t>Annex V.Part 2.294-295, 296(i)</t>
  </si>
  <si>
    <t>IFRS 12.10(a)(i); Annex V.Part 2.294-295, 296(l)</t>
  </si>
  <si>
    <t>IFRS 12.21(b); Annex V.Part 2.294-295, 296(m)</t>
  </si>
  <si>
    <t>CRR art 18; Annex V.Part 2.294-295, 296(n)</t>
  </si>
  <si>
    <t>Annex V.Part 2.294-295, 296(0)</t>
  </si>
  <si>
    <t>Annex V.Part 2.294-295, 296(p)</t>
  </si>
  <si>
    <t>Annex V.Part 2.294-295, 296(q)</t>
  </si>
  <si>
    <t>IFRS 12.21(b)(iii); Annex V.Part 2.294-295, 296(r)</t>
  </si>
  <si>
    <t xml:space="preserve">Annex V.Part 2.296(b), 297(c) </t>
  </si>
  <si>
    <t>Annex V.Part 2.296(j), 297(c)</t>
  </si>
  <si>
    <t>Annex V.Part 2.296(o), 297(c)</t>
  </si>
  <si>
    <t>Annex V.Part 2.296(p), 297(c)</t>
  </si>
  <si>
    <t>Annex V.Part 2.297(a)</t>
  </si>
  <si>
    <t xml:space="preserve">Annex V.Part 2.297(b) </t>
  </si>
  <si>
    <r>
      <t xml:space="preserve">Fair value
</t>
    </r>
    <r>
      <rPr>
        <i/>
        <sz val="8"/>
        <rFont val="Verdana"/>
        <family val="2"/>
      </rPr>
      <t>IFRS 7.25-26</t>
    </r>
  </si>
  <si>
    <t>IFRS 9.6.7; IFRS 7.8(a)(e); Annex V.Part 2.301</t>
  </si>
  <si>
    <t>IAS 38.8, 118, 122 ; Annex V.Part 2.303</t>
  </si>
  <si>
    <t>IAS 37; IFRS 4; Annex V. Part 2.304-305</t>
  </si>
  <si>
    <t>Annex V.Part 2.311(a)</t>
  </si>
  <si>
    <t>IFRS 2.44; Annex V.Part 2.311(b)</t>
  </si>
  <si>
    <t>IAS 19.63; Annex V.Part 2.308</t>
  </si>
  <si>
    <t>IAS 19.63, IAS 1.78(d); Annex V.Part 2.9</t>
  </si>
  <si>
    <t>IAS 19.140(a)(ii); Annex V.Part 2.310</t>
  </si>
  <si>
    <t>Annex V.Part 2.306, 309</t>
  </si>
  <si>
    <t>Annex V.Part 2.306-307</t>
  </si>
  <si>
    <t>Annex V.Part 2.312</t>
  </si>
  <si>
    <t>Annex V.Part 2.313</t>
  </si>
  <si>
    <t>IAS 40.76(d); Annex V.Part 2.314</t>
  </si>
  <si>
    <t>IAS 40.75(f); Annex V.Part 2.314</t>
  </si>
  <si>
    <t>IAS 17.50, 51, 56(b); Annex V.Part 2.315</t>
  </si>
  <si>
    <t>Annex V.Part 2.316</t>
  </si>
  <si>
    <t>Annex V.Part 2.314-316</t>
  </si>
  <si>
    <t>IAS 1.106.(d).(iii); Annex V.Part 2.318</t>
  </si>
  <si>
    <t>IAS 1.106, Annex V.Part 2.18-19</t>
  </si>
  <si>
    <t>IAS 1.106; Annex V.Part 2.20</t>
  </si>
  <si>
    <t>IAS 1.106; IAS 32.34, 33; Annex V.Part 2.30</t>
  </si>
  <si>
    <t>IFRS 9 Appendix A, Annex V.Part 2.272</t>
  </si>
  <si>
    <t>IAS 24.18(b); Annex V.Part 2.290</t>
  </si>
  <si>
    <t>IAS 24.18(b); 
CRR Annex I; Annex V.Part 2.102-105, 113-115, 118</t>
  </si>
  <si>
    <t>CRR Annex I; Annex V.Part 1.44(g), Part 2.102-105, 113, 116, 224</t>
  </si>
  <si>
    <t>IFRS 4 Annex A; CRR Annex I;  Annex V.Part 1.44(f), Part 2.102-105, 114, 116, 225</t>
  </si>
  <si>
    <t>CRR Annex I; Annex V.Part 1.44(g), Part 2.102-105, 115, 116, 224</t>
  </si>
  <si>
    <t>CRR Annex I; Annex V.Part 1.44(g), Part 2.102-105, 113, 116, 246</t>
  </si>
  <si>
    <t>Off-balance sheet exposures given by the reporting institution</t>
  </si>
  <si>
    <t>IFRS 9 Appendix A; Annex V.Part 2.272</t>
  </si>
  <si>
    <t>IFRS 12.B26.(e); CRR Annex I; Annex V.Part 2.102-105, 113-115, 118</t>
  </si>
  <si>
    <t>NACE Regulation, Annex V.Part 2.92</t>
  </si>
  <si>
    <t>Breakdown of loans and advances other than held for trading to non-financial corporations by NACE codes</t>
  </si>
  <si>
    <t>Breakdown of non-trading Loans and advances by product</t>
  </si>
  <si>
    <t xml:space="preserve">References </t>
  </si>
  <si>
    <t xml:space="preserve">References
</t>
  </si>
  <si>
    <t>Annex V.Part 1.27, Part 2.209</t>
  </si>
  <si>
    <t>Annex V.Part 1.27, 2.271</t>
  </si>
  <si>
    <t>Reference</t>
  </si>
  <si>
    <r>
      <t xml:space="preserve">References
</t>
    </r>
    <r>
      <rPr>
        <i/>
        <sz val="8"/>
        <rFont val="Verdana"/>
        <family val="2"/>
      </rPr>
      <t>Annex V.Part 2.298</t>
    </r>
  </si>
  <si>
    <t>of which: Loans collateralized by immovable property</t>
  </si>
  <si>
    <t>IFRS 7.8 (f);  IFRS 9.4.1.2</t>
  </si>
  <si>
    <t>IFRS 7.8(h); IFRS 9.4.1.2A</t>
  </si>
  <si>
    <r>
      <t xml:space="preserve">IFRS 7.8 (h); </t>
    </r>
    <r>
      <rPr>
        <i/>
        <sz val="8"/>
        <rFont val="Verdana"/>
        <family val="2"/>
      </rPr>
      <t>IFRS 9.4.1.2A</t>
    </r>
  </si>
  <si>
    <t>FINREP TEMPLATES FOR IFRS</t>
  </si>
  <si>
    <r>
      <rPr>
        <b/>
        <u val="single"/>
        <sz val="8"/>
        <color indexed="8"/>
        <rFont val="Verdana"/>
        <family val="2"/>
      </rPr>
      <t>ANNEX III</t>
    </r>
    <r>
      <rPr>
        <b/>
        <sz val="8"/>
        <color indexed="8"/>
        <rFont val="Verdana"/>
        <family val="2"/>
      </rPr>
      <t xml:space="preserve"> - REPORTING FINANCIAL INFORMATION ACCORDING TO IFRS</t>
    </r>
  </si>
  <si>
    <t>IFRS 9 Appendix A, Annex V.Part 1.44(e), Part 2.272</t>
  </si>
  <si>
    <t xml:space="preserve">12. Movements in allowances for credit losses, provisions </t>
  </si>
  <si>
    <t>Movements in allowances for credit losses, provisions</t>
  </si>
  <si>
    <t>DEBT INSTRUMENTS AT FAIR VALUE THROUGH OTHER COMPREHENSIVE INCOME OR THROUGH EQUITY SUBJECT TO IMPAIRMENT</t>
  </si>
  <si>
    <t>IAS 1.54(j); IFRS 5.38, Annex V.Part 2.7</t>
  </si>
  <si>
    <t>5.1 Loans and advances other than held for trading and trading assets by product</t>
  </si>
  <si>
    <t>Annex V.Part 1.37, Part 2.98</t>
  </si>
  <si>
    <t>Annex V.Part 2.98(a)</t>
  </si>
  <si>
    <t>Annex V.Part 2.98(e)</t>
  </si>
  <si>
    <t>Annex V. Part 2. 256(b), 261</t>
  </si>
  <si>
    <r>
      <t xml:space="preserve">References 
</t>
    </r>
    <r>
      <rPr>
        <i/>
        <sz val="8"/>
        <rFont val="Verdana"/>
        <family val="2"/>
      </rPr>
      <t>Annex V.Part 2.302</t>
    </r>
  </si>
  <si>
    <t>IFRS 7.20(a)(viii); IFRS 9.5.4.4; Annex V Part 2.51, 53</t>
  </si>
  <si>
    <t>Accumulated impairment and accumulated negative changes in fair value due to credit risk on non-performing exposures</t>
  </si>
  <si>
    <t>Share capital of investee</t>
  </si>
  <si>
    <t>IFRS 7.8(a)(ii); IFRS 9.4.1.4</t>
  </si>
  <si>
    <t>IAS 1.54(c); CRR art 4(1)(115)</t>
  </si>
  <si>
    <t>IFRS 3.B67(d); CRR art 4(1)(113)</t>
  </si>
  <si>
    <t>IAS 1.7, IG6; IAS 19.120(c)</t>
  </si>
  <si>
    <r>
      <t>IAS 1.</t>
    </r>
    <r>
      <rPr>
        <i/>
        <sz val="8"/>
        <rFont val="Verdana"/>
        <family val="2"/>
      </rPr>
      <t>IG6; IAS 28.</t>
    </r>
    <r>
      <rPr>
        <i/>
        <sz val="8"/>
        <rFont val="Verdana"/>
        <family val="2"/>
      </rPr>
      <t>10</t>
    </r>
  </si>
  <si>
    <t>IAS 1.7(d); IFRS 9 5.7.5, B5.7.1; Annex V.Part 2.21</t>
  </si>
  <si>
    <t>IAS 1.7(e);IFRS 9.5.7.5;.6.5.3; IFRS 7.24C; Annex V.Part 2.22</t>
  </si>
  <si>
    <t>IFRS 9.5.7.5;.6.5.8(b); Annex V.Part 2.22</t>
  </si>
  <si>
    <r>
      <t>IAS 1.7(e);IFRS 9.5.7.5;.6.5.8(a);</t>
    </r>
    <r>
      <rPr>
        <i/>
        <sz val="8"/>
        <rFont val="Verdana"/>
        <family val="2"/>
      </rPr>
      <t>Annex V.Part 2.</t>
    </r>
    <r>
      <rPr>
        <i/>
        <sz val="8"/>
        <rFont val="Verdana"/>
        <family val="2"/>
      </rPr>
      <t>57</t>
    </r>
  </si>
  <si>
    <r>
      <t>IAS 1.7(f); IFRS 9 5.7.7;</t>
    </r>
    <r>
      <rPr>
        <i/>
        <sz val="8"/>
        <rFont val="Verdana"/>
        <family val="2"/>
      </rPr>
      <t>Annex V.Part 2.23</t>
    </r>
  </si>
  <si>
    <r>
      <t>IAS 1.82A</t>
    </r>
    <r>
      <rPr>
        <i/>
        <sz val="8"/>
        <rFont val="Verdana"/>
        <family val="2"/>
      </rPr>
      <t>(a) (ii)</t>
    </r>
  </si>
  <si>
    <t>IFRS9.6.5.13(a); IFRS7.24B(b)(ii)(iii); IFRS 7.24C(b)(i)(iv),.24E(a); Annex V.Part 2.24</t>
  </si>
  <si>
    <t>IAS 1.7 (e); IFRS 7.24B(b)(ii)(iii); FRS 7.24C(b)(i);.24E; IFRS 9.6.5.11(b); Annex V.Part 2.25</t>
  </si>
  <si>
    <r>
      <t>IAS 1.7(g)(h);IFRS 9.6.5.15,.6.5.16;IFRS 7.24</t>
    </r>
    <r>
      <rPr>
        <i/>
        <strike/>
        <sz val="8"/>
        <rFont val="Verdana"/>
        <family val="2"/>
      </rPr>
      <t>C</t>
    </r>
    <r>
      <rPr>
        <i/>
        <sz val="8"/>
        <rFont val="Verdana"/>
        <family val="2"/>
      </rPr>
      <t xml:space="preserve"> E (b)(c); Annex V.Part 2.60</t>
    </r>
  </si>
  <si>
    <t>IAS 1.54(q)</t>
  </si>
  <si>
    <t>IFRS 7.20(a)(i), B5(e), IFRS 9.5.7.1</t>
  </si>
  <si>
    <t>IFRS 7.20(b); IFRS 9.5.7.2</t>
  </si>
  <si>
    <t>Annex V.Part 2.40</t>
  </si>
  <si>
    <t>Annex V.Part 2.45</t>
  </si>
  <si>
    <t>IFRS 9.4.12A; IFRS 9.5.7.10-11</t>
  </si>
  <si>
    <t>Annex V.Part 2.47-48</t>
  </si>
  <si>
    <t>IFRS 9.5.4.4, 9.5.5.1, 9.5.5.2, 9.5.5.8</t>
  </si>
  <si>
    <t>IFRS 9.5.4.4, 9.5.5.1, 9.5.5.8</t>
  </si>
  <si>
    <t>Annex V.Part 2.54</t>
  </si>
  <si>
    <t>IAS 1.82(ea) ; IFRS 5.33(a), 5.33 A; Annex V Part 2.56</t>
  </si>
  <si>
    <t>IAS 1.81B (b)(i)</t>
  </si>
  <si>
    <t>IFRS 7.20(a)(ii); IFRS 9.4.1.2A; IFRS 9.5.7.1A; Annex V.Part 2.41</t>
  </si>
  <si>
    <t>IFRS 7.20(a)(v);IFRS 9.4.1.2; IFRS 9.5.7.2</t>
  </si>
  <si>
    <t>IFRS 7.20(a)(v); IFRS 9.5.7.2</t>
  </si>
  <si>
    <r>
      <t>IAS 1.7,</t>
    </r>
    <r>
      <rPr>
        <i/>
        <sz val="8"/>
        <rFont val="Verdana"/>
        <family val="2"/>
      </rPr>
      <t xml:space="preserve"> IG6</t>
    </r>
  </si>
  <si>
    <r>
      <t xml:space="preserve">IAS 1.7, </t>
    </r>
    <r>
      <rPr>
        <i/>
        <sz val="8"/>
        <rFont val="Verdana"/>
        <family val="2"/>
      </rPr>
      <t>IG6</t>
    </r>
  </si>
  <si>
    <r>
      <t>IAS 1.7, IG6; IAS 19.</t>
    </r>
    <r>
      <rPr>
        <i/>
        <sz val="8"/>
        <rFont val="Verdana"/>
        <family val="2"/>
      </rPr>
      <t>120(c)</t>
    </r>
  </si>
  <si>
    <r>
      <t xml:space="preserve">IFRS 9.5.7.5;.6.5.8(b); </t>
    </r>
    <r>
      <rPr>
        <i/>
        <sz val="8"/>
        <rFont val="Verdana"/>
        <family val="2"/>
      </rPr>
      <t>Annex V.Part 2.57</t>
    </r>
  </si>
  <si>
    <r>
      <t>IAS 1.91(b); Annex V.Part 2.</t>
    </r>
    <r>
      <rPr>
        <i/>
        <sz val="8"/>
        <rFont val="Verdana"/>
        <family val="2"/>
      </rPr>
      <t>66</t>
    </r>
  </si>
  <si>
    <r>
      <t>IAS 1.82A</t>
    </r>
    <r>
      <rPr>
        <i/>
        <sz val="8"/>
        <rFont val="Verdana"/>
        <family val="2"/>
      </rPr>
      <t>(a)(ii)</t>
    </r>
  </si>
  <si>
    <r>
      <t xml:space="preserve">IAS 1.7, IG6; </t>
    </r>
    <r>
      <rPr>
        <i/>
        <sz val="8"/>
        <rFont val="Verdana"/>
        <family val="2"/>
      </rPr>
      <t>IAS 39.95(a)-96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9.6.5.11(b); IFRS 7.24C(b)(i);.24E(a);</t>
    </r>
  </si>
  <si>
    <r>
      <t xml:space="preserve">IAS 1.7(da), IG 6; </t>
    </r>
    <r>
      <rPr>
        <i/>
        <sz val="8"/>
        <rFont val="Verdana"/>
        <family val="2"/>
      </rPr>
      <t xml:space="preserve"> IAS 1.IG6; </t>
    </r>
    <r>
      <rPr>
        <i/>
        <sz val="8"/>
        <rFont val="Verdana"/>
        <family val="2"/>
      </rPr>
      <t>IFRS 9.5.6.4; Annex V.Part 2.62-63</t>
    </r>
  </si>
  <si>
    <r>
      <t xml:space="preserve">IFRS 7.20(a)(ii); IAS 1.IG6; </t>
    </r>
    <r>
      <rPr>
        <i/>
        <sz val="8"/>
        <rFont val="Verdana"/>
        <family val="2"/>
      </rPr>
      <t>FRS 9.5.6.4</t>
    </r>
  </si>
  <si>
    <t>IAS 1.7, IAS 1.92-95, IAS 1.IG6; IFRS 9.5.6.7; Annex V.Part 2.64</t>
  </si>
  <si>
    <r>
      <t>IAS 1.IG6; IAS 28.</t>
    </r>
    <r>
      <rPr>
        <i/>
        <sz val="8"/>
        <rFont val="Verdana"/>
        <family val="2"/>
      </rPr>
      <t>10</t>
    </r>
  </si>
  <si>
    <r>
      <t>IAS 1.7(g)(h);IFRS 9.6.5.15,.6.5.16;IFRS 7.24</t>
    </r>
    <r>
      <rPr>
        <i/>
        <sz val="8"/>
        <rFont val="Verdana"/>
        <family val="2"/>
      </rPr>
      <t>E (b)(c)</t>
    </r>
  </si>
  <si>
    <t>IAS 1.7(g)(h);IFRS 9.6.5.15,.6.5.16;IFRS 7.24E(b)(c); Annex V.Part 2.60</t>
  </si>
  <si>
    <r>
      <t>IAS 1.7(g)(h);IFRS 9.6.5.15,.6.5.16;IFRS 7.24</t>
    </r>
    <r>
      <rPr>
        <i/>
        <sz val="8"/>
        <rFont val="Verdana"/>
        <family val="2"/>
      </rPr>
      <t>E</t>
    </r>
    <r>
      <rPr>
        <i/>
        <sz val="8"/>
        <rFont val="Verdana"/>
        <family val="2"/>
      </rPr>
      <t>(b)(c); Annex V.Part 2.61</t>
    </r>
  </si>
  <si>
    <t>IAS 1.82A(a)(i)</t>
  </si>
  <si>
    <t>Annex V.Part 2.78, 100</t>
  </si>
  <si>
    <t>IFRS 9.5.5.1, 7.35M(b)(ii)</t>
  </si>
  <si>
    <t>IFRS 5.5.1; IFRS 9.5.5.15; IFRS 7.35H(b)(ii), IFRS 7.16A</t>
  </si>
  <si>
    <t>IFRS 9.5.5.5; IFRS7.35H(a)</t>
  </si>
  <si>
    <t>IFRS 9.5.5.3; IFRS 9.5.5.15;  IFRS 7.35H(b)(i)</t>
  </si>
  <si>
    <t>IFRS 5.5.1; IFRS 9.5.5.15; IFRS 7.35H(b)(ii)</t>
  </si>
  <si>
    <t>Annex V.Part 2. 213-232</t>
  </si>
  <si>
    <t>CRR art 129</t>
  </si>
  <si>
    <t>Annex V.Part 2.98(d)</t>
  </si>
  <si>
    <t>IFRS 7.8(e)(ii); IFRS 9 Appendix A, IFRS 9.BA.6-BA.7, IFRS 9.6.7</t>
  </si>
  <si>
    <t>IFRS 7.24A(a); IFRS 9.6</t>
  </si>
  <si>
    <t>CRR art 33(1)(b), art 33(1)(c); Annex V.Part 2.101</t>
  </si>
  <si>
    <r>
      <t xml:space="preserve">Provisions on off-balance sheet commitments and financial guarantees under IFRS 9 impairment
</t>
    </r>
    <r>
      <rPr>
        <i/>
        <sz val="8"/>
        <rFont val="Verdana"/>
        <family val="2"/>
      </rPr>
      <t>Annex V Part 2.106-109</t>
    </r>
  </si>
  <si>
    <t>IFRS 9.2.3(a), 9.B2.5;
Annex V Part 2.110, 118</t>
  </si>
  <si>
    <t xml:space="preserve">IFRS 9.BA.7 (a); Annex V.Part 2.120, 131 </t>
  </si>
  <si>
    <t>Annex V.Part 1.42(d), 44(e), Part 2.141(b)</t>
  </si>
  <si>
    <t>IFRS 7.24A; IAS 39.86(b); IFRS 9.6.5.2(b)</t>
  </si>
  <si>
    <t>IFRS 7.24A; IAS 39.86(c); IFRS 9.6.5.2(c)</t>
  </si>
  <si>
    <t>IAS 39.71, 81A, 89A, AG 114-132</t>
  </si>
  <si>
    <t>IAS 39.71</t>
  </si>
  <si>
    <t>IFRS 9.4.1.4; IFRS 7.8(a)(ii)</t>
  </si>
  <si>
    <t>IFRS 9.6.6.1;  IFRS 9.6.6.6; Annex V.Part 2.147, 151</t>
  </si>
  <si>
    <t>IFRS 9.4.1.2A; IFRS 7.8(h); Annex V. Part 2.146, 151</t>
  </si>
  <si>
    <t>IFRS 9.4.1.2A; IFRS 7.8(f); Annex V. Part 2.146, 151</t>
  </si>
  <si>
    <t xml:space="preserve"> IFRS 7.35I; Annex V.Part 2.160, 164(b)</t>
  </si>
  <si>
    <t xml:space="preserve">IFRS 7.35I; IFRS 7.35J; IFRS 9.5.5.12, B5.5.25, B5.5.27; Annex V.Part 2.164(c) </t>
  </si>
  <si>
    <t>IFRS 7.35I; IFRS 7.35B(b); Annex V.Part 2.166</t>
  </si>
  <si>
    <t>IFRS 7.35I; IFRS 9.5.4.4;IFRS 7.35L; Annex V.Part 2.72, 74, 164(a), 165</t>
  </si>
  <si>
    <t>IFRS 7.B8E; Annex V.Part 2.157</t>
  </si>
  <si>
    <t>IFRS 9.2.1|(g); 2.3(c); 5.5.1, 5.5.3, 5.5.5</t>
  </si>
  <si>
    <t>IFRS 9.4.1.4; FRS 7.8(a)(ii)</t>
  </si>
  <si>
    <t>IAS 1.97</t>
  </si>
  <si>
    <t>IFRS 9.6.7.1; IFRS 7.9(d); Annex V.Part 2.199</t>
  </si>
  <si>
    <t>IFRS 10.B94</t>
  </si>
  <si>
    <t>SME Art 1 2</t>
  </si>
  <si>
    <t xml:space="preserve">Annex V. Part 2. 213-216, 223-239 </t>
  </si>
  <si>
    <t>CRR art 178; Annex V.Part 2.238(b)</t>
  </si>
  <si>
    <t>IFRS 9.5.5.1; IFRS 9.Appendix A; Annex V.Part 2.238(a)</t>
  </si>
  <si>
    <t>Annex V. Part 2. 259-263</t>
  </si>
  <si>
    <t>IFRS 9.5.5.1; IFRS 9.Appendix A; Annex V.Part 2.264(a)</t>
  </si>
  <si>
    <t>Annex V. Part 2. 231, 252(a), 263</t>
  </si>
  <si>
    <t>Annex V. Part 2. 241(a), 267</t>
  </si>
  <si>
    <t>Annex V. Part 2. 241(b), 267</t>
  </si>
  <si>
    <t>IFRS 9. Appendix A</t>
  </si>
  <si>
    <t>IAS 1.54(c); CRR art 4(i)(115)</t>
  </si>
  <si>
    <t>IFRS 9.BA7(b); Annex V.Part 1.44(d)</t>
  </si>
  <si>
    <t>Annex V.Part 1.15(a), Part 2.273</t>
  </si>
  <si>
    <t>IFRS 9.4.2.1 (c)(ii); Annex V.Part 2.284(h)</t>
  </si>
  <si>
    <t>Annex V.Part 2.213-239</t>
  </si>
  <si>
    <t>Annex V. Part 2.213-239</t>
  </si>
  <si>
    <t>Annex V.Part 2.11, 106, 291</t>
  </si>
  <si>
    <r>
      <t xml:space="preserve">References 
</t>
    </r>
    <r>
      <rPr>
        <i/>
        <sz val="8"/>
        <rFont val="Verdana"/>
        <family val="2"/>
      </rPr>
      <t>Annex V.Part 2.288-291</t>
    </r>
  </si>
  <si>
    <r>
      <t xml:space="preserve">References 
</t>
    </r>
    <r>
      <rPr>
        <i/>
        <sz val="8"/>
        <rFont val="Verdana"/>
        <family val="2"/>
      </rPr>
      <t>Annex V.Part 2.288-289, 292-293</t>
    </r>
  </si>
  <si>
    <t>IAS 24.18(a); Annex V.Part 2.31</t>
  </si>
  <si>
    <t>IAS 24.18(a); Annex V.Part 2.40</t>
  </si>
  <si>
    <t>Annex V. Part 2.50, 293</t>
  </si>
  <si>
    <t>IFRS 12.21(a)(iv); Annex V.Part 2.294-295, 296(j)</t>
  </si>
  <si>
    <t>IFRS 12.21(a)(iv); Annex V.Part 2.294-295, 296(k)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</si>
  <si>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13.97, 93(b)</t>
    </r>
  </si>
  <si>
    <t>IFRS 9.4.3.6; IFRS 9.4.3.7; Annex V.Part 2.300</t>
  </si>
  <si>
    <t>IAS 40.33-55, 76</t>
  </si>
  <si>
    <t>IAS 1.106(a)</t>
  </si>
  <si>
    <t>IAS 1.54(q), 106(a)</t>
  </si>
  <si>
    <t>DEBT INSTRUMENTS AT STRICT LOCOM, OR FAIR VALUE THROUGH PROFIT OR LOSS OR THROUGH EQUITY NOT SUBJECT TO IMPAIRMENT</t>
  </si>
  <si>
    <t>(Loan servicing activities)</t>
  </si>
  <si>
    <t>Gains or (-) losses on de-recognition of other than financial assets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</si>
  <si>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 xml:space="preserve">non-financial assets </t>
    </r>
  </si>
  <si>
    <t>of which:
Forbearance of exposures non-performing prior to forbearance</t>
  </si>
  <si>
    <t>9.1.1 Off-balance sheet exposures : Loan commitments, financial guarantees and other commitments given</t>
  </si>
  <si>
    <t>Off-balance sheet exposures : loan commitments, financial guarantees and other commitments given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</si>
  <si>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 Part 2.119</t>
    </r>
  </si>
  <si>
    <t>Gross carrying amount / nominal amount of exposures with forbearance measures</t>
  </si>
  <si>
    <t>IFRS 9.4.2.1(c),(d), 9.5.5, 9.B2.5; IAS 37, IFRS 4, Annex V.Part 2.11</t>
  </si>
  <si>
    <t>IFRS 7.20(a)(i); IFRS 9.5.7.1; Annex V.Part 2.46</t>
  </si>
  <si>
    <t>IFRS 9.4.2.1(c),(d),9.B2.5;  IAS 37, IFRS 4, Annex V.Part 2.50</t>
  </si>
  <si>
    <t>IFRS 9.2.1(e),(g), IFRS 9.4.2.(c), IFRS 9.5.5, IFRS 9.B2.5; IFRS 7.35M</t>
  </si>
  <si>
    <t>IFRS 9.2.1(e),(g), IFRS 9.4.2.(c), IFRS 9.5.5, IFRS9.B2.5; IFRS 7.35M</t>
  </si>
  <si>
    <t>IFRS 9.2.1(e),(g), IFRS 9.4.2.(c), IFRS9.5.5, IFRS 9.B2.5; IFRS 7.35H(a)</t>
  </si>
  <si>
    <t>IFRS 9.2.1(e),(g), IFRS 9.4.2.(c),IFRS9.5.5, IFRS 9.B2.5; IFRS 7.35H(b)(i)</t>
  </si>
  <si>
    <t>IFRS 9.2.1(e),(g), IFRS 9.4.2.(c),IFRS9.5.5, IFRS 9.B2.5; IFRS 7.35H(b)(ii)</t>
  </si>
  <si>
    <t xml:space="preserve"> IFRS 7.35I;  Annex V.Part 2.159, 164(b)</t>
  </si>
  <si>
    <t>IFRS 7.35I; IFRS 7.35B(b);  Annex V.Part 2.161-162</t>
  </si>
  <si>
    <t>IFRS 9.5.5.1, 9. Appendix A</t>
  </si>
  <si>
    <t>IFRS 9.2.1|(g); 2.3(c); 5.5, B2.5; Annex V.Part 2.157</t>
  </si>
  <si>
    <t>IFRS 9.2.1|(g); 2.3(c); 5.5.3, B2.5; Annex V.Part 2.157</t>
  </si>
  <si>
    <t>IFRS 9.2.1|(g); 2.3(c); 5.5.1, B2.5; Annex V.Part 2.157</t>
  </si>
  <si>
    <t>Annex V.Part 2.47</t>
  </si>
  <si>
    <t>IAS 1.34; Annex V. Part 2.48</t>
  </si>
  <si>
    <t xml:space="preserve">Gains or (-) losses on derecognition of non-financial assets, net </t>
  </si>
  <si>
    <t>of which: Performing forborne exposures under probation reclassified from non-performing</t>
  </si>
  <si>
    <t>Annex V. Part 2. 256, 259-262</t>
  </si>
  <si>
    <t>Share of the profit or (-) loss of investments in subsidaries, joint ventures and associates accounted for using the equity method</t>
  </si>
  <si>
    <t>IFRS 12.24, B6.(a)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</si>
</sst>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.00_-;\-* #,##0.00_-;_-* \-??_-;_-@_-"/>
    <numFmt numFmtId="179" formatCode="_-* #,##0_-;\-* #,##0_-;_-* \-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96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8"/>
      <color indexed="8"/>
      <name val="Verdana"/>
      <family val="2"/>
    </font>
    <font>
      <i/>
      <sz val="7"/>
      <color indexed="8"/>
      <name val="Verdana"/>
      <family val="2"/>
    </font>
    <font>
      <b/>
      <i/>
      <sz val="8"/>
      <name val="Verdana"/>
      <family val="2"/>
    </font>
    <font>
      <sz val="8"/>
      <color indexed="30"/>
      <name val="Verdana"/>
      <family val="2"/>
    </font>
    <font>
      <b/>
      <sz val="8"/>
      <name val="Arial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 val="single"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i/>
      <strike/>
      <sz val="8"/>
      <color indexed="8"/>
      <name val="Verdana"/>
      <family val="2"/>
    </font>
    <font>
      <b/>
      <sz val="8"/>
      <name val="Times New Roman"/>
      <family val="1"/>
    </font>
    <font>
      <i/>
      <sz val="11"/>
      <color indexed="8"/>
      <name val="Calibri"/>
      <family val="2"/>
    </font>
    <font>
      <vertAlign val="superscript"/>
      <sz val="8"/>
      <name val="Verdana"/>
      <family val="2"/>
    </font>
    <font>
      <sz val="7"/>
      <name val="Verdana"/>
      <family val="2"/>
    </font>
    <font>
      <strike/>
      <sz val="8"/>
      <name val="Cambria"/>
      <family val="1"/>
    </font>
    <font>
      <b/>
      <u val="single"/>
      <sz val="7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u val="single"/>
      <sz val="8"/>
      <name val="Arial"/>
      <family val="2"/>
    </font>
    <font>
      <b/>
      <u val="single"/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BdE Neue Helvetica 45 Light"/>
      <family val="2"/>
    </font>
    <font>
      <i/>
      <sz val="10"/>
      <color indexed="8"/>
      <name val="Arial"/>
      <family val="2"/>
    </font>
    <font>
      <sz val="7"/>
      <color indexed="23"/>
      <name val="Verdana"/>
      <family val="2"/>
    </font>
    <font>
      <sz val="8"/>
      <color indexed="10"/>
      <name val="Verdana"/>
      <family val="2"/>
    </font>
    <font>
      <b/>
      <i/>
      <sz val="8"/>
      <color indexed="9"/>
      <name val="Verdana"/>
      <family val="2"/>
    </font>
    <font>
      <i/>
      <sz val="8"/>
      <color indexed="10"/>
      <name val="Verdana"/>
      <family val="2"/>
    </font>
    <font>
      <sz val="8"/>
      <name val="Calibri"/>
      <family val="2"/>
    </font>
    <font>
      <sz val="8"/>
      <color indexed="17"/>
      <name val="Verdana"/>
      <family val="2"/>
    </font>
    <font>
      <strike/>
      <sz val="8"/>
      <color indexed="10"/>
      <name val="Verdan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theme="0" tint="-0.4999699890613556"/>
      <name val="Verdana"/>
      <family val="2"/>
    </font>
    <font>
      <sz val="8"/>
      <color rgb="FFFF0000"/>
      <name val="Verdana"/>
      <family val="2"/>
    </font>
    <font>
      <b/>
      <i/>
      <sz val="8"/>
      <color theme="0"/>
      <name val="Verdana"/>
      <family val="2"/>
    </font>
    <font>
      <i/>
      <sz val="8"/>
      <color rgb="FFFF0000"/>
      <name val="Verdana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00B050"/>
      <name val="Verdana"/>
      <family val="2"/>
    </font>
    <font>
      <strike/>
      <sz val="8"/>
      <color rgb="FFFF0000"/>
      <name val="Verdana"/>
      <family val="2"/>
    </font>
    <font>
      <b/>
      <i/>
      <sz val="8"/>
      <color theme="1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>
        <color indexed="8"/>
      </left>
      <right style="thin"/>
      <top/>
      <bottom style="hair"/>
    </border>
    <border>
      <left style="thin">
        <color indexed="8"/>
      </left>
      <right/>
      <top/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7" borderId="1" applyNumberFormat="0" applyAlignment="0" applyProtection="0"/>
    <xf numFmtId="0" fontId="29" fillId="4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4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6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4" borderId="0" applyNumberFormat="0" applyBorder="0" applyAlignment="0" applyProtection="0"/>
    <xf numFmtId="0" fontId="36" fillId="20" borderId="10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8" fillId="0" borderId="0" applyNumberForma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67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0" borderId="10" applyNumberFormat="0" applyAlignment="0" applyProtection="0"/>
    <xf numFmtId="0" fontId="68" fillId="24" borderId="0" applyNumberFormat="0" applyBorder="0" applyAlignment="0" applyProtection="0"/>
    <xf numFmtId="3" fontId="0" fillId="25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747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wrapText="1"/>
    </xf>
    <xf numFmtId="0" fontId="7" fillId="0" borderId="13" xfId="0" applyFont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2" xfId="211" applyFont="1" applyBorder="1" applyAlignment="1">
      <alignment vertical="top" wrapText="1"/>
      <protection/>
    </xf>
    <xf numFmtId="0" fontId="7" fillId="0" borderId="12" xfId="211" applyFont="1" applyFill="1" applyBorder="1" applyAlignment="1">
      <alignment horizontal="justify" vertical="top" wrapText="1"/>
      <protection/>
    </xf>
    <xf numFmtId="0" fontId="7" fillId="0" borderId="12" xfId="0" applyFont="1" applyFill="1" applyBorder="1" applyAlignment="1">
      <alignment vertical="top" wrapText="1"/>
    </xf>
    <xf numFmtId="0" fontId="7" fillId="0" borderId="7" xfId="211" applyFont="1" applyFill="1" applyBorder="1" applyAlignment="1">
      <alignment horizontal="center" wrapText="1"/>
      <protection/>
    </xf>
    <xf numFmtId="0" fontId="8" fillId="0" borderId="7" xfId="211" applyFont="1" applyFill="1" applyBorder="1" applyAlignment="1">
      <alignment horizontal="center" wrapText="1"/>
      <protection/>
    </xf>
    <xf numFmtId="0" fontId="41" fillId="0" borderId="0" xfId="0" applyFont="1" applyAlignment="1">
      <alignment/>
    </xf>
    <xf numFmtId="0" fontId="5" fillId="0" borderId="12" xfId="0" applyFont="1" applyFill="1" applyBorder="1" applyAlignment="1">
      <alignment horizontal="left" wrapText="1"/>
    </xf>
    <xf numFmtId="0" fontId="9" fillId="0" borderId="0" xfId="210" applyFont="1" applyAlignment="1">
      <alignment horizontal="left"/>
      <protection/>
    </xf>
    <xf numFmtId="0" fontId="41" fillId="0" borderId="0" xfId="210" applyFont="1">
      <alignment/>
      <protection/>
    </xf>
    <xf numFmtId="0" fontId="8" fillId="0" borderId="0" xfId="210" applyFont="1">
      <alignment/>
      <protection/>
    </xf>
    <xf numFmtId="0" fontId="41" fillId="0" borderId="0" xfId="210" applyFont="1" applyAlignment="1">
      <alignment horizontal="center"/>
      <protection/>
    </xf>
    <xf numFmtId="0" fontId="7" fillId="0" borderId="14" xfId="203" applyFont="1" applyFill="1" applyBorder="1" applyAlignment="1">
      <alignment horizontal="left" vertical="center" wrapText="1"/>
      <protection/>
    </xf>
    <xf numFmtId="0" fontId="7" fillId="0" borderId="12" xfId="203" applyFont="1" applyFill="1" applyBorder="1" applyAlignment="1">
      <alignment horizontal="left" vertical="center" wrapText="1"/>
      <protection/>
    </xf>
    <xf numFmtId="0" fontId="41" fillId="0" borderId="0" xfId="210" applyFont="1" applyFill="1">
      <alignment/>
      <protection/>
    </xf>
    <xf numFmtId="0" fontId="7" fillId="0" borderId="13" xfId="203" applyFont="1" applyFill="1" applyBorder="1" applyAlignment="1">
      <alignment horizontal="left" vertical="center" wrapText="1"/>
      <protection/>
    </xf>
    <xf numFmtId="0" fontId="8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Alignment="1">
      <alignment horizontal="center"/>
    </xf>
    <xf numFmtId="0" fontId="7" fillId="0" borderId="12" xfId="203" applyFont="1" applyFill="1" applyBorder="1" applyAlignment="1">
      <alignment horizontal="left" wrapText="1" indent="1"/>
      <protection/>
    </xf>
    <xf numFmtId="0" fontId="5" fillId="0" borderId="15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horizontal="left" vertical="center" wrapText="1"/>
    </xf>
    <xf numFmtId="0" fontId="3" fillId="26" borderId="15" xfId="0" applyFont="1" applyFill="1" applyBorder="1" applyAlignment="1">
      <alignment vertical="center" wrapText="1"/>
    </xf>
    <xf numFmtId="0" fontId="7" fillId="26" borderId="13" xfId="0" applyFont="1" applyFill="1" applyBorder="1" applyAlignment="1">
      <alignment horizontal="left" vertical="center" wrapText="1" indent="1"/>
    </xf>
    <xf numFmtId="0" fontId="2" fillId="26" borderId="12" xfId="0" applyFont="1" applyFill="1" applyBorder="1" applyAlignment="1">
      <alignment horizontal="left" vertical="center" wrapText="1"/>
    </xf>
    <xf numFmtId="0" fontId="7" fillId="26" borderId="12" xfId="0" applyFont="1" applyFill="1" applyBorder="1" applyAlignment="1">
      <alignment horizontal="left" vertical="center" wrapText="1" indent="1"/>
    </xf>
    <xf numFmtId="0" fontId="4" fillId="26" borderId="12" xfId="0" applyFont="1" applyFill="1" applyBorder="1" applyAlignment="1">
      <alignment horizontal="left" vertical="center" wrapText="1" indent="1"/>
    </xf>
    <xf numFmtId="0" fontId="2" fillId="26" borderId="13" xfId="0" applyFont="1" applyFill="1" applyBorder="1" applyAlignment="1">
      <alignment horizontal="left" vertical="center" wrapText="1"/>
    </xf>
    <xf numFmtId="0" fontId="4" fillId="26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vertical="center" wrapText="1"/>
    </xf>
    <xf numFmtId="0" fontId="3" fillId="26" borderId="12" xfId="0" applyFont="1" applyFill="1" applyBorder="1" applyAlignment="1">
      <alignment horizontal="left" vertical="center" wrapText="1"/>
    </xf>
    <xf numFmtId="0" fontId="4" fillId="26" borderId="13" xfId="0" applyFont="1" applyFill="1" applyBorder="1" applyAlignment="1">
      <alignment horizontal="center" vertical="center" wrapText="1"/>
    </xf>
    <xf numFmtId="0" fontId="4" fillId="26" borderId="15" xfId="0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26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0" xfId="203" applyFont="1" applyFill="1" applyAlignment="1">
      <alignment horizontal="left"/>
      <protection/>
    </xf>
    <xf numFmtId="0" fontId="41" fillId="0" borderId="0" xfId="203" applyFont="1" applyFill="1">
      <alignment/>
      <protection/>
    </xf>
    <xf numFmtId="0" fontId="8" fillId="0" borderId="0" xfId="203" applyFont="1" applyAlignment="1">
      <alignment horizontal="left"/>
      <protection/>
    </xf>
    <xf numFmtId="0" fontId="7" fillId="0" borderId="0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horizontal="center" wrapText="1"/>
    </xf>
    <xf numFmtId="0" fontId="41" fillId="0" borderId="0" xfId="203" applyFont="1">
      <alignment/>
      <protection/>
    </xf>
    <xf numFmtId="0" fontId="8" fillId="0" borderId="0" xfId="203" applyFont="1">
      <alignment/>
      <protection/>
    </xf>
    <xf numFmtId="0" fontId="8" fillId="0" borderId="0" xfId="203" applyFont="1" applyFill="1" applyBorder="1" applyAlignment="1">
      <alignment wrapText="1"/>
      <protection/>
    </xf>
    <xf numFmtId="0" fontId="7" fillId="0" borderId="0" xfId="203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14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4" fillId="0" borderId="12" xfId="0" applyFont="1" applyBorder="1" applyAlignment="1">
      <alignment horizontal="center" vertical="top" wrapText="1"/>
    </xf>
    <xf numFmtId="0" fontId="4" fillId="25" borderId="12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26" borderId="1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5" fillId="26" borderId="12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25" borderId="13" xfId="0" applyFont="1" applyFill="1" applyBorder="1" applyAlignment="1">
      <alignment horizontal="center" vertical="top" wrapText="1"/>
    </xf>
    <xf numFmtId="0" fontId="8" fillId="26" borderId="12" xfId="0" applyFont="1" applyFill="1" applyBorder="1" applyAlignment="1">
      <alignment horizontal="left" vertical="center" wrapText="1"/>
    </xf>
    <xf numFmtId="0" fontId="8" fillId="26" borderId="14" xfId="0" applyFont="1" applyFill="1" applyBorder="1" applyAlignment="1">
      <alignment horizontal="left" vertical="center" wrapText="1"/>
    </xf>
    <xf numFmtId="0" fontId="7" fillId="26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26" borderId="12" xfId="0" applyFont="1" applyFill="1" applyBorder="1" applyAlignment="1">
      <alignment vertical="center" wrapText="1"/>
    </xf>
    <xf numFmtId="0" fontId="5" fillId="0" borderId="7" xfId="203" applyFont="1" applyFill="1" applyBorder="1" applyAlignment="1">
      <alignment vertical="top" wrapText="1"/>
      <protection/>
    </xf>
    <xf numFmtId="0" fontId="5" fillId="0" borderId="13" xfId="0" applyFont="1" applyFill="1" applyBorder="1" applyAlignment="1">
      <alignment vertical="center" wrapText="1"/>
    </xf>
    <xf numFmtId="0" fontId="5" fillId="26" borderId="14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vertical="center" wrapText="1"/>
    </xf>
    <xf numFmtId="0" fontId="41" fillId="0" borderId="0" xfId="211" applyFont="1">
      <alignment/>
      <protection/>
    </xf>
    <xf numFmtId="0" fontId="8" fillId="0" borderId="0" xfId="211" applyFont="1">
      <alignment/>
      <protection/>
    </xf>
    <xf numFmtId="0" fontId="51" fillId="0" borderId="0" xfId="211" applyFont="1">
      <alignment/>
      <protection/>
    </xf>
    <xf numFmtId="0" fontId="7" fillId="0" borderId="12" xfId="211" applyFont="1" applyFill="1" applyBorder="1" applyAlignment="1">
      <alignment vertical="top" wrapText="1"/>
      <protection/>
    </xf>
    <xf numFmtId="0" fontId="8" fillId="0" borderId="18" xfId="211" applyFont="1" applyFill="1" applyBorder="1" applyAlignment="1">
      <alignment vertical="top" wrapText="1"/>
      <protection/>
    </xf>
    <xf numFmtId="0" fontId="56" fillId="0" borderId="0" xfId="226" applyFont="1">
      <alignment/>
      <protection/>
    </xf>
    <xf numFmtId="0" fontId="7" fillId="0" borderId="13" xfId="211" applyFont="1" applyBorder="1" applyAlignment="1">
      <alignment vertical="top" wrapText="1"/>
      <protection/>
    </xf>
    <xf numFmtId="0" fontId="8" fillId="0" borderId="7" xfId="211" applyFont="1" applyFill="1" applyBorder="1" applyAlignment="1">
      <alignment vertical="center" wrapText="1"/>
      <protection/>
    </xf>
    <xf numFmtId="0" fontId="7" fillId="0" borderId="14" xfId="203" applyFont="1" applyFill="1" applyBorder="1" applyAlignment="1">
      <alignment vertical="top" wrapText="1"/>
      <protection/>
    </xf>
    <xf numFmtId="0" fontId="7" fillId="25" borderId="14" xfId="203" applyFont="1" applyFill="1" applyBorder="1" applyAlignment="1">
      <alignment vertical="top" wrapText="1"/>
      <protection/>
    </xf>
    <xf numFmtId="0" fontId="7" fillId="0" borderId="12" xfId="203" applyFont="1" applyFill="1" applyBorder="1" applyAlignment="1">
      <alignment horizontal="left" vertical="top" wrapText="1" indent="1"/>
      <protection/>
    </xf>
    <xf numFmtId="0" fontId="7" fillId="0" borderId="12" xfId="203" applyFont="1" applyFill="1" applyBorder="1" applyAlignment="1">
      <alignment vertical="top" wrapText="1"/>
      <protection/>
    </xf>
    <xf numFmtId="0" fontId="7" fillId="0" borderId="15" xfId="203" applyFont="1" applyFill="1" applyBorder="1" applyAlignment="1">
      <alignment horizontal="left" vertical="top" wrapText="1" indent="1"/>
      <protection/>
    </xf>
    <xf numFmtId="0" fontId="7" fillId="0" borderId="15" xfId="203" applyFont="1" applyFill="1" applyBorder="1" applyAlignment="1">
      <alignment vertical="top" wrapText="1"/>
      <protection/>
    </xf>
    <xf numFmtId="0" fontId="9" fillId="0" borderId="0" xfId="203" applyFont="1" applyFill="1" applyAlignment="1">
      <alignment horizontal="left"/>
      <protection/>
    </xf>
    <xf numFmtId="0" fontId="5" fillId="26" borderId="14" xfId="203" applyFont="1" applyFill="1" applyBorder="1" applyAlignment="1">
      <alignment horizontal="left" vertical="center" wrapText="1"/>
      <protection/>
    </xf>
    <xf numFmtId="0" fontId="7" fillId="0" borderId="0" xfId="203" applyFont="1" applyAlignment="1">
      <alignment horizontal="justify"/>
      <protection/>
    </xf>
    <xf numFmtId="0" fontId="41" fillId="0" borderId="0" xfId="203" applyFont="1" applyAlignment="1">
      <alignment vertical="center"/>
      <protection/>
    </xf>
    <xf numFmtId="0" fontId="7" fillId="0" borderId="12" xfId="203" applyFont="1" applyBorder="1" applyAlignment="1">
      <alignment horizontal="left" vertical="top" wrapText="1" indent="1"/>
      <protection/>
    </xf>
    <xf numFmtId="0" fontId="7" fillId="0" borderId="0" xfId="203" applyFont="1">
      <alignment/>
      <protection/>
    </xf>
    <xf numFmtId="0" fontId="57" fillId="0" borderId="0" xfId="203" applyFont="1" applyBorder="1" applyAlignment="1">
      <alignment horizontal="justify"/>
      <protection/>
    </xf>
    <xf numFmtId="0" fontId="41" fillId="0" borderId="0" xfId="203" applyFont="1" applyBorder="1" applyAlignment="1">
      <alignment/>
      <protection/>
    </xf>
    <xf numFmtId="0" fontId="7" fillId="0" borderId="14" xfId="203" applyFont="1" applyBorder="1" applyAlignment="1">
      <alignment horizontal="justify" vertical="top" wrapText="1"/>
      <protection/>
    </xf>
    <xf numFmtId="0" fontId="7" fillId="0" borderId="12" xfId="203" applyFont="1" applyBorder="1" applyAlignment="1">
      <alignment horizontal="justify" vertical="top" wrapText="1"/>
      <protection/>
    </xf>
    <xf numFmtId="0" fontId="7" fillId="0" borderId="15" xfId="203" applyFont="1" applyBorder="1" applyAlignment="1">
      <alignment horizontal="justify" vertical="top" wrapText="1"/>
      <protection/>
    </xf>
    <xf numFmtId="0" fontId="8" fillId="0" borderId="7" xfId="203" applyFont="1" applyFill="1" applyBorder="1" applyAlignment="1">
      <alignment vertical="top" wrapText="1"/>
      <protection/>
    </xf>
    <xf numFmtId="0" fontId="8" fillId="0" borderId="0" xfId="203" applyFont="1" applyFill="1" applyBorder="1" applyAlignment="1">
      <alignment vertical="top" wrapText="1"/>
      <protection/>
    </xf>
    <xf numFmtId="0" fontId="45" fillId="0" borderId="0" xfId="203" applyFont="1" applyFill="1" applyBorder="1" applyAlignment="1">
      <alignment vertical="top" wrapText="1"/>
      <protection/>
    </xf>
    <xf numFmtId="0" fontId="51" fillId="0" borderId="0" xfId="203" applyFont="1" applyFill="1" applyBorder="1" applyAlignment="1">
      <alignment/>
      <protection/>
    </xf>
    <xf numFmtId="0" fontId="7" fillId="26" borderId="12" xfId="203" applyFont="1" applyFill="1" applyBorder="1" applyAlignment="1">
      <alignment horizontal="left" vertical="top" wrapText="1" indent="1"/>
      <protection/>
    </xf>
    <xf numFmtId="0" fontId="7" fillId="0" borderId="0" xfId="203" applyFont="1" applyFill="1" applyBorder="1" applyAlignment="1">
      <alignment horizontal="left" vertical="top" wrapText="1" indent="1"/>
      <protection/>
    </xf>
    <xf numFmtId="0" fontId="8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1" fillId="25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horizontal="center" vertical="center"/>
    </xf>
    <xf numFmtId="0" fontId="8" fillId="0" borderId="0" xfId="212" applyFont="1" applyAlignment="1">
      <alignment horizontal="left"/>
      <protection/>
    </xf>
    <xf numFmtId="0" fontId="41" fillId="26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1" fillId="0" borderId="0" xfId="203" applyFont="1">
      <alignment/>
      <protection/>
    </xf>
    <xf numFmtId="0" fontId="8" fillId="0" borderId="14" xfId="203" applyFont="1" applyFill="1" applyBorder="1" applyAlignment="1">
      <alignment horizontal="center" vertical="top" wrapText="1"/>
      <protection/>
    </xf>
    <xf numFmtId="0" fontId="8" fillId="25" borderId="14" xfId="203" applyFont="1" applyFill="1" applyBorder="1" applyAlignment="1">
      <alignment horizontal="center" vertical="top" wrapText="1"/>
      <protection/>
    </xf>
    <xf numFmtId="0" fontId="47" fillId="0" borderId="0" xfId="203" applyFont="1">
      <alignment/>
      <protection/>
    </xf>
    <xf numFmtId="0" fontId="7" fillId="0" borderId="12" xfId="203" applyFont="1" applyFill="1" applyBorder="1" applyAlignment="1">
      <alignment horizontal="center" vertical="top" wrapText="1"/>
      <protection/>
    </xf>
    <xf numFmtId="0" fontId="7" fillId="25" borderId="12" xfId="203" applyFont="1" applyFill="1" applyBorder="1" applyAlignment="1">
      <alignment horizontal="center" vertical="top" wrapText="1"/>
      <protection/>
    </xf>
    <xf numFmtId="0" fontId="8" fillId="0" borderId="12" xfId="203" applyFont="1" applyFill="1" applyBorder="1" applyAlignment="1">
      <alignment horizontal="center" vertical="top" wrapText="1"/>
      <protection/>
    </xf>
    <xf numFmtId="0" fontId="8" fillId="25" borderId="12" xfId="203" applyFont="1" applyFill="1" applyBorder="1" applyAlignment="1">
      <alignment horizontal="center" vertical="top" wrapText="1"/>
      <protection/>
    </xf>
    <xf numFmtId="0" fontId="0" fillId="0" borderId="0" xfId="203">
      <alignment/>
      <protection/>
    </xf>
    <xf numFmtId="0" fontId="8" fillId="0" borderId="0" xfId="203" applyFont="1" applyFill="1" applyBorder="1" applyAlignment="1">
      <alignment horizontal="center" vertical="top" wrapText="1"/>
      <protection/>
    </xf>
    <xf numFmtId="0" fontId="8" fillId="0" borderId="7" xfId="203" applyFont="1" applyFill="1" applyBorder="1" applyAlignment="1">
      <alignment horizontal="center" vertical="top" wrapText="1"/>
      <protection/>
    </xf>
    <xf numFmtId="0" fontId="8" fillId="25" borderId="7" xfId="203" applyFont="1" applyFill="1" applyBorder="1" applyAlignment="1">
      <alignment horizontal="center" vertical="top" wrapText="1"/>
      <protection/>
    </xf>
    <xf numFmtId="0" fontId="5" fillId="0" borderId="0" xfId="203" applyFont="1" applyFill="1" applyBorder="1" applyAlignment="1">
      <alignment vertical="top" wrapText="1"/>
      <protection/>
    </xf>
    <xf numFmtId="0" fontId="0" fillId="0" borderId="0" xfId="203" applyFont="1">
      <alignment/>
      <protection/>
    </xf>
    <xf numFmtId="0" fontId="0" fillId="0" borderId="0" xfId="203" applyFont="1" applyAlignment="1">
      <alignment vertical="center"/>
      <protection/>
    </xf>
    <xf numFmtId="0" fontId="7" fillId="0" borderId="12" xfId="203" applyFont="1" applyFill="1" applyBorder="1" applyAlignment="1">
      <alignment horizontal="center" wrapText="1"/>
      <protection/>
    </xf>
    <xf numFmtId="0" fontId="5" fillId="25" borderId="12" xfId="203" applyFont="1" applyFill="1" applyBorder="1" applyAlignment="1">
      <alignment vertical="center" wrapText="1"/>
      <protection/>
    </xf>
    <xf numFmtId="0" fontId="9" fillId="0" borderId="0" xfId="203" applyFont="1" applyAlignment="1">
      <alignment/>
      <protection/>
    </xf>
    <xf numFmtId="0" fontId="7" fillId="0" borderId="12" xfId="203" applyFont="1" applyBorder="1" applyAlignment="1">
      <alignment horizontal="center" vertical="top" wrapText="1"/>
      <protection/>
    </xf>
    <xf numFmtId="0" fontId="7" fillId="0" borderId="15" xfId="203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41" fillId="0" borderId="0" xfId="203" applyFont="1" applyAlignment="1">
      <alignment horizontal="center"/>
      <protection/>
    </xf>
    <xf numFmtId="0" fontId="8" fillId="0" borderId="19" xfId="203" applyFont="1" applyFill="1" applyBorder="1" applyAlignment="1">
      <alignment vertical="center" wrapText="1"/>
      <protection/>
    </xf>
    <xf numFmtId="0" fontId="8" fillId="0" borderId="14" xfId="203" applyFont="1" applyFill="1" applyBorder="1" applyAlignment="1">
      <alignment vertical="center" wrapText="1"/>
      <protection/>
    </xf>
    <xf numFmtId="0" fontId="8" fillId="0" borderId="20" xfId="203" applyFont="1" applyFill="1" applyBorder="1" applyAlignment="1">
      <alignment vertical="center" wrapText="1"/>
      <protection/>
    </xf>
    <xf numFmtId="0" fontId="5" fillId="0" borderId="12" xfId="203" applyFont="1" applyFill="1" applyBorder="1" applyAlignment="1">
      <alignment horizontal="left" vertical="center" wrapText="1"/>
      <protection/>
    </xf>
    <xf numFmtId="0" fontId="7" fillId="0" borderId="21" xfId="203" applyFont="1" applyFill="1" applyBorder="1" applyAlignment="1">
      <alignment horizontal="left" vertical="center" wrapText="1" indent="1"/>
      <protection/>
    </xf>
    <xf numFmtId="0" fontId="7" fillId="0" borderId="22" xfId="203" applyFont="1" applyFill="1" applyBorder="1" applyAlignment="1">
      <alignment horizontal="center" vertical="center" wrapText="1"/>
      <protection/>
    </xf>
    <xf numFmtId="0" fontId="7" fillId="0" borderId="12" xfId="203" applyFont="1" applyFill="1" applyBorder="1" applyAlignment="1">
      <alignment horizontal="center" vertical="center" wrapText="1"/>
      <protection/>
    </xf>
    <xf numFmtId="0" fontId="7" fillId="0" borderId="23" xfId="203" applyFont="1" applyFill="1" applyBorder="1" applyAlignment="1">
      <alignment horizontal="center" vertical="center" wrapText="1"/>
      <protection/>
    </xf>
    <xf numFmtId="0" fontId="5" fillId="0" borderId="15" xfId="203" applyFont="1" applyFill="1" applyBorder="1" applyAlignment="1">
      <alignment horizontal="left" vertical="center" wrapText="1"/>
      <protection/>
    </xf>
    <xf numFmtId="0" fontId="7" fillId="0" borderId="15" xfId="203" applyFont="1" applyFill="1" applyBorder="1" applyAlignment="1">
      <alignment horizontal="left" vertical="center" wrapText="1"/>
      <protection/>
    </xf>
    <xf numFmtId="0" fontId="7" fillId="0" borderId="22" xfId="203" applyFont="1" applyFill="1" applyBorder="1" applyAlignment="1">
      <alignment vertical="center" wrapText="1"/>
      <protection/>
    </xf>
    <xf numFmtId="0" fontId="7" fillId="0" borderId="12" xfId="203" applyFont="1" applyFill="1" applyBorder="1" applyAlignment="1">
      <alignment horizontal="right" vertical="center" wrapText="1"/>
      <protection/>
    </xf>
    <xf numFmtId="0" fontId="7" fillId="0" borderId="22" xfId="203" applyFont="1" applyFill="1" applyBorder="1" applyAlignment="1">
      <alignment horizontal="right" vertical="center" wrapText="1"/>
      <protection/>
    </xf>
    <xf numFmtId="0" fontId="7" fillId="0" borderId="23" xfId="203" applyFont="1" applyFill="1" applyBorder="1" applyAlignment="1">
      <alignment horizontal="right" vertical="center" wrapText="1"/>
      <protection/>
    </xf>
    <xf numFmtId="0" fontId="7" fillId="0" borderId="15" xfId="203" applyFont="1" applyFill="1" applyBorder="1" applyAlignment="1">
      <alignment horizontal="center" vertical="center" wrapText="1"/>
      <protection/>
    </xf>
    <xf numFmtId="0" fontId="41" fillId="0" borderId="0" xfId="203" applyFont="1" applyAlignment="1">
      <alignment horizontal="left" vertical="center"/>
      <protection/>
    </xf>
    <xf numFmtId="0" fontId="7" fillId="0" borderId="14" xfId="203" applyFont="1" applyFill="1" applyBorder="1" applyAlignment="1">
      <alignment horizontal="right" vertical="center" wrapText="1"/>
      <protection/>
    </xf>
    <xf numFmtId="0" fontId="5" fillId="0" borderId="12" xfId="203" applyFont="1" applyFill="1" applyBorder="1" applyAlignment="1">
      <alignment vertical="center" wrapText="1"/>
      <protection/>
    </xf>
    <xf numFmtId="0" fontId="41" fillId="0" borderId="0" xfId="203" applyFont="1" applyFill="1" applyAlignment="1">
      <alignment vertical="center"/>
      <protection/>
    </xf>
    <xf numFmtId="0" fontId="9" fillId="0" borderId="0" xfId="203" applyFont="1">
      <alignment/>
      <protection/>
    </xf>
    <xf numFmtId="0" fontId="5" fillId="26" borderId="14" xfId="203" applyFont="1" applyFill="1" applyBorder="1" applyAlignment="1">
      <alignment vertical="center" wrapText="1"/>
      <protection/>
    </xf>
    <xf numFmtId="0" fontId="5" fillId="26" borderId="12" xfId="203" applyFont="1" applyFill="1" applyBorder="1" applyAlignment="1">
      <alignment vertical="center" wrapText="1"/>
      <protection/>
    </xf>
    <xf numFmtId="0" fontId="5" fillId="26" borderId="15" xfId="203" applyFont="1" applyFill="1" applyBorder="1" applyAlignment="1">
      <alignment vertical="center" wrapText="1"/>
      <protection/>
    </xf>
    <xf numFmtId="0" fontId="5" fillId="26" borderId="13" xfId="203" applyFont="1" applyFill="1" applyBorder="1" applyAlignment="1">
      <alignment vertical="center" wrapText="1"/>
      <protection/>
    </xf>
    <xf numFmtId="0" fontId="7" fillId="26" borderId="12" xfId="203" applyFont="1" applyFill="1" applyBorder="1" applyAlignment="1">
      <alignment horizontal="center" vertical="center" wrapText="1"/>
      <protection/>
    </xf>
    <xf numFmtId="0" fontId="7" fillId="0" borderId="12" xfId="203" applyFont="1" applyFill="1" applyBorder="1" applyAlignment="1">
      <alignment horizontal="left" vertical="center" wrapText="1" indent="1"/>
      <protection/>
    </xf>
    <xf numFmtId="0" fontId="7" fillId="0" borderId="15" xfId="203" applyFont="1" applyFill="1" applyBorder="1" applyAlignment="1">
      <alignment horizontal="left" vertical="center" wrapText="1" indent="1"/>
      <protection/>
    </xf>
    <xf numFmtId="0" fontId="5" fillId="0" borderId="0" xfId="203" applyFont="1" applyAlignment="1">
      <alignment horizontal="left"/>
      <protection/>
    </xf>
    <xf numFmtId="0" fontId="61" fillId="0" borderId="0" xfId="203" applyFont="1">
      <alignment/>
      <protection/>
    </xf>
    <xf numFmtId="0" fontId="8" fillId="0" borderId="7" xfId="203" applyFont="1" applyFill="1" applyBorder="1" applyAlignment="1">
      <alignment horizontal="justify" vertical="center" wrapText="1"/>
      <protection/>
    </xf>
    <xf numFmtId="0" fontId="7" fillId="0" borderId="7" xfId="203" applyFont="1" applyFill="1" applyBorder="1" applyAlignment="1">
      <alignment horizontal="justify" vertical="top" wrapText="1"/>
      <protection/>
    </xf>
    <xf numFmtId="0" fontId="7" fillId="0" borderId="14" xfId="203" applyFont="1" applyBorder="1" applyAlignment="1">
      <alignment horizontal="left" vertical="center" wrapText="1" indent="1"/>
      <protection/>
    </xf>
    <xf numFmtId="0" fontId="7" fillId="0" borderId="15" xfId="203" applyFont="1" applyBorder="1" applyAlignment="1">
      <alignment horizontal="left" vertical="center" wrapText="1" indent="1"/>
      <protection/>
    </xf>
    <xf numFmtId="0" fontId="7" fillId="0" borderId="0" xfId="203" applyFont="1" applyAlignment="1">
      <alignment horizontal="justify" vertical="center" wrapText="1"/>
      <protection/>
    </xf>
    <xf numFmtId="0" fontId="5" fillId="0" borderId="0" xfId="203" applyFont="1" applyAlignment="1">
      <alignment horizontal="left" vertical="center" wrapText="1"/>
      <protection/>
    </xf>
    <xf numFmtId="0" fontId="7" fillId="0" borderId="0" xfId="203" applyFont="1" applyAlignment="1">
      <alignment horizontal="justify" vertical="top" wrapText="1"/>
      <protection/>
    </xf>
    <xf numFmtId="0" fontId="9" fillId="0" borderId="0" xfId="220" applyFont="1" applyAlignment="1">
      <alignment horizontal="left"/>
      <protection/>
    </xf>
    <xf numFmtId="0" fontId="42" fillId="0" borderId="0" xfId="220" applyFont="1">
      <alignment/>
      <protection/>
    </xf>
    <xf numFmtId="0" fontId="0" fillId="0" borderId="0" xfId="220" applyFont="1">
      <alignment/>
      <protection/>
    </xf>
    <xf numFmtId="0" fontId="8" fillId="0" borderId="0" xfId="220" applyFont="1" applyFill="1" applyAlignment="1">
      <alignment/>
      <protection/>
    </xf>
    <xf numFmtId="0" fontId="8" fillId="0" borderId="12" xfId="220" applyFont="1" applyFill="1" applyBorder="1" applyAlignment="1">
      <alignment horizontal="left" vertical="top" wrapText="1"/>
      <protection/>
    </xf>
    <xf numFmtId="0" fontId="0" fillId="0" borderId="0" xfId="220" applyFont="1" applyFill="1">
      <alignment/>
      <protection/>
    </xf>
    <xf numFmtId="0" fontId="8" fillId="0" borderId="13" xfId="220" applyFont="1" applyFill="1" applyBorder="1" applyAlignment="1">
      <alignment horizontal="left" vertical="center" wrapText="1"/>
      <protection/>
    </xf>
    <xf numFmtId="0" fontId="8" fillId="0" borderId="12" xfId="220" applyFont="1" applyFill="1" applyBorder="1" applyAlignment="1">
      <alignment vertical="top" wrapText="1"/>
      <protection/>
    </xf>
    <xf numFmtId="0" fontId="8" fillId="0" borderId="0" xfId="220" applyFont="1" applyBorder="1" applyAlignment="1">
      <alignment vertical="top" wrapText="1"/>
      <protection/>
    </xf>
    <xf numFmtId="0" fontId="8" fillId="0" borderId="0" xfId="220" applyFont="1" applyFill="1" applyBorder="1" applyAlignment="1">
      <alignment vertical="top" wrapText="1"/>
      <protection/>
    </xf>
    <xf numFmtId="0" fontId="51" fillId="0" borderId="0" xfId="220" applyFont="1">
      <alignment/>
      <protection/>
    </xf>
    <xf numFmtId="0" fontId="0" fillId="0" borderId="0" xfId="220">
      <alignment/>
      <protection/>
    </xf>
    <xf numFmtId="0" fontId="8" fillId="0" borderId="14" xfId="220" applyFont="1" applyFill="1" applyBorder="1" applyAlignment="1">
      <alignment vertical="top" wrapText="1"/>
      <protection/>
    </xf>
    <xf numFmtId="0" fontId="8" fillId="0" borderId="15" xfId="220" applyFont="1" applyFill="1" applyBorder="1" applyAlignment="1">
      <alignment vertical="top" wrapText="1"/>
      <protection/>
    </xf>
    <xf numFmtId="0" fontId="8" fillId="0" borderId="7" xfId="220" applyFont="1" applyFill="1" applyBorder="1" applyAlignment="1">
      <alignment vertical="top" wrapText="1"/>
      <protection/>
    </xf>
    <xf numFmtId="0" fontId="7" fillId="0" borderId="0" xfId="220" applyFont="1" applyFill="1" applyBorder="1" applyAlignment="1">
      <alignment horizontal="left" vertical="top" wrapText="1"/>
      <protection/>
    </xf>
    <xf numFmtId="0" fontId="5" fillId="0" borderId="0" xfId="220" applyFont="1" applyFill="1" applyBorder="1" applyAlignment="1">
      <alignment wrapText="1"/>
      <protection/>
    </xf>
    <xf numFmtId="0" fontId="7" fillId="0" borderId="0" xfId="220" applyFont="1" applyFill="1" applyBorder="1" applyAlignment="1">
      <alignment horizontal="center" wrapText="1"/>
      <protection/>
    </xf>
    <xf numFmtId="0" fontId="8" fillId="0" borderId="0" xfId="203" applyFont="1" applyFill="1" applyAlignment="1">
      <alignment/>
      <protection/>
    </xf>
    <xf numFmtId="0" fontId="7" fillId="0" borderId="14" xfId="203" applyFont="1" applyFill="1" applyBorder="1" applyAlignment="1">
      <alignment horizontal="center" vertical="center" wrapText="1"/>
      <protection/>
    </xf>
    <xf numFmtId="0" fontId="7" fillId="0" borderId="13" xfId="203" applyFont="1" applyFill="1" applyBorder="1" applyAlignment="1">
      <alignment horizontal="center" vertical="center" wrapText="1"/>
      <protection/>
    </xf>
    <xf numFmtId="0" fontId="45" fillId="0" borderId="0" xfId="220" applyFont="1" applyFill="1" applyBorder="1" applyAlignment="1">
      <alignment horizontal="center" wrapText="1"/>
      <protection/>
    </xf>
    <xf numFmtId="0" fontId="5" fillId="0" borderId="14" xfId="220" applyFont="1" applyFill="1" applyBorder="1" applyAlignment="1">
      <alignment wrapText="1"/>
      <protection/>
    </xf>
    <xf numFmtId="0" fontId="5" fillId="0" borderId="12" xfId="220" applyFont="1" applyFill="1" applyBorder="1" applyAlignment="1">
      <alignment wrapText="1"/>
      <protection/>
    </xf>
    <xf numFmtId="0" fontId="5" fillId="0" borderId="12" xfId="220" applyFont="1" applyFill="1" applyBorder="1" applyAlignment="1">
      <alignment horizontal="left" wrapText="1"/>
      <protection/>
    </xf>
    <xf numFmtId="0" fontId="5" fillId="0" borderId="14" xfId="220" applyFont="1" applyBorder="1" applyAlignment="1">
      <alignment horizontal="left" wrapText="1"/>
      <protection/>
    </xf>
    <xf numFmtId="0" fontId="7" fillId="0" borderId="14" xfId="203" applyFont="1" applyFill="1" applyBorder="1" applyAlignment="1">
      <alignment horizontal="center" wrapText="1"/>
      <protection/>
    </xf>
    <xf numFmtId="0" fontId="7" fillId="0" borderId="0" xfId="211" applyFont="1">
      <alignment/>
      <protection/>
    </xf>
    <xf numFmtId="0" fontId="4" fillId="0" borderId="12" xfId="211" applyFont="1" applyFill="1" applyBorder="1" applyAlignment="1">
      <alignment horizontal="left" vertical="top" wrapText="1" indent="1"/>
      <protection/>
    </xf>
    <xf numFmtId="0" fontId="2" fillId="0" borderId="12" xfId="211" applyFont="1" applyFill="1" applyBorder="1" applyAlignment="1">
      <alignment horizontal="left" vertical="top" wrapText="1"/>
      <protection/>
    </xf>
    <xf numFmtId="0" fontId="4" fillId="0" borderId="15" xfId="211" applyFont="1" applyFill="1" applyBorder="1" applyAlignment="1">
      <alignment horizontal="left" vertical="top" wrapText="1" indent="1"/>
      <protection/>
    </xf>
    <xf numFmtId="0" fontId="7" fillId="0" borderId="0" xfId="211" applyFont="1" applyFill="1">
      <alignment/>
      <protection/>
    </xf>
    <xf numFmtId="0" fontId="62" fillId="0" borderId="0" xfId="203" applyFont="1">
      <alignment/>
      <protection/>
    </xf>
    <xf numFmtId="0" fontId="5" fillId="0" borderId="0" xfId="203" applyFont="1" applyFill="1" applyBorder="1" applyAlignment="1">
      <alignment horizontal="left" vertical="center" wrapText="1"/>
      <protection/>
    </xf>
    <xf numFmtId="0" fontId="7" fillId="26" borderId="12" xfId="211" applyFont="1" applyFill="1" applyBorder="1" applyAlignment="1">
      <alignment horizontal="left" vertical="top" wrapText="1" indent="1"/>
      <protection/>
    </xf>
    <xf numFmtId="0" fontId="7" fillId="26" borderId="15" xfId="203" applyFont="1" applyFill="1" applyBorder="1" applyAlignment="1">
      <alignment horizontal="left" vertical="top" wrapText="1" indent="1"/>
      <protection/>
    </xf>
    <xf numFmtId="0" fontId="3" fillId="0" borderId="12" xfId="211" applyFont="1" applyFill="1" applyBorder="1" applyAlignment="1">
      <alignment horizontal="left" vertical="top" wrapText="1" indent="2"/>
      <protection/>
    </xf>
    <xf numFmtId="0" fontId="5" fillId="0" borderId="12" xfId="203" applyFont="1" applyFill="1" applyBorder="1" applyAlignment="1">
      <alignment horizontal="left" vertical="top" wrapText="1" indent="2"/>
      <protection/>
    </xf>
    <xf numFmtId="0" fontId="5" fillId="0" borderId="12" xfId="203" applyFont="1" applyBorder="1" applyAlignment="1">
      <alignment horizontal="left" vertical="top" wrapText="1" indent="2"/>
      <protection/>
    </xf>
    <xf numFmtId="0" fontId="8" fillId="26" borderId="12" xfId="203" applyFont="1" applyFill="1" applyBorder="1" applyAlignment="1">
      <alignment horizontal="center" vertical="top" wrapText="1"/>
      <protection/>
    </xf>
    <xf numFmtId="0" fontId="7" fillId="26" borderId="12" xfId="203" applyFont="1" applyFill="1" applyBorder="1" applyAlignment="1">
      <alignment horizontal="center" vertical="top" wrapText="1"/>
      <protection/>
    </xf>
    <xf numFmtId="0" fontId="8" fillId="0" borderId="14" xfId="203" applyFont="1" applyFill="1" applyBorder="1" applyAlignment="1">
      <alignment horizontal="left" vertical="center" wrapText="1"/>
      <protection/>
    </xf>
    <xf numFmtId="0" fontId="8" fillId="0" borderId="7" xfId="203" applyFont="1" applyFill="1" applyBorder="1" applyAlignment="1">
      <alignment horizontal="left" vertical="center" wrapText="1"/>
      <protection/>
    </xf>
    <xf numFmtId="0" fontId="9" fillId="0" borderId="0" xfId="220" applyFont="1" applyAlignment="1">
      <alignment/>
      <protection/>
    </xf>
    <xf numFmtId="0" fontId="8" fillId="0" borderId="0" xfId="220" applyFont="1" applyAlignment="1">
      <alignment horizontal="left"/>
      <protection/>
    </xf>
    <xf numFmtId="0" fontId="84" fillId="0" borderId="0" xfId="222">
      <alignment/>
      <protection/>
    </xf>
    <xf numFmtId="0" fontId="85" fillId="0" borderId="0" xfId="222" applyFont="1" applyAlignment="1">
      <alignment horizontal="center" vertical="center"/>
      <protection/>
    </xf>
    <xf numFmtId="0" fontId="5" fillId="26" borderId="13" xfId="203" applyFont="1" applyFill="1" applyBorder="1" applyAlignment="1">
      <alignment horizontal="left" vertical="center" wrapText="1"/>
      <protection/>
    </xf>
    <xf numFmtId="0" fontId="5" fillId="26" borderId="15" xfId="203" applyFont="1" applyFill="1" applyBorder="1" applyAlignment="1">
      <alignment horizontal="left" vertical="center" wrapText="1"/>
      <protection/>
    </xf>
    <xf numFmtId="0" fontId="5" fillId="26" borderId="12" xfId="203" applyFont="1" applyFill="1" applyBorder="1" applyAlignment="1">
      <alignment horizontal="left" vertical="center" wrapText="1"/>
      <protection/>
    </xf>
    <xf numFmtId="0" fontId="7" fillId="0" borderId="16" xfId="203" applyFont="1" applyBorder="1" applyAlignment="1">
      <alignment horizontal="justify" vertical="top" wrapText="1"/>
      <protection/>
    </xf>
    <xf numFmtId="0" fontId="7" fillId="0" borderId="16" xfId="203" applyFont="1" applyBorder="1" applyAlignment="1">
      <alignment horizontal="left" vertical="center" wrapText="1" indent="1"/>
      <protection/>
    </xf>
    <xf numFmtId="0" fontId="7" fillId="0" borderId="12" xfId="203" applyFont="1" applyBorder="1" applyAlignment="1">
      <alignment horizontal="left" vertical="center" wrapText="1" indent="1"/>
      <protection/>
    </xf>
    <xf numFmtId="0" fontId="7" fillId="26" borderId="12" xfId="203" applyFont="1" applyFill="1" applyBorder="1" applyAlignment="1">
      <alignment horizontal="left" vertical="center" wrapText="1" indent="1"/>
      <protection/>
    </xf>
    <xf numFmtId="0" fontId="5" fillId="0" borderId="16" xfId="220" applyFont="1" applyFill="1" applyBorder="1" applyAlignment="1">
      <alignment wrapText="1"/>
      <protection/>
    </xf>
    <xf numFmtId="0" fontId="5" fillId="0" borderId="12" xfId="220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right" vertical="center"/>
    </xf>
    <xf numFmtId="0" fontId="5" fillId="27" borderId="7" xfId="203" applyFont="1" applyFill="1" applyBorder="1" applyAlignment="1">
      <alignment horizontal="center" vertical="center" wrapText="1"/>
      <protection/>
    </xf>
    <xf numFmtId="0" fontId="84" fillId="0" borderId="0" xfId="222" applyAlignment="1">
      <alignment/>
      <protection/>
    </xf>
    <xf numFmtId="0" fontId="0" fillId="0" borderId="0" xfId="203" applyAlignment="1">
      <alignment horizontal="left" textRotation="90"/>
      <protection/>
    </xf>
    <xf numFmtId="0" fontId="8" fillId="0" borderId="0" xfId="0" applyFont="1" applyFill="1" applyAlignment="1">
      <alignment horizontal="left"/>
    </xf>
    <xf numFmtId="0" fontId="4" fillId="0" borderId="0" xfId="203" applyFont="1" applyBorder="1" applyAlignment="1">
      <alignment horizontal="center" vertical="center"/>
      <protection/>
    </xf>
    <xf numFmtId="0" fontId="4" fillId="0" borderId="0" xfId="203" applyFont="1" applyBorder="1" applyAlignment="1">
      <alignment horizontal="left" vertical="center"/>
      <protection/>
    </xf>
    <xf numFmtId="0" fontId="4" fillId="0" borderId="24" xfId="203" applyFont="1" applyBorder="1" applyAlignment="1">
      <alignment horizontal="center" vertical="center"/>
      <protection/>
    </xf>
    <xf numFmtId="0" fontId="4" fillId="0" borderId="18" xfId="203" applyFont="1" applyBorder="1" applyAlignment="1">
      <alignment horizontal="center" vertical="center"/>
      <protection/>
    </xf>
    <xf numFmtId="0" fontId="8" fillId="0" borderId="25" xfId="203" applyFont="1" applyBorder="1" applyAlignment="1">
      <alignment horizontal="left" vertical="center"/>
      <protection/>
    </xf>
    <xf numFmtId="0" fontId="54" fillId="0" borderId="12" xfId="0" applyFont="1" applyFill="1" applyBorder="1" applyAlignment="1">
      <alignment horizontal="left" vertical="center" wrapText="1"/>
    </xf>
    <xf numFmtId="0" fontId="41" fillId="0" borderId="0" xfId="210" applyFont="1" applyAlignment="1">
      <alignment horizontal="center" vertical="center"/>
      <protection/>
    </xf>
    <xf numFmtId="0" fontId="9" fillId="0" borderId="0" xfId="210" applyFont="1" applyAlignment="1">
      <alignment horizontal="left" vertical="center"/>
      <protection/>
    </xf>
    <xf numFmtId="0" fontId="8" fillId="0" borderId="7" xfId="210" applyFont="1" applyBorder="1" applyAlignment="1">
      <alignment horizontal="left" vertical="center"/>
      <protection/>
    </xf>
    <xf numFmtId="0" fontId="41" fillId="0" borderId="0" xfId="210" applyFont="1" applyAlignment="1">
      <alignment horizontal="left" vertical="center"/>
      <protection/>
    </xf>
    <xf numFmtId="0" fontId="2" fillId="26" borderId="1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203" applyFont="1" applyFill="1" applyBorder="1" applyAlignment="1">
      <alignment vertical="center" wrapText="1"/>
      <protection/>
    </xf>
    <xf numFmtId="0" fontId="8" fillId="26" borderId="7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0" fontId="7" fillId="25" borderId="12" xfId="211" applyFont="1" applyFill="1" applyBorder="1" applyAlignment="1">
      <alignment horizontal="left" vertical="center" wrapText="1" indent="1"/>
      <protection/>
    </xf>
    <xf numFmtId="0" fontId="2" fillId="0" borderId="16" xfId="0" applyFont="1" applyBorder="1" applyAlignment="1">
      <alignment horizontal="left" vertical="center" wrapText="1"/>
    </xf>
    <xf numFmtId="0" fontId="7" fillId="25" borderId="15" xfId="203" applyFont="1" applyFill="1" applyBorder="1" applyAlignment="1">
      <alignment horizontal="left" vertical="center" wrapText="1" indent="1"/>
      <protection/>
    </xf>
    <xf numFmtId="0" fontId="4" fillId="26" borderId="0" xfId="0" applyFont="1" applyFill="1" applyBorder="1" applyAlignment="1">
      <alignment horizontal="center" vertical="center" wrapText="1"/>
    </xf>
    <xf numFmtId="0" fontId="7" fillId="25" borderId="12" xfId="203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8" fillId="0" borderId="26" xfId="203" applyFont="1" applyFill="1" applyBorder="1" applyAlignment="1">
      <alignment vertical="center" wrapText="1"/>
      <protection/>
    </xf>
    <xf numFmtId="0" fontId="8" fillId="0" borderId="16" xfId="203" applyFont="1" applyFill="1" applyBorder="1" applyAlignment="1">
      <alignment vertical="top" wrapText="1"/>
      <protection/>
    </xf>
    <xf numFmtId="0" fontId="2" fillId="0" borderId="18" xfId="0" applyFont="1" applyFill="1" applyBorder="1" applyAlignment="1">
      <alignment vertical="center" wrapText="1"/>
    </xf>
    <xf numFmtId="0" fontId="8" fillId="0" borderId="16" xfId="203" applyFont="1" applyFill="1" applyBorder="1" applyAlignment="1">
      <alignment horizontal="left" vertical="center" wrapText="1"/>
      <protection/>
    </xf>
    <xf numFmtId="0" fontId="2" fillId="0" borderId="16" xfId="211" applyFont="1" applyFill="1" applyBorder="1" applyAlignment="1">
      <alignment horizontal="left" vertical="top" wrapText="1"/>
      <protection/>
    </xf>
    <xf numFmtId="0" fontId="2" fillId="0" borderId="14" xfId="0" applyFont="1" applyFill="1" applyBorder="1" applyAlignment="1">
      <alignment horizontal="justify" vertical="center" wrapText="1"/>
    </xf>
    <xf numFmtId="0" fontId="5" fillId="25" borderId="12" xfId="0" applyFont="1" applyFill="1" applyBorder="1" applyAlignment="1">
      <alignment horizontal="left" vertical="center" wrapText="1" indent="2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25" borderId="15" xfId="0" applyFont="1" applyFill="1" applyBorder="1" applyAlignment="1">
      <alignment horizontal="center" wrapText="1"/>
    </xf>
    <xf numFmtId="0" fontId="0" fillId="0" borderId="0" xfId="211" applyFont="1">
      <alignment/>
      <protection/>
    </xf>
    <xf numFmtId="0" fontId="8" fillId="0" borderId="0" xfId="211" applyFont="1" applyBorder="1" applyAlignment="1">
      <alignment horizontal="left"/>
      <protection/>
    </xf>
    <xf numFmtId="0" fontId="0" fillId="0" borderId="0" xfId="211" applyFont="1" applyBorder="1">
      <alignment/>
      <protection/>
    </xf>
    <xf numFmtId="0" fontId="0" fillId="0" borderId="17" xfId="211" applyFont="1" applyBorder="1">
      <alignment/>
      <protection/>
    </xf>
    <xf numFmtId="0" fontId="0" fillId="0" borderId="14" xfId="211" applyFont="1" applyBorder="1">
      <alignment/>
      <protection/>
    </xf>
    <xf numFmtId="0" fontId="0" fillId="0" borderId="12" xfId="211" applyFont="1" applyBorder="1">
      <alignment/>
      <protection/>
    </xf>
    <xf numFmtId="0" fontId="0" fillId="0" borderId="15" xfId="211" applyFont="1" applyBorder="1">
      <alignment/>
      <protection/>
    </xf>
    <xf numFmtId="0" fontId="0" fillId="0" borderId="28" xfId="211" applyFont="1" applyBorder="1">
      <alignment/>
      <protection/>
    </xf>
    <xf numFmtId="0" fontId="0" fillId="0" borderId="18" xfId="211" applyFont="1" applyBorder="1">
      <alignment/>
      <protection/>
    </xf>
    <xf numFmtId="0" fontId="1" fillId="0" borderId="0" xfId="226" applyFont="1">
      <alignment/>
      <protection/>
    </xf>
    <xf numFmtId="0" fontId="0" fillId="0" borderId="0" xfId="0" applyFont="1" applyAlignment="1">
      <alignment horizontal="left" vertical="center"/>
    </xf>
    <xf numFmtId="0" fontId="5" fillId="26" borderId="0" xfId="203" applyFont="1" applyFill="1" applyBorder="1" applyAlignment="1">
      <alignment vertical="top" wrapText="1"/>
      <protection/>
    </xf>
    <xf numFmtId="0" fontId="5" fillId="26" borderId="15" xfId="0" applyFont="1" applyFill="1" applyBorder="1" applyAlignment="1">
      <alignment horizontal="left" vertical="center" wrapText="1"/>
    </xf>
    <xf numFmtId="0" fontId="5" fillId="26" borderId="7" xfId="0" applyFont="1" applyFill="1" applyBorder="1" applyAlignment="1">
      <alignment horizontal="left" vertical="center" wrapText="1"/>
    </xf>
    <xf numFmtId="0" fontId="5" fillId="26" borderId="16" xfId="203" applyFont="1" applyFill="1" applyBorder="1" applyAlignment="1">
      <alignment horizontal="left" vertical="center" wrapText="1"/>
      <protection/>
    </xf>
    <xf numFmtId="0" fontId="4" fillId="26" borderId="12" xfId="211" applyFont="1" applyFill="1" applyBorder="1" applyAlignment="1">
      <alignment horizontal="left" vertical="top" wrapText="1" indent="1"/>
      <protection/>
    </xf>
    <xf numFmtId="0" fontId="4" fillId="26" borderId="15" xfId="211" applyFont="1" applyFill="1" applyBorder="1" applyAlignment="1">
      <alignment horizontal="left" vertical="top" wrapText="1" indent="1"/>
      <protection/>
    </xf>
    <xf numFmtId="0" fontId="8" fillId="26" borderId="7" xfId="0" applyFont="1" applyFill="1" applyBorder="1" applyAlignment="1">
      <alignment horizontal="left" vertical="center" wrapText="1"/>
    </xf>
    <xf numFmtId="0" fontId="5" fillId="26" borderId="12" xfId="220" applyFont="1" applyFill="1" applyBorder="1" applyAlignment="1">
      <alignment horizontal="left" wrapText="1"/>
      <protection/>
    </xf>
    <xf numFmtId="0" fontId="5" fillId="26" borderId="24" xfId="0" applyFont="1" applyFill="1" applyBorder="1" applyAlignment="1">
      <alignment horizontal="left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3" fillId="26" borderId="16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25" borderId="12" xfId="0" applyFont="1" applyFill="1" applyBorder="1" applyAlignment="1">
      <alignment vertical="center" wrapText="1"/>
    </xf>
    <xf numFmtId="0" fontId="8" fillId="25" borderId="12" xfId="203" applyFont="1" applyFill="1" applyBorder="1" applyAlignment="1">
      <alignment vertical="center" wrapText="1"/>
      <protection/>
    </xf>
    <xf numFmtId="0" fontId="5" fillId="26" borderId="15" xfId="0" applyFont="1" applyFill="1" applyBorder="1" applyAlignment="1">
      <alignment vertical="center" wrapText="1"/>
    </xf>
    <xf numFmtId="0" fontId="7" fillId="25" borderId="15" xfId="0" applyFont="1" applyFill="1" applyBorder="1" applyAlignment="1">
      <alignment vertical="center" wrapText="1"/>
    </xf>
    <xf numFmtId="0" fontId="7" fillId="26" borderId="14" xfId="0" applyFont="1" applyFill="1" applyBorder="1" applyAlignment="1">
      <alignment horizontal="center" vertical="center" wrapText="1"/>
    </xf>
    <xf numFmtId="0" fontId="7" fillId="26" borderId="12" xfId="203" applyFont="1" applyFill="1" applyBorder="1" applyAlignment="1">
      <alignment horizontal="left" vertical="center" wrapText="1"/>
      <protection/>
    </xf>
    <xf numFmtId="0" fontId="7" fillId="26" borderId="15" xfId="0" applyFont="1" applyFill="1" applyBorder="1" applyAlignment="1">
      <alignment horizontal="center" vertical="center" wrapText="1"/>
    </xf>
    <xf numFmtId="0" fontId="8" fillId="26" borderId="7" xfId="203" applyFont="1" applyFill="1" applyBorder="1" applyAlignment="1">
      <alignment vertical="center" wrapText="1"/>
      <protection/>
    </xf>
    <xf numFmtId="0" fontId="41" fillId="0" borderId="0" xfId="0" applyFont="1" applyAlignment="1">
      <alignment vertical="center"/>
    </xf>
    <xf numFmtId="0" fontId="8" fillId="26" borderId="14" xfId="203" applyFont="1" applyFill="1" applyBorder="1" applyAlignment="1">
      <alignment horizontal="left" vertical="center" wrapText="1"/>
      <protection/>
    </xf>
    <xf numFmtId="0" fontId="5" fillId="0" borderId="13" xfId="203" applyFont="1" applyFill="1" applyBorder="1" applyAlignment="1">
      <alignment horizontal="left" vertical="center" wrapText="1"/>
      <protection/>
    </xf>
    <xf numFmtId="0" fontId="8" fillId="0" borderId="7" xfId="0" applyFont="1" applyFill="1" applyBorder="1" applyAlignment="1">
      <alignment vertical="center" wrapText="1"/>
    </xf>
    <xf numFmtId="0" fontId="8" fillId="26" borderId="12" xfId="0" applyFont="1" applyFill="1" applyBorder="1" applyAlignment="1">
      <alignment vertical="center" wrapText="1"/>
    </xf>
    <xf numFmtId="0" fontId="7" fillId="26" borderId="7" xfId="0" applyFont="1" applyFill="1" applyBorder="1" applyAlignment="1">
      <alignment vertical="top" wrapText="1"/>
    </xf>
    <xf numFmtId="0" fontId="7" fillId="26" borderId="12" xfId="0" applyFont="1" applyFill="1" applyBorder="1" applyAlignment="1">
      <alignment horizontal="right" wrapText="1"/>
    </xf>
    <xf numFmtId="0" fontId="4" fillId="0" borderId="16" xfId="0" applyFont="1" applyBorder="1" applyAlignment="1">
      <alignment horizontal="center" vertical="top" wrapText="1"/>
    </xf>
    <xf numFmtId="0" fontId="5" fillId="26" borderId="7" xfId="210" applyFont="1" applyFill="1" applyBorder="1" applyAlignment="1">
      <alignment vertical="center"/>
      <protection/>
    </xf>
    <xf numFmtId="0" fontId="8" fillId="26" borderId="16" xfId="203" applyFont="1" applyFill="1" applyBorder="1" applyAlignment="1">
      <alignment horizontal="left" vertical="center" wrapText="1"/>
      <protection/>
    </xf>
    <xf numFmtId="0" fontId="8" fillId="26" borderId="12" xfId="203" applyFont="1" applyFill="1" applyBorder="1" applyAlignment="1">
      <alignment horizontal="left" vertical="center" wrapText="1"/>
      <protection/>
    </xf>
    <xf numFmtId="0" fontId="8" fillId="0" borderId="21" xfId="203" applyFont="1" applyFill="1" applyBorder="1" applyAlignment="1">
      <alignment vertical="center" wrapText="1"/>
      <protection/>
    </xf>
    <xf numFmtId="0" fontId="41" fillId="0" borderId="7" xfId="203" applyFont="1" applyBorder="1" applyAlignment="1">
      <alignment vertical="center"/>
      <protection/>
    </xf>
    <xf numFmtId="0" fontId="84" fillId="26" borderId="7" xfId="222" applyFill="1" applyBorder="1">
      <alignment/>
      <protection/>
    </xf>
    <xf numFmtId="0" fontId="0" fillId="26" borderId="7" xfId="203" applyFont="1" applyFill="1" applyBorder="1" applyAlignment="1">
      <alignment horizontal="center" vertical="center"/>
      <protection/>
    </xf>
    <xf numFmtId="0" fontId="84" fillId="26" borderId="7" xfId="222" applyFill="1" applyBorder="1" applyAlignment="1" quotePrefix="1">
      <alignment horizontal="center"/>
      <protection/>
    </xf>
    <xf numFmtId="0" fontId="5" fillId="26" borderId="28" xfId="203" applyFont="1" applyFill="1" applyBorder="1" applyAlignment="1">
      <alignment horizontal="center" vertical="top" wrapText="1"/>
      <protection/>
    </xf>
    <xf numFmtId="0" fontId="5" fillId="26" borderId="15" xfId="203" applyFont="1" applyFill="1" applyBorder="1" applyAlignment="1">
      <alignment horizontal="center" vertical="top" wrapText="1"/>
      <protection/>
    </xf>
    <xf numFmtId="0" fontId="8" fillId="26" borderId="15" xfId="203" applyFont="1" applyFill="1" applyBorder="1" applyAlignment="1">
      <alignment horizontal="center" vertical="top" wrapText="1"/>
      <protection/>
    </xf>
    <xf numFmtId="0" fontId="8" fillId="26" borderId="7" xfId="220" applyFont="1" applyFill="1" applyBorder="1" applyAlignment="1">
      <alignment vertical="center" wrapText="1"/>
      <protection/>
    </xf>
    <xf numFmtId="0" fontId="5" fillId="26" borderId="7" xfId="220" applyFont="1" applyFill="1" applyBorder="1" applyAlignment="1">
      <alignment horizontal="left" vertical="center" wrapText="1"/>
      <protection/>
    </xf>
    <xf numFmtId="0" fontId="7" fillId="26" borderId="13" xfId="203" applyFont="1" applyFill="1" applyBorder="1" applyAlignment="1">
      <alignment horizontal="center" vertical="center" wrapText="1"/>
      <protection/>
    </xf>
    <xf numFmtId="0" fontId="7" fillId="26" borderId="15" xfId="203" applyFont="1" applyFill="1" applyBorder="1" applyAlignment="1">
      <alignment horizontal="center" vertical="center" wrapText="1"/>
      <protection/>
    </xf>
    <xf numFmtId="0" fontId="8" fillId="0" borderId="7" xfId="220" applyFont="1" applyFill="1" applyBorder="1" applyAlignment="1">
      <alignment horizontal="left" vertical="center" wrapText="1"/>
      <protection/>
    </xf>
    <xf numFmtId="0" fontId="8" fillId="26" borderId="14" xfId="220" applyFont="1" applyFill="1" applyBorder="1" applyAlignment="1">
      <alignment vertical="center" wrapText="1"/>
      <protection/>
    </xf>
    <xf numFmtId="0" fontId="0" fillId="0" borderId="0" xfId="220" applyFont="1" applyAlignment="1">
      <alignment vertical="center"/>
      <protection/>
    </xf>
    <xf numFmtId="0" fontId="41" fillId="0" borderId="0" xfId="212" applyFont="1" applyAlignment="1">
      <alignment vertical="center"/>
      <protection/>
    </xf>
    <xf numFmtId="0" fontId="8" fillId="0" borderId="18" xfId="203" applyFont="1" applyFill="1" applyBorder="1" applyAlignment="1">
      <alignment vertical="center" wrapText="1"/>
      <protection/>
    </xf>
    <xf numFmtId="0" fontId="58" fillId="0" borderId="14" xfId="203" applyFont="1" applyFill="1" applyBorder="1" applyAlignment="1">
      <alignment horizontal="center" vertical="center" wrapText="1"/>
      <protection/>
    </xf>
    <xf numFmtId="0" fontId="7" fillId="0" borderId="14" xfId="203" applyFont="1" applyBorder="1" applyAlignment="1">
      <alignment horizontal="center" vertical="center" wrapText="1"/>
      <protection/>
    </xf>
    <xf numFmtId="0" fontId="58" fillId="0" borderId="12" xfId="203" applyFont="1" applyFill="1" applyBorder="1" applyAlignment="1">
      <alignment horizontal="center" vertical="center" wrapText="1"/>
      <protection/>
    </xf>
    <xf numFmtId="0" fontId="7" fillId="0" borderId="12" xfId="203" applyFont="1" applyBorder="1" applyAlignment="1">
      <alignment horizontal="center" vertical="center" wrapText="1"/>
      <protection/>
    </xf>
    <xf numFmtId="0" fontId="58" fillId="0" borderId="15" xfId="203" applyFont="1" applyFill="1" applyBorder="1" applyAlignment="1">
      <alignment horizontal="center" vertical="center" wrapText="1"/>
      <protection/>
    </xf>
    <xf numFmtId="0" fontId="7" fillId="0" borderId="15" xfId="203" applyFont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left" vertical="center" wrapText="1"/>
    </xf>
    <xf numFmtId="0" fontId="8" fillId="26" borderId="15" xfId="0" applyFont="1" applyFill="1" applyBorder="1" applyAlignment="1">
      <alignment horizontal="left" vertical="center" wrapText="1"/>
    </xf>
    <xf numFmtId="0" fontId="5" fillId="26" borderId="16" xfId="203" applyFont="1" applyFill="1" applyBorder="1" applyAlignment="1">
      <alignment vertical="center" wrapText="1"/>
      <protection/>
    </xf>
    <xf numFmtId="0" fontId="61" fillId="0" borderId="0" xfId="203" applyFont="1" applyAlignment="1">
      <alignment vertical="center"/>
      <protection/>
    </xf>
    <xf numFmtId="0" fontId="5" fillId="26" borderId="24" xfId="203" applyFont="1" applyFill="1" applyBorder="1" applyAlignment="1">
      <alignment vertical="center" wrapText="1"/>
      <protection/>
    </xf>
    <xf numFmtId="0" fontId="61" fillId="26" borderId="7" xfId="203" applyFont="1" applyFill="1" applyBorder="1" applyAlignment="1">
      <alignment vertical="center"/>
      <protection/>
    </xf>
    <xf numFmtId="0" fontId="4" fillId="0" borderId="12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7" fillId="0" borderId="13" xfId="203" applyFont="1" applyFill="1" applyBorder="1" applyAlignment="1">
      <alignment horizontal="left" vertical="center" wrapText="1" indent="1"/>
      <protection/>
    </xf>
    <xf numFmtId="0" fontId="4" fillId="25" borderId="13" xfId="0" applyFont="1" applyFill="1" applyBorder="1" applyAlignment="1">
      <alignment horizontal="left" vertical="center" wrapText="1" indent="1"/>
    </xf>
    <xf numFmtId="0" fontId="5" fillId="0" borderId="14" xfId="220" applyFont="1" applyFill="1" applyBorder="1" applyAlignment="1">
      <alignment vertical="center" wrapText="1"/>
      <protection/>
    </xf>
    <xf numFmtId="0" fontId="0" fillId="0" borderId="0" xfId="220" applyFont="1" applyFill="1" applyAlignment="1">
      <alignment vertical="center"/>
      <protection/>
    </xf>
    <xf numFmtId="0" fontId="5" fillId="0" borderId="15" xfId="220" applyFont="1" applyFill="1" applyBorder="1" applyAlignment="1">
      <alignment vertical="center" wrapText="1"/>
      <protection/>
    </xf>
    <xf numFmtId="0" fontId="7" fillId="0" borderId="18" xfId="203" applyFont="1" applyBorder="1" applyAlignment="1">
      <alignment horizontal="justify" vertical="center" wrapText="1"/>
      <protection/>
    </xf>
    <xf numFmtId="0" fontId="84" fillId="26" borderId="29" xfId="222" applyFill="1" applyBorder="1">
      <alignment/>
      <protection/>
    </xf>
    <xf numFmtId="0" fontId="8" fillId="26" borderId="8" xfId="203" applyFont="1" applyFill="1" applyBorder="1" applyAlignment="1">
      <alignment vertical="top" wrapText="1"/>
      <protection/>
    </xf>
    <xf numFmtId="0" fontId="5" fillId="26" borderId="29" xfId="203" applyFont="1" applyFill="1" applyBorder="1" applyAlignment="1">
      <alignment vertical="top" wrapText="1"/>
      <protection/>
    </xf>
    <xf numFmtId="0" fontId="7" fillId="26" borderId="7" xfId="203" applyFont="1" applyFill="1" applyBorder="1" applyAlignment="1">
      <alignment vertical="top" wrapText="1"/>
      <protection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84" fillId="0" borderId="0" xfId="222" applyBorder="1">
      <alignment/>
      <protection/>
    </xf>
    <xf numFmtId="0" fontId="8" fillId="0" borderId="13" xfId="203" applyFont="1" applyFill="1" applyBorder="1" applyAlignment="1">
      <alignment horizontal="left" vertical="center" wrapText="1"/>
      <protection/>
    </xf>
    <xf numFmtId="0" fontId="8" fillId="0" borderId="13" xfId="220" applyFont="1" applyFill="1" applyBorder="1" applyAlignment="1">
      <alignment vertical="top" wrapText="1"/>
      <protection/>
    </xf>
    <xf numFmtId="0" fontId="8" fillId="0" borderId="16" xfId="220" applyFont="1" applyBorder="1" applyAlignment="1">
      <alignment wrapText="1"/>
      <protection/>
    </xf>
    <xf numFmtId="0" fontId="8" fillId="0" borderId="12" xfId="220" applyFont="1" applyBorder="1" applyAlignment="1">
      <alignment wrapText="1"/>
      <protection/>
    </xf>
    <xf numFmtId="0" fontId="8" fillId="0" borderId="15" xfId="220" applyFont="1" applyBorder="1" applyAlignment="1">
      <alignment wrapText="1"/>
      <protection/>
    </xf>
    <xf numFmtId="0" fontId="8" fillId="0" borderId="16" xfId="203" applyFont="1" applyFill="1" applyBorder="1" applyAlignment="1">
      <alignment vertical="center" wrapText="1"/>
      <protection/>
    </xf>
    <xf numFmtId="0" fontId="8" fillId="0" borderId="12" xfId="203" applyFont="1" applyFill="1" applyBorder="1" applyAlignment="1">
      <alignment vertical="center" wrapText="1"/>
      <protection/>
    </xf>
    <xf numFmtId="0" fontId="8" fillId="0" borderId="15" xfId="203" applyFont="1" applyFill="1" applyBorder="1" applyAlignment="1">
      <alignment vertical="center" wrapText="1"/>
      <protection/>
    </xf>
    <xf numFmtId="0" fontId="5" fillId="0" borderId="12" xfId="211" applyFont="1" applyFill="1" applyBorder="1" applyAlignment="1">
      <alignment horizontal="justify" vertical="center" wrapText="1"/>
      <protection/>
    </xf>
    <xf numFmtId="0" fontId="5" fillId="0" borderId="12" xfId="211" applyFont="1" applyFill="1" applyBorder="1" applyAlignment="1">
      <alignment vertical="center" wrapText="1"/>
      <protection/>
    </xf>
    <xf numFmtId="0" fontId="5" fillId="0" borderId="7" xfId="211" applyFont="1" applyFill="1" applyBorder="1" applyAlignment="1">
      <alignment vertical="center" wrapText="1"/>
      <protection/>
    </xf>
    <xf numFmtId="0" fontId="8" fillId="26" borderId="28" xfId="203" applyFont="1" applyFill="1" applyBorder="1" applyAlignment="1">
      <alignment vertical="center" wrapText="1"/>
      <protection/>
    </xf>
    <xf numFmtId="0" fontId="5" fillId="26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8" fillId="0" borderId="22" xfId="203" applyFont="1" applyFill="1" applyBorder="1" applyAlignment="1">
      <alignment vertical="center" wrapText="1"/>
      <protection/>
    </xf>
    <xf numFmtId="0" fontId="8" fillId="0" borderId="23" xfId="203" applyFont="1" applyFill="1" applyBorder="1" applyAlignment="1">
      <alignment vertical="center" wrapText="1"/>
      <protection/>
    </xf>
    <xf numFmtId="0" fontId="7" fillId="0" borderId="30" xfId="203" applyFont="1" applyFill="1" applyBorder="1" applyAlignment="1">
      <alignment vertical="center" wrapText="1"/>
      <protection/>
    </xf>
    <xf numFmtId="0" fontId="7" fillId="0" borderId="13" xfId="203" applyFont="1" applyFill="1" applyBorder="1" applyAlignment="1">
      <alignment horizontal="right" vertical="center" wrapText="1"/>
      <protection/>
    </xf>
    <xf numFmtId="0" fontId="7" fillId="0" borderId="30" xfId="203" applyFont="1" applyFill="1" applyBorder="1" applyAlignment="1">
      <alignment horizontal="right" vertical="center" wrapText="1"/>
      <protection/>
    </xf>
    <xf numFmtId="0" fontId="7" fillId="0" borderId="31" xfId="203" applyFont="1" applyFill="1" applyBorder="1" applyAlignment="1">
      <alignment horizontal="right" vertical="center" wrapText="1"/>
      <protection/>
    </xf>
    <xf numFmtId="0" fontId="7" fillId="0" borderId="30" xfId="203" applyFont="1" applyFill="1" applyBorder="1" applyAlignment="1">
      <alignment horizontal="center" vertical="center" wrapText="1"/>
      <protection/>
    </xf>
    <xf numFmtId="0" fontId="7" fillId="0" borderId="31" xfId="203" applyFont="1" applyFill="1" applyBorder="1" applyAlignment="1">
      <alignment horizontal="center" vertical="center" wrapText="1"/>
      <protection/>
    </xf>
    <xf numFmtId="0" fontId="7" fillId="0" borderId="13" xfId="203" applyFont="1" applyBorder="1" applyAlignment="1">
      <alignment horizontal="left" vertical="top" wrapText="1" indent="1"/>
      <protection/>
    </xf>
    <xf numFmtId="0" fontId="7" fillId="0" borderId="13" xfId="203" applyFont="1" applyBorder="1" applyAlignment="1">
      <alignment horizontal="center" vertical="top" wrapText="1"/>
      <protection/>
    </xf>
    <xf numFmtId="0" fontId="8" fillId="0" borderId="12" xfId="203" applyFont="1" applyFill="1" applyBorder="1" applyAlignment="1">
      <alignment vertical="top" wrapText="1"/>
      <protection/>
    </xf>
    <xf numFmtId="0" fontId="7" fillId="26" borderId="24" xfId="203" applyFont="1" applyFill="1" applyBorder="1" applyAlignment="1">
      <alignment horizontal="left" vertical="center" wrapText="1" indent="1"/>
      <protection/>
    </xf>
    <xf numFmtId="0" fontId="5" fillId="26" borderId="24" xfId="203" applyFont="1" applyFill="1" applyBorder="1" applyAlignment="1">
      <alignment horizontal="left" vertical="center" wrapText="1"/>
      <protection/>
    </xf>
    <xf numFmtId="0" fontId="8" fillId="0" borderId="16" xfId="220" applyFont="1" applyFill="1" applyBorder="1" applyAlignment="1">
      <alignment horizontal="left" vertical="top" wrapText="1"/>
      <protection/>
    </xf>
    <xf numFmtId="0" fontId="8" fillId="0" borderId="15" xfId="220" applyFont="1" applyFill="1" applyBorder="1" applyAlignment="1">
      <alignment horizontal="left" vertical="top" wrapText="1"/>
      <protection/>
    </xf>
    <xf numFmtId="0" fontId="8" fillId="0" borderId="16" xfId="220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0" xfId="203" applyFont="1" applyAlignment="1">
      <alignment/>
      <protection/>
    </xf>
    <xf numFmtId="0" fontId="7" fillId="0" borderId="0" xfId="203" applyFont="1" applyBorder="1" applyAlignment="1">
      <alignment horizontal="center" vertical="top" wrapText="1"/>
      <protection/>
    </xf>
    <xf numFmtId="0" fontId="7" fillId="0" borderId="0" xfId="203" applyFont="1" applyFill="1" applyBorder="1" applyAlignment="1">
      <alignment horizontal="center" vertical="top" wrapText="1"/>
      <protection/>
    </xf>
    <xf numFmtId="0" fontId="7" fillId="0" borderId="16" xfId="211" applyFont="1" applyBorder="1" applyAlignment="1">
      <alignment horizontal="justify" vertical="top" wrapText="1"/>
      <protection/>
    </xf>
    <xf numFmtId="0" fontId="8" fillId="26" borderId="0" xfId="203" applyFont="1" applyFill="1" applyBorder="1" applyAlignment="1">
      <alignment vertical="top" wrapText="1"/>
      <protection/>
    </xf>
    <xf numFmtId="0" fontId="7" fillId="26" borderId="16" xfId="203" applyFont="1" applyFill="1" applyBorder="1" applyAlignment="1">
      <alignment horizontal="left" vertical="center" wrapText="1"/>
      <protection/>
    </xf>
    <xf numFmtId="0" fontId="8" fillId="0" borderId="32" xfId="203" applyFont="1" applyFill="1" applyBorder="1" applyAlignment="1">
      <alignment horizontal="left" vertical="center" wrapText="1"/>
      <protection/>
    </xf>
    <xf numFmtId="0" fontId="8" fillId="0" borderId="15" xfId="220" applyFont="1" applyFill="1" applyBorder="1" applyAlignment="1">
      <alignment vertical="center"/>
      <protection/>
    </xf>
    <xf numFmtId="0" fontId="53" fillId="0" borderId="0" xfId="220" applyFont="1" applyFill="1" applyBorder="1" applyAlignment="1">
      <alignment horizontal="left" vertical="center" wrapText="1"/>
      <protection/>
    </xf>
    <xf numFmtId="0" fontId="5" fillId="26" borderId="0" xfId="220" applyFont="1" applyFill="1" applyBorder="1" applyAlignment="1">
      <alignment horizontal="left" vertical="center" wrapText="1"/>
      <protection/>
    </xf>
    <xf numFmtId="0" fontId="8" fillId="26" borderId="0" xfId="220" applyFont="1" applyFill="1" applyBorder="1" applyAlignment="1">
      <alignment vertical="center" wrapText="1"/>
      <protection/>
    </xf>
    <xf numFmtId="0" fontId="86" fillId="0" borderId="0" xfId="0" applyFont="1" applyAlignment="1">
      <alignment horizontal="justify"/>
    </xf>
    <xf numFmtId="0" fontId="7" fillId="0" borderId="25" xfId="203" applyFont="1" applyBorder="1" applyAlignment="1">
      <alignment horizontal="left" vertical="center"/>
      <protection/>
    </xf>
    <xf numFmtId="0" fontId="2" fillId="0" borderId="0" xfId="203" applyFont="1" applyBorder="1" applyAlignment="1">
      <alignment horizontal="left" vertical="center"/>
      <protection/>
    </xf>
    <xf numFmtId="0" fontId="8" fillId="26" borderId="12" xfId="211" applyFont="1" applyFill="1" applyBorder="1" applyAlignment="1">
      <alignment vertical="center" wrapText="1"/>
      <protection/>
    </xf>
    <xf numFmtId="0" fontId="8" fillId="26" borderId="13" xfId="211" applyFont="1" applyFill="1" applyBorder="1" applyAlignment="1">
      <alignment vertical="center" wrapText="1"/>
      <protection/>
    </xf>
    <xf numFmtId="0" fontId="7" fillId="0" borderId="13" xfId="203" applyFont="1" applyFill="1" applyBorder="1" applyAlignment="1">
      <alignment vertical="top" wrapText="1"/>
      <protection/>
    </xf>
    <xf numFmtId="0" fontId="45" fillId="0" borderId="7" xfId="211" applyFont="1" applyFill="1" applyBorder="1" applyAlignment="1">
      <alignment vertical="top" wrapText="1"/>
      <protection/>
    </xf>
    <xf numFmtId="0" fontId="8" fillId="0" borderId="7" xfId="211" applyFont="1" applyFill="1" applyBorder="1" applyAlignment="1">
      <alignment vertical="top" wrapText="1"/>
      <protection/>
    </xf>
    <xf numFmtId="0" fontId="5" fillId="0" borderId="15" xfId="211" applyFont="1" applyFill="1" applyBorder="1" applyAlignment="1">
      <alignment vertical="center" wrapText="1"/>
      <protection/>
    </xf>
    <xf numFmtId="0" fontId="7" fillId="0" borderId="7" xfId="211" applyFont="1" applyFill="1" applyBorder="1" applyAlignment="1">
      <alignment vertical="top" wrapText="1"/>
      <protection/>
    </xf>
    <xf numFmtId="0" fontId="7" fillId="0" borderId="7" xfId="211" applyFont="1" applyFill="1" applyBorder="1" applyAlignment="1">
      <alignment wrapText="1"/>
      <protection/>
    </xf>
    <xf numFmtId="0" fontId="7" fillId="0" borderId="12" xfId="211" applyFont="1" applyBorder="1" applyAlignment="1">
      <alignment horizontal="left" vertical="top" wrapText="1" indent="1"/>
      <protection/>
    </xf>
    <xf numFmtId="0" fontId="7" fillId="0" borderId="12" xfId="211" applyFont="1" applyFill="1" applyBorder="1" applyAlignment="1">
      <alignment horizontal="left" vertical="top" wrapText="1" indent="1"/>
      <protection/>
    </xf>
    <xf numFmtId="0" fontId="7" fillId="0" borderId="16" xfId="211" applyFont="1" applyFill="1" applyBorder="1" applyAlignment="1">
      <alignment horizontal="left" vertical="top" wrapText="1" indent="1"/>
      <protection/>
    </xf>
    <xf numFmtId="0" fontId="7" fillId="0" borderId="24" xfId="203" applyFont="1" applyFill="1" applyBorder="1" applyAlignment="1">
      <alignment horizontal="left" vertical="center" wrapText="1"/>
      <protection/>
    </xf>
    <xf numFmtId="0" fontId="7" fillId="0" borderId="28" xfId="203" applyFont="1" applyFill="1" applyBorder="1" applyAlignment="1">
      <alignment horizontal="left" vertical="center" wrapText="1"/>
      <protection/>
    </xf>
    <xf numFmtId="0" fontId="5" fillId="26" borderId="28" xfId="203" applyFont="1" applyFill="1" applyBorder="1" applyAlignment="1">
      <alignment horizontal="left" vertical="center" wrapText="1"/>
      <protection/>
    </xf>
    <xf numFmtId="0" fontId="5" fillId="0" borderId="14" xfId="203" applyFont="1" applyFill="1" applyBorder="1" applyAlignment="1">
      <alignment horizontal="left" vertical="center" wrapText="1"/>
      <protection/>
    </xf>
    <xf numFmtId="0" fontId="0" fillId="0" borderId="0" xfId="220" applyFont="1" applyAlignment="1">
      <alignment horizontal="center" vertical="center"/>
      <protection/>
    </xf>
    <xf numFmtId="0" fontId="9" fillId="0" borderId="0" xfId="203" applyFont="1" applyAlignment="1">
      <alignment horizontal="left" vertical="center"/>
      <protection/>
    </xf>
    <xf numFmtId="0" fontId="51" fillId="0" borderId="0" xfId="203" applyFont="1" applyAlignment="1">
      <alignment vertical="center"/>
      <protection/>
    </xf>
    <xf numFmtId="0" fontId="8" fillId="0" borderId="0" xfId="203" applyFont="1" applyFill="1" applyAlignment="1">
      <alignment horizontal="left" vertical="center"/>
      <protection/>
    </xf>
    <xf numFmtId="0" fontId="45" fillId="0" borderId="0" xfId="203" applyFont="1" applyFill="1" applyAlignment="1">
      <alignment horizontal="left" vertical="center"/>
      <protection/>
    </xf>
    <xf numFmtId="0" fontId="7" fillId="0" borderId="0" xfId="203" applyFont="1" applyAlignment="1">
      <alignment horizontal="justify" vertical="center"/>
      <protection/>
    </xf>
    <xf numFmtId="0" fontId="48" fillId="25" borderId="13" xfId="203" applyFont="1" applyFill="1" applyBorder="1" applyAlignment="1">
      <alignment vertical="center" wrapText="1"/>
      <protection/>
    </xf>
    <xf numFmtId="0" fontId="7" fillId="0" borderId="13" xfId="203" applyFont="1" applyBorder="1" applyAlignment="1">
      <alignment horizontal="center" vertical="center" wrapText="1"/>
      <protection/>
    </xf>
    <xf numFmtId="0" fontId="42" fillId="0" borderId="0" xfId="203" applyFont="1" applyAlignment="1">
      <alignment vertical="center"/>
      <protection/>
    </xf>
    <xf numFmtId="0" fontId="7" fillId="0" borderId="0" xfId="203" applyFont="1" applyBorder="1" applyAlignment="1">
      <alignment horizontal="center" vertical="center" wrapText="1"/>
      <protection/>
    </xf>
    <xf numFmtId="0" fontId="8" fillId="25" borderId="16" xfId="203" applyFont="1" applyFill="1" applyBorder="1" applyAlignment="1">
      <alignment vertical="center" wrapText="1"/>
      <protection/>
    </xf>
    <xf numFmtId="0" fontId="48" fillId="25" borderId="12" xfId="203" applyFont="1" applyFill="1" applyBorder="1" applyAlignment="1">
      <alignment vertical="center" wrapText="1"/>
      <protection/>
    </xf>
    <xf numFmtId="0" fontId="8" fillId="25" borderId="15" xfId="203" applyFont="1" applyFill="1" applyBorder="1" applyAlignment="1">
      <alignment vertical="center" wrapText="1"/>
      <protection/>
    </xf>
    <xf numFmtId="0" fontId="7" fillId="0" borderId="20" xfId="203" applyFont="1" applyFill="1" applyBorder="1" applyAlignment="1">
      <alignment horizontal="center" vertical="center" wrapText="1"/>
      <protection/>
    </xf>
    <xf numFmtId="0" fontId="7" fillId="0" borderId="33" xfId="203" applyFont="1" applyFill="1" applyBorder="1" applyAlignment="1">
      <alignment horizontal="center" vertical="center"/>
      <protection/>
    </xf>
    <xf numFmtId="0" fontId="7" fillId="0" borderId="0" xfId="203" applyFont="1" applyAlignment="1">
      <alignment vertical="center"/>
      <protection/>
    </xf>
    <xf numFmtId="0" fontId="59" fillId="0" borderId="0" xfId="203" applyFont="1" applyAlignment="1">
      <alignment vertical="center"/>
      <protection/>
    </xf>
    <xf numFmtId="0" fontId="8" fillId="0" borderId="15" xfId="203" applyFont="1" applyFill="1" applyBorder="1" applyAlignment="1">
      <alignment vertical="center"/>
      <protection/>
    </xf>
    <xf numFmtId="0" fontId="87" fillId="26" borderId="14" xfId="203" applyFont="1" applyFill="1" applyBorder="1" applyAlignment="1">
      <alignment horizontal="center" vertical="center" wrapText="1"/>
      <protection/>
    </xf>
    <xf numFmtId="0" fontId="87" fillId="26" borderId="12" xfId="203" applyFont="1" applyFill="1" applyBorder="1" applyAlignment="1">
      <alignment horizontal="center" vertical="center" wrapText="1"/>
      <protection/>
    </xf>
    <xf numFmtId="0" fontId="87" fillId="26" borderId="15" xfId="20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7" fillId="26" borderId="0" xfId="0" applyFont="1" applyFill="1" applyBorder="1" applyAlignment="1">
      <alignment horizontal="right" wrapText="1"/>
    </xf>
    <xf numFmtId="0" fontId="7" fillId="0" borderId="18" xfId="203" applyFont="1" applyFill="1" applyBorder="1" applyAlignment="1">
      <alignment horizontal="center" vertical="top" wrapText="1"/>
      <protection/>
    </xf>
    <xf numFmtId="0" fontId="7" fillId="0" borderId="18" xfId="203" applyFont="1" applyBorder="1" applyAlignment="1">
      <alignment horizontal="center" vertical="top" wrapText="1"/>
      <protection/>
    </xf>
    <xf numFmtId="0" fontId="4" fillId="0" borderId="12" xfId="211" applyFont="1" applyFill="1" applyBorder="1" applyAlignment="1">
      <alignment horizontal="left" vertical="top" wrapText="1"/>
      <protection/>
    </xf>
    <xf numFmtId="0" fontId="8" fillId="25" borderId="0" xfId="203" applyFont="1" applyFill="1" applyBorder="1" applyAlignment="1">
      <alignment vertical="center" wrapText="1"/>
      <protection/>
    </xf>
    <xf numFmtId="0" fontId="5" fillId="25" borderId="0" xfId="203" applyFont="1" applyFill="1" applyBorder="1" applyAlignment="1">
      <alignment horizontal="left" vertical="center" wrapText="1"/>
      <protection/>
    </xf>
    <xf numFmtId="0" fontId="7" fillId="26" borderId="14" xfId="220" applyFont="1" applyFill="1" applyBorder="1" applyAlignment="1">
      <alignment horizontal="center" wrapText="1"/>
      <protection/>
    </xf>
    <xf numFmtId="0" fontId="7" fillId="26" borderId="12" xfId="220" applyFont="1" applyFill="1" applyBorder="1" applyAlignment="1">
      <alignment horizontal="center" wrapText="1"/>
      <protection/>
    </xf>
    <xf numFmtId="0" fontId="7" fillId="26" borderId="15" xfId="220" applyFont="1" applyFill="1" applyBorder="1" applyAlignment="1">
      <alignment horizontal="center" wrapText="1"/>
      <protection/>
    </xf>
    <xf numFmtId="0" fontId="9" fillId="0" borderId="0" xfId="211" applyFont="1" applyBorder="1" applyAlignment="1">
      <alignment horizontal="left"/>
      <protection/>
    </xf>
    <xf numFmtId="0" fontId="9" fillId="0" borderId="0" xfId="211" applyFont="1" applyAlignment="1">
      <alignment horizontal="left"/>
      <protection/>
    </xf>
    <xf numFmtId="0" fontId="9" fillId="0" borderId="0" xfId="203" applyFont="1" applyAlignment="1">
      <alignment horizontal="left"/>
      <protection/>
    </xf>
    <xf numFmtId="0" fontId="8" fillId="0" borderId="0" xfId="203" applyFont="1" applyFill="1" applyBorder="1" applyAlignment="1">
      <alignment horizontal="left" vertical="top"/>
      <protection/>
    </xf>
    <xf numFmtId="0" fontId="5" fillId="26" borderId="0" xfId="203" applyFont="1" applyFill="1" applyBorder="1" applyAlignment="1">
      <alignment vertical="center" wrapText="1"/>
      <protection/>
    </xf>
    <xf numFmtId="0" fontId="8" fillId="0" borderId="12" xfId="203" applyFont="1" applyFill="1" applyBorder="1" applyAlignment="1">
      <alignment horizontal="left" vertical="center" wrapText="1"/>
      <protection/>
    </xf>
    <xf numFmtId="0" fontId="61" fillId="0" borderId="0" xfId="203" applyFont="1" applyFill="1">
      <alignment/>
      <protection/>
    </xf>
    <xf numFmtId="0" fontId="5" fillId="0" borderId="0" xfId="0" applyFont="1" applyFill="1" applyBorder="1" applyAlignment="1">
      <alignment horizontal="left" vertical="center" wrapText="1"/>
    </xf>
    <xf numFmtId="0" fontId="7" fillId="26" borderId="12" xfId="203" applyFont="1" applyFill="1" applyBorder="1" applyAlignment="1">
      <alignment horizontal="right" vertical="center" wrapText="1"/>
      <protection/>
    </xf>
    <xf numFmtId="0" fontId="8" fillId="26" borderId="7" xfId="203" applyFont="1" applyFill="1" applyBorder="1" applyAlignment="1">
      <alignment vertical="top" wrapText="1"/>
      <protection/>
    </xf>
    <xf numFmtId="0" fontId="84" fillId="0" borderId="0" xfId="222" applyAlignment="1">
      <alignment horizontal="left" vertical="center"/>
      <protection/>
    </xf>
    <xf numFmtId="0" fontId="8" fillId="26" borderId="28" xfId="203" applyFont="1" applyFill="1" applyBorder="1" applyAlignment="1">
      <alignment horizontal="left" vertical="center" wrapText="1"/>
      <protection/>
    </xf>
    <xf numFmtId="0" fontId="5" fillId="26" borderId="34" xfId="203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5" fillId="26" borderId="23" xfId="203" applyFont="1" applyFill="1" applyBorder="1" applyAlignment="1">
      <alignment horizontal="left" vertical="center" wrapText="1"/>
      <protection/>
    </xf>
    <xf numFmtId="0" fontId="7" fillId="26" borderId="24" xfId="203" applyFont="1" applyFill="1" applyBorder="1" applyAlignment="1">
      <alignment horizontal="left" vertical="center" wrapText="1"/>
      <protection/>
    </xf>
    <xf numFmtId="0" fontId="5" fillId="0" borderId="16" xfId="203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7" fillId="0" borderId="0" xfId="203" applyFont="1" applyAlignment="1">
      <alignment horizontal="right" vertical="center"/>
      <protection/>
    </xf>
    <xf numFmtId="0" fontId="7" fillId="26" borderId="16" xfId="203" applyFont="1" applyFill="1" applyBorder="1">
      <alignment/>
      <protection/>
    </xf>
    <xf numFmtId="0" fontId="7" fillId="26" borderId="12" xfId="203" applyFont="1" applyFill="1" applyBorder="1">
      <alignment/>
      <protection/>
    </xf>
    <xf numFmtId="0" fontId="8" fillId="26" borderId="7" xfId="203" applyFont="1" applyFill="1" applyBorder="1" applyAlignment="1">
      <alignment horizontal="left" vertical="center" wrapText="1"/>
      <protection/>
    </xf>
    <xf numFmtId="0" fontId="5" fillId="26" borderId="7" xfId="203" applyFont="1" applyFill="1" applyBorder="1" applyAlignment="1">
      <alignment horizontal="left" vertical="center" wrapText="1"/>
      <protection/>
    </xf>
    <xf numFmtId="0" fontId="7" fillId="26" borderId="7" xfId="203" applyFont="1" applyFill="1" applyBorder="1">
      <alignment/>
      <protection/>
    </xf>
    <xf numFmtId="0" fontId="4" fillId="26" borderId="0" xfId="203" applyFont="1" applyFill="1" applyBorder="1" applyAlignment="1">
      <alignment horizontal="center" vertical="center" wrapText="1"/>
      <protection/>
    </xf>
    <xf numFmtId="0" fontId="5" fillId="0" borderId="7" xfId="220" applyFont="1" applyFill="1" applyBorder="1" applyAlignment="1">
      <alignment horizontal="left" vertical="center" wrapText="1"/>
      <protection/>
    </xf>
    <xf numFmtId="0" fontId="7" fillId="0" borderId="16" xfId="20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7" fillId="0" borderId="14" xfId="211" applyFont="1" applyFill="1" applyBorder="1" applyAlignment="1">
      <alignment horizontal="justify" vertical="top" wrapText="1"/>
      <protection/>
    </xf>
    <xf numFmtId="0" fontId="7" fillId="0" borderId="16" xfId="211" applyFont="1" applyFill="1" applyBorder="1" applyAlignment="1">
      <alignment horizontal="justify" vertical="top" wrapText="1"/>
      <protection/>
    </xf>
    <xf numFmtId="0" fontId="5" fillId="0" borderId="12" xfId="203" applyFont="1" applyFill="1" applyBorder="1" applyAlignment="1">
      <alignment horizontal="left" wrapText="1"/>
      <protection/>
    </xf>
    <xf numFmtId="0" fontId="5" fillId="0" borderId="7" xfId="203" applyFont="1" applyFill="1" applyBorder="1" applyAlignment="1">
      <alignment horizontal="left" vertical="center" wrapText="1"/>
      <protection/>
    </xf>
    <xf numFmtId="0" fontId="7" fillId="0" borderId="7" xfId="0" applyFont="1" applyFill="1" applyBorder="1" applyAlignment="1">
      <alignment wrapText="1"/>
    </xf>
    <xf numFmtId="0" fontId="7" fillId="0" borderId="0" xfId="203" applyFont="1" applyFill="1" applyBorder="1" applyAlignment="1">
      <alignment vertical="top" wrapText="1"/>
      <protection/>
    </xf>
    <xf numFmtId="0" fontId="41" fillId="0" borderId="0" xfId="203" applyFont="1" applyFill="1" applyBorder="1" applyAlignment="1">
      <alignment/>
      <protection/>
    </xf>
    <xf numFmtId="0" fontId="8" fillId="0" borderId="35" xfId="203" applyFont="1" applyBorder="1" applyAlignment="1">
      <alignment horizontal="left" vertical="center"/>
      <protection/>
    </xf>
    <xf numFmtId="0" fontId="7" fillId="0" borderId="25" xfId="203" applyFont="1" applyFill="1" applyBorder="1" applyAlignment="1">
      <alignment horizontal="left" vertical="center"/>
      <protection/>
    </xf>
    <xf numFmtId="0" fontId="8" fillId="0" borderId="25" xfId="203" applyFont="1" applyFill="1" applyBorder="1" applyAlignment="1">
      <alignment horizontal="left" vertical="center"/>
      <protection/>
    </xf>
    <xf numFmtId="0" fontId="7" fillId="0" borderId="25" xfId="203" applyFont="1" applyFill="1" applyBorder="1" applyAlignment="1">
      <alignment horizontal="left" vertical="center" wrapText="1"/>
      <protection/>
    </xf>
    <xf numFmtId="0" fontId="8" fillId="0" borderId="0" xfId="211" applyFont="1" applyAlignment="1">
      <alignment horizontal="left"/>
      <protection/>
    </xf>
    <xf numFmtId="0" fontId="8" fillId="0" borderId="0" xfId="0" applyFont="1" applyAlignment="1">
      <alignment horizontal="left" vertical="top"/>
    </xf>
    <xf numFmtId="0" fontId="7" fillId="0" borderId="12" xfId="203" applyFont="1" applyFill="1" applyBorder="1" applyAlignment="1">
      <alignment horizontal="left" vertical="top" wrapText="1"/>
      <protection/>
    </xf>
    <xf numFmtId="0" fontId="5" fillId="0" borderId="12" xfId="203" applyFont="1" applyFill="1" applyBorder="1" applyAlignment="1">
      <alignment vertical="top" wrapText="1"/>
      <protection/>
    </xf>
    <xf numFmtId="0" fontId="7" fillId="0" borderId="15" xfId="203" applyFont="1" applyFill="1" applyBorder="1" applyAlignment="1">
      <alignment horizontal="left" vertical="top" wrapText="1"/>
      <protection/>
    </xf>
    <xf numFmtId="0" fontId="5" fillId="0" borderId="15" xfId="203" applyFont="1" applyFill="1" applyBorder="1" applyAlignment="1">
      <alignment vertical="top" wrapText="1"/>
      <protection/>
    </xf>
    <xf numFmtId="0" fontId="7" fillId="0" borderId="7" xfId="203" applyFont="1" applyBorder="1" applyAlignment="1">
      <alignment horizontal="center" vertical="center" wrapText="1"/>
      <protection/>
    </xf>
    <xf numFmtId="0" fontId="7" fillId="0" borderId="0" xfId="203" applyFont="1" applyFill="1" applyBorder="1" applyAlignment="1">
      <alignment horizontal="center" vertical="center" wrapText="1"/>
      <protection/>
    </xf>
    <xf numFmtId="0" fontId="7" fillId="0" borderId="0" xfId="203" applyFont="1" applyFill="1" applyBorder="1" applyAlignment="1">
      <alignment horizontal="left" vertical="top" wrapText="1"/>
      <protection/>
    </xf>
    <xf numFmtId="0" fontId="41" fillId="26" borderId="12" xfId="203" applyFont="1" applyFill="1" applyBorder="1" applyAlignment="1">
      <alignment vertical="center"/>
      <protection/>
    </xf>
    <xf numFmtId="0" fontId="7" fillId="26" borderId="14" xfId="203" applyFont="1" applyFill="1" applyBorder="1" applyAlignment="1">
      <alignment horizontal="left" vertical="center" wrapText="1"/>
      <protection/>
    </xf>
    <xf numFmtId="0" fontId="41" fillId="0" borderId="12" xfId="203" applyFont="1" applyFill="1" applyBorder="1" applyAlignment="1">
      <alignment vertical="center"/>
      <protection/>
    </xf>
    <xf numFmtId="0" fontId="41" fillId="0" borderId="12" xfId="203" applyFont="1" applyFill="1" applyBorder="1" applyAlignment="1">
      <alignment horizontal="center" vertical="center"/>
      <protection/>
    </xf>
    <xf numFmtId="0" fontId="47" fillId="0" borderId="0" xfId="203" applyFont="1" applyAlignment="1">
      <alignment horizontal="left" vertical="center"/>
      <protection/>
    </xf>
    <xf numFmtId="0" fontId="41" fillId="0" borderId="15" xfId="203" applyFont="1" applyFill="1" applyBorder="1" applyAlignment="1">
      <alignment vertical="center"/>
      <protection/>
    </xf>
    <xf numFmtId="0" fontId="41" fillId="26" borderId="15" xfId="203" applyFont="1" applyFill="1" applyBorder="1" applyAlignment="1">
      <alignment vertical="center"/>
      <protection/>
    </xf>
    <xf numFmtId="0" fontId="41" fillId="0" borderId="15" xfId="203" applyFont="1" applyFill="1" applyBorder="1" applyAlignment="1">
      <alignment horizontal="center" vertical="center"/>
      <protection/>
    </xf>
    <xf numFmtId="0" fontId="4" fillId="0" borderId="0" xfId="203" applyFont="1" applyFill="1" applyBorder="1" applyAlignment="1">
      <alignment horizontal="center" vertical="center" wrapText="1"/>
      <protection/>
    </xf>
    <xf numFmtId="0" fontId="5" fillId="26" borderId="0" xfId="203" applyFont="1" applyFill="1" applyBorder="1" applyAlignment="1">
      <alignment horizontal="left" vertical="center" wrapText="1"/>
      <protection/>
    </xf>
    <xf numFmtId="0" fontId="8" fillId="0" borderId="28" xfId="203" applyFont="1" applyFill="1" applyBorder="1" applyAlignment="1">
      <alignment horizontal="left" vertical="top" wrapText="1"/>
      <protection/>
    </xf>
    <xf numFmtId="0" fontId="5" fillId="0" borderId="28" xfId="203" applyFont="1" applyFill="1" applyBorder="1" applyAlignment="1">
      <alignment horizontal="left" vertical="top" wrapText="1"/>
      <protection/>
    </xf>
    <xf numFmtId="0" fontId="8" fillId="0" borderId="14" xfId="203" applyFont="1" applyFill="1" applyBorder="1" applyAlignment="1">
      <alignment horizontal="left" vertical="top" wrapText="1"/>
      <protection/>
    </xf>
    <xf numFmtId="0" fontId="41" fillId="0" borderId="16" xfId="203" applyFont="1" applyFill="1" applyBorder="1" applyAlignment="1">
      <alignment horizontal="center" vertical="center" wrapText="1"/>
      <protection/>
    </xf>
    <xf numFmtId="0" fontId="41" fillId="0" borderId="12" xfId="203" applyFont="1" applyFill="1" applyBorder="1" applyAlignment="1">
      <alignment horizontal="center" vertical="center" wrapText="1"/>
      <protection/>
    </xf>
    <xf numFmtId="0" fontId="7" fillId="0" borderId="15" xfId="203" applyFont="1" applyBorder="1" applyAlignment="1">
      <alignment horizontal="left" vertical="top" wrapText="1" indent="1"/>
      <protection/>
    </xf>
    <xf numFmtId="0" fontId="41" fillId="0" borderId="15" xfId="203" applyFont="1" applyFill="1" applyBorder="1" applyAlignment="1">
      <alignment horizontal="center" vertical="center" wrapText="1"/>
      <protection/>
    </xf>
    <xf numFmtId="0" fontId="8" fillId="0" borderId="16" xfId="203" applyFont="1" applyFill="1" applyBorder="1" applyAlignment="1">
      <alignment wrapText="1"/>
      <protection/>
    </xf>
    <xf numFmtId="0" fontId="5" fillId="0" borderId="14" xfId="203" applyFont="1" applyFill="1" applyBorder="1" applyAlignment="1">
      <alignment horizontal="left" wrapText="1"/>
      <protection/>
    </xf>
    <xf numFmtId="0" fontId="7" fillId="0" borderId="14" xfId="203" applyFont="1" applyFill="1" applyBorder="1" applyAlignment="1">
      <alignment horizontal="center" vertical="center"/>
      <protection/>
    </xf>
    <xf numFmtId="0" fontId="8" fillId="0" borderId="12" xfId="203" applyFont="1" applyFill="1" applyBorder="1" applyAlignment="1">
      <alignment wrapText="1"/>
      <protection/>
    </xf>
    <xf numFmtId="0" fontId="7" fillId="0" borderId="12" xfId="203" applyFont="1" applyFill="1" applyBorder="1" applyAlignment="1">
      <alignment horizontal="center" vertical="center"/>
      <protection/>
    </xf>
    <xf numFmtId="0" fontId="51" fillId="0" borderId="0" xfId="203" applyFont="1" applyAlignment="1">
      <alignment horizontal="center"/>
      <protection/>
    </xf>
    <xf numFmtId="0" fontId="58" fillId="0" borderId="7" xfId="203" applyFont="1" applyFill="1" applyBorder="1" applyAlignment="1">
      <alignment horizontal="center" vertical="center" wrapText="1"/>
      <protection/>
    </xf>
    <xf numFmtId="0" fontId="7" fillId="0" borderId="7" xfId="203" applyFont="1" applyFill="1" applyBorder="1" applyAlignment="1">
      <alignment horizontal="center" vertical="center" wrapText="1"/>
      <protection/>
    </xf>
    <xf numFmtId="0" fontId="5" fillId="26" borderId="7" xfId="203" applyFont="1" applyFill="1" applyBorder="1" applyAlignment="1">
      <alignment vertical="center" wrapText="1"/>
      <protection/>
    </xf>
    <xf numFmtId="0" fontId="42" fillId="0" borderId="0" xfId="203" applyFont="1">
      <alignment/>
      <protection/>
    </xf>
    <xf numFmtId="0" fontId="0" fillId="0" borderId="0" xfId="203" applyFont="1" applyAlignment="1">
      <alignment horizontal="center"/>
      <protection/>
    </xf>
    <xf numFmtId="0" fontId="0" fillId="0" borderId="0" xfId="203" applyFont="1" applyAlignment="1">
      <alignment horizontal="center" vertical="center"/>
      <protection/>
    </xf>
    <xf numFmtId="0" fontId="63" fillId="0" borderId="0" xfId="203" applyFont="1">
      <alignment/>
      <protection/>
    </xf>
    <xf numFmtId="0" fontId="45" fillId="0" borderId="0" xfId="203" applyFont="1" applyAlignment="1">
      <alignment horizontal="left"/>
      <protection/>
    </xf>
    <xf numFmtId="0" fontId="45" fillId="0" borderId="0" xfId="203" applyFont="1">
      <alignment/>
      <protection/>
    </xf>
    <xf numFmtId="0" fontId="42" fillId="0" borderId="0" xfId="203" applyFont="1" applyAlignment="1">
      <alignment horizontal="center"/>
      <protection/>
    </xf>
    <xf numFmtId="0" fontId="8" fillId="26" borderId="7" xfId="220" applyFont="1" applyFill="1" applyBorder="1" applyAlignment="1">
      <alignment vertical="top" wrapText="1"/>
      <protection/>
    </xf>
    <xf numFmtId="0" fontId="8" fillId="26" borderId="7" xfId="220" applyFont="1" applyFill="1" applyBorder="1" applyAlignment="1">
      <alignment wrapText="1"/>
      <protection/>
    </xf>
    <xf numFmtId="0" fontId="5" fillId="0" borderId="7" xfId="220" applyFont="1" applyFill="1" applyBorder="1" applyAlignment="1">
      <alignment horizontal="left" wrapText="1"/>
      <protection/>
    </xf>
    <xf numFmtId="0" fontId="8" fillId="26" borderId="7" xfId="220" applyFont="1" applyFill="1" applyBorder="1" applyAlignment="1">
      <alignment horizontal="center" wrapText="1"/>
      <protection/>
    </xf>
    <xf numFmtId="0" fontId="0" fillId="0" borderId="0" xfId="203" applyAlignment="1">
      <alignment horizontal="center" vertical="center" textRotation="90"/>
      <protection/>
    </xf>
    <xf numFmtId="0" fontId="0" fillId="0" borderId="27" xfId="0" applyFont="1" applyBorder="1" applyAlignment="1">
      <alignment horizontal="center"/>
    </xf>
    <xf numFmtId="0" fontId="2" fillId="0" borderId="13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6" borderId="0" xfId="203" applyFont="1" applyFill="1" applyBorder="1" applyAlignment="1">
      <alignment vertical="center" wrapText="1"/>
      <protection/>
    </xf>
    <xf numFmtId="0" fontId="7" fillId="26" borderId="0" xfId="203" applyFont="1" applyFill="1" applyBorder="1" applyAlignment="1">
      <alignment horizontal="center" wrapText="1"/>
      <protection/>
    </xf>
    <xf numFmtId="0" fontId="8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8" fillId="26" borderId="16" xfId="0" applyFont="1" applyFill="1" applyBorder="1" applyAlignment="1">
      <alignment vertical="center" wrapText="1"/>
    </xf>
    <xf numFmtId="0" fontId="7" fillId="26" borderId="14" xfId="0" applyFont="1" applyFill="1" applyBorder="1" applyAlignment="1">
      <alignment horizontal="justify" vertical="center" wrapText="1"/>
    </xf>
    <xf numFmtId="0" fontId="7" fillId="26" borderId="15" xfId="0" applyFont="1" applyFill="1" applyBorder="1" applyAlignment="1">
      <alignment horizontal="justify" vertical="center" wrapText="1"/>
    </xf>
    <xf numFmtId="0" fontId="8" fillId="26" borderId="16" xfId="211" applyFont="1" applyFill="1" applyBorder="1" applyAlignment="1">
      <alignment vertical="center" wrapText="1"/>
      <protection/>
    </xf>
    <xf numFmtId="0" fontId="7" fillId="26" borderId="28" xfId="211" applyFont="1" applyFill="1" applyBorder="1" applyAlignment="1">
      <alignment vertical="top" wrapText="1"/>
      <protection/>
    </xf>
    <xf numFmtId="0" fontId="7" fillId="26" borderId="12" xfId="211" applyFont="1" applyFill="1" applyBorder="1" applyAlignment="1">
      <alignment vertical="top" wrapText="1"/>
      <protection/>
    </xf>
    <xf numFmtId="0" fontId="7" fillId="26" borderId="12" xfId="203" applyFont="1" applyFill="1" applyBorder="1" applyAlignment="1">
      <alignment vertical="top" wrapText="1"/>
      <protection/>
    </xf>
    <xf numFmtId="0" fontId="45" fillId="26" borderId="24" xfId="211" applyFont="1" applyFill="1" applyBorder="1" applyAlignment="1">
      <alignment vertical="top" wrapText="1"/>
      <protection/>
    </xf>
    <xf numFmtId="0" fontId="7" fillId="26" borderId="24" xfId="203" applyFont="1" applyFill="1" applyBorder="1" applyAlignment="1">
      <alignment vertical="top" wrapText="1"/>
      <protection/>
    </xf>
    <xf numFmtId="0" fontId="7" fillId="0" borderId="7" xfId="203" applyFont="1" applyFill="1" applyBorder="1" applyAlignment="1">
      <alignment horizontal="left" vertical="center" wrapText="1"/>
      <protection/>
    </xf>
    <xf numFmtId="0" fontId="7" fillId="0" borderId="7" xfId="203" applyFont="1" applyFill="1" applyBorder="1" applyAlignment="1">
      <alignment vertical="top" wrapText="1"/>
      <protection/>
    </xf>
    <xf numFmtId="0" fontId="5" fillId="0" borderId="14" xfId="225" applyFont="1" applyFill="1" applyBorder="1" applyAlignment="1">
      <alignment horizontal="left" vertical="center" wrapText="1"/>
      <protection/>
    </xf>
    <xf numFmtId="0" fontId="5" fillId="0" borderId="16" xfId="225" applyFont="1" applyFill="1" applyBorder="1" applyAlignment="1">
      <alignment horizontal="left" vertical="center" wrapText="1"/>
      <protection/>
    </xf>
    <xf numFmtId="0" fontId="5" fillId="0" borderId="13" xfId="225" applyFont="1" applyFill="1" applyBorder="1" applyAlignment="1">
      <alignment horizontal="left" vertical="center" wrapText="1"/>
      <protection/>
    </xf>
    <xf numFmtId="0" fontId="5" fillId="0" borderId="12" xfId="225" applyFont="1" applyFill="1" applyBorder="1" applyAlignment="1">
      <alignment horizontal="left" vertical="center" wrapText="1"/>
      <protection/>
    </xf>
    <xf numFmtId="0" fontId="8" fillId="0" borderId="14" xfId="225" applyFont="1" applyFill="1" applyBorder="1" applyAlignment="1">
      <alignment horizontal="left" vertical="center" wrapText="1"/>
      <protection/>
    </xf>
    <xf numFmtId="0" fontId="7" fillId="0" borderId="12" xfId="225" applyFont="1" applyFill="1" applyBorder="1" applyAlignment="1">
      <alignment horizontal="left" vertical="center" wrapText="1" indent="1"/>
      <protection/>
    </xf>
    <xf numFmtId="0" fontId="7" fillId="0" borderId="15" xfId="225" applyFont="1" applyFill="1" applyBorder="1" applyAlignment="1">
      <alignment horizontal="left" vertical="center" wrapText="1" indent="1"/>
      <protection/>
    </xf>
    <xf numFmtId="0" fontId="5" fillId="0" borderId="14" xfId="203" applyFont="1" applyFill="1" applyBorder="1" applyAlignment="1">
      <alignment vertical="center" wrapText="1"/>
      <protection/>
    </xf>
    <xf numFmtId="0" fontId="5" fillId="0" borderId="12" xfId="220" applyFont="1" applyFill="1" applyBorder="1" applyAlignment="1">
      <alignment vertical="center" wrapText="1"/>
      <protection/>
    </xf>
    <xf numFmtId="0" fontId="3" fillId="0" borderId="12" xfId="203" applyFont="1" applyFill="1" applyBorder="1" applyAlignment="1">
      <alignment horizontal="left" vertical="center" wrapText="1"/>
      <protection/>
    </xf>
    <xf numFmtId="0" fontId="5" fillId="0" borderId="28" xfId="203" applyFont="1" applyFill="1" applyBorder="1" applyAlignment="1">
      <alignment horizontal="left" vertical="center" wrapText="1"/>
      <protection/>
    </xf>
    <xf numFmtId="0" fontId="8" fillId="0" borderId="15" xfId="203" applyFont="1" applyFill="1" applyBorder="1" applyAlignment="1">
      <alignment horizontal="left" vertical="center" wrapText="1"/>
      <protection/>
    </xf>
    <xf numFmtId="0" fontId="5" fillId="0" borderId="7" xfId="203" applyFont="1" applyFill="1" applyBorder="1" applyAlignment="1">
      <alignment wrapText="1"/>
      <protection/>
    </xf>
    <xf numFmtId="0" fontId="3" fillId="0" borderId="16" xfId="203" applyFont="1" applyFill="1" applyBorder="1" applyAlignment="1">
      <alignment vertical="center" wrapText="1"/>
      <protection/>
    </xf>
    <xf numFmtId="0" fontId="5" fillId="0" borderId="12" xfId="203" applyFont="1" applyFill="1" applyBorder="1" applyAlignment="1">
      <alignment wrapText="1"/>
      <protection/>
    </xf>
    <xf numFmtId="0" fontId="7" fillId="0" borderId="12" xfId="220" applyFont="1" applyFill="1" applyBorder="1" applyAlignment="1">
      <alignment vertical="top" wrapText="1"/>
      <protection/>
    </xf>
    <xf numFmtId="0" fontId="7" fillId="0" borderId="13" xfId="220" applyFont="1" applyFill="1" applyBorder="1" applyAlignment="1">
      <alignment vertical="top" wrapText="1"/>
      <protection/>
    </xf>
    <xf numFmtId="0" fontId="88" fillId="0" borderId="18" xfId="203" applyFont="1" applyFill="1" applyBorder="1" applyAlignment="1">
      <alignment horizontal="center" vertical="top" wrapText="1"/>
      <protection/>
    </xf>
    <xf numFmtId="0" fontId="2" fillId="28" borderId="7" xfId="203" applyFont="1" applyFill="1" applyBorder="1" applyAlignment="1">
      <alignment horizontal="center" vertical="center" wrapText="1"/>
      <protection/>
    </xf>
    <xf numFmtId="0" fontId="8" fillId="28" borderId="7" xfId="203" applyFont="1" applyFill="1" applyBorder="1" applyAlignment="1">
      <alignment vertical="center"/>
      <protection/>
    </xf>
    <xf numFmtId="0" fontId="4" fillId="28" borderId="7" xfId="203" applyFont="1" applyFill="1" applyBorder="1" applyAlignment="1">
      <alignment horizontal="center" vertical="center"/>
      <protection/>
    </xf>
    <xf numFmtId="0" fontId="8" fillId="28" borderId="7" xfId="203" applyFont="1" applyFill="1" applyBorder="1">
      <alignment/>
      <protection/>
    </xf>
    <xf numFmtId="0" fontId="7" fillId="0" borderId="29" xfId="203" applyFont="1" applyFill="1" applyBorder="1" applyAlignment="1">
      <alignment horizontal="center" vertical="center" wrapText="1"/>
      <protection/>
    </xf>
    <xf numFmtId="0" fontId="8" fillId="0" borderId="0" xfId="220" applyFont="1" applyFill="1" applyBorder="1" applyAlignment="1">
      <alignment horizontal="left" vertical="center" wrapText="1"/>
      <protection/>
    </xf>
    <xf numFmtId="0" fontId="8" fillId="0" borderId="0" xfId="210" applyFont="1" applyAlignment="1">
      <alignment horizontal="left"/>
      <protection/>
    </xf>
    <xf numFmtId="0" fontId="8" fillId="0" borderId="0" xfId="203" applyFont="1" applyBorder="1" applyAlignment="1">
      <alignment horizontal="left" vertical="center"/>
      <protection/>
    </xf>
    <xf numFmtId="0" fontId="2" fillId="0" borderId="7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16" xfId="220" applyFont="1" applyFill="1" applyBorder="1" applyAlignment="1">
      <alignment vertical="top" wrapText="1"/>
      <protection/>
    </xf>
    <xf numFmtId="0" fontId="5" fillId="0" borderId="14" xfId="203" applyFont="1" applyFill="1" applyBorder="1" applyAlignment="1">
      <alignment horizontal="justify" vertical="top" wrapText="1"/>
      <protection/>
    </xf>
    <xf numFmtId="0" fontId="5" fillId="0" borderId="12" xfId="203" applyFont="1" applyFill="1" applyBorder="1" applyAlignment="1">
      <alignment horizontal="justify" vertical="top" wrapText="1"/>
      <protection/>
    </xf>
    <xf numFmtId="0" fontId="5" fillId="0" borderId="15" xfId="203" applyFont="1" applyFill="1" applyBorder="1" applyAlignment="1">
      <alignment horizontal="justify" vertical="top" wrapText="1"/>
      <protection/>
    </xf>
    <xf numFmtId="0" fontId="45" fillId="0" borderId="7" xfId="203" applyFont="1" applyFill="1" applyBorder="1" applyAlignment="1">
      <alignment vertical="top" wrapText="1"/>
      <protection/>
    </xf>
    <xf numFmtId="0" fontId="5" fillId="0" borderId="8" xfId="203" applyFont="1" applyFill="1" applyBorder="1" applyAlignment="1">
      <alignment horizontal="left" vertical="center" wrapText="1"/>
      <protection/>
    </xf>
    <xf numFmtId="0" fontId="8" fillId="0" borderId="1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6" xfId="203" applyFont="1" applyFill="1" applyBorder="1">
      <alignment/>
      <protection/>
    </xf>
    <xf numFmtId="0" fontId="7" fillId="0" borderId="12" xfId="203" applyFont="1" applyFill="1" applyBorder="1">
      <alignment/>
      <protection/>
    </xf>
    <xf numFmtId="0" fontId="7" fillId="0" borderId="7" xfId="203" applyFont="1" applyFill="1" applyBorder="1">
      <alignment/>
      <protection/>
    </xf>
    <xf numFmtId="0" fontId="3" fillId="26" borderId="12" xfId="0" applyFont="1" applyFill="1" applyBorder="1" applyAlignment="1">
      <alignment horizontal="left" vertical="center" wrapText="1" indent="2"/>
    </xf>
    <xf numFmtId="0" fontId="5" fillId="0" borderId="0" xfId="203" applyFont="1" applyAlignment="1">
      <alignment horizontal="left" vertical="center"/>
      <protection/>
    </xf>
    <xf numFmtId="0" fontId="5" fillId="0" borderId="7" xfId="220" applyFont="1" applyFill="1" applyBorder="1" applyAlignment="1">
      <alignment vertical="center" wrapText="1"/>
      <protection/>
    </xf>
    <xf numFmtId="0" fontId="48" fillId="26" borderId="15" xfId="203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left" vertical="center" wrapText="1" indent="2"/>
    </xf>
    <xf numFmtId="0" fontId="7" fillId="0" borderId="12" xfId="203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3" fillId="26" borderId="12" xfId="0" applyFont="1" applyFill="1" applyBorder="1" applyAlignment="1">
      <alignment horizontal="center" vertical="center" wrapText="1"/>
    </xf>
    <xf numFmtId="0" fontId="7" fillId="0" borderId="14" xfId="203" applyFont="1" applyFill="1" applyBorder="1" applyAlignment="1">
      <alignment horizontal="justify" vertical="top" wrapText="1"/>
      <protection/>
    </xf>
    <xf numFmtId="0" fontId="7" fillId="0" borderId="16" xfId="203" applyFont="1" applyFill="1" applyBorder="1" applyAlignment="1">
      <alignment horizontal="justify" vertical="top" wrapText="1"/>
      <protection/>
    </xf>
    <xf numFmtId="0" fontId="7" fillId="0" borderId="12" xfId="203" applyFont="1" applyFill="1" applyBorder="1" applyAlignment="1">
      <alignment horizontal="justify" vertical="top" wrapText="1"/>
      <protection/>
    </xf>
    <xf numFmtId="0" fontId="7" fillId="0" borderId="24" xfId="203" applyFont="1" applyFill="1" applyBorder="1" applyAlignment="1">
      <alignment horizontal="justify" vertical="top" wrapText="1"/>
      <protection/>
    </xf>
    <xf numFmtId="0" fontId="5" fillId="0" borderId="29" xfId="211" applyFont="1" applyFill="1" applyBorder="1" applyAlignment="1">
      <alignment horizontal="left" vertical="center" wrapText="1"/>
      <protection/>
    </xf>
    <xf numFmtId="0" fontId="0" fillId="0" borderId="14" xfId="211" applyFont="1" applyFill="1" applyBorder="1">
      <alignment/>
      <protection/>
    </xf>
    <xf numFmtId="0" fontId="0" fillId="0" borderId="12" xfId="211" applyFont="1" applyFill="1" applyBorder="1">
      <alignment/>
      <protection/>
    </xf>
    <xf numFmtId="0" fontId="0" fillId="0" borderId="15" xfId="211" applyFont="1" applyFill="1" applyBorder="1">
      <alignment/>
      <protection/>
    </xf>
    <xf numFmtId="0" fontId="5" fillId="0" borderId="16" xfId="203" applyFont="1" applyFill="1" applyBorder="1" applyAlignment="1">
      <alignment wrapText="1"/>
      <protection/>
    </xf>
    <xf numFmtId="0" fontId="5" fillId="0" borderId="7" xfId="220" applyFont="1" applyFill="1" applyBorder="1" applyAlignment="1">
      <alignment vertical="top" wrapText="1"/>
      <protection/>
    </xf>
    <xf numFmtId="0" fontId="8" fillId="0" borderId="14" xfId="220" applyFont="1" applyFill="1" applyBorder="1" applyAlignment="1">
      <alignment vertical="center" wrapText="1"/>
      <protection/>
    </xf>
    <xf numFmtId="0" fontId="8" fillId="0" borderId="12" xfId="220" applyFont="1" applyFill="1" applyBorder="1" applyAlignment="1">
      <alignment vertical="center" wrapText="1"/>
      <protection/>
    </xf>
    <xf numFmtId="0" fontId="8" fillId="0" borderId="13" xfId="220" applyFont="1" applyFill="1" applyBorder="1" applyAlignment="1">
      <alignment vertical="center" wrapText="1"/>
      <protection/>
    </xf>
    <xf numFmtId="0" fontId="7" fillId="0" borderId="24" xfId="203" applyFont="1" applyFill="1" applyBorder="1" applyAlignment="1">
      <alignment horizontal="center" vertical="center" wrapText="1"/>
      <protection/>
    </xf>
    <xf numFmtId="0" fontId="8" fillId="0" borderId="7" xfId="220" applyFont="1" applyFill="1" applyBorder="1" applyAlignment="1">
      <alignment vertical="center" wrapText="1"/>
      <protection/>
    </xf>
    <xf numFmtId="0" fontId="5" fillId="0" borderId="13" xfId="203" applyFont="1" applyFill="1" applyBorder="1" applyAlignment="1">
      <alignment vertical="center" wrapText="1"/>
      <protection/>
    </xf>
    <xf numFmtId="0" fontId="3" fillId="0" borderId="7" xfId="0" applyFont="1" applyFill="1" applyBorder="1" applyAlignment="1">
      <alignment vertical="center" wrapText="1"/>
    </xf>
    <xf numFmtId="0" fontId="8" fillId="0" borderId="12" xfId="203" applyFont="1" applyFill="1" applyBorder="1" applyAlignment="1">
      <alignment horizontal="left" vertical="top" wrapText="1"/>
      <protection/>
    </xf>
    <xf numFmtId="0" fontId="8" fillId="0" borderId="28" xfId="203" applyFont="1" applyFill="1" applyBorder="1" applyAlignment="1">
      <alignment vertical="center" wrapText="1"/>
      <protection/>
    </xf>
    <xf numFmtId="0" fontId="5" fillId="0" borderId="15" xfId="203" applyFont="1" applyFill="1" applyBorder="1" applyAlignment="1">
      <alignment vertical="center" wrapText="1"/>
      <protection/>
    </xf>
    <xf numFmtId="0" fontId="5" fillId="0" borderId="15" xfId="220" applyFont="1" applyFill="1" applyBorder="1" applyAlignment="1">
      <alignment wrapText="1"/>
      <protection/>
    </xf>
    <xf numFmtId="0" fontId="41" fillId="0" borderId="25" xfId="203" applyFont="1" applyBorder="1">
      <alignment/>
      <protection/>
    </xf>
    <xf numFmtId="0" fontId="41" fillId="0" borderId="17" xfId="203" applyFont="1" applyBorder="1">
      <alignment/>
      <protection/>
    </xf>
    <xf numFmtId="0" fontId="8" fillId="0" borderId="17" xfId="220" applyFont="1" applyFill="1" applyBorder="1" applyAlignment="1">
      <alignment/>
      <protection/>
    </xf>
    <xf numFmtId="0" fontId="9" fillId="0" borderId="17" xfId="203" applyFont="1" applyBorder="1" applyAlignment="1">
      <alignment horizontal="left"/>
      <protection/>
    </xf>
    <xf numFmtId="0" fontId="0" fillId="28" borderId="36" xfId="0" applyFont="1" applyFill="1" applyBorder="1" applyAlignment="1">
      <alignment horizontal="center" vertical="center"/>
    </xf>
    <xf numFmtId="0" fontId="2" fillId="28" borderId="27" xfId="0" applyFont="1" applyFill="1" applyBorder="1" applyAlignment="1">
      <alignment horizontal="left" vertical="center" wrapText="1"/>
    </xf>
    <xf numFmtId="0" fontId="6" fillId="28" borderId="28" xfId="0" applyFont="1" applyFill="1" applyBorder="1" applyAlignment="1">
      <alignment horizontal="center" vertical="center" wrapText="1"/>
    </xf>
    <xf numFmtId="0" fontId="4" fillId="28" borderId="28" xfId="0" applyFont="1" applyFill="1" applyBorder="1" applyAlignment="1">
      <alignment horizontal="center" textRotation="90" wrapText="1"/>
    </xf>
    <xf numFmtId="0" fontId="2" fillId="28" borderId="7" xfId="0" applyFont="1" applyFill="1" applyBorder="1" applyAlignment="1">
      <alignment horizontal="center" vertical="center" wrapText="1"/>
    </xf>
    <xf numFmtId="0" fontId="0" fillId="28" borderId="37" xfId="0" applyFont="1" applyFill="1" applyBorder="1" applyAlignment="1">
      <alignment horizontal="center" vertical="center"/>
    </xf>
    <xf numFmtId="0" fontId="2" fillId="28" borderId="17" xfId="0" applyFont="1" applyFill="1" applyBorder="1" applyAlignment="1">
      <alignment horizontal="left" vertical="center" wrapText="1"/>
    </xf>
    <xf numFmtId="0" fontId="6" fillId="28" borderId="18" xfId="0" applyFont="1" applyFill="1" applyBorder="1" applyAlignment="1">
      <alignment horizontal="center" vertical="center" wrapText="1"/>
    </xf>
    <xf numFmtId="0" fontId="4" fillId="28" borderId="18" xfId="0" applyFont="1" applyFill="1" applyBorder="1" applyAlignment="1">
      <alignment horizontal="center" textRotation="90" wrapText="1"/>
    </xf>
    <xf numFmtId="0" fontId="4" fillId="28" borderId="7" xfId="0" applyFont="1" applyFill="1" applyBorder="1" applyAlignment="1" quotePrefix="1">
      <alignment horizontal="center" vertical="center" wrapText="1"/>
    </xf>
    <xf numFmtId="0" fontId="7" fillId="28" borderId="14" xfId="0" applyFont="1" applyFill="1" applyBorder="1" applyAlignment="1">
      <alignment horizontal="center" vertical="center" wrapText="1"/>
    </xf>
    <xf numFmtId="0" fontId="7" fillId="28" borderId="12" xfId="0" applyFont="1" applyFill="1" applyBorder="1" applyAlignment="1">
      <alignment horizontal="center" vertical="center" wrapText="1"/>
    </xf>
    <xf numFmtId="0" fontId="7" fillId="28" borderId="13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 quotePrefix="1">
      <alignment horizontal="center" vertical="center" wrapText="1"/>
    </xf>
    <xf numFmtId="0" fontId="7" fillId="28" borderId="12" xfId="0" applyFont="1" applyFill="1" applyBorder="1" applyAlignment="1" quotePrefix="1">
      <alignment horizontal="center" vertical="center" wrapText="1"/>
    </xf>
    <xf numFmtId="0" fontId="4" fillId="28" borderId="13" xfId="0" applyFont="1" applyFill="1" applyBorder="1" applyAlignment="1">
      <alignment horizontal="center" vertical="center" wrapText="1"/>
    </xf>
    <xf numFmtId="0" fontId="4" fillId="28" borderId="7" xfId="0" applyFont="1" applyFill="1" applyBorder="1" applyAlignment="1">
      <alignment horizontal="center" vertical="center" wrapText="1"/>
    </xf>
    <xf numFmtId="0" fontId="3" fillId="28" borderId="28" xfId="0" applyFont="1" applyFill="1" applyBorder="1" applyAlignment="1">
      <alignment horizontal="center" textRotation="90" wrapText="1"/>
    </xf>
    <xf numFmtId="0" fontId="2" fillId="28" borderId="28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horizontal="center" textRotation="90" wrapText="1"/>
    </xf>
    <xf numFmtId="0" fontId="7" fillId="28" borderId="7" xfId="0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0" fillId="28" borderId="36" xfId="0" applyFont="1" applyFill="1" applyBorder="1" applyAlignment="1">
      <alignment vertical="center"/>
    </xf>
    <xf numFmtId="0" fontId="2" fillId="28" borderId="34" xfId="0" applyFont="1" applyFill="1" applyBorder="1" applyAlignment="1">
      <alignment horizontal="left" vertical="center" wrapText="1"/>
    </xf>
    <xf numFmtId="0" fontId="0" fillId="28" borderId="37" xfId="0" applyFont="1" applyFill="1" applyBorder="1" applyAlignment="1">
      <alignment vertical="center"/>
    </xf>
    <xf numFmtId="0" fontId="2" fillId="28" borderId="35" xfId="0" applyFont="1" applyFill="1" applyBorder="1" applyAlignment="1">
      <alignment horizontal="left" vertical="center" wrapText="1"/>
    </xf>
    <xf numFmtId="0" fontId="4" fillId="28" borderId="28" xfId="0" applyFont="1" applyFill="1" applyBorder="1" applyAlignment="1">
      <alignment horizontal="center" vertical="center" textRotation="90" wrapText="1"/>
    </xf>
    <xf numFmtId="0" fontId="2" fillId="28" borderId="29" xfId="0" applyFont="1" applyFill="1" applyBorder="1" applyAlignment="1">
      <alignment horizontal="center" vertical="center" wrapText="1"/>
    </xf>
    <xf numFmtId="0" fontId="4" fillId="28" borderId="18" xfId="0" applyFont="1" applyFill="1" applyBorder="1" applyAlignment="1">
      <alignment horizontal="center" vertical="center" textRotation="90" wrapText="1"/>
    </xf>
    <xf numFmtId="0" fontId="4" fillId="28" borderId="34" xfId="0" applyFont="1" applyFill="1" applyBorder="1" applyAlignment="1" quotePrefix="1">
      <alignment horizontal="center" vertical="center" wrapText="1"/>
    </xf>
    <xf numFmtId="0" fontId="7" fillId="28" borderId="7" xfId="0" applyFont="1" applyFill="1" applyBorder="1" applyAlignment="1">
      <alignment horizontal="center" vertical="center" wrapText="1"/>
    </xf>
    <xf numFmtId="0" fontId="4" fillId="28" borderId="7" xfId="0" applyFont="1" applyFill="1" applyBorder="1" applyAlignment="1">
      <alignment horizontal="center" vertical="center" wrapText="1"/>
    </xf>
    <xf numFmtId="0" fontId="4" fillId="28" borderId="24" xfId="0" applyFont="1" applyFill="1" applyBorder="1" applyAlignment="1">
      <alignment horizontal="center" vertical="center" wrapText="1"/>
    </xf>
    <xf numFmtId="0" fontId="4" fillId="28" borderId="15" xfId="0" applyFont="1" applyFill="1" applyBorder="1" applyAlignment="1">
      <alignment horizontal="center" vertical="center" wrapText="1"/>
    </xf>
    <xf numFmtId="0" fontId="61" fillId="28" borderId="36" xfId="203" applyFont="1" applyFill="1" applyBorder="1">
      <alignment/>
      <protection/>
    </xf>
    <xf numFmtId="0" fontId="8" fillId="28" borderId="34" xfId="203" applyFont="1" applyFill="1" applyBorder="1" applyAlignment="1">
      <alignment horizontal="justify" vertical="center" wrapText="1"/>
      <protection/>
    </xf>
    <xf numFmtId="0" fontId="45" fillId="28" borderId="28" xfId="203" applyFont="1" applyFill="1" applyBorder="1" applyAlignment="1">
      <alignment horizontal="center" vertical="center" wrapText="1"/>
      <protection/>
    </xf>
    <xf numFmtId="0" fontId="8" fillId="28" borderId="7" xfId="203" applyFont="1" applyFill="1" applyBorder="1" applyAlignment="1">
      <alignment horizontal="center" vertical="center" wrapText="1"/>
      <protection/>
    </xf>
    <xf numFmtId="0" fontId="61" fillId="28" borderId="37" xfId="203" applyFont="1" applyFill="1" applyBorder="1">
      <alignment/>
      <protection/>
    </xf>
    <xf numFmtId="0" fontId="8" fillId="28" borderId="35" xfId="203" applyFont="1" applyFill="1" applyBorder="1" applyAlignment="1">
      <alignment horizontal="justify" vertical="center" wrapText="1"/>
      <protection/>
    </xf>
    <xf numFmtId="0" fontId="45" fillId="28" borderId="18" xfId="203" applyFont="1" applyFill="1" applyBorder="1" applyAlignment="1">
      <alignment horizontal="center" vertical="center" wrapText="1"/>
      <protection/>
    </xf>
    <xf numFmtId="0" fontId="7" fillId="28" borderId="7" xfId="203" applyFont="1" applyFill="1" applyBorder="1" applyAlignment="1" quotePrefix="1">
      <alignment horizontal="center" vertical="center" wrapText="1"/>
      <protection/>
    </xf>
    <xf numFmtId="0" fontId="4" fillId="28" borderId="16" xfId="0" applyFont="1" applyFill="1" applyBorder="1" applyAlignment="1">
      <alignment horizontal="center" vertical="center" wrapText="1"/>
    </xf>
    <xf numFmtId="0" fontId="7" fillId="28" borderId="15" xfId="0" applyFont="1" applyFill="1" applyBorder="1" applyAlignment="1">
      <alignment horizontal="center" vertical="center" wrapText="1"/>
    </xf>
    <xf numFmtId="0" fontId="41" fillId="28" borderId="36" xfId="0" applyFont="1" applyFill="1" applyBorder="1" applyAlignment="1">
      <alignment/>
    </xf>
    <xf numFmtId="0" fontId="8" fillId="28" borderId="34" xfId="203" applyFont="1" applyFill="1" applyBorder="1" applyAlignment="1">
      <alignment vertical="center" wrapText="1"/>
      <protection/>
    </xf>
    <xf numFmtId="0" fontId="45" fillId="28" borderId="28" xfId="0" applyFont="1" applyFill="1" applyBorder="1" applyAlignment="1">
      <alignment horizontal="center" vertical="center" wrapText="1"/>
    </xf>
    <xf numFmtId="0" fontId="8" fillId="28" borderId="7" xfId="0" applyFont="1" applyFill="1" applyBorder="1" applyAlignment="1">
      <alignment horizontal="center" vertical="center" wrapText="1"/>
    </xf>
    <xf numFmtId="0" fontId="41" fillId="28" borderId="38" xfId="0" applyFont="1" applyFill="1" applyBorder="1" applyAlignment="1">
      <alignment/>
    </xf>
    <xf numFmtId="0" fontId="8" fillId="28" borderId="25" xfId="203" applyFont="1" applyFill="1" applyBorder="1" applyAlignment="1">
      <alignment horizontal="center" wrapText="1"/>
      <protection/>
    </xf>
    <xf numFmtId="0" fontId="41" fillId="28" borderId="37" xfId="0" applyFont="1" applyFill="1" applyBorder="1" applyAlignment="1">
      <alignment/>
    </xf>
    <xf numFmtId="0" fontId="8" fillId="28" borderId="35" xfId="203" applyFont="1" applyFill="1" applyBorder="1" applyAlignment="1">
      <alignment horizontal="center" wrapText="1"/>
      <protection/>
    </xf>
    <xf numFmtId="0" fontId="45" fillId="28" borderId="24" xfId="0" applyFont="1" applyFill="1" applyBorder="1" applyAlignment="1">
      <alignment horizontal="center" vertical="center" wrapText="1"/>
    </xf>
    <xf numFmtId="0" fontId="45" fillId="28" borderId="18" xfId="0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41" fillId="28" borderId="36" xfId="203" applyFont="1" applyFill="1" applyBorder="1">
      <alignment/>
      <protection/>
    </xf>
    <xf numFmtId="0" fontId="7" fillId="28" borderId="34" xfId="203" applyFont="1" applyFill="1" applyBorder="1" applyAlignment="1">
      <alignment horizontal="left" vertical="top" wrapText="1" indent="1"/>
      <protection/>
    </xf>
    <xf numFmtId="0" fontId="45" fillId="28" borderId="28" xfId="203" applyFont="1" applyFill="1" applyBorder="1" applyAlignment="1">
      <alignment horizontal="center" vertical="top" wrapText="1"/>
      <protection/>
    </xf>
    <xf numFmtId="0" fontId="41" fillId="28" borderId="37" xfId="203" applyFont="1" applyFill="1" applyBorder="1">
      <alignment/>
      <protection/>
    </xf>
    <xf numFmtId="0" fontId="7" fillId="28" borderId="35" xfId="203" applyFont="1" applyFill="1" applyBorder="1" applyAlignment="1">
      <alignment horizontal="left" vertical="top" wrapText="1" indent="1"/>
      <protection/>
    </xf>
    <xf numFmtId="0" fontId="7" fillId="28" borderId="34" xfId="210" applyFont="1" applyFill="1" applyBorder="1" applyAlignment="1" quotePrefix="1">
      <alignment horizontal="center" vertical="center" wrapText="1"/>
      <protection/>
    </xf>
    <xf numFmtId="0" fontId="4" fillId="28" borderId="7" xfId="203" applyFont="1" applyFill="1" applyBorder="1" applyAlignment="1" quotePrefix="1">
      <alignment horizontal="center" vertical="center" wrapText="1"/>
      <protection/>
    </xf>
    <xf numFmtId="0" fontId="8" fillId="28" borderId="28" xfId="0" applyFont="1" applyFill="1" applyBorder="1" applyAlignment="1">
      <alignment horizontal="center" vertical="center" wrapText="1"/>
    </xf>
    <xf numFmtId="0" fontId="7" fillId="28" borderId="7" xfId="0" applyFont="1" applyFill="1" applyBorder="1" applyAlignment="1" quotePrefix="1">
      <alignment horizontal="center" vertical="center" wrapText="1"/>
    </xf>
    <xf numFmtId="0" fontId="7" fillId="29" borderId="12" xfId="0" applyFont="1" applyFill="1" applyBorder="1" applyAlignment="1">
      <alignment horizontal="center" vertical="center" wrapText="1"/>
    </xf>
    <xf numFmtId="0" fontId="7" fillId="28" borderId="24" xfId="203" applyFont="1" applyFill="1" applyBorder="1" applyAlignment="1" quotePrefix="1">
      <alignment horizontal="center" vertical="center" wrapText="1"/>
      <protection/>
    </xf>
    <xf numFmtId="0" fontId="7" fillId="29" borderId="12" xfId="203" applyFont="1" applyFill="1" applyBorder="1" applyAlignment="1">
      <alignment horizontal="left" wrapText="1"/>
      <protection/>
    </xf>
    <xf numFmtId="0" fontId="7" fillId="29" borderId="14" xfId="203" applyFont="1" applyFill="1" applyBorder="1" applyAlignment="1">
      <alignment horizontal="left" wrapText="1"/>
      <protection/>
    </xf>
    <xf numFmtId="0" fontId="7" fillId="29" borderId="13" xfId="203" applyFont="1" applyFill="1" applyBorder="1" applyAlignment="1">
      <alignment horizontal="left" wrapText="1"/>
      <protection/>
    </xf>
    <xf numFmtId="0" fontId="7" fillId="29" borderId="7" xfId="203" applyFont="1" applyFill="1" applyBorder="1" applyAlignment="1">
      <alignment vertical="top" wrapText="1"/>
      <protection/>
    </xf>
    <xf numFmtId="0" fontId="7" fillId="29" borderId="14" xfId="203" applyFont="1" applyFill="1" applyBorder="1" applyAlignment="1">
      <alignment horizontal="left" vertical="center" wrapText="1"/>
      <protection/>
    </xf>
    <xf numFmtId="0" fontId="7" fillId="29" borderId="13" xfId="203" applyFont="1" applyFill="1" applyBorder="1" applyAlignment="1">
      <alignment horizontal="left" vertical="center" wrapText="1"/>
      <protection/>
    </xf>
    <xf numFmtId="0" fontId="8" fillId="28" borderId="36" xfId="210" applyFont="1" applyFill="1" applyBorder="1" applyAlignment="1">
      <alignment horizontal="center" vertical="center" wrapText="1"/>
      <protection/>
    </xf>
    <xf numFmtId="0" fontId="53" fillId="28" borderId="27" xfId="210" applyFont="1" applyFill="1" applyBorder="1" applyAlignment="1">
      <alignment horizontal="left" vertical="center" wrapText="1"/>
      <protection/>
    </xf>
    <xf numFmtId="0" fontId="8" fillId="28" borderId="28" xfId="210" applyFont="1" applyFill="1" applyBorder="1" applyAlignment="1">
      <alignment horizontal="center" vertical="center" wrapText="1"/>
      <protection/>
    </xf>
    <xf numFmtId="0" fontId="48" fillId="28" borderId="38" xfId="210" applyFont="1" applyFill="1" applyBorder="1" applyAlignment="1">
      <alignment horizontal="center" vertical="center" wrapText="1"/>
      <protection/>
    </xf>
    <xf numFmtId="0" fontId="48" fillId="28" borderId="0" xfId="210" applyFont="1" applyFill="1" applyBorder="1" applyAlignment="1">
      <alignment horizontal="left" vertical="center" wrapText="1"/>
      <protection/>
    </xf>
    <xf numFmtId="0" fontId="48" fillId="28" borderId="37" xfId="210" applyFont="1" applyFill="1" applyBorder="1" applyAlignment="1">
      <alignment horizontal="center" vertical="center" wrapText="1"/>
      <protection/>
    </xf>
    <xf numFmtId="0" fontId="48" fillId="28" borderId="17" xfId="210" applyFont="1" applyFill="1" applyBorder="1" applyAlignment="1">
      <alignment horizontal="left" vertical="center" wrapText="1"/>
      <protection/>
    </xf>
    <xf numFmtId="0" fontId="7" fillId="28" borderId="28" xfId="210" applyFont="1" applyFill="1" applyBorder="1" applyAlignment="1" quotePrefix="1">
      <alignment horizontal="center" vertical="center" wrapText="1"/>
      <protection/>
    </xf>
    <xf numFmtId="0" fontId="7" fillId="28" borderId="14" xfId="203" applyFont="1" applyFill="1" applyBorder="1" applyAlignment="1">
      <alignment horizontal="center" vertical="center" wrapText="1"/>
      <protection/>
    </xf>
    <xf numFmtId="0" fontId="7" fillId="28" borderId="16" xfId="203" applyFont="1" applyFill="1" applyBorder="1" applyAlignment="1" quotePrefix="1">
      <alignment horizontal="center" vertical="center" wrapText="1"/>
      <protection/>
    </xf>
    <xf numFmtId="0" fontId="7" fillId="28" borderId="12" xfId="203" applyFont="1" applyFill="1" applyBorder="1" applyAlignment="1" quotePrefix="1">
      <alignment horizontal="center" vertical="center" wrapText="1"/>
      <protection/>
    </xf>
    <xf numFmtId="0" fontId="7" fillId="28" borderId="13" xfId="203" applyFont="1" applyFill="1" applyBorder="1" applyAlignment="1" quotePrefix="1">
      <alignment horizontal="center" vertical="center" wrapText="1"/>
      <protection/>
    </xf>
    <xf numFmtId="0" fontId="7" fillId="28" borderId="7" xfId="210" applyFont="1" applyFill="1" applyBorder="1" applyAlignment="1" quotePrefix="1">
      <alignment horizontal="center" vertical="center"/>
      <protection/>
    </xf>
    <xf numFmtId="0" fontId="7" fillId="28" borderId="14" xfId="203" applyFont="1" applyFill="1" applyBorder="1" applyAlignment="1" quotePrefix="1">
      <alignment horizontal="center" vertical="center" wrapText="1"/>
      <protection/>
    </xf>
    <xf numFmtId="0" fontId="7" fillId="28" borderId="28" xfId="203" applyFont="1" applyFill="1" applyBorder="1" applyAlignment="1" quotePrefix="1">
      <alignment horizontal="center" vertical="center" wrapText="1"/>
      <protection/>
    </xf>
    <xf numFmtId="0" fontId="7" fillId="28" borderId="36" xfId="203" applyFont="1" applyFill="1" applyBorder="1">
      <alignment/>
      <protection/>
    </xf>
    <xf numFmtId="0" fontId="7" fillId="28" borderId="38" xfId="203" applyFont="1" applyFill="1" applyBorder="1">
      <alignment/>
      <protection/>
    </xf>
    <xf numFmtId="0" fontId="7" fillId="28" borderId="25" xfId="203" applyFont="1" applyFill="1" applyBorder="1" applyAlignment="1">
      <alignment horizontal="left" wrapText="1" indent="1"/>
      <protection/>
    </xf>
    <xf numFmtId="0" fontId="8" fillId="28" borderId="7" xfId="203" applyFont="1" applyFill="1" applyBorder="1" applyAlignment="1">
      <alignment horizontal="center" vertical="center" wrapText="1"/>
      <protection/>
    </xf>
    <xf numFmtId="0" fontId="7" fillId="28" borderId="37" xfId="203" applyFont="1" applyFill="1" applyBorder="1">
      <alignment/>
      <protection/>
    </xf>
    <xf numFmtId="0" fontId="7" fillId="28" borderId="35" xfId="203" applyFont="1" applyFill="1" applyBorder="1" applyAlignment="1">
      <alignment horizontal="left" wrapText="1" indent="1"/>
      <protection/>
    </xf>
    <xf numFmtId="0" fontId="7" fillId="28" borderId="7" xfId="203" applyFont="1" applyFill="1" applyBorder="1" applyAlignment="1" quotePrefix="1">
      <alignment horizontal="center" vertical="center" wrapText="1"/>
      <protection/>
    </xf>
    <xf numFmtId="0" fontId="4" fillId="28" borderId="16" xfId="203" applyFont="1" applyFill="1" applyBorder="1" applyAlignment="1">
      <alignment horizontal="center" vertical="center" wrapText="1"/>
      <protection/>
    </xf>
    <xf numFmtId="0" fontId="4" fillId="28" borderId="12" xfId="203" applyFont="1" applyFill="1" applyBorder="1" applyAlignment="1">
      <alignment horizontal="center" vertical="center" wrapText="1"/>
      <protection/>
    </xf>
    <xf numFmtId="0" fontId="4" fillId="28" borderId="7" xfId="203" applyFont="1" applyFill="1" applyBorder="1" applyAlignment="1">
      <alignment horizontal="center" vertical="center" wrapText="1"/>
      <protection/>
    </xf>
    <xf numFmtId="0" fontId="7" fillId="28" borderId="34" xfId="0" applyFont="1" applyFill="1" applyBorder="1" applyAlignment="1">
      <alignment horizontal="center" wrapText="1"/>
    </xf>
    <xf numFmtId="0" fontId="7" fillId="28" borderId="25" xfId="0" applyFont="1" applyFill="1" applyBorder="1" applyAlignment="1">
      <alignment horizontal="center" wrapText="1"/>
    </xf>
    <xf numFmtId="0" fontId="45" fillId="28" borderId="25" xfId="0" applyFont="1" applyFill="1" applyBorder="1" applyAlignment="1">
      <alignment horizontal="center" vertical="center" wrapText="1"/>
    </xf>
    <xf numFmtId="0" fontId="5" fillId="28" borderId="28" xfId="0" applyFont="1" applyFill="1" applyBorder="1" applyAlignment="1">
      <alignment horizontal="center" vertical="center" wrapText="1"/>
    </xf>
    <xf numFmtId="0" fontId="7" fillId="28" borderId="28" xfId="0" applyFont="1" applyFill="1" applyBorder="1" applyAlignment="1" quotePrefix="1">
      <alignment horizontal="center" vertical="center" wrapText="1"/>
    </xf>
    <xf numFmtId="0" fontId="7" fillId="29" borderId="12" xfId="0" applyFont="1" applyFill="1" applyBorder="1" applyAlignment="1">
      <alignment vertical="top" wrapText="1"/>
    </xf>
    <xf numFmtId="0" fontId="7" fillId="29" borderId="14" xfId="0" applyFont="1" applyFill="1" applyBorder="1" applyAlignment="1">
      <alignment vertical="top" wrapText="1"/>
    </xf>
    <xf numFmtId="0" fontId="7" fillId="29" borderId="15" xfId="0" applyFont="1" applyFill="1" applyBorder="1" applyAlignment="1">
      <alignment vertical="top" wrapText="1"/>
    </xf>
    <xf numFmtId="0" fontId="7" fillId="28" borderId="15" xfId="203" applyFont="1" applyFill="1" applyBorder="1" applyAlignment="1">
      <alignment horizontal="center" vertical="center" wrapText="1"/>
      <protection/>
    </xf>
    <xf numFmtId="0" fontId="51" fillId="28" borderId="38" xfId="0" applyFont="1" applyFill="1" applyBorder="1" applyAlignment="1">
      <alignment/>
    </xf>
    <xf numFmtId="0" fontId="51" fillId="28" borderId="37" xfId="0" applyFont="1" applyFill="1" applyBorder="1" applyAlignment="1">
      <alignment/>
    </xf>
    <xf numFmtId="0" fontId="8" fillId="28" borderId="7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vertical="center" wrapText="1"/>
    </xf>
    <xf numFmtId="0" fontId="7" fillId="29" borderId="14" xfId="0" applyFont="1" applyFill="1" applyBorder="1" applyAlignment="1">
      <alignment horizontal="right" wrapText="1"/>
    </xf>
    <xf numFmtId="0" fontId="7" fillId="29" borderId="12" xfId="0" applyFont="1" applyFill="1" applyBorder="1" applyAlignment="1">
      <alignment horizontal="right" wrapText="1"/>
    </xf>
    <xf numFmtId="0" fontId="7" fillId="29" borderId="15" xfId="0" applyFont="1" applyFill="1" applyBorder="1" applyAlignment="1">
      <alignment horizontal="right" wrapText="1"/>
    </xf>
    <xf numFmtId="0" fontId="0" fillId="28" borderId="36" xfId="203" applyFont="1" applyFill="1" applyBorder="1">
      <alignment/>
      <protection/>
    </xf>
    <xf numFmtId="0" fontId="41" fillId="28" borderId="0" xfId="0" applyFont="1" applyFill="1" applyAlignment="1">
      <alignment/>
    </xf>
    <xf numFmtId="0" fontId="41" fillId="28" borderId="34" xfId="0" applyFont="1" applyFill="1" applyBorder="1" applyAlignment="1">
      <alignment/>
    </xf>
    <xf numFmtId="0" fontId="0" fillId="28" borderId="38" xfId="203" applyFont="1" applyFill="1" applyBorder="1">
      <alignment/>
      <protection/>
    </xf>
    <xf numFmtId="0" fontId="0" fillId="28" borderId="37" xfId="203" applyFont="1" applyFill="1" applyBorder="1">
      <alignment/>
      <protection/>
    </xf>
    <xf numFmtId="0" fontId="7" fillId="28" borderId="17" xfId="0" applyFont="1" applyFill="1" applyBorder="1" applyAlignment="1">
      <alignment wrapText="1"/>
    </xf>
    <xf numFmtId="0" fontId="5" fillId="28" borderId="35" xfId="0" applyFont="1" applyFill="1" applyBorder="1" applyAlignment="1">
      <alignment horizontal="center" vertical="center" wrapText="1"/>
    </xf>
    <xf numFmtId="0" fontId="2" fillId="28" borderId="35" xfId="0" applyFont="1" applyFill="1" applyBorder="1" applyAlignment="1">
      <alignment horizontal="center" wrapText="1"/>
    </xf>
    <xf numFmtId="0" fontId="4" fillId="28" borderId="36" xfId="0" applyFont="1" applyFill="1" applyBorder="1" applyAlignment="1">
      <alignment horizontal="center" vertical="center" wrapText="1"/>
    </xf>
    <xf numFmtId="0" fontId="4" fillId="28" borderId="38" xfId="0" applyFont="1" applyFill="1" applyBorder="1" applyAlignment="1">
      <alignment horizontal="center" vertical="center" wrapText="1"/>
    </xf>
    <xf numFmtId="0" fontId="4" fillId="28" borderId="37" xfId="0" applyFont="1" applyFill="1" applyBorder="1" applyAlignment="1">
      <alignment horizontal="center" vertical="center" wrapText="1"/>
    </xf>
    <xf numFmtId="0" fontId="7" fillId="28" borderId="7" xfId="0" applyFont="1" applyFill="1" applyBorder="1" applyAlignment="1" quotePrefix="1">
      <alignment horizontal="center" wrapText="1"/>
    </xf>
    <xf numFmtId="0" fontId="4" fillId="29" borderId="16" xfId="0" applyFont="1" applyFill="1" applyBorder="1" applyAlignment="1">
      <alignment horizontal="center" vertical="top" wrapText="1"/>
    </xf>
    <xf numFmtId="0" fontId="4" fillId="29" borderId="12" xfId="0" applyFont="1" applyFill="1" applyBorder="1" applyAlignment="1">
      <alignment horizontal="center" vertical="top" wrapText="1"/>
    </xf>
    <xf numFmtId="0" fontId="4" fillId="29" borderId="13" xfId="0" applyFont="1" applyFill="1" applyBorder="1" applyAlignment="1">
      <alignment horizontal="center" vertical="top" wrapText="1"/>
    </xf>
    <xf numFmtId="0" fontId="4" fillId="29" borderId="15" xfId="0" applyFont="1" applyFill="1" applyBorder="1" applyAlignment="1">
      <alignment horizontal="center" vertical="top" wrapText="1"/>
    </xf>
    <xf numFmtId="0" fontId="4" fillId="28" borderId="16" xfId="0" applyFont="1" applyFill="1" applyBorder="1" applyAlignment="1" quotePrefix="1">
      <alignment horizontal="center" vertical="center" wrapText="1"/>
    </xf>
    <xf numFmtId="0" fontId="0" fillId="28" borderId="36" xfId="211" applyFont="1" applyFill="1" applyBorder="1">
      <alignment/>
      <protection/>
    </xf>
    <xf numFmtId="0" fontId="0" fillId="28" borderId="38" xfId="211" applyFont="1" applyFill="1" applyBorder="1">
      <alignment/>
      <protection/>
    </xf>
    <xf numFmtId="0" fontId="8" fillId="28" borderId="25" xfId="211" applyFont="1" applyFill="1" applyBorder="1" applyAlignment="1">
      <alignment vertical="center" wrapText="1"/>
      <protection/>
    </xf>
    <xf numFmtId="0" fontId="0" fillId="28" borderId="37" xfId="211" applyFont="1" applyFill="1" applyBorder="1">
      <alignment/>
      <protection/>
    </xf>
    <xf numFmtId="0" fontId="0" fillId="28" borderId="25" xfId="0" applyFont="1" applyFill="1" applyBorder="1" applyAlignment="1">
      <alignment vertical="center" wrapText="1"/>
    </xf>
    <xf numFmtId="0" fontId="7" fillId="28" borderId="28" xfId="211" applyFont="1" applyFill="1" applyBorder="1" applyAlignment="1" quotePrefix="1">
      <alignment horizontal="center" vertical="center" wrapText="1"/>
      <protection/>
    </xf>
    <xf numFmtId="0" fontId="7" fillId="28" borderId="34" xfId="211" applyFont="1" applyFill="1" applyBorder="1" applyAlignment="1" quotePrefix="1">
      <alignment horizontal="center" vertical="center" wrapText="1"/>
      <protection/>
    </xf>
    <xf numFmtId="0" fontId="5" fillId="28" borderId="28" xfId="211" applyFont="1" applyFill="1" applyBorder="1" applyAlignment="1">
      <alignment horizontal="center" vertical="center" wrapText="1"/>
      <protection/>
    </xf>
    <xf numFmtId="0" fontId="5" fillId="28" borderId="34" xfId="211" applyFont="1" applyFill="1" applyBorder="1" applyAlignment="1">
      <alignment horizontal="center" vertical="center" wrapText="1"/>
      <protection/>
    </xf>
    <xf numFmtId="0" fontId="41" fillId="28" borderId="36" xfId="211" applyFont="1" applyFill="1" applyBorder="1">
      <alignment/>
      <protection/>
    </xf>
    <xf numFmtId="0" fontId="41" fillId="28" borderId="38" xfId="211" applyFont="1" applyFill="1" applyBorder="1">
      <alignment/>
      <protection/>
    </xf>
    <xf numFmtId="0" fontId="5" fillId="28" borderId="7" xfId="211" applyFont="1" applyFill="1" applyBorder="1" applyAlignment="1">
      <alignment horizontal="center" vertical="center" wrapText="1"/>
      <protection/>
    </xf>
    <xf numFmtId="0" fontId="41" fillId="28" borderId="37" xfId="211" applyFont="1" applyFill="1" applyBorder="1">
      <alignment/>
      <protection/>
    </xf>
    <xf numFmtId="0" fontId="8" fillId="28" borderId="35" xfId="211" applyFont="1" applyFill="1" applyBorder="1" applyAlignment="1">
      <alignment horizontal="left" vertical="center" wrapText="1"/>
      <protection/>
    </xf>
    <xf numFmtId="0" fontId="45" fillId="28" borderId="18" xfId="211" applyFont="1" applyFill="1" applyBorder="1" applyAlignment="1">
      <alignment horizontal="center" vertical="center" wrapText="1"/>
      <protection/>
    </xf>
    <xf numFmtId="0" fontId="4" fillId="28" borderId="13" xfId="203" applyFont="1" applyFill="1" applyBorder="1" applyAlignment="1">
      <alignment horizontal="center" vertical="center" wrapText="1"/>
      <protection/>
    </xf>
    <xf numFmtId="0" fontId="4" fillId="28" borderId="15" xfId="203" applyFont="1" applyFill="1" applyBorder="1" applyAlignment="1">
      <alignment horizontal="center" vertical="center" wrapText="1"/>
      <protection/>
    </xf>
    <xf numFmtId="0" fontId="7" fillId="29" borderId="12" xfId="203" applyFont="1" applyFill="1" applyBorder="1" applyAlignment="1">
      <alignment vertical="top" wrapText="1"/>
      <protection/>
    </xf>
    <xf numFmtId="0" fontId="7" fillId="29" borderId="28" xfId="203" applyFont="1" applyFill="1" applyBorder="1" applyAlignment="1">
      <alignment vertical="top" wrapText="1"/>
      <protection/>
    </xf>
    <xf numFmtId="0" fontId="7" fillId="29" borderId="15" xfId="203" applyFont="1" applyFill="1" applyBorder="1" applyAlignment="1">
      <alignment vertical="top" wrapText="1"/>
      <protection/>
    </xf>
    <xf numFmtId="0" fontId="7" fillId="28" borderId="38" xfId="203" applyFont="1" applyFill="1" applyBorder="1" applyAlignment="1" quotePrefix="1">
      <alignment horizontal="center" vertical="center" wrapText="1"/>
      <protection/>
    </xf>
    <xf numFmtId="0" fontId="8" fillId="28" borderId="34" xfId="203" applyFont="1" applyFill="1" applyBorder="1" applyAlignment="1">
      <alignment wrapText="1"/>
      <protection/>
    </xf>
    <xf numFmtId="0" fontId="7" fillId="28" borderId="38" xfId="203" applyFont="1" applyFill="1" applyBorder="1" applyAlignment="1">
      <alignment horizontal="justify"/>
      <protection/>
    </xf>
    <xf numFmtId="0" fontId="5" fillId="28" borderId="25" xfId="203" applyFont="1" applyFill="1" applyBorder="1" applyAlignment="1">
      <alignment horizontal="center" vertical="top" wrapText="1"/>
      <protection/>
    </xf>
    <xf numFmtId="0" fontId="8" fillId="28" borderId="7" xfId="203" applyFont="1" applyFill="1" applyBorder="1" applyAlignment="1">
      <alignment horizontal="center" textRotation="90" wrapText="1"/>
      <protection/>
    </xf>
    <xf numFmtId="0" fontId="7" fillId="28" borderId="37" xfId="203" applyFont="1" applyFill="1" applyBorder="1" applyAlignment="1">
      <alignment horizontal="justify"/>
      <protection/>
    </xf>
    <xf numFmtId="0" fontId="5" fillId="28" borderId="35" xfId="203" applyFont="1" applyFill="1" applyBorder="1" applyAlignment="1">
      <alignment horizontal="center" vertical="top" wrapText="1"/>
      <protection/>
    </xf>
    <xf numFmtId="0" fontId="45" fillId="28" borderId="18" xfId="203" applyFont="1" applyFill="1" applyBorder="1" applyAlignment="1">
      <alignment horizontal="center" textRotation="90" wrapText="1"/>
      <protection/>
    </xf>
    <xf numFmtId="0" fontId="4" fillId="28" borderId="15" xfId="203" applyFont="1" applyFill="1" applyBorder="1" applyAlignment="1" quotePrefix="1">
      <alignment horizontal="center" vertical="center" wrapText="1"/>
      <protection/>
    </xf>
    <xf numFmtId="0" fontId="8" fillId="28" borderId="0" xfId="210" applyFont="1" applyFill="1">
      <alignment/>
      <protection/>
    </xf>
    <xf numFmtId="0" fontId="8" fillId="28" borderId="28" xfId="210" applyFont="1" applyFill="1" applyBorder="1">
      <alignment/>
      <protection/>
    </xf>
    <xf numFmtId="0" fontId="41" fillId="28" borderId="38" xfId="203" applyFont="1" applyFill="1" applyBorder="1">
      <alignment/>
      <protection/>
    </xf>
    <xf numFmtId="0" fontId="5" fillId="28" borderId="7" xfId="210" applyFont="1" applyFill="1" applyBorder="1" applyAlignment="1">
      <alignment horizontal="center" vertical="center" wrapText="1"/>
      <protection/>
    </xf>
    <xf numFmtId="0" fontId="5" fillId="28" borderId="18" xfId="203" applyFont="1" applyFill="1" applyBorder="1" applyAlignment="1">
      <alignment horizontal="center" vertical="center" wrapText="1"/>
      <protection/>
    </xf>
    <xf numFmtId="0" fontId="7" fillId="28" borderId="34" xfId="203" applyFont="1" applyFill="1" applyBorder="1" applyAlignment="1">
      <alignment horizontal="justify" vertical="top" wrapText="1"/>
      <protection/>
    </xf>
    <xf numFmtId="0" fontId="8" fillId="28" borderId="7" xfId="203" applyFont="1" applyFill="1" applyBorder="1" applyAlignment="1">
      <alignment horizontal="center" vertical="top" wrapText="1"/>
      <protection/>
    </xf>
    <xf numFmtId="0" fontId="7" fillId="28" borderId="35" xfId="203" applyFont="1" applyFill="1" applyBorder="1" applyAlignment="1">
      <alignment horizontal="justify" vertical="top" wrapText="1"/>
      <protection/>
    </xf>
    <xf numFmtId="0" fontId="45" fillId="28" borderId="18" xfId="203" applyFont="1" applyFill="1" applyBorder="1" applyAlignment="1">
      <alignment horizontal="center" vertical="top" wrapText="1"/>
      <protection/>
    </xf>
    <xf numFmtId="0" fontId="89" fillId="28" borderId="18" xfId="203" applyFont="1" applyFill="1" applyBorder="1" applyAlignment="1">
      <alignment horizontal="center" vertical="top" wrapText="1"/>
      <protection/>
    </xf>
    <xf numFmtId="0" fontId="4" fillId="28" borderId="13" xfId="203" applyFont="1" applyFill="1" applyBorder="1" applyAlignment="1" quotePrefix="1">
      <alignment horizontal="center" vertical="center" wrapText="1"/>
      <protection/>
    </xf>
    <xf numFmtId="0" fontId="41" fillId="28" borderId="8" xfId="0" applyFont="1" applyFill="1" applyBorder="1" applyAlignment="1">
      <alignment vertical="center"/>
    </xf>
    <xf numFmtId="0" fontId="8" fillId="28" borderId="34" xfId="0" applyFont="1" applyFill="1" applyBorder="1" applyAlignment="1">
      <alignment wrapText="1"/>
    </xf>
    <xf numFmtId="0" fontId="8" fillId="28" borderId="25" xfId="0" applyFont="1" applyFill="1" applyBorder="1" applyAlignment="1">
      <alignment wrapText="1"/>
    </xf>
    <xf numFmtId="0" fontId="8" fillId="28" borderId="29" xfId="0" applyFont="1" applyFill="1" applyBorder="1" applyAlignment="1">
      <alignment horizontal="center" vertical="center" wrapText="1"/>
    </xf>
    <xf numFmtId="0" fontId="5" fillId="28" borderId="29" xfId="0" applyFont="1" applyFill="1" applyBorder="1" applyAlignment="1">
      <alignment horizontal="center" vertical="center" wrapText="1"/>
    </xf>
    <xf numFmtId="0" fontId="45" fillId="28" borderId="18" xfId="0" applyFont="1" applyFill="1" applyBorder="1" applyAlignment="1">
      <alignment vertical="center" wrapText="1"/>
    </xf>
    <xf numFmtId="0" fontId="7" fillId="28" borderId="29" xfId="0" applyFont="1" applyFill="1" applyBorder="1" applyAlignment="1" quotePrefix="1">
      <alignment horizontal="center" vertical="center" wrapText="1"/>
    </xf>
    <xf numFmtId="0" fontId="41" fillId="28" borderId="8" xfId="0" applyFont="1" applyFill="1" applyBorder="1" applyAlignment="1">
      <alignment/>
    </xf>
    <xf numFmtId="0" fontId="8" fillId="28" borderId="29" xfId="0" applyFont="1" applyFill="1" applyBorder="1" applyAlignment="1">
      <alignment horizontal="left" wrapText="1"/>
    </xf>
    <xf numFmtId="0" fontId="45" fillId="28" borderId="7" xfId="0" applyFont="1" applyFill="1" applyBorder="1" applyAlignment="1">
      <alignment vertical="center" wrapText="1"/>
    </xf>
    <xf numFmtId="0" fontId="7" fillId="28" borderId="34" xfId="0" applyFont="1" applyFill="1" applyBorder="1" applyAlignment="1" quotePrefix="1">
      <alignment horizontal="center" vertical="center" wrapText="1"/>
    </xf>
    <xf numFmtId="0" fontId="8" fillId="28" borderId="29" xfId="0" applyFont="1" applyFill="1" applyBorder="1" applyAlignment="1">
      <alignment horizontal="left" vertical="center" wrapText="1"/>
    </xf>
    <xf numFmtId="0" fontId="45" fillId="28" borderId="7" xfId="0" applyFont="1" applyFill="1" applyBorder="1" applyAlignment="1">
      <alignment horizontal="left" vertical="center" wrapText="1"/>
    </xf>
    <xf numFmtId="43" fontId="8" fillId="28" borderId="7" xfId="196" applyFont="1" applyFill="1" applyBorder="1" applyAlignment="1">
      <alignment horizontal="center" vertical="center" wrapText="1"/>
    </xf>
    <xf numFmtId="0" fontId="5" fillId="28" borderId="7" xfId="203" applyFont="1" applyFill="1" applyBorder="1" applyAlignment="1">
      <alignment horizontal="center" vertical="center" wrapText="1"/>
      <protection/>
    </xf>
    <xf numFmtId="0" fontId="5" fillId="28" borderId="25" xfId="203" applyFont="1" applyFill="1" applyBorder="1" applyAlignment="1">
      <alignment horizontal="center" vertical="center" wrapText="1"/>
      <protection/>
    </xf>
    <xf numFmtId="0" fontId="5" fillId="28" borderId="35" xfId="203" applyFont="1" applyFill="1" applyBorder="1" applyAlignment="1">
      <alignment horizontal="center" vertical="center" wrapText="1"/>
      <protection/>
    </xf>
    <xf numFmtId="0" fontId="4" fillId="28" borderId="28" xfId="203" applyFont="1" applyFill="1" applyBorder="1" applyAlignment="1" quotePrefix="1">
      <alignment horizontal="center" vertical="center" wrapText="1"/>
      <protection/>
    </xf>
    <xf numFmtId="0" fontId="48" fillId="28" borderId="7" xfId="203" applyFont="1" applyFill="1" applyBorder="1" applyAlignment="1">
      <alignment horizontal="center" vertical="center" wrapText="1"/>
      <protection/>
    </xf>
    <xf numFmtId="0" fontId="7" fillId="29" borderId="12" xfId="203" applyFont="1" applyFill="1" applyBorder="1" applyAlignment="1">
      <alignment horizontal="center" vertical="top" wrapText="1"/>
      <protection/>
    </xf>
    <xf numFmtId="0" fontId="8" fillId="29" borderId="12" xfId="203" applyFont="1" applyFill="1" applyBorder="1" applyAlignment="1">
      <alignment horizontal="center" vertical="top" wrapText="1"/>
      <protection/>
    </xf>
    <xf numFmtId="0" fontId="47" fillId="29" borderId="14" xfId="203" applyFont="1" applyFill="1" applyBorder="1" applyAlignment="1">
      <alignment horizontal="center"/>
      <protection/>
    </xf>
    <xf numFmtId="0" fontId="41" fillId="29" borderId="12" xfId="203" applyFont="1" applyFill="1" applyBorder="1" applyAlignment="1">
      <alignment horizontal="center"/>
      <protection/>
    </xf>
    <xf numFmtId="0" fontId="47" fillId="29" borderId="12" xfId="203" applyFont="1" applyFill="1" applyBorder="1" applyAlignment="1">
      <alignment horizontal="center"/>
      <protection/>
    </xf>
    <xf numFmtId="0" fontId="7" fillId="29" borderId="14" xfId="203" applyFont="1" applyFill="1" applyBorder="1" applyAlignment="1">
      <alignment horizontal="center" vertical="center" wrapText="1"/>
      <protection/>
    </xf>
    <xf numFmtId="0" fontId="7" fillId="29" borderId="12" xfId="203" applyFont="1" applyFill="1" applyBorder="1" applyAlignment="1">
      <alignment vertical="center" wrapText="1"/>
      <protection/>
    </xf>
    <xf numFmtId="0" fontId="0" fillId="28" borderId="36" xfId="220" applyFont="1" applyFill="1" applyBorder="1">
      <alignment/>
      <protection/>
    </xf>
    <xf numFmtId="0" fontId="8" fillId="28" borderId="27" xfId="220" applyFont="1" applyFill="1" applyBorder="1" applyAlignment="1">
      <alignment horizontal="left"/>
      <protection/>
    </xf>
    <xf numFmtId="0" fontId="0" fillId="28" borderId="38" xfId="220" applyFont="1" applyFill="1" applyBorder="1">
      <alignment/>
      <protection/>
    </xf>
    <xf numFmtId="0" fontId="53" fillId="28" borderId="25" xfId="220" applyFont="1" applyFill="1" applyBorder="1" applyAlignment="1">
      <alignment wrapText="1"/>
      <protection/>
    </xf>
    <xf numFmtId="0" fontId="8" fillId="28" borderId="7" xfId="220" applyFont="1" applyFill="1" applyBorder="1" applyAlignment="1">
      <alignment horizontal="center" vertical="top" wrapText="1"/>
      <protection/>
    </xf>
    <xf numFmtId="0" fontId="5" fillId="28" borderId="13" xfId="220" applyFont="1" applyFill="1" applyBorder="1" applyAlignment="1">
      <alignment horizontal="center" vertical="center" wrapText="1"/>
      <protection/>
    </xf>
    <xf numFmtId="0" fontId="0" fillId="28" borderId="37" xfId="220" applyFont="1" applyFill="1" applyBorder="1">
      <alignment/>
      <protection/>
    </xf>
    <xf numFmtId="0" fontId="7" fillId="28" borderId="7" xfId="220" applyFont="1" applyFill="1" applyBorder="1" applyAlignment="1" quotePrefix="1">
      <alignment horizontal="center" vertical="top" wrapText="1"/>
      <protection/>
    </xf>
    <xf numFmtId="0" fontId="53" fillId="28" borderId="34" xfId="220" applyFont="1" applyFill="1" applyBorder="1" applyAlignment="1">
      <alignment horizontal="left" vertical="center" wrapText="1"/>
      <protection/>
    </xf>
    <xf numFmtId="0" fontId="53" fillId="28" borderId="35" xfId="220" applyFont="1" applyFill="1" applyBorder="1" applyAlignment="1">
      <alignment horizontal="left" vertical="center" wrapText="1"/>
      <protection/>
    </xf>
    <xf numFmtId="0" fontId="7" fillId="28" borderId="7" xfId="220" applyFont="1" applyFill="1" applyBorder="1" applyAlignment="1" quotePrefix="1">
      <alignment horizontal="center" vertical="center" wrapText="1"/>
      <protection/>
    </xf>
    <xf numFmtId="0" fontId="7" fillId="28" borderId="7" xfId="220" applyFont="1" applyFill="1" applyBorder="1" applyAlignment="1">
      <alignment horizontal="center" vertical="top" wrapText="1"/>
      <protection/>
    </xf>
    <xf numFmtId="0" fontId="53" fillId="28" borderId="34" xfId="203" applyFont="1" applyFill="1" applyBorder="1" applyAlignment="1">
      <alignment vertical="center" wrapText="1"/>
      <protection/>
    </xf>
    <xf numFmtId="0" fontId="53" fillId="28" borderId="25" xfId="203" applyFont="1" applyFill="1" applyBorder="1" applyAlignment="1">
      <alignment vertical="center" wrapText="1"/>
      <protection/>
    </xf>
    <xf numFmtId="0" fontId="53" fillId="28" borderId="35" xfId="203" applyFont="1" applyFill="1" applyBorder="1" applyAlignment="1">
      <alignment vertical="center" wrapText="1"/>
      <protection/>
    </xf>
    <xf numFmtId="0" fontId="7" fillId="28" borderId="7" xfId="220" applyFont="1" applyFill="1" applyBorder="1" applyAlignment="1" quotePrefix="1">
      <alignment horizontal="center" vertical="center" wrapText="1"/>
      <protection/>
    </xf>
    <xf numFmtId="0" fontId="53" fillId="28" borderId="34" xfId="220" applyFont="1" applyFill="1" applyBorder="1" applyAlignment="1">
      <alignment vertical="center" wrapText="1"/>
      <protection/>
    </xf>
    <xf numFmtId="0" fontId="53" fillId="28" borderId="25" xfId="220" applyFont="1" applyFill="1" applyBorder="1" applyAlignment="1">
      <alignment vertical="center" wrapText="1"/>
      <protection/>
    </xf>
    <xf numFmtId="0" fontId="53" fillId="28" borderId="35" xfId="220" applyFont="1" applyFill="1" applyBorder="1" applyAlignment="1">
      <alignment vertical="center" wrapText="1"/>
      <protection/>
    </xf>
    <xf numFmtId="0" fontId="8" fillId="28" borderId="7" xfId="220" applyFont="1" applyFill="1" applyBorder="1" applyAlignment="1">
      <alignment horizontal="center" vertical="center" wrapText="1"/>
      <protection/>
    </xf>
    <xf numFmtId="0" fontId="7" fillId="28" borderId="24" xfId="220" applyFont="1" applyFill="1" applyBorder="1" applyAlignment="1" quotePrefix="1">
      <alignment horizontal="center" vertical="center" wrapText="1"/>
      <protection/>
    </xf>
    <xf numFmtId="0" fontId="53" fillId="28" borderId="34" xfId="220" applyFont="1" applyFill="1" applyBorder="1" applyAlignment="1">
      <alignment wrapText="1"/>
      <protection/>
    </xf>
    <xf numFmtId="0" fontId="53" fillId="28" borderId="35" xfId="220" applyFont="1" applyFill="1" applyBorder="1" applyAlignment="1">
      <alignment wrapText="1"/>
      <protection/>
    </xf>
    <xf numFmtId="0" fontId="8" fillId="28" borderId="36" xfId="203" applyFont="1" applyFill="1" applyBorder="1" applyAlignment="1">
      <alignment horizontal="center"/>
      <protection/>
    </xf>
    <xf numFmtId="0" fontId="8" fillId="28" borderId="34" xfId="203" applyFont="1" applyFill="1" applyBorder="1" applyAlignment="1">
      <alignment horizontal="center"/>
      <protection/>
    </xf>
    <xf numFmtId="0" fontId="8" fillId="28" borderId="28" xfId="203" applyFont="1" applyFill="1" applyBorder="1" applyAlignment="1">
      <alignment horizontal="center"/>
      <protection/>
    </xf>
    <xf numFmtId="0" fontId="41" fillId="28" borderId="38" xfId="203" applyFont="1" applyFill="1" applyBorder="1" applyAlignment="1">
      <alignment vertical="center"/>
      <protection/>
    </xf>
    <xf numFmtId="0" fontId="7" fillId="28" borderId="25" xfId="203" applyFont="1" applyFill="1" applyBorder="1" applyAlignment="1">
      <alignment vertical="center" wrapText="1"/>
      <protection/>
    </xf>
    <xf numFmtId="0" fontId="41" fillId="28" borderId="37" xfId="203" applyFont="1" applyFill="1" applyBorder="1" applyAlignment="1">
      <alignment vertical="center"/>
      <protection/>
    </xf>
    <xf numFmtId="0" fontId="7" fillId="28" borderId="35" xfId="203" applyFont="1" applyFill="1" applyBorder="1" applyAlignment="1">
      <alignment vertical="center" wrapText="1"/>
      <protection/>
    </xf>
    <xf numFmtId="0" fontId="45" fillId="28" borderId="18" xfId="203" applyFont="1" applyFill="1" applyBorder="1" applyAlignment="1">
      <alignment vertical="center" wrapText="1"/>
      <protection/>
    </xf>
    <xf numFmtId="0" fontId="0" fillId="28" borderId="36" xfId="203" applyFont="1" applyFill="1" applyBorder="1" applyAlignment="1">
      <alignment horizontal="center" vertical="center"/>
      <protection/>
    </xf>
    <xf numFmtId="0" fontId="8" fillId="28" borderId="34" xfId="203" applyFont="1" applyFill="1" applyBorder="1" applyAlignment="1">
      <alignment horizontal="left" vertical="center" wrapText="1"/>
      <protection/>
    </xf>
    <xf numFmtId="0" fontId="0" fillId="28" borderId="37" xfId="203" applyFont="1" applyFill="1" applyBorder="1" applyAlignment="1">
      <alignment horizontal="center" vertical="center"/>
      <protection/>
    </xf>
    <xf numFmtId="0" fontId="8" fillId="28" borderId="35" xfId="203" applyFont="1" applyFill="1" applyBorder="1" applyAlignment="1">
      <alignment horizontal="left" vertical="center" wrapText="1"/>
      <protection/>
    </xf>
    <xf numFmtId="0" fontId="7" fillId="28" borderId="16" xfId="203" applyFont="1" applyFill="1" applyBorder="1" applyAlignment="1">
      <alignment horizontal="center" vertical="center" wrapText="1"/>
      <protection/>
    </xf>
    <xf numFmtId="0" fontId="7" fillId="28" borderId="12" xfId="203" applyFont="1" applyFill="1" applyBorder="1" applyAlignment="1">
      <alignment horizontal="center" vertical="center" wrapText="1"/>
      <protection/>
    </xf>
    <xf numFmtId="0" fontId="7" fillId="28" borderId="13" xfId="203" applyFont="1" applyFill="1" applyBorder="1" applyAlignment="1">
      <alignment horizontal="center" vertical="center" wrapText="1"/>
      <protection/>
    </xf>
    <xf numFmtId="0" fontId="4" fillId="28" borderId="12" xfId="203" applyFont="1" applyFill="1" applyBorder="1" applyAlignment="1" quotePrefix="1">
      <alignment horizontal="center" vertical="center" wrapText="1"/>
      <protection/>
    </xf>
    <xf numFmtId="0" fontId="8" fillId="28" borderId="36" xfId="203" applyFont="1" applyFill="1" applyBorder="1" applyAlignment="1">
      <alignment vertical="center" wrapText="1"/>
      <protection/>
    </xf>
    <xf numFmtId="0" fontId="61" fillId="28" borderId="38" xfId="203" applyFont="1" applyFill="1" applyBorder="1">
      <alignment/>
      <protection/>
    </xf>
    <xf numFmtId="0" fontId="7" fillId="28" borderId="18" xfId="203" applyFont="1" applyFill="1" applyBorder="1" applyAlignment="1" quotePrefix="1">
      <alignment horizontal="center" vertical="center" wrapText="1"/>
      <protection/>
    </xf>
    <xf numFmtId="0" fontId="8" fillId="28" borderId="7" xfId="225" applyFont="1" applyFill="1" applyBorder="1" applyAlignment="1">
      <alignment horizontal="center" vertical="center" wrapText="1"/>
      <protection/>
    </xf>
    <xf numFmtId="0" fontId="5" fillId="28" borderId="7" xfId="225" applyFont="1" applyFill="1" applyBorder="1" applyAlignment="1">
      <alignment horizontal="center" vertical="center" wrapText="1"/>
      <protection/>
    </xf>
    <xf numFmtId="0" fontId="7" fillId="28" borderId="7" xfId="225" applyFont="1" applyFill="1" applyBorder="1" applyAlignment="1" quotePrefix="1">
      <alignment horizontal="center" vertical="center" wrapText="1"/>
      <protection/>
    </xf>
    <xf numFmtId="0" fontId="5" fillId="29" borderId="14" xfId="225" applyFont="1" applyFill="1" applyBorder="1" applyAlignment="1">
      <alignment horizontal="left" vertical="center" wrapText="1"/>
      <protection/>
    </xf>
    <xf numFmtId="0" fontId="5" fillId="29" borderId="16" xfId="225" applyFont="1" applyFill="1" applyBorder="1" applyAlignment="1">
      <alignment horizontal="left" vertical="center" wrapText="1"/>
      <protection/>
    </xf>
    <xf numFmtId="0" fontId="5" fillId="29" borderId="12" xfId="225" applyFont="1" applyFill="1" applyBorder="1" applyAlignment="1">
      <alignment horizontal="left" vertical="center" wrapText="1"/>
      <protection/>
    </xf>
    <xf numFmtId="0" fontId="7" fillId="28" borderId="14" xfId="225" applyFont="1" applyFill="1" applyBorder="1" applyAlignment="1" quotePrefix="1">
      <alignment horizontal="center" vertical="center" wrapText="1"/>
      <protection/>
    </xf>
    <xf numFmtId="0" fontId="7" fillId="28" borderId="12" xfId="225" applyFont="1" applyFill="1" applyBorder="1" applyAlignment="1" quotePrefix="1">
      <alignment horizontal="center" vertical="center" wrapText="1"/>
      <protection/>
    </xf>
    <xf numFmtId="0" fontId="7" fillId="28" borderId="14" xfId="0" applyFont="1" applyFill="1" applyBorder="1" applyAlignment="1" quotePrefix="1">
      <alignment horizontal="center" vertical="center" wrapText="1"/>
    </xf>
    <xf numFmtId="0" fontId="7" fillId="28" borderId="15" xfId="0" applyFont="1" applyFill="1" applyBorder="1" applyAlignment="1" quotePrefix="1">
      <alignment horizontal="center" vertical="center" wrapText="1"/>
    </xf>
    <xf numFmtId="0" fontId="7" fillId="28" borderId="7" xfId="203" applyFont="1" applyFill="1" applyBorder="1" applyAlignment="1">
      <alignment wrapText="1"/>
      <protection/>
    </xf>
    <xf numFmtId="0" fontId="8" fillId="28" borderId="27" xfId="203" applyFont="1" applyFill="1" applyBorder="1" applyAlignment="1">
      <alignment horizontal="left"/>
      <protection/>
    </xf>
    <xf numFmtId="0" fontId="7" fillId="28" borderId="38" xfId="203" applyFont="1" applyFill="1" applyBorder="1" applyAlignment="1">
      <alignment vertical="center"/>
      <protection/>
    </xf>
    <xf numFmtId="0" fontId="7" fillId="28" borderId="25" xfId="203" applyFont="1" applyFill="1" applyBorder="1" applyAlignment="1">
      <alignment horizontal="left" vertical="center" wrapText="1"/>
      <protection/>
    </xf>
    <xf numFmtId="0" fontId="8" fillId="28" borderId="25" xfId="203" applyFont="1" applyFill="1" applyBorder="1" applyAlignment="1">
      <alignment wrapText="1"/>
      <protection/>
    </xf>
    <xf numFmtId="0" fontId="5" fillId="28" borderId="16" xfId="203" applyFont="1" applyFill="1" applyBorder="1" applyAlignment="1">
      <alignment horizontal="center" vertical="center" wrapText="1"/>
      <protection/>
    </xf>
    <xf numFmtId="0" fontId="8" fillId="28" borderId="35" xfId="203" applyFont="1" applyFill="1" applyBorder="1" applyAlignment="1">
      <alignment wrapText="1"/>
      <protection/>
    </xf>
    <xf numFmtId="0" fontId="7" fillId="28" borderId="28" xfId="203" applyFont="1" applyFill="1" applyBorder="1" applyAlignment="1" quotePrefix="1">
      <alignment horizontal="center" vertical="center"/>
      <protection/>
    </xf>
    <xf numFmtId="0" fontId="5" fillId="28" borderId="34" xfId="203" applyFont="1" applyFill="1" applyBorder="1" applyAlignment="1">
      <alignment wrapText="1"/>
      <protection/>
    </xf>
    <xf numFmtId="0" fontId="5" fillId="28" borderId="35" xfId="203" applyFont="1" applyFill="1" applyBorder="1" applyAlignment="1">
      <alignment wrapText="1"/>
      <protection/>
    </xf>
    <xf numFmtId="0" fontId="7" fillId="28" borderId="28" xfId="203" applyFont="1" applyFill="1" applyBorder="1" applyAlignment="1" quotePrefix="1">
      <alignment horizontal="center" wrapText="1"/>
      <protection/>
    </xf>
    <xf numFmtId="0" fontId="7" fillId="28" borderId="36" xfId="211" applyFont="1" applyFill="1" applyBorder="1">
      <alignment/>
      <protection/>
    </xf>
    <xf numFmtId="0" fontId="2" fillId="28" borderId="34" xfId="211" applyFont="1" applyFill="1" applyBorder="1" applyAlignment="1">
      <alignment horizontal="left" wrapText="1"/>
      <protection/>
    </xf>
    <xf numFmtId="0" fontId="8" fillId="28" borderId="7" xfId="203" applyFont="1" applyFill="1" applyBorder="1" applyAlignment="1">
      <alignment horizontal="center" wrapText="1"/>
      <protection/>
    </xf>
    <xf numFmtId="0" fontId="7" fillId="28" borderId="38" xfId="211" applyFont="1" applyFill="1" applyBorder="1">
      <alignment/>
      <protection/>
    </xf>
    <xf numFmtId="0" fontId="2" fillId="28" borderId="25" xfId="211" applyFont="1" applyFill="1" applyBorder="1" applyAlignment="1">
      <alignment horizontal="left" wrapText="1"/>
      <protection/>
    </xf>
    <xf numFmtId="0" fontId="5" fillId="28" borderId="7" xfId="203" applyFont="1" applyFill="1" applyBorder="1" applyAlignment="1">
      <alignment horizontal="center" vertical="top" wrapText="1"/>
      <protection/>
    </xf>
    <xf numFmtId="0" fontId="7" fillId="28" borderId="37" xfId="211" applyFont="1" applyFill="1" applyBorder="1">
      <alignment/>
      <protection/>
    </xf>
    <xf numFmtId="0" fontId="2" fillId="28" borderId="35" xfId="211" applyFont="1" applyFill="1" applyBorder="1" applyAlignment="1">
      <alignment horizontal="left" wrapText="1"/>
      <protection/>
    </xf>
    <xf numFmtId="0" fontId="7" fillId="28" borderId="7" xfId="210" applyFont="1" applyFill="1" applyBorder="1" applyAlignment="1" quotePrefix="1">
      <alignment horizontal="center" vertical="center" wrapText="1"/>
      <protection/>
    </xf>
    <xf numFmtId="0" fontId="84" fillId="28" borderId="36" xfId="222" applyFill="1" applyBorder="1" applyAlignment="1">
      <alignment/>
      <protection/>
    </xf>
    <xf numFmtId="0" fontId="84" fillId="28" borderId="34" xfId="222" applyFill="1" applyBorder="1" applyAlignment="1">
      <alignment/>
      <protection/>
    </xf>
    <xf numFmtId="0" fontId="8" fillId="28" borderId="28" xfId="220" applyFont="1" applyFill="1" applyBorder="1" applyAlignment="1">
      <alignment horizontal="center" textRotation="90" wrapText="1"/>
      <protection/>
    </xf>
    <xf numFmtId="0" fontId="85" fillId="28" borderId="38" xfId="222" applyFont="1" applyFill="1" applyBorder="1" applyAlignment="1">
      <alignment horizontal="center" vertical="center"/>
      <protection/>
    </xf>
    <xf numFmtId="0" fontId="85" fillId="28" borderId="25" xfId="222" applyFont="1" applyFill="1" applyBorder="1" applyAlignment="1">
      <alignment horizontal="center" vertical="center"/>
      <protection/>
    </xf>
    <xf numFmtId="0" fontId="5" fillId="28" borderId="7" xfId="220" applyFont="1" applyFill="1" applyBorder="1" applyAlignment="1">
      <alignment horizontal="center" vertical="center" wrapText="1"/>
      <protection/>
    </xf>
    <xf numFmtId="0" fontId="84" fillId="28" borderId="37" xfId="222" applyFill="1" applyBorder="1">
      <alignment/>
      <protection/>
    </xf>
    <xf numFmtId="0" fontId="85" fillId="28" borderId="35" xfId="222" applyFont="1" applyFill="1" applyBorder="1" applyAlignment="1">
      <alignment horizontal="center" vertical="center"/>
      <protection/>
    </xf>
    <xf numFmtId="0" fontId="84" fillId="28" borderId="36" xfId="222" applyFill="1" applyBorder="1">
      <alignment/>
      <protection/>
    </xf>
    <xf numFmtId="0" fontId="84" fillId="28" borderId="38" xfId="222" applyFill="1" applyBorder="1">
      <alignment/>
      <protection/>
    </xf>
    <xf numFmtId="0" fontId="8" fillId="28" borderId="25" xfId="203" applyFont="1" applyFill="1" applyBorder="1" applyAlignment="1">
      <alignment vertical="top" wrapText="1"/>
      <protection/>
    </xf>
    <xf numFmtId="0" fontId="8" fillId="28" borderId="35" xfId="203" applyFont="1" applyFill="1" applyBorder="1" applyAlignment="1">
      <alignment vertical="top" wrapText="1"/>
      <protection/>
    </xf>
    <xf numFmtId="0" fontId="4" fillId="28" borderId="14" xfId="0" applyFont="1" applyFill="1" applyBorder="1" applyAlignment="1">
      <alignment horizontal="center" vertical="center" wrapText="1"/>
    </xf>
    <xf numFmtId="0" fontId="4" fillId="28" borderId="8" xfId="0" applyFont="1" applyFill="1" applyBorder="1" applyAlignment="1">
      <alignment horizontal="center" vertical="center" wrapText="1"/>
    </xf>
    <xf numFmtId="0" fontId="8" fillId="28" borderId="39" xfId="203" applyFont="1" applyFill="1" applyBorder="1" applyAlignment="1">
      <alignment vertical="top" wrapText="1"/>
      <protection/>
    </xf>
    <xf numFmtId="0" fontId="5" fillId="28" borderId="29" xfId="203" applyFont="1" applyFill="1" applyBorder="1" applyAlignment="1">
      <alignment vertical="top" wrapText="1"/>
      <protection/>
    </xf>
    <xf numFmtId="0" fontId="8" fillId="28" borderId="7" xfId="203" applyFont="1" applyFill="1" applyBorder="1" applyAlignment="1">
      <alignment horizontal="center" textRotation="90" wrapText="1"/>
      <protection/>
    </xf>
    <xf numFmtId="0" fontId="7" fillId="28" borderId="27" xfId="203" applyFont="1" applyFill="1" applyBorder="1" applyAlignment="1" quotePrefix="1">
      <alignment horizontal="center" vertical="center" wrapText="1"/>
      <protection/>
    </xf>
    <xf numFmtId="0" fontId="7" fillId="28" borderId="34" xfId="203" applyFont="1" applyFill="1" applyBorder="1" applyAlignment="1" quotePrefix="1">
      <alignment horizontal="center" vertical="center" wrapText="1"/>
      <protection/>
    </xf>
    <xf numFmtId="0" fontId="7" fillId="28" borderId="26" xfId="203" applyFont="1" applyFill="1" applyBorder="1" applyAlignment="1">
      <alignment horizontal="center" vertical="center" wrapText="1"/>
      <protection/>
    </xf>
    <xf numFmtId="0" fontId="7" fillId="28" borderId="21" xfId="203" applyFont="1" applyFill="1" applyBorder="1" applyAlignment="1">
      <alignment horizontal="center" vertical="center" wrapText="1"/>
      <protection/>
    </xf>
    <xf numFmtId="0" fontId="7" fillId="28" borderId="32" xfId="203" applyFont="1" applyFill="1" applyBorder="1" applyAlignment="1">
      <alignment horizontal="center" vertical="center" wrapText="1"/>
      <protection/>
    </xf>
    <xf numFmtId="0" fontId="0" fillId="28" borderId="34" xfId="220" applyFont="1" applyFill="1" applyBorder="1">
      <alignment/>
      <protection/>
    </xf>
    <xf numFmtId="0" fontId="8" fillId="28" borderId="29" xfId="203" applyFont="1" applyFill="1" applyBorder="1" applyAlignment="1">
      <alignment horizontal="left" vertical="center" wrapText="1"/>
      <protection/>
    </xf>
    <xf numFmtId="0" fontId="4" fillId="28" borderId="8" xfId="203" applyFont="1" applyFill="1" applyBorder="1" applyAlignment="1">
      <alignment horizontal="center" vertical="center" wrapText="1"/>
      <protection/>
    </xf>
    <xf numFmtId="0" fontId="45" fillId="28" borderId="7" xfId="203" applyFont="1" applyFill="1" applyBorder="1" applyAlignment="1">
      <alignment horizontal="left" vertical="center" wrapText="1"/>
      <protection/>
    </xf>
    <xf numFmtId="0" fontId="41" fillId="28" borderId="18" xfId="203" applyFont="1" applyFill="1" applyBorder="1">
      <alignment/>
      <protection/>
    </xf>
    <xf numFmtId="0" fontId="4" fillId="28" borderId="14" xfId="203" applyFont="1" applyFill="1" applyBorder="1" applyAlignment="1" quotePrefix="1">
      <alignment horizontal="center" vertical="center" wrapText="1"/>
      <protection/>
    </xf>
    <xf numFmtId="0" fontId="4" fillId="28" borderId="16" xfId="203" applyFont="1" applyFill="1" applyBorder="1" applyAlignment="1" quotePrefix="1">
      <alignment horizontal="center" vertical="center" wrapText="1"/>
      <protection/>
    </xf>
    <xf numFmtId="0" fontId="8" fillId="28" borderId="29" xfId="203" applyFont="1" applyFill="1" applyBorder="1" applyAlignment="1">
      <alignment horizontal="left" wrapText="1"/>
      <protection/>
    </xf>
    <xf numFmtId="0" fontId="45" fillId="28" borderId="7" xfId="203" applyFont="1" applyFill="1" applyBorder="1" applyAlignment="1">
      <alignment horizontal="left" wrapText="1"/>
      <protection/>
    </xf>
    <xf numFmtId="0" fontId="8" fillId="28" borderId="7" xfId="203" applyFont="1" applyFill="1" applyBorder="1" applyAlignment="1">
      <alignment horizontal="center" vertical="center"/>
      <protection/>
    </xf>
    <xf numFmtId="0" fontId="8" fillId="28" borderId="34" xfId="203" applyFont="1" applyFill="1" applyBorder="1" applyAlignment="1">
      <alignment horizontal="left"/>
      <protection/>
    </xf>
    <xf numFmtId="0" fontId="0" fillId="28" borderId="37" xfId="203" applyFont="1" applyFill="1" applyBorder="1" applyAlignment="1">
      <alignment vertical="center"/>
      <protection/>
    </xf>
    <xf numFmtId="0" fontId="8" fillId="28" borderId="35" xfId="203" applyFont="1" applyFill="1" applyBorder="1" applyAlignment="1">
      <alignment horizontal="center"/>
      <protection/>
    </xf>
    <xf numFmtId="0" fontId="7" fillId="28" borderId="18" xfId="203" applyFont="1" applyFill="1" applyBorder="1" applyAlignment="1">
      <alignment vertical="center" wrapText="1"/>
      <protection/>
    </xf>
    <xf numFmtId="0" fontId="7" fillId="28" borderId="7" xfId="203" applyFont="1" applyFill="1" applyBorder="1" applyAlignment="1">
      <alignment vertical="center" wrapText="1"/>
      <protection/>
    </xf>
    <xf numFmtId="0" fontId="41" fillId="28" borderId="36" xfId="203" applyFont="1" applyFill="1" applyBorder="1" applyAlignment="1">
      <alignment vertical="center"/>
      <protection/>
    </xf>
    <xf numFmtId="0" fontId="8" fillId="29" borderId="7" xfId="203" applyFont="1" applyFill="1" applyBorder="1" applyAlignment="1">
      <alignment vertical="top" wrapText="1"/>
      <protection/>
    </xf>
    <xf numFmtId="0" fontId="0" fillId="28" borderId="36" xfId="220" applyFont="1" applyFill="1" applyBorder="1" applyAlignment="1">
      <alignment horizontal="center" vertical="center"/>
      <protection/>
    </xf>
    <xf numFmtId="0" fontId="53" fillId="28" borderId="34" xfId="220" applyFont="1" applyFill="1" applyBorder="1" applyAlignment="1">
      <alignment horizontal="center" vertical="center" wrapText="1"/>
      <protection/>
    </xf>
    <xf numFmtId="0" fontId="45" fillId="28" borderId="28" xfId="220" applyFont="1" applyFill="1" applyBorder="1" applyAlignment="1">
      <alignment horizontal="center" vertical="center" wrapText="1"/>
      <protection/>
    </xf>
    <xf numFmtId="0" fontId="45" fillId="28" borderId="18" xfId="220" applyFont="1" applyFill="1" applyBorder="1" applyAlignment="1">
      <alignment horizontal="center" vertical="center" wrapText="1"/>
      <protection/>
    </xf>
    <xf numFmtId="0" fontId="8" fillId="28" borderId="7" xfId="203" applyFont="1" applyFill="1" applyBorder="1" applyAlignment="1">
      <alignment horizontal="center" textRotation="90" wrapText="1"/>
      <protection/>
    </xf>
    <xf numFmtId="0" fontId="2" fillId="0" borderId="0" xfId="203" applyFont="1" applyBorder="1" applyAlignment="1">
      <alignment horizontal="center" vertical="center"/>
      <protection/>
    </xf>
    <xf numFmtId="0" fontId="7" fillId="0" borderId="24" xfId="203" applyFont="1" applyFill="1" applyBorder="1" applyAlignment="1">
      <alignment horizontal="left" vertical="center"/>
      <protection/>
    </xf>
    <xf numFmtId="0" fontId="9" fillId="0" borderId="0" xfId="210" applyFont="1" applyFill="1" applyAlignment="1">
      <alignment horizontal="left"/>
      <protection/>
    </xf>
    <xf numFmtId="0" fontId="7" fillId="0" borderId="0" xfId="203" applyFont="1" applyFill="1">
      <alignment/>
      <protection/>
    </xf>
    <xf numFmtId="0" fontId="45" fillId="28" borderId="18" xfId="203" applyFont="1" applyFill="1" applyBorder="1" applyAlignment="1">
      <alignment horizontal="center" vertical="center" wrapText="1"/>
      <protection/>
    </xf>
    <xf numFmtId="49" fontId="4" fillId="28" borderId="12" xfId="0" applyNumberFormat="1" applyFont="1" applyFill="1" applyBorder="1" applyAlignment="1">
      <alignment horizontal="center" vertical="center" wrapText="1"/>
    </xf>
    <xf numFmtId="0" fontId="7" fillId="26" borderId="0" xfId="208" applyFont="1" applyFill="1" applyAlignment="1">
      <alignment/>
      <protection/>
    </xf>
    <xf numFmtId="0" fontId="9" fillId="0" borderId="0" xfId="208" applyFont="1" applyFill="1" applyAlignment="1">
      <alignment horizontal="left"/>
      <protection/>
    </xf>
    <xf numFmtId="0" fontId="7" fillId="26" borderId="0" xfId="208" applyFont="1" applyFill="1" applyAlignment="1">
      <alignment vertical="top" wrapText="1"/>
      <protection/>
    </xf>
    <xf numFmtId="0" fontId="7" fillId="28" borderId="7" xfId="208" applyFont="1" applyFill="1" applyBorder="1" applyAlignment="1">
      <alignment horizontal="center" vertical="center" wrapText="1"/>
      <protection/>
    </xf>
    <xf numFmtId="0" fontId="7" fillId="26" borderId="0" xfId="208" applyFont="1" applyFill="1" applyAlignment="1">
      <alignment horizontal="center" vertical="top" wrapText="1"/>
      <protection/>
    </xf>
    <xf numFmtId="0" fontId="7" fillId="28" borderId="7" xfId="208" applyFont="1" applyFill="1" applyBorder="1" applyAlignment="1" quotePrefix="1">
      <alignment horizontal="center" vertical="center" wrapText="1"/>
      <protection/>
    </xf>
    <xf numFmtId="0" fontId="8" fillId="0" borderId="14" xfId="208" applyFont="1" applyFill="1" applyBorder="1" applyAlignment="1">
      <alignment horizontal="left" vertical="center" wrapText="1"/>
      <protection/>
    </xf>
    <xf numFmtId="0" fontId="7" fillId="25" borderId="12" xfId="208" applyFont="1" applyFill="1" applyBorder="1" applyAlignment="1">
      <alignment horizontal="left" vertical="center" wrapText="1" indent="1"/>
      <protection/>
    </xf>
    <xf numFmtId="0" fontId="7" fillId="0" borderId="13" xfId="208" applyFont="1" applyFill="1" applyBorder="1" applyAlignment="1">
      <alignment horizontal="left" vertical="center" wrapText="1" indent="1"/>
      <protection/>
    </xf>
    <xf numFmtId="0" fontId="7" fillId="0" borderId="12" xfId="208" applyFont="1" applyFill="1" applyBorder="1" applyAlignment="1" quotePrefix="1">
      <alignment horizontal="left" vertical="center" wrapText="1" indent="1"/>
      <protection/>
    </xf>
    <xf numFmtId="0" fontId="7" fillId="26" borderId="0" xfId="208" applyFont="1" applyFill="1" applyBorder="1" applyAlignment="1">
      <alignment horizontal="center" vertical="top" wrapText="1"/>
      <protection/>
    </xf>
    <xf numFmtId="0" fontId="8" fillId="0" borderId="7" xfId="208" applyFont="1" applyFill="1" applyBorder="1" applyAlignment="1">
      <alignment horizontal="left" vertical="center" wrapText="1"/>
      <protection/>
    </xf>
    <xf numFmtId="0" fontId="8" fillId="0" borderId="16" xfId="208" applyFont="1" applyBorder="1" applyAlignment="1">
      <alignment horizontal="left" vertical="center" wrapText="1"/>
      <protection/>
    </xf>
    <xf numFmtId="0" fontId="7" fillId="0" borderId="16" xfId="208" applyFont="1" applyFill="1" applyBorder="1" applyAlignment="1">
      <alignment horizontal="left" vertical="center" wrapText="1" indent="1"/>
      <protection/>
    </xf>
    <xf numFmtId="0" fontId="8" fillId="0" borderId="12" xfId="208" applyFont="1" applyBorder="1" applyAlignment="1">
      <alignment horizontal="left" vertical="center" wrapText="1"/>
      <protection/>
    </xf>
    <xf numFmtId="0" fontId="8" fillId="0" borderId="13" xfId="208" applyFont="1" applyFill="1" applyBorder="1" applyAlignment="1">
      <alignment horizontal="left" vertical="center" wrapText="1"/>
      <protection/>
    </xf>
    <xf numFmtId="0" fontId="7" fillId="0" borderId="12" xfId="208" applyFont="1" applyFill="1" applyBorder="1" applyAlignment="1">
      <alignment horizontal="left" vertical="center" wrapText="1" indent="1"/>
      <protection/>
    </xf>
    <xf numFmtId="0" fontId="5" fillId="26" borderId="7" xfId="208" applyFont="1" applyFill="1" applyBorder="1" applyAlignment="1">
      <alignment horizontal="left" vertical="center" wrapText="1"/>
      <protection/>
    </xf>
    <xf numFmtId="0" fontId="53" fillId="28" borderId="36" xfId="208" applyFont="1" applyFill="1" applyBorder="1" applyAlignment="1">
      <alignment/>
      <protection/>
    </xf>
    <xf numFmtId="0" fontId="53" fillId="28" borderId="34" xfId="208" applyFont="1" applyFill="1" applyBorder="1" applyAlignment="1">
      <alignment/>
      <protection/>
    </xf>
    <xf numFmtId="0" fontId="7" fillId="28" borderId="38" xfId="208" applyFont="1" applyFill="1" applyBorder="1" applyAlignment="1">
      <alignment/>
      <protection/>
    </xf>
    <xf numFmtId="0" fontId="7" fillId="28" borderId="25" xfId="208" applyFont="1" applyFill="1" applyBorder="1" applyAlignment="1">
      <alignment/>
      <protection/>
    </xf>
    <xf numFmtId="49" fontId="7" fillId="28" borderId="7" xfId="208" applyNumberFormat="1" applyFont="1" applyFill="1" applyBorder="1" applyAlignment="1">
      <alignment horizontal="center" vertical="center" wrapText="1"/>
      <protection/>
    </xf>
    <xf numFmtId="0" fontId="8" fillId="0" borderId="12" xfId="208" applyFont="1" applyFill="1" applyBorder="1" applyAlignment="1">
      <alignment horizontal="left" vertical="center" wrapText="1"/>
      <protection/>
    </xf>
    <xf numFmtId="0" fontId="8" fillId="0" borderId="7" xfId="208" applyFont="1" applyBorder="1" applyAlignment="1">
      <alignment horizontal="left" vertical="center" wrapText="1"/>
      <protection/>
    </xf>
    <xf numFmtId="0" fontId="7" fillId="26" borderId="24" xfId="0" applyFont="1" applyFill="1" applyBorder="1" applyAlignment="1">
      <alignment horizontal="center" vertical="center" wrapText="1"/>
    </xf>
    <xf numFmtId="0" fontId="7" fillId="26" borderId="13" xfId="0" applyFont="1" applyFill="1" applyBorder="1" applyAlignment="1">
      <alignment horizontal="center" vertical="center" wrapText="1"/>
    </xf>
    <xf numFmtId="0" fontId="8" fillId="28" borderId="28" xfId="203" applyFont="1" applyFill="1" applyBorder="1" applyAlignment="1">
      <alignment horizontal="center" textRotation="90" wrapText="1"/>
      <protection/>
    </xf>
    <xf numFmtId="0" fontId="6" fillId="28" borderId="18" xfId="0" applyFont="1" applyFill="1" applyBorder="1" applyAlignment="1">
      <alignment horizontal="center" vertical="center" wrapText="1"/>
    </xf>
    <xf numFmtId="0" fontId="5" fillId="28" borderId="28" xfId="203" applyFont="1" applyFill="1" applyBorder="1" applyAlignment="1">
      <alignment horizontal="center" vertical="center" wrapText="1"/>
      <protection/>
    </xf>
    <xf numFmtId="0" fontId="8" fillId="28" borderId="35" xfId="203" applyFont="1" applyFill="1" applyBorder="1" applyAlignment="1">
      <alignment horizontal="left" vertical="center"/>
      <protection/>
    </xf>
    <xf numFmtId="0" fontId="7" fillId="28" borderId="28" xfId="203" applyFont="1" applyFill="1" applyBorder="1" applyAlignment="1">
      <alignment horizontal="center" vertical="center" wrapText="1"/>
      <protection/>
    </xf>
    <xf numFmtId="0" fontId="7" fillId="0" borderId="16" xfId="203" applyFont="1" applyFill="1" applyBorder="1" applyAlignment="1">
      <alignment horizontal="left" vertical="center" wrapText="1" indent="1"/>
      <protection/>
    </xf>
    <xf numFmtId="179" fontId="7" fillId="29" borderId="40" xfId="194" applyNumberFormat="1" applyFont="1" applyFill="1" applyBorder="1" applyAlignment="1">
      <alignment/>
    </xf>
    <xf numFmtId="179" fontId="7" fillId="0" borderId="41" xfId="194" applyNumberFormat="1" applyFont="1" applyFill="1" applyBorder="1" applyAlignment="1">
      <alignment/>
    </xf>
    <xf numFmtId="179" fontId="7" fillId="25" borderId="42" xfId="194" applyNumberFormat="1" applyFont="1" applyFill="1" applyBorder="1" applyAlignment="1">
      <alignment/>
    </xf>
    <xf numFmtId="179" fontId="7" fillId="29" borderId="41" xfId="194" applyNumberFormat="1" applyFont="1" applyFill="1" applyBorder="1" applyAlignment="1">
      <alignment/>
    </xf>
    <xf numFmtId="179" fontId="7" fillId="29" borderId="42" xfId="194" applyNumberFormat="1" applyFont="1" applyFill="1" applyBorder="1" applyAlignment="1">
      <alignment/>
    </xf>
    <xf numFmtId="179" fontId="7" fillId="0" borderId="42" xfId="194" applyNumberFormat="1" applyFont="1" applyFill="1" applyBorder="1" applyAlignment="1">
      <alignment/>
    </xf>
    <xf numFmtId="179" fontId="7" fillId="0" borderId="43" xfId="194" applyNumberFormat="1" applyFont="1" applyFill="1" applyBorder="1" applyAlignment="1">
      <alignment/>
    </xf>
    <xf numFmtId="179" fontId="7" fillId="29" borderId="43" xfId="194" applyNumberFormat="1" applyFont="1" applyFill="1" applyBorder="1" applyAlignment="1">
      <alignment/>
    </xf>
    <xf numFmtId="179" fontId="7" fillId="0" borderId="44" xfId="194" applyNumberFormat="1" applyFont="1" applyFill="1" applyBorder="1" applyAlignment="1">
      <alignment/>
    </xf>
    <xf numFmtId="179" fontId="7" fillId="25" borderId="45" xfId="194" applyNumberFormat="1" applyFont="1" applyFill="1" applyBorder="1" applyAlignment="1">
      <alignment/>
    </xf>
    <xf numFmtId="179" fontId="7" fillId="29" borderId="44" xfId="194" applyNumberFormat="1" applyFont="1" applyFill="1" applyBorder="1" applyAlignment="1">
      <alignment/>
    </xf>
    <xf numFmtId="179" fontId="7" fillId="29" borderId="45" xfId="194" applyNumberFormat="1" applyFont="1" applyFill="1" applyBorder="1" applyAlignment="1">
      <alignment/>
    </xf>
    <xf numFmtId="179" fontId="7" fillId="0" borderId="45" xfId="194" applyNumberFormat="1" applyFont="1" applyFill="1" applyBorder="1" applyAlignment="1">
      <alignment/>
    </xf>
    <xf numFmtId="179" fontId="7" fillId="29" borderId="46" xfId="194" applyNumberFormat="1" applyFont="1" applyFill="1" applyBorder="1" applyAlignment="1">
      <alignment/>
    </xf>
    <xf numFmtId="179" fontId="7" fillId="26" borderId="43" xfId="194" applyNumberFormat="1" applyFont="1" applyFill="1" applyBorder="1" applyAlignment="1">
      <alignment/>
    </xf>
    <xf numFmtId="179" fontId="7" fillId="0" borderId="47" xfId="194" applyNumberFormat="1" applyFont="1" applyFill="1" applyBorder="1" applyAlignment="1">
      <alignment/>
    </xf>
    <xf numFmtId="179" fontId="7" fillId="29" borderId="48" xfId="194" applyNumberFormat="1" applyFont="1" applyFill="1" applyBorder="1" applyAlignment="1">
      <alignment/>
    </xf>
    <xf numFmtId="0" fontId="8" fillId="0" borderId="0" xfId="203" applyFont="1" applyFill="1" applyBorder="1" applyAlignment="1">
      <alignment horizontal="left" vertical="center" wrapText="1"/>
      <protection/>
    </xf>
    <xf numFmtId="0" fontId="5" fillId="0" borderId="0" xfId="203" applyFont="1">
      <alignment/>
      <protection/>
    </xf>
    <xf numFmtId="0" fontId="5" fillId="28" borderId="38" xfId="203" applyFont="1" applyFill="1" applyBorder="1">
      <alignment/>
      <protection/>
    </xf>
    <xf numFmtId="0" fontId="5" fillId="28" borderId="37" xfId="203" applyFont="1" applyFill="1" applyBorder="1">
      <alignment/>
      <protection/>
    </xf>
    <xf numFmtId="0" fontId="7" fillId="0" borderId="14" xfId="203" applyFont="1" applyFill="1" applyBorder="1">
      <alignment/>
      <protection/>
    </xf>
    <xf numFmtId="0" fontId="7" fillId="0" borderId="15" xfId="203" applyFont="1" applyFill="1" applyBorder="1">
      <alignment/>
      <protection/>
    </xf>
    <xf numFmtId="0" fontId="7" fillId="25" borderId="15" xfId="203" applyFont="1" applyFill="1" applyBorder="1">
      <alignment/>
      <protection/>
    </xf>
    <xf numFmtId="0" fontId="7" fillId="29" borderId="12" xfId="203" applyFont="1" applyFill="1" applyBorder="1">
      <alignment/>
      <protection/>
    </xf>
    <xf numFmtId="0" fontId="7" fillId="0" borderId="0" xfId="203" applyFont="1" applyFill="1" applyBorder="1">
      <alignment/>
      <protection/>
    </xf>
    <xf numFmtId="0" fontId="90" fillId="0" borderId="0" xfId="203" applyFont="1" applyAlignment="1">
      <alignment vertical="center"/>
      <protection/>
    </xf>
    <xf numFmtId="0" fontId="88" fillId="0" borderId="0" xfId="203" applyFont="1">
      <alignment/>
      <protection/>
    </xf>
    <xf numFmtId="0" fontId="88" fillId="0" borderId="0" xfId="0" applyFont="1" applyAlignment="1">
      <alignment/>
    </xf>
    <xf numFmtId="0" fontId="88" fillId="0" borderId="0" xfId="210" applyFont="1" applyAlignment="1">
      <alignment horizontal="left" vertical="center"/>
      <protection/>
    </xf>
    <xf numFmtId="0" fontId="90" fillId="0" borderId="0" xfId="203" applyFont="1" applyAlignment="1">
      <alignment horizontal="left" vertical="center"/>
      <protection/>
    </xf>
    <xf numFmtId="0" fontId="45" fillId="28" borderId="24" xfId="211" applyFont="1" applyFill="1" applyBorder="1" applyAlignment="1">
      <alignment horizontal="center" vertical="center" wrapText="1"/>
      <protection/>
    </xf>
    <xf numFmtId="0" fontId="45" fillId="28" borderId="28" xfId="203" applyFont="1" applyFill="1" applyBorder="1" applyAlignment="1">
      <alignment horizontal="center" vertical="center" wrapText="1"/>
      <protection/>
    </xf>
    <xf numFmtId="0" fontId="45" fillId="28" borderId="24" xfId="203" applyFont="1" applyFill="1" applyBorder="1" applyAlignment="1">
      <alignment horizontal="center" vertical="center" wrapText="1"/>
      <protection/>
    </xf>
    <xf numFmtId="0" fontId="8" fillId="28" borderId="28" xfId="203" applyFont="1" applyFill="1" applyBorder="1" applyAlignment="1">
      <alignment horizontal="center" vertical="center" wrapText="1"/>
      <protection/>
    </xf>
    <xf numFmtId="0" fontId="8" fillId="28" borderId="28" xfId="0" applyFont="1" applyFill="1" applyBorder="1" applyAlignment="1">
      <alignment horizontal="center" vertical="center" wrapText="1"/>
    </xf>
    <xf numFmtId="0" fontId="41" fillId="28" borderId="25" xfId="203" applyFont="1" applyFill="1" applyBorder="1" applyAlignment="1">
      <alignment horizontal="center" vertical="center" wrapText="1"/>
      <protection/>
    </xf>
    <xf numFmtId="0" fontId="8" fillId="28" borderId="8" xfId="203" applyFont="1" applyFill="1" applyBorder="1" applyAlignment="1">
      <alignment horizontal="center" vertical="center" wrapText="1"/>
      <protection/>
    </xf>
    <xf numFmtId="0" fontId="8" fillId="28" borderId="25" xfId="203" applyFont="1" applyFill="1" applyBorder="1" applyAlignment="1">
      <alignment horizontal="left" vertical="center" wrapText="1"/>
      <protection/>
    </xf>
    <xf numFmtId="0" fontId="8" fillId="28" borderId="7" xfId="203" applyFont="1" applyFill="1" applyBorder="1" applyAlignment="1">
      <alignment horizontal="center" vertical="center" wrapText="1"/>
      <protection/>
    </xf>
    <xf numFmtId="0" fontId="45" fillId="28" borderId="24" xfId="203" applyFont="1" applyFill="1" applyBorder="1" applyAlignment="1">
      <alignment horizontal="center" textRotation="90" wrapText="1"/>
      <protection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2" xfId="203" applyFont="1" applyFill="1" applyBorder="1" applyAlignment="1">
      <alignment horizontal="left" vertical="center" wrapText="1" indent="3"/>
      <protection/>
    </xf>
    <xf numFmtId="0" fontId="7" fillId="25" borderId="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203" applyFont="1" applyFill="1">
      <alignment/>
      <protection/>
    </xf>
    <xf numFmtId="0" fontId="8" fillId="0" borderId="0" xfId="203" applyFont="1" applyFill="1" applyBorder="1" applyAlignment="1">
      <alignment vertical="center" wrapText="1"/>
      <protection/>
    </xf>
    <xf numFmtId="0" fontId="7" fillId="29" borderId="24" xfId="0" applyFont="1" applyFill="1" applyBorder="1" applyAlignment="1" quotePrefix="1">
      <alignment horizontal="center" vertical="center" wrapText="1"/>
    </xf>
    <xf numFmtId="0" fontId="7" fillId="29" borderId="12" xfId="203" applyFont="1" applyFill="1" applyBorder="1" applyAlignment="1">
      <alignment horizontal="center" wrapText="1"/>
      <protection/>
    </xf>
    <xf numFmtId="0" fontId="45" fillId="28" borderId="24" xfId="0" applyFont="1" applyFill="1" applyBorder="1" applyAlignment="1">
      <alignment horizontal="center" vertical="center" wrapText="1"/>
    </xf>
    <xf numFmtId="0" fontId="7" fillId="28" borderId="36" xfId="0" applyFont="1" applyFill="1" applyBorder="1" applyAlignment="1">
      <alignment/>
    </xf>
    <xf numFmtId="0" fontId="7" fillId="28" borderId="38" xfId="0" applyFont="1" applyFill="1" applyBorder="1" applyAlignment="1">
      <alignment/>
    </xf>
    <xf numFmtId="0" fontId="7" fillId="28" borderId="37" xfId="0" applyFont="1" applyFill="1" applyBorder="1" applyAlignment="1">
      <alignment/>
    </xf>
    <xf numFmtId="0" fontId="45" fillId="28" borderId="3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8" fillId="26" borderId="16" xfId="0" applyFont="1" applyFill="1" applyBorder="1" applyAlignment="1">
      <alignment horizontal="left" vertical="center" wrapText="1"/>
    </xf>
    <xf numFmtId="0" fontId="45" fillId="28" borderId="24" xfId="0" applyFont="1" applyFill="1" applyBorder="1" applyAlignment="1">
      <alignment vertical="center" wrapText="1"/>
    </xf>
    <xf numFmtId="0" fontId="7" fillId="26" borderId="0" xfId="0" applyFont="1" applyFill="1" applyBorder="1" applyAlignment="1">
      <alignment horizontal="center" vertical="center" wrapText="1"/>
    </xf>
    <xf numFmtId="0" fontId="8" fillId="0" borderId="12" xfId="203" applyFont="1" applyBorder="1" applyAlignment="1">
      <alignment vertical="center" wrapText="1"/>
      <protection/>
    </xf>
    <xf numFmtId="0" fontId="7" fillId="0" borderId="12" xfId="203" applyFont="1" applyBorder="1" applyAlignment="1">
      <alignment horizontal="right" vertical="center" wrapText="1"/>
      <protection/>
    </xf>
    <xf numFmtId="0" fontId="7" fillId="26" borderId="24" xfId="203" applyFont="1" applyFill="1" applyBorder="1" applyAlignment="1">
      <alignment vertical="center" wrapText="1"/>
      <protection/>
    </xf>
    <xf numFmtId="0" fontId="7" fillId="26" borderId="24" xfId="203" applyFont="1" applyFill="1" applyBorder="1" applyAlignment="1">
      <alignment horizontal="right" vertical="center" wrapText="1"/>
      <protection/>
    </xf>
    <xf numFmtId="0" fontId="7" fillId="0" borderId="16" xfId="203" applyFont="1" applyFill="1" applyBorder="1" applyAlignment="1">
      <alignment horizontal="center" vertical="center" wrapText="1"/>
      <protection/>
    </xf>
    <xf numFmtId="0" fontId="7" fillId="28" borderId="7" xfId="203" applyFont="1" applyFill="1" applyBorder="1" applyAlignment="1">
      <alignment horizontal="center" vertical="center" wrapText="1"/>
      <protection/>
    </xf>
    <xf numFmtId="0" fontId="7" fillId="0" borderId="14" xfId="203" applyFont="1" applyFill="1" applyBorder="1" applyAlignment="1">
      <alignment horizontal="center" vertical="top" wrapText="1"/>
      <protection/>
    </xf>
    <xf numFmtId="0" fontId="7" fillId="28" borderId="15" xfId="203" applyFont="1" applyFill="1" applyBorder="1" applyAlignment="1" quotePrefix="1">
      <alignment horizontal="center" vertical="center" wrapText="1"/>
      <protection/>
    </xf>
    <xf numFmtId="0" fontId="7" fillId="0" borderId="15" xfId="203" applyFont="1" applyFill="1" applyBorder="1" applyAlignment="1">
      <alignment horizontal="center" vertical="top" wrapText="1"/>
      <protection/>
    </xf>
    <xf numFmtId="0" fontId="7" fillId="26" borderId="0" xfId="203" applyFont="1" applyFill="1" applyBorder="1" applyAlignment="1">
      <alignment horizontal="center" vertical="center" wrapText="1"/>
      <protection/>
    </xf>
    <xf numFmtId="0" fontId="49" fillId="0" borderId="12" xfId="203" applyFont="1" applyFill="1" applyBorder="1" applyAlignment="1">
      <alignment horizontal="center" vertical="center" wrapText="1"/>
      <protection/>
    </xf>
    <xf numFmtId="0" fontId="5" fillId="0" borderId="12" xfId="203" applyFont="1" applyFill="1" applyBorder="1" applyAlignment="1">
      <alignment horizontal="center" vertical="center" wrapText="1"/>
      <protection/>
    </xf>
    <xf numFmtId="0" fontId="5" fillId="0" borderId="16" xfId="203" applyFont="1" applyFill="1" applyBorder="1" applyAlignment="1">
      <alignment horizontal="center" vertical="center" wrapText="1"/>
      <protection/>
    </xf>
    <xf numFmtId="0" fontId="8" fillId="0" borderId="7" xfId="203" applyFont="1" applyFill="1" applyBorder="1" applyAlignment="1">
      <alignment horizontal="justify"/>
      <protection/>
    </xf>
    <xf numFmtId="0" fontId="77" fillId="0" borderId="0" xfId="208" applyFont="1">
      <alignment/>
      <protection/>
    </xf>
    <xf numFmtId="0" fontId="53" fillId="28" borderId="37" xfId="208" applyFont="1" applyFill="1" applyBorder="1" applyAlignment="1">
      <alignment vertical="top" wrapText="1"/>
      <protection/>
    </xf>
    <xf numFmtId="0" fontId="5" fillId="26" borderId="7" xfId="0" applyFont="1" applyFill="1" applyBorder="1" applyAlignment="1">
      <alignment vertical="center" wrapText="1"/>
    </xf>
    <xf numFmtId="0" fontId="5" fillId="28" borderId="7" xfId="208" applyFont="1" applyFill="1" applyBorder="1" applyAlignment="1">
      <alignment horizontal="center" vertical="center" wrapText="1"/>
      <protection/>
    </xf>
    <xf numFmtId="0" fontId="91" fillId="28" borderId="7" xfId="208" applyFont="1" applyFill="1" applyBorder="1" applyAlignment="1">
      <alignment horizontal="center" vertical="center" wrapText="1"/>
      <protection/>
    </xf>
    <xf numFmtId="0" fontId="7" fillId="28" borderId="36" xfId="220" applyFont="1" applyFill="1" applyBorder="1">
      <alignment/>
      <protection/>
    </xf>
    <xf numFmtId="0" fontId="7" fillId="28" borderId="38" xfId="220" applyFont="1" applyFill="1" applyBorder="1">
      <alignment/>
      <protection/>
    </xf>
    <xf numFmtId="0" fontId="7" fillId="28" borderId="37" xfId="220" applyFont="1" applyFill="1" applyBorder="1">
      <alignment/>
      <protection/>
    </xf>
    <xf numFmtId="0" fontId="8" fillId="29" borderId="28" xfId="203" applyFont="1" applyFill="1" applyBorder="1" applyAlignment="1">
      <alignment vertical="top" wrapText="1"/>
      <protection/>
    </xf>
    <xf numFmtId="0" fontId="3" fillId="28" borderId="7" xfId="203" applyFont="1" applyFill="1" applyBorder="1" applyAlignment="1">
      <alignment horizontal="center" vertical="center" wrapText="1"/>
      <protection/>
    </xf>
    <xf numFmtId="0" fontId="5" fillId="0" borderId="0" xfId="220" applyFont="1" applyFill="1" applyBorder="1" applyAlignment="1">
      <alignment vertical="top" wrapText="1"/>
      <protection/>
    </xf>
    <xf numFmtId="0" fontId="88" fillId="0" borderId="0" xfId="220" applyFont="1" applyFill="1" applyBorder="1" applyAlignment="1">
      <alignment horizontal="center" vertical="center" wrapText="1"/>
      <protection/>
    </xf>
    <xf numFmtId="0" fontId="7" fillId="0" borderId="0" xfId="220" applyFont="1" applyFill="1" applyBorder="1" applyAlignment="1">
      <alignment vertical="top" wrapText="1"/>
      <protection/>
    </xf>
    <xf numFmtId="0" fontId="88" fillId="0" borderId="0" xfId="220" applyFont="1" applyFill="1" applyBorder="1" applyAlignment="1">
      <alignment vertical="top" wrapText="1"/>
      <protection/>
    </xf>
    <xf numFmtId="0" fontId="0" fillId="28" borderId="34" xfId="0" applyFont="1" applyFill="1" applyBorder="1" applyAlignment="1">
      <alignment vertical="center" wrapText="1"/>
    </xf>
    <xf numFmtId="0" fontId="0" fillId="28" borderId="28" xfId="0" applyFont="1" applyFill="1" applyBorder="1" applyAlignment="1">
      <alignment vertical="center" wrapText="1"/>
    </xf>
    <xf numFmtId="0" fontId="8" fillId="26" borderId="13" xfId="0" applyFont="1" applyFill="1" applyBorder="1" applyAlignment="1">
      <alignment horizontal="left" vertical="center" wrapText="1"/>
    </xf>
    <xf numFmtId="0" fontId="8" fillId="26" borderId="16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26" borderId="12" xfId="0" applyFont="1" applyFill="1" applyBorder="1" applyAlignment="1">
      <alignment horizontal="justify" vertical="center" wrapText="1"/>
    </xf>
    <xf numFmtId="0" fontId="8" fillId="26" borderId="12" xfId="0" applyFont="1" applyFill="1" applyBorder="1" applyAlignment="1">
      <alignment horizontal="justify" vertical="top" wrapText="1"/>
    </xf>
    <xf numFmtId="0" fontId="8" fillId="0" borderId="7" xfId="0" applyFont="1" applyFill="1" applyBorder="1" applyAlignment="1">
      <alignment horizontal="justify" vertical="center" wrapText="1"/>
    </xf>
    <xf numFmtId="0" fontId="8" fillId="26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26" borderId="24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vertical="center" wrapText="1"/>
    </xf>
    <xf numFmtId="0" fontId="7" fillId="0" borderId="12" xfId="225" applyFont="1" applyFill="1" applyBorder="1" applyAlignment="1">
      <alignment horizontal="left" vertical="center" wrapText="1"/>
      <protection/>
    </xf>
    <xf numFmtId="0" fontId="8" fillId="0" borderId="12" xfId="225" applyFont="1" applyFill="1" applyBorder="1" applyAlignment="1">
      <alignment horizontal="left" vertical="center" wrapText="1"/>
      <protection/>
    </xf>
    <xf numFmtId="0" fontId="7" fillId="0" borderId="13" xfId="225" applyFont="1" applyFill="1" applyBorder="1" applyAlignment="1">
      <alignment horizontal="left" vertical="center" wrapText="1"/>
      <protection/>
    </xf>
    <xf numFmtId="0" fontId="7" fillId="28" borderId="12" xfId="225" applyFont="1" applyFill="1" applyBorder="1" applyAlignment="1">
      <alignment horizontal="center" vertical="center" wrapText="1"/>
      <protection/>
    </xf>
    <xf numFmtId="0" fontId="7" fillId="28" borderId="15" xfId="225" applyFont="1" applyFill="1" applyBorder="1" applyAlignment="1">
      <alignment horizontal="center" vertical="center" wrapText="1"/>
      <protection/>
    </xf>
    <xf numFmtId="0" fontId="5" fillId="0" borderId="15" xfId="225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 indent="1"/>
    </xf>
    <xf numFmtId="0" fontId="5" fillId="26" borderId="0" xfId="0" applyFont="1" applyFill="1" applyBorder="1" applyAlignment="1">
      <alignment horizontal="left" vertical="center" wrapText="1"/>
    </xf>
    <xf numFmtId="0" fontId="8" fillId="26" borderId="0" xfId="0" applyFont="1" applyFill="1" applyBorder="1" applyAlignment="1">
      <alignment horizontal="left" vertical="center" wrapText="1"/>
    </xf>
    <xf numFmtId="0" fontId="8" fillId="0" borderId="15" xfId="225" applyFont="1" applyFill="1" applyBorder="1" applyAlignment="1">
      <alignment horizontal="left" vertical="center" wrapText="1"/>
      <protection/>
    </xf>
    <xf numFmtId="0" fontId="7" fillId="28" borderId="24" xfId="210" applyFont="1" applyFill="1" applyBorder="1">
      <alignment/>
      <protection/>
    </xf>
    <xf numFmtId="0" fontId="7" fillId="28" borderId="18" xfId="210" applyFont="1" applyFill="1" applyBorder="1">
      <alignment/>
      <protection/>
    </xf>
    <xf numFmtId="0" fontId="8" fillId="28" borderId="24" xfId="210" applyFont="1" applyFill="1" applyBorder="1">
      <alignment/>
      <protection/>
    </xf>
    <xf numFmtId="0" fontId="7" fillId="29" borderId="39" xfId="203" applyFont="1" applyFill="1" applyBorder="1" applyAlignment="1">
      <alignment wrapText="1"/>
      <protection/>
    </xf>
    <xf numFmtId="0" fontId="7" fillId="29" borderId="29" xfId="203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8" fillId="0" borderId="0" xfId="203" applyFont="1" applyAlignment="1">
      <alignment horizontal="left" vertical="top"/>
      <protection/>
    </xf>
    <xf numFmtId="0" fontId="41" fillId="0" borderId="0" xfId="203" applyFont="1" applyAlignment="1">
      <alignment vertical="top"/>
      <protection/>
    </xf>
    <xf numFmtId="0" fontId="2" fillId="0" borderId="0" xfId="203" applyFont="1" applyAlignment="1">
      <alignment horizontal="left" vertical="top"/>
      <protection/>
    </xf>
    <xf numFmtId="0" fontId="8" fillId="0" borderId="0" xfId="203" applyFont="1" applyAlignment="1">
      <alignment vertical="top"/>
      <protection/>
    </xf>
    <xf numFmtId="0" fontId="45" fillId="0" borderId="0" xfId="203" applyFont="1" applyAlignment="1">
      <alignment vertical="top"/>
      <protection/>
    </xf>
    <xf numFmtId="0" fontId="41" fillId="28" borderId="36" xfId="203" applyFont="1" applyFill="1" applyBorder="1" applyAlignment="1">
      <alignment vertical="top"/>
      <protection/>
    </xf>
    <xf numFmtId="0" fontId="6" fillId="28" borderId="28" xfId="203" applyFont="1" applyFill="1" applyBorder="1" applyAlignment="1">
      <alignment horizontal="center" vertical="top" wrapText="1"/>
      <protection/>
    </xf>
    <xf numFmtId="0" fontId="41" fillId="28" borderId="38" xfId="203" applyFont="1" applyFill="1" applyBorder="1" applyAlignment="1">
      <alignment vertical="top"/>
      <protection/>
    </xf>
    <xf numFmtId="0" fontId="6" fillId="28" borderId="24" xfId="203" applyFont="1" applyFill="1" applyBorder="1" applyAlignment="1">
      <alignment horizontal="center" vertical="top" wrapText="1"/>
      <protection/>
    </xf>
    <xf numFmtId="0" fontId="2" fillId="28" borderId="25" xfId="203" applyFont="1" applyFill="1" applyBorder="1" applyAlignment="1">
      <alignment horizontal="center" vertical="top" wrapText="1"/>
      <protection/>
    </xf>
    <xf numFmtId="0" fontId="41" fillId="28" borderId="37" xfId="203" applyFont="1" applyFill="1" applyBorder="1" applyAlignment="1">
      <alignment vertical="top"/>
      <protection/>
    </xf>
    <xf numFmtId="0" fontId="2" fillId="28" borderId="35" xfId="203" applyFont="1" applyFill="1" applyBorder="1" applyAlignment="1">
      <alignment horizontal="center" vertical="top" wrapText="1"/>
      <protection/>
    </xf>
    <xf numFmtId="0" fontId="4" fillId="28" borderId="12" xfId="203" applyFont="1" applyFill="1" applyBorder="1" applyAlignment="1">
      <alignment horizontal="center" vertical="top" wrapText="1"/>
      <protection/>
    </xf>
    <xf numFmtId="0" fontId="4" fillId="28" borderId="13" xfId="203" applyFont="1" applyFill="1" applyBorder="1" applyAlignment="1">
      <alignment horizontal="center" vertical="top" wrapText="1"/>
      <protection/>
    </xf>
    <xf numFmtId="0" fontId="8" fillId="0" borderId="0" xfId="210" applyFont="1" applyFill="1" applyAlignment="1">
      <alignment horizontal="left"/>
      <protection/>
    </xf>
    <xf numFmtId="0" fontId="2" fillId="28" borderId="36" xfId="203" applyFont="1" applyFill="1" applyBorder="1">
      <alignment/>
      <protection/>
    </xf>
    <xf numFmtId="0" fontId="2" fillId="28" borderId="38" xfId="203" applyFont="1" applyFill="1" applyBorder="1">
      <alignment/>
      <protection/>
    </xf>
    <xf numFmtId="0" fontId="0" fillId="0" borderId="0" xfId="200">
      <alignment/>
      <protection/>
    </xf>
    <xf numFmtId="0" fontId="8" fillId="30" borderId="15" xfId="211" applyFont="1" applyFill="1" applyBorder="1" applyAlignment="1">
      <alignment vertical="top" wrapText="1"/>
      <protection/>
    </xf>
    <xf numFmtId="0" fontId="7" fillId="0" borderId="0" xfId="203" applyFont="1" applyFill="1" applyBorder="1" applyAlignment="1" quotePrefix="1">
      <alignment horizontal="center" vertical="center" wrapText="1"/>
      <protection/>
    </xf>
    <xf numFmtId="0" fontId="5" fillId="0" borderId="0" xfId="211" applyFont="1" applyFill="1" applyBorder="1" applyAlignment="1">
      <alignment horizontal="center" vertical="center" wrapText="1"/>
      <protection/>
    </xf>
    <xf numFmtId="0" fontId="8" fillId="0" borderId="0" xfId="211" applyFont="1" applyFill="1" applyBorder="1" applyAlignment="1">
      <alignment vertical="top" wrapText="1"/>
      <protection/>
    </xf>
    <xf numFmtId="0" fontId="5" fillId="29" borderId="13" xfId="203" applyFont="1" applyFill="1" applyBorder="1" applyAlignment="1">
      <alignment horizontal="left" vertical="center" wrapText="1"/>
      <protection/>
    </xf>
    <xf numFmtId="0" fontId="5" fillId="0" borderId="0" xfId="211" applyFont="1">
      <alignment/>
      <protection/>
    </xf>
    <xf numFmtId="0" fontId="7" fillId="0" borderId="0" xfId="203" applyFont="1" applyFill="1" applyAlignment="1">
      <alignment horizontal="justify"/>
      <protection/>
    </xf>
    <xf numFmtId="0" fontId="2" fillId="28" borderId="36" xfId="203" applyFont="1" applyFill="1" applyBorder="1" applyAlignment="1">
      <alignment horizontal="justify"/>
      <protection/>
    </xf>
    <xf numFmtId="0" fontId="8" fillId="28" borderId="7" xfId="203" applyFont="1" applyFill="1" applyBorder="1" applyAlignment="1">
      <alignment horizontal="center" vertical="top" textRotation="90" wrapText="1"/>
      <protection/>
    </xf>
    <xf numFmtId="0" fontId="8" fillId="28" borderId="7" xfId="203" applyFont="1" applyFill="1" applyBorder="1" applyAlignment="1">
      <alignment horizontal="center" vertical="center" textRotation="90" wrapText="1"/>
      <protection/>
    </xf>
    <xf numFmtId="0" fontId="7" fillId="28" borderId="24" xfId="20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203" applyFont="1" applyFill="1">
      <alignment/>
      <protection/>
    </xf>
    <xf numFmtId="0" fontId="9" fillId="28" borderId="27" xfId="210" applyFont="1" applyFill="1" applyBorder="1" applyAlignment="1">
      <alignment horizontal="left" vertical="top"/>
      <protection/>
    </xf>
    <xf numFmtId="0" fontId="9" fillId="28" borderId="0" xfId="210" applyFont="1" applyFill="1" applyBorder="1" applyAlignment="1">
      <alignment horizontal="left" vertical="top"/>
      <protection/>
    </xf>
    <xf numFmtId="0" fontId="8" fillId="28" borderId="39" xfId="203" applyFont="1" applyFill="1" applyBorder="1" applyAlignment="1">
      <alignment horizontal="center" vertical="top"/>
      <protection/>
    </xf>
    <xf numFmtId="0" fontId="7" fillId="28" borderId="25" xfId="203" applyFont="1" applyFill="1" applyBorder="1" applyAlignment="1">
      <alignment horizontal="left" vertical="top" wrapText="1"/>
      <protection/>
    </xf>
    <xf numFmtId="0" fontId="7" fillId="28" borderId="35" xfId="203" applyFont="1" applyFill="1" applyBorder="1" applyAlignment="1">
      <alignment horizontal="left" vertical="top" wrapText="1"/>
      <protection/>
    </xf>
    <xf numFmtId="0" fontId="7" fillId="28" borderId="7" xfId="203" applyFont="1" applyFill="1" applyBorder="1" applyAlignment="1" quotePrefix="1">
      <alignment horizontal="center" vertical="top" wrapText="1"/>
      <protection/>
    </xf>
    <xf numFmtId="0" fontId="5" fillId="28" borderId="24" xfId="203" applyFont="1" applyFill="1" applyBorder="1" applyAlignment="1">
      <alignment horizontal="center" vertical="center" wrapText="1"/>
      <protection/>
    </xf>
    <xf numFmtId="0" fontId="8" fillId="28" borderId="0" xfId="203" applyFont="1" applyFill="1" applyBorder="1" applyAlignment="1">
      <alignment horizontal="left"/>
      <protection/>
    </xf>
    <xf numFmtId="0" fontId="61" fillId="0" borderId="0" xfId="203" applyFont="1" applyFill="1" applyBorder="1">
      <alignment/>
      <protection/>
    </xf>
    <xf numFmtId="0" fontId="0" fillId="0" borderId="0" xfId="203" applyFill="1" applyBorder="1" applyAlignment="1">
      <alignment vertical="center"/>
      <protection/>
    </xf>
    <xf numFmtId="0" fontId="5" fillId="0" borderId="0" xfId="225" applyFont="1" applyFill="1" applyBorder="1" applyAlignment="1">
      <alignment horizontal="center" vertical="center" wrapText="1"/>
      <protection/>
    </xf>
    <xf numFmtId="0" fontId="88" fillId="0" borderId="0" xfId="203" applyFont="1" applyFill="1" applyBorder="1" applyAlignment="1" quotePrefix="1">
      <alignment horizontal="center" vertical="center" wrapText="1"/>
      <protection/>
    </xf>
    <xf numFmtId="0" fontId="88" fillId="0" borderId="12" xfId="0" applyFont="1" applyFill="1" applyBorder="1" applyAlignment="1">
      <alignment horizontal="center" vertical="center" wrapText="1"/>
    </xf>
    <xf numFmtId="0" fontId="8" fillId="28" borderId="7" xfId="211" applyFont="1" applyFill="1" applyBorder="1" applyAlignment="1">
      <alignment horizontal="center" vertical="center" wrapText="1"/>
      <protection/>
    </xf>
    <xf numFmtId="0" fontId="8" fillId="0" borderId="0" xfId="203" applyFont="1" applyFill="1" applyBorder="1" applyAlignment="1">
      <alignment horizontal="center" vertical="center" wrapText="1"/>
      <protection/>
    </xf>
    <xf numFmtId="0" fontId="5" fillId="0" borderId="0" xfId="203" applyFont="1" applyFill="1" applyBorder="1" applyAlignment="1">
      <alignment horizontal="center" vertical="center" wrapText="1"/>
      <protection/>
    </xf>
    <xf numFmtId="0" fontId="7" fillId="0" borderId="0" xfId="210" applyFont="1" applyFill="1" applyBorder="1" applyAlignment="1" quotePrefix="1">
      <alignment horizontal="center" vertical="center" wrapText="1"/>
      <protection/>
    </xf>
    <xf numFmtId="0" fontId="41" fillId="0" borderId="0" xfId="203" applyFont="1" applyFill="1" applyBorder="1" applyAlignment="1">
      <alignment horizontal="center" vertical="center" wrapText="1"/>
      <protection/>
    </xf>
    <xf numFmtId="0" fontId="5" fillId="29" borderId="15" xfId="203" applyFont="1" applyFill="1" applyBorder="1" applyAlignment="1">
      <alignment horizontal="left" vertical="center" wrapText="1"/>
      <protection/>
    </xf>
    <xf numFmtId="0" fontId="7" fillId="26" borderId="0" xfId="208" applyFont="1" applyFill="1" applyAlignment="1">
      <alignment vertical="center"/>
      <protection/>
    </xf>
    <xf numFmtId="0" fontId="9" fillId="26" borderId="0" xfId="208" applyFont="1" applyFill="1" applyAlignment="1">
      <alignment horizontal="left" vertical="center"/>
      <protection/>
    </xf>
    <xf numFmtId="0" fontId="92" fillId="0" borderId="0" xfId="208" applyFont="1" applyAlignment="1">
      <alignment vertical="center"/>
      <protection/>
    </xf>
    <xf numFmtId="0" fontId="53" fillId="28" borderId="36" xfId="208" applyFont="1" applyFill="1" applyBorder="1" applyAlignment="1">
      <alignment vertical="center"/>
      <protection/>
    </xf>
    <xf numFmtId="0" fontId="53" fillId="28" borderId="34" xfId="208" applyFont="1" applyFill="1" applyBorder="1" applyAlignment="1">
      <alignment vertical="center"/>
      <protection/>
    </xf>
    <xf numFmtId="0" fontId="7" fillId="28" borderId="38" xfId="208" applyFont="1" applyFill="1" applyBorder="1" applyAlignment="1">
      <alignment vertical="center"/>
      <protection/>
    </xf>
    <xf numFmtId="0" fontId="7" fillId="28" borderId="25" xfId="208" applyFont="1" applyFill="1" applyBorder="1" applyAlignment="1">
      <alignment vertical="center"/>
      <protection/>
    </xf>
    <xf numFmtId="0" fontId="7" fillId="26" borderId="0" xfId="208" applyFont="1" applyFill="1" applyAlignment="1">
      <alignment vertical="center" wrapText="1"/>
      <protection/>
    </xf>
    <xf numFmtId="0" fontId="53" fillId="28" borderId="38" xfId="208" applyFont="1" applyFill="1" applyBorder="1" applyAlignment="1">
      <alignment vertical="center" wrapText="1"/>
      <protection/>
    </xf>
    <xf numFmtId="0" fontId="8" fillId="28" borderId="37" xfId="208" applyFont="1" applyFill="1" applyBorder="1" applyAlignment="1">
      <alignment vertical="center" wrapText="1"/>
      <protection/>
    </xf>
    <xf numFmtId="0" fontId="7" fillId="26" borderId="0" xfId="208" applyFont="1" applyFill="1" applyBorder="1" applyAlignment="1">
      <alignment horizontal="center" vertical="center" wrapText="1"/>
      <protection/>
    </xf>
    <xf numFmtId="0" fontId="7" fillId="26" borderId="0" xfId="208" applyFont="1" applyFill="1" applyAlignment="1">
      <alignment horizontal="center" vertical="center" wrapText="1"/>
      <protection/>
    </xf>
    <xf numFmtId="0" fontId="7" fillId="0" borderId="12" xfId="208" applyFont="1" applyFill="1" applyBorder="1" applyAlignment="1">
      <alignment horizontal="left" vertical="center" wrapText="1"/>
      <protection/>
    </xf>
    <xf numFmtId="0" fontId="7" fillId="0" borderId="13" xfId="208" applyFont="1" applyFill="1" applyBorder="1" applyAlignment="1">
      <alignment horizontal="left" vertical="center" wrapText="1"/>
      <protection/>
    </xf>
    <xf numFmtId="0" fontId="7" fillId="0" borderId="12" xfId="208" applyFont="1" applyFill="1" applyBorder="1" applyAlignment="1" quotePrefix="1">
      <alignment horizontal="left" vertical="center" wrapText="1"/>
      <protection/>
    </xf>
    <xf numFmtId="0" fontId="8" fillId="0" borderId="24" xfId="203" applyFont="1" applyFill="1" applyBorder="1" applyAlignment="1">
      <alignment horizontal="left" vertical="center"/>
      <protection/>
    </xf>
    <xf numFmtId="0" fontId="8" fillId="29" borderId="12" xfId="0" applyFont="1" applyFill="1" applyBorder="1" applyAlignment="1">
      <alignment horizontal="left" vertical="center" wrapText="1"/>
    </xf>
    <xf numFmtId="0" fontId="8" fillId="29" borderId="15" xfId="0" applyFont="1" applyFill="1" applyBorder="1" applyAlignment="1">
      <alignment horizontal="left" vertical="center" wrapText="1"/>
    </xf>
    <xf numFmtId="0" fontId="51" fillId="28" borderId="28" xfId="211" applyFont="1" applyFill="1" applyBorder="1">
      <alignment/>
      <protection/>
    </xf>
    <xf numFmtId="0" fontId="7" fillId="29" borderId="15" xfId="203" applyFont="1" applyFill="1" applyBorder="1" applyAlignment="1">
      <alignment horizontal="center" vertical="top" wrapText="1"/>
      <protection/>
    </xf>
    <xf numFmtId="0" fontId="8" fillId="28" borderId="29" xfId="211" applyFont="1" applyFill="1" applyBorder="1" applyAlignment="1">
      <alignment horizontal="center" vertical="center" wrapText="1"/>
      <protection/>
    </xf>
    <xf numFmtId="0" fontId="8" fillId="0" borderId="0" xfId="211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41" fillId="0" borderId="0" xfId="211" applyFont="1" applyFill="1" applyBorder="1">
      <alignment/>
      <protection/>
    </xf>
    <xf numFmtId="0" fontId="8" fillId="0" borderId="0" xfId="211" applyFont="1" applyFill="1" applyBorder="1" applyAlignment="1">
      <alignment horizontal="center" vertical="center" wrapText="1"/>
      <protection/>
    </xf>
    <xf numFmtId="0" fontId="1" fillId="0" borderId="0" xfId="226" applyFont="1" applyFill="1" applyBorder="1">
      <alignment/>
      <protection/>
    </xf>
    <xf numFmtId="0" fontId="88" fillId="0" borderId="0" xfId="211" applyFont="1" applyFill="1" applyBorder="1" applyAlignment="1" quotePrefix="1">
      <alignment horizontal="center" vertical="center" wrapText="1"/>
      <protection/>
    </xf>
    <xf numFmtId="0" fontId="7" fillId="0" borderId="0" xfId="211" applyFont="1" applyFill="1" applyBorder="1" applyAlignment="1">
      <alignment vertical="top" wrapText="1"/>
      <protection/>
    </xf>
    <xf numFmtId="0" fontId="45" fillId="0" borderId="0" xfId="211" applyFont="1" applyFill="1" applyBorder="1" applyAlignment="1">
      <alignment vertical="top" wrapText="1"/>
      <protection/>
    </xf>
    <xf numFmtId="0" fontId="7" fillId="0" borderId="0" xfId="211" applyFont="1" applyFill="1" applyBorder="1" applyAlignment="1">
      <alignment wrapText="1"/>
      <protection/>
    </xf>
    <xf numFmtId="0" fontId="0" fillId="0" borderId="0" xfId="211" applyFont="1" applyFill="1" applyBorder="1">
      <alignment/>
      <protection/>
    </xf>
    <xf numFmtId="0" fontId="8" fillId="28" borderId="25" xfId="211" applyFont="1" applyFill="1" applyBorder="1" applyAlignment="1">
      <alignment vertical="center" wrapText="1"/>
      <protection/>
    </xf>
    <xf numFmtId="0" fontId="8" fillId="28" borderId="25" xfId="203" applyFont="1" applyFill="1" applyBorder="1" applyAlignment="1">
      <alignment horizontal="left" vertical="center" wrapText="1"/>
      <protection/>
    </xf>
    <xf numFmtId="0" fontId="8" fillId="28" borderId="29" xfId="225" applyFont="1" applyFill="1" applyBorder="1" applyAlignment="1">
      <alignment horizontal="center" vertical="center" wrapText="1"/>
      <protection/>
    </xf>
    <xf numFmtId="0" fontId="8" fillId="28" borderId="39" xfId="225" applyFont="1" applyFill="1" applyBorder="1" applyAlignment="1">
      <alignment horizontal="center" vertical="center" wrapText="1"/>
      <protection/>
    </xf>
    <xf numFmtId="0" fontId="8" fillId="28" borderId="34" xfId="203" applyFont="1" applyFill="1" applyBorder="1" applyAlignment="1">
      <alignment horizontal="center" vertical="center" wrapText="1"/>
      <protection/>
    </xf>
    <xf numFmtId="0" fontId="8" fillId="28" borderId="27" xfId="208" applyFont="1" applyFill="1" applyBorder="1" applyAlignment="1">
      <alignment horizontal="left" vertical="center"/>
      <protection/>
    </xf>
    <xf numFmtId="0" fontId="8" fillId="28" borderId="34" xfId="208" applyFont="1" applyFill="1" applyBorder="1" applyAlignment="1">
      <alignment horizontal="left" vertical="center"/>
      <protection/>
    </xf>
    <xf numFmtId="0" fontId="3" fillId="31" borderId="12" xfId="0" applyFont="1" applyFill="1" applyBorder="1" applyAlignment="1">
      <alignment horizontal="left" vertical="center" wrapText="1"/>
    </xf>
    <xf numFmtId="0" fontId="0" fillId="28" borderId="36" xfId="0" applyFont="1" applyFill="1" applyBorder="1" applyAlignment="1">
      <alignment horizontal="center" vertical="center"/>
    </xf>
    <xf numFmtId="0" fontId="0" fillId="28" borderId="37" xfId="0" applyFont="1" applyFill="1" applyBorder="1" applyAlignment="1">
      <alignment horizontal="center" vertical="center"/>
    </xf>
    <xf numFmtId="0" fontId="8" fillId="28" borderId="28" xfId="203" applyFont="1" applyFill="1" applyBorder="1" applyAlignment="1">
      <alignment horizontal="center" vertical="center" wrapText="1"/>
      <protection/>
    </xf>
    <xf numFmtId="0" fontId="6" fillId="28" borderId="28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0" fontId="5" fillId="28" borderId="24" xfId="203" applyFont="1" applyFill="1" applyBorder="1" applyAlignment="1">
      <alignment horizontal="center" vertical="center" wrapText="1"/>
      <protection/>
    </xf>
    <xf numFmtId="0" fontId="7" fillId="28" borderId="28" xfId="0" applyFont="1" applyFill="1" applyBorder="1" applyAlignment="1">
      <alignment horizontal="center" vertical="center" wrapText="1"/>
    </xf>
    <xf numFmtId="0" fontId="8" fillId="28" borderId="34" xfId="203" applyFont="1" applyFill="1" applyBorder="1" applyAlignment="1">
      <alignment horizontal="center" vertical="center"/>
      <protection/>
    </xf>
    <xf numFmtId="0" fontId="8" fillId="28" borderId="7" xfId="203" applyFont="1" applyFill="1" applyBorder="1" applyAlignment="1">
      <alignment horizontal="center" vertical="center" wrapText="1"/>
      <protection/>
    </xf>
    <xf numFmtId="0" fontId="8" fillId="28" borderId="18" xfId="203" applyFont="1" applyFill="1" applyBorder="1" applyAlignment="1">
      <alignment horizontal="center" vertical="center" wrapText="1"/>
      <protection/>
    </xf>
    <xf numFmtId="0" fontId="8" fillId="28" borderId="29" xfId="203" applyFont="1" applyFill="1" applyBorder="1" applyAlignment="1">
      <alignment horizontal="center" vertical="center"/>
      <protection/>
    </xf>
    <xf numFmtId="0" fontId="5" fillId="28" borderId="24" xfId="203" applyFont="1" applyFill="1" applyBorder="1" applyAlignment="1">
      <alignment horizontal="center" vertical="center" wrapText="1"/>
      <protection/>
    </xf>
    <xf numFmtId="0" fontId="8" fillId="28" borderId="7" xfId="203" applyFont="1" applyFill="1" applyBorder="1" applyAlignment="1">
      <alignment horizontal="center" vertical="center" wrapText="1"/>
      <protection/>
    </xf>
    <xf numFmtId="0" fontId="7" fillId="28" borderId="13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93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" fontId="7" fillId="28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left" vertical="center" wrapText="1" indent="4"/>
    </xf>
    <xf numFmtId="0" fontId="7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7" fillId="26" borderId="12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26" borderId="12" xfId="0" applyFont="1" applyFill="1" applyBorder="1" applyAlignment="1">
      <alignment horizontal="left" vertical="center" wrapText="1"/>
    </xf>
    <xf numFmtId="0" fontId="4" fillId="26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2" fillId="0" borderId="27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7" fillId="0" borderId="24" xfId="203" applyFont="1" applyFill="1" applyBorder="1" applyAlignment="1">
      <alignment horizontal="left" vertical="center" wrapText="1" indent="1"/>
      <protection/>
    </xf>
    <xf numFmtId="0" fontId="5" fillId="0" borderId="24" xfId="203" applyFont="1" applyFill="1" applyBorder="1" applyAlignment="1">
      <alignment horizontal="left" vertical="center" wrapText="1"/>
      <protection/>
    </xf>
    <xf numFmtId="0" fontId="49" fillId="0" borderId="12" xfId="203" applyFont="1" applyFill="1" applyBorder="1" applyAlignment="1">
      <alignment horizontal="justify" vertical="top" wrapText="1"/>
      <protection/>
    </xf>
    <xf numFmtId="0" fontId="7" fillId="0" borderId="15" xfId="203" applyFont="1" applyFill="1" applyBorder="1" applyAlignment="1">
      <alignment horizontal="justify" vertical="top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 quotePrefix="1">
      <alignment horizontal="center" vertical="center" wrapText="1"/>
    </xf>
    <xf numFmtId="0" fontId="49" fillId="0" borderId="0" xfId="0" applyFont="1" applyFill="1" applyBorder="1" applyAlignment="1">
      <alignment horizontal="center" wrapText="1"/>
    </xf>
    <xf numFmtId="0" fontId="46" fillId="0" borderId="7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5" fillId="28" borderId="28" xfId="0" applyFont="1" applyFill="1" applyBorder="1" applyAlignment="1">
      <alignment horizontal="center" vertical="top" wrapText="1"/>
    </xf>
    <xf numFmtId="0" fontId="7" fillId="0" borderId="7" xfId="203" applyFont="1" applyFill="1" applyBorder="1" applyAlignment="1">
      <alignment vertical="center" wrapText="1"/>
      <protection/>
    </xf>
    <xf numFmtId="0" fontId="7" fillId="0" borderId="15" xfId="203" applyFont="1" applyFill="1" applyBorder="1" applyAlignment="1">
      <alignment horizontal="center" wrapText="1"/>
      <protection/>
    </xf>
    <xf numFmtId="0" fontId="7" fillId="0" borderId="7" xfId="203" applyFont="1" applyFill="1" applyBorder="1" applyAlignment="1">
      <alignment horizontal="center" wrapText="1"/>
      <protection/>
    </xf>
    <xf numFmtId="0" fontId="7" fillId="0" borderId="13" xfId="0" applyFont="1" applyFill="1" applyBorder="1" applyAlignment="1">
      <alignment vertical="top" wrapText="1"/>
    </xf>
    <xf numFmtId="0" fontId="7" fillId="0" borderId="12" xfId="0" applyFont="1" applyFill="1" applyBorder="1" applyAlignment="1">
      <alignment wrapText="1"/>
    </xf>
    <xf numFmtId="0" fontId="8" fillId="28" borderId="0" xfId="203" applyFont="1" applyFill="1" applyBorder="1" applyAlignment="1">
      <alignment horizontal="center" vertical="center" wrapText="1"/>
      <protection/>
    </xf>
    <xf numFmtId="0" fontId="7" fillId="28" borderId="25" xfId="203" applyFont="1" applyFill="1" applyBorder="1" applyAlignment="1">
      <alignment horizontal="left" vertical="top" wrapText="1" indent="1"/>
      <protection/>
    </xf>
    <xf numFmtId="0" fontId="7" fillId="0" borderId="28" xfId="0" applyFont="1" applyFill="1" applyBorder="1" applyAlignment="1">
      <alignment horizontal="center" wrapText="1"/>
    </xf>
    <xf numFmtId="0" fontId="88" fillId="0" borderId="2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45" fillId="28" borderId="24" xfId="203" applyFont="1" applyFill="1" applyBorder="1" applyAlignment="1">
      <alignment horizontal="center" vertical="center" wrapText="1"/>
      <protection/>
    </xf>
    <xf numFmtId="0" fontId="8" fillId="28" borderId="37" xfId="0" applyFont="1" applyFill="1" applyBorder="1" applyAlignment="1">
      <alignment horizontal="center" vertical="center" wrapText="1"/>
    </xf>
    <xf numFmtId="0" fontId="8" fillId="28" borderId="8" xfId="203" applyFont="1" applyFill="1" applyBorder="1" applyAlignment="1">
      <alignment horizontal="center" vertical="center" wrapText="1"/>
      <protection/>
    </xf>
    <xf numFmtId="0" fontId="5" fillId="28" borderId="24" xfId="203" applyFont="1" applyFill="1" applyBorder="1" applyAlignment="1">
      <alignment horizontal="center" vertical="center" wrapText="1"/>
      <protection/>
    </xf>
    <xf numFmtId="0" fontId="8" fillId="28" borderId="29" xfId="203" applyFont="1" applyFill="1" applyBorder="1" applyAlignment="1">
      <alignment horizontal="center" vertical="center" wrapText="1"/>
      <protection/>
    </xf>
    <xf numFmtId="0" fontId="8" fillId="28" borderId="25" xfId="203" applyFont="1" applyFill="1" applyBorder="1" applyAlignment="1">
      <alignment horizontal="left" vertical="center" wrapText="1"/>
      <protection/>
    </xf>
    <xf numFmtId="0" fontId="8" fillId="28" borderId="7" xfId="203" applyFont="1" applyFill="1" applyBorder="1" applyAlignment="1">
      <alignment horizontal="center" vertical="center" wrapText="1"/>
      <protection/>
    </xf>
    <xf numFmtId="0" fontId="7" fillId="0" borderId="14" xfId="203" applyFont="1" applyFill="1" applyBorder="1" applyAlignment="1">
      <alignment horizontal="left" wrapText="1"/>
      <protection/>
    </xf>
    <xf numFmtId="0" fontId="7" fillId="0" borderId="16" xfId="203" applyFont="1" applyFill="1" applyBorder="1" applyAlignment="1">
      <alignment horizontal="left" wrapText="1"/>
      <protection/>
    </xf>
    <xf numFmtId="0" fontId="7" fillId="0" borderId="12" xfId="203" applyFont="1" applyFill="1" applyBorder="1" applyAlignment="1">
      <alignment horizontal="left" wrapText="1"/>
      <protection/>
    </xf>
    <xf numFmtId="0" fontId="7" fillId="0" borderId="13" xfId="203" applyFont="1" applyFill="1" applyBorder="1" applyAlignment="1">
      <alignment horizontal="left" wrapText="1"/>
      <protection/>
    </xf>
    <xf numFmtId="0" fontId="41" fillId="0" borderId="7" xfId="210" applyFont="1" applyFill="1" applyBorder="1">
      <alignment/>
      <protection/>
    </xf>
    <xf numFmtId="0" fontId="7" fillId="0" borderId="16" xfId="203" applyFont="1" applyFill="1" applyBorder="1" applyAlignment="1">
      <alignment horizontal="left" vertical="center" wrapText="1"/>
      <protection/>
    </xf>
    <xf numFmtId="0" fontId="5" fillId="28" borderId="29" xfId="210" applyFont="1" applyFill="1" applyBorder="1" applyAlignment="1">
      <alignment horizontal="center" vertical="center" wrapText="1"/>
      <protection/>
    </xf>
    <xf numFmtId="0" fontId="8" fillId="28" borderId="7" xfId="210" applyFont="1" applyFill="1" applyBorder="1" applyAlignment="1">
      <alignment wrapText="1"/>
      <protection/>
    </xf>
    <xf numFmtId="0" fontId="7" fillId="28" borderId="7" xfId="203" applyFont="1" applyFill="1" applyBorder="1" applyAlignment="1" quotePrefix="1">
      <alignment horizontal="center" vertical="top"/>
      <protection/>
    </xf>
    <xf numFmtId="0" fontId="7" fillId="0" borderId="16" xfId="203" applyFont="1" applyFill="1" applyBorder="1" applyAlignment="1">
      <alignment vertical="center"/>
      <protection/>
    </xf>
    <xf numFmtId="0" fontId="7" fillId="0" borderId="12" xfId="203" applyFont="1" applyFill="1" applyBorder="1" applyAlignment="1">
      <alignment vertical="center"/>
      <protection/>
    </xf>
    <xf numFmtId="0" fontId="7" fillId="0" borderId="7" xfId="203" applyFont="1" applyFill="1" applyBorder="1" applyAlignment="1">
      <alignment vertical="center"/>
      <protection/>
    </xf>
    <xf numFmtId="0" fontId="4" fillId="28" borderId="14" xfId="203" applyFont="1" applyFill="1" applyBorder="1" applyAlignment="1">
      <alignment horizontal="center" vertical="center" wrapText="1"/>
      <protection/>
    </xf>
    <xf numFmtId="0" fontId="8" fillId="28" borderId="7" xfId="0" applyFont="1" applyFill="1" applyBorder="1" applyAlignment="1">
      <alignment horizontal="center" textRotation="90" wrapText="1"/>
    </xf>
    <xf numFmtId="0" fontId="5" fillId="0" borderId="16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vertical="top" wrapText="1"/>
    </xf>
    <xf numFmtId="0" fontId="48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0" fontId="5" fillId="0" borderId="13" xfId="203" applyFont="1" applyFill="1" applyBorder="1" applyAlignment="1">
      <alignment horizontal="left" wrapText="1"/>
      <protection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vertical="top" wrapText="1"/>
    </xf>
    <xf numFmtId="0" fontId="5" fillId="0" borderId="15" xfId="203" applyFont="1" applyFill="1" applyBorder="1" applyAlignment="1">
      <alignment horizontal="left" wrapText="1"/>
      <protection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5" fillId="0" borderId="24" xfId="203" applyFont="1" applyFill="1" applyBorder="1" applyAlignment="1">
      <alignment horizontal="left" wrapText="1"/>
      <protection/>
    </xf>
    <xf numFmtId="0" fontId="7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vertical="top" wrapText="1"/>
    </xf>
    <xf numFmtId="0" fontId="5" fillId="0" borderId="7" xfId="203" applyFont="1" applyFill="1" applyBorder="1" applyAlignment="1">
      <alignment horizontal="left" wrapText="1"/>
      <protection/>
    </xf>
    <xf numFmtId="0" fontId="8" fillId="0" borderId="8" xfId="203" applyFont="1" applyFill="1" applyBorder="1" applyAlignment="1">
      <alignment vertical="center"/>
      <protection/>
    </xf>
    <xf numFmtId="0" fontId="7" fillId="0" borderId="39" xfId="203" applyFont="1" applyFill="1" applyBorder="1" applyAlignment="1">
      <alignment vertical="center" wrapText="1"/>
      <protection/>
    </xf>
    <xf numFmtId="0" fontId="7" fillId="0" borderId="14" xfId="0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26" borderId="12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5" fillId="26" borderId="12" xfId="0" applyFont="1" applyFill="1" applyBorder="1" applyAlignment="1">
      <alignment horizontal="left" vertical="center" wrapText="1" indent="2"/>
    </xf>
    <xf numFmtId="0" fontId="7" fillId="0" borderId="12" xfId="211" applyFont="1" applyFill="1" applyBorder="1" applyAlignment="1">
      <alignment horizontal="left" vertical="center" wrapText="1"/>
      <protection/>
    </xf>
    <xf numFmtId="0" fontId="7" fillId="0" borderId="12" xfId="211" applyFont="1" applyFill="1" applyBorder="1" applyAlignment="1">
      <alignment horizontal="left" vertical="top" wrapText="1"/>
      <protection/>
    </xf>
    <xf numFmtId="0" fontId="7" fillId="0" borderId="15" xfId="211" applyFont="1" applyFill="1" applyBorder="1" applyAlignment="1">
      <alignment horizontal="left" vertical="top" wrapText="1"/>
      <protection/>
    </xf>
    <xf numFmtId="0" fontId="8" fillId="28" borderId="14" xfId="203" applyFont="1" applyFill="1" applyBorder="1" applyAlignment="1">
      <alignment horizontal="center" vertical="center" wrapText="1"/>
      <protection/>
    </xf>
    <xf numFmtId="0" fontId="4" fillId="28" borderId="15" xfId="203" applyFont="1" applyFill="1" applyBorder="1" applyAlignment="1">
      <alignment horizontal="center" vertical="top" wrapText="1"/>
      <protection/>
    </xf>
    <xf numFmtId="0" fontId="7" fillId="0" borderId="21" xfId="203" applyFont="1" applyFill="1" applyBorder="1" applyAlignment="1">
      <alignment horizontal="left" vertical="center" wrapText="1"/>
      <protection/>
    </xf>
    <xf numFmtId="0" fontId="2" fillId="0" borderId="12" xfId="203" applyFont="1" applyFill="1" applyBorder="1" applyAlignment="1">
      <alignment horizontal="left" vertical="center" wrapText="1"/>
      <protection/>
    </xf>
    <xf numFmtId="0" fontId="4" fillId="0" borderId="12" xfId="203" applyFont="1" applyFill="1" applyBorder="1" applyAlignment="1">
      <alignment horizontal="left" vertical="center" wrapText="1"/>
      <protection/>
    </xf>
    <xf numFmtId="0" fontId="5" fillId="0" borderId="12" xfId="203" applyFont="1" applyFill="1" applyBorder="1" applyAlignment="1">
      <alignment horizontal="center" vertical="top" wrapText="1"/>
      <protection/>
    </xf>
    <xf numFmtId="0" fontId="5" fillId="29" borderId="12" xfId="203" applyFont="1" applyFill="1" applyBorder="1" applyAlignment="1">
      <alignment horizontal="center" vertical="top" wrapText="1"/>
      <protection/>
    </xf>
    <xf numFmtId="0" fontId="4" fillId="28" borderId="24" xfId="203" applyFont="1" applyFill="1" applyBorder="1" applyAlignment="1">
      <alignment horizontal="center" vertical="center" wrapText="1"/>
      <protection/>
    </xf>
    <xf numFmtId="0" fontId="2" fillId="0" borderId="16" xfId="203" applyFont="1" applyFill="1" applyBorder="1" applyAlignment="1">
      <alignment horizontal="left" vertical="center" wrapText="1"/>
      <protection/>
    </xf>
    <xf numFmtId="0" fontId="41" fillId="0" borderId="16" xfId="203" applyFont="1" applyFill="1" applyBorder="1" applyAlignment="1">
      <alignment vertical="top"/>
      <protection/>
    </xf>
    <xf numFmtId="0" fontId="8" fillId="29" borderId="16" xfId="203" applyFont="1" applyFill="1" applyBorder="1" applyAlignment="1">
      <alignment horizontal="left" vertical="center" wrapText="1"/>
      <protection/>
    </xf>
    <xf numFmtId="0" fontId="8" fillId="0" borderId="14" xfId="211" applyFont="1" applyFill="1" applyBorder="1" applyAlignment="1">
      <alignment horizontal="justify" vertical="top" wrapText="1"/>
      <protection/>
    </xf>
    <xf numFmtId="0" fontId="8" fillId="0" borderId="12" xfId="211" applyFont="1" applyFill="1" applyBorder="1" applyAlignment="1">
      <alignment horizontal="justify" vertical="top" wrapText="1"/>
      <protection/>
    </xf>
    <xf numFmtId="0" fontId="8" fillId="0" borderId="7" xfId="211" applyFont="1" applyFill="1" applyBorder="1" applyAlignment="1">
      <alignment horizontal="left" vertical="center"/>
      <protection/>
    </xf>
    <xf numFmtId="0" fontId="5" fillId="0" borderId="14" xfId="211" applyFont="1" applyFill="1" applyBorder="1" applyAlignment="1">
      <alignment horizontal="justify" vertical="center" wrapText="1"/>
      <protection/>
    </xf>
    <xf numFmtId="0" fontId="7" fillId="0" borderId="12" xfId="211" applyFont="1" applyFill="1" applyBorder="1" applyAlignment="1">
      <alignment horizontal="justify" vertical="center" wrapText="1"/>
      <protection/>
    </xf>
    <xf numFmtId="0" fontId="7" fillId="0" borderId="14" xfId="211" applyFont="1" applyFill="1" applyBorder="1" applyAlignment="1">
      <alignment vertical="center"/>
      <protection/>
    </xf>
    <xf numFmtId="0" fontId="5" fillId="0" borderId="14" xfId="211" applyFont="1" applyFill="1" applyBorder="1" applyAlignment="1">
      <alignment vertical="center" wrapText="1"/>
      <protection/>
    </xf>
    <xf numFmtId="0" fontId="5" fillId="26" borderId="15" xfId="211" applyFont="1" applyFill="1" applyBorder="1" applyAlignment="1">
      <alignment vertical="center" wrapText="1"/>
      <protection/>
    </xf>
    <xf numFmtId="0" fontId="7" fillId="0" borderId="12" xfId="211" applyFont="1" applyBorder="1" applyAlignment="1">
      <alignment vertical="center" wrapText="1"/>
      <protection/>
    </xf>
    <xf numFmtId="0" fontId="7" fillId="0" borderId="15" xfId="211" applyFont="1" applyBorder="1" applyAlignment="1">
      <alignment vertical="center"/>
      <protection/>
    </xf>
    <xf numFmtId="0" fontId="8" fillId="0" borderId="14" xfId="211" applyFont="1" applyFill="1" applyBorder="1" applyAlignment="1">
      <alignment vertical="top" wrapText="1"/>
      <protection/>
    </xf>
    <xf numFmtId="0" fontId="8" fillId="0" borderId="12" xfId="211" applyFont="1" applyFill="1" applyBorder="1" applyAlignment="1">
      <alignment vertical="top" wrapText="1"/>
      <protection/>
    </xf>
    <xf numFmtId="0" fontId="8" fillId="0" borderId="15" xfId="211" applyFont="1" applyFill="1" applyBorder="1" applyAlignment="1">
      <alignment vertical="top" wrapText="1"/>
      <protection/>
    </xf>
    <xf numFmtId="0" fontId="8" fillId="0" borderId="14" xfId="211" applyFont="1" applyFill="1" applyBorder="1" applyAlignment="1">
      <alignment vertical="center" wrapText="1"/>
      <protection/>
    </xf>
    <xf numFmtId="0" fontId="8" fillId="0" borderId="12" xfId="211" applyFont="1" applyFill="1" applyBorder="1" applyAlignment="1">
      <alignment vertical="center" wrapText="1"/>
      <protection/>
    </xf>
    <xf numFmtId="0" fontId="7" fillId="0" borderId="15" xfId="211" applyFont="1" applyFill="1" applyBorder="1" applyAlignment="1">
      <alignment vertical="top" wrapText="1"/>
      <protection/>
    </xf>
    <xf numFmtId="0" fontId="7" fillId="28" borderId="7" xfId="211" applyFont="1" applyFill="1" applyBorder="1" applyAlignment="1" quotePrefix="1">
      <alignment horizontal="center"/>
      <protection/>
    </xf>
    <xf numFmtId="0" fontId="8" fillId="0" borderId="7" xfId="203" applyFont="1" applyFill="1" applyBorder="1" applyAlignment="1">
      <alignment horizontal="left" wrapText="1"/>
      <protection/>
    </xf>
    <xf numFmtId="0" fontId="8" fillId="0" borderId="23" xfId="203" applyFont="1" applyFill="1" applyBorder="1" applyAlignment="1">
      <alignment horizontal="left" vertical="top" wrapText="1"/>
      <protection/>
    </xf>
    <xf numFmtId="0" fontId="7" fillId="0" borderId="20" xfId="211" applyFont="1" applyFill="1" applyBorder="1" applyAlignment="1">
      <alignment horizontal="justify" vertical="top" wrapText="1"/>
      <protection/>
    </xf>
    <xf numFmtId="0" fontId="7" fillId="0" borderId="23" xfId="211" applyFont="1" applyFill="1" applyBorder="1" applyAlignment="1">
      <alignment horizontal="justify" vertical="top" wrapText="1"/>
      <protection/>
    </xf>
    <xf numFmtId="0" fontId="7" fillId="0" borderId="31" xfId="211" applyFont="1" applyFill="1" applyBorder="1" applyAlignment="1">
      <alignment horizontal="justify" vertical="top" wrapText="1"/>
      <protection/>
    </xf>
    <xf numFmtId="0" fontId="8" fillId="0" borderId="29" xfId="203" applyFont="1" applyFill="1" applyBorder="1" applyAlignment="1">
      <alignment horizontal="left" wrapText="1"/>
      <protection/>
    </xf>
    <xf numFmtId="0" fontId="8" fillId="0" borderId="29" xfId="203" applyFont="1" applyFill="1" applyBorder="1" applyAlignment="1">
      <alignment horizontal="left" vertical="top" wrapText="1"/>
      <protection/>
    </xf>
    <xf numFmtId="0" fontId="7" fillId="0" borderId="33" xfId="211" applyFont="1" applyFill="1" applyBorder="1" applyAlignment="1">
      <alignment horizontal="justify" vertical="top" wrapText="1"/>
      <protection/>
    </xf>
    <xf numFmtId="0" fontId="5" fillId="0" borderId="15" xfId="211" applyFont="1" applyFill="1" applyBorder="1" applyAlignment="1">
      <alignment horizontal="justify" vertical="center" wrapText="1"/>
      <protection/>
    </xf>
    <xf numFmtId="0" fontId="45" fillId="29" borderId="7" xfId="203" applyFont="1" applyFill="1" applyBorder="1" applyAlignment="1">
      <alignment horizontal="left" wrapText="1"/>
      <protection/>
    </xf>
    <xf numFmtId="0" fontId="8" fillId="29" borderId="7" xfId="203" applyFont="1" applyFill="1" applyBorder="1" applyAlignment="1">
      <alignment horizontal="center" vertical="center" wrapText="1"/>
      <protection/>
    </xf>
    <xf numFmtId="0" fontId="7" fillId="29" borderId="7" xfId="210" applyFont="1" applyFill="1" applyBorder="1" applyAlignment="1" quotePrefix="1">
      <alignment horizontal="center" vertical="center" wrapText="1"/>
      <protection/>
    </xf>
    <xf numFmtId="0" fontId="8" fillId="0" borderId="8" xfId="203" applyFont="1" applyFill="1" applyBorder="1" applyAlignment="1">
      <alignment vertical="center" wrapText="1"/>
      <protection/>
    </xf>
    <xf numFmtId="0" fontId="7" fillId="0" borderId="26" xfId="203" applyFont="1" applyFill="1" applyBorder="1" applyAlignment="1">
      <alignment horizontal="left" vertical="center" wrapText="1" indent="1"/>
      <protection/>
    </xf>
    <xf numFmtId="0" fontId="5" fillId="0" borderId="21" xfId="211" applyFont="1" applyFill="1" applyBorder="1" applyAlignment="1">
      <alignment horizontal="left" vertical="center" wrapText="1" indent="2"/>
      <protection/>
    </xf>
    <xf numFmtId="0" fontId="5" fillId="0" borderId="21" xfId="203" applyFont="1" applyFill="1" applyBorder="1" applyAlignment="1">
      <alignment horizontal="left" vertical="center" wrapText="1" indent="2"/>
      <protection/>
    </xf>
    <xf numFmtId="0" fontId="7" fillId="0" borderId="21" xfId="203" applyFont="1" applyFill="1" applyBorder="1" applyAlignment="1">
      <alignment vertical="center" wrapText="1"/>
      <protection/>
    </xf>
    <xf numFmtId="0" fontId="7" fillId="0" borderId="16" xfId="203" applyFont="1" applyFill="1" applyBorder="1" applyAlignment="1">
      <alignment vertical="top" wrapText="1"/>
      <protection/>
    </xf>
    <xf numFmtId="0" fontId="7" fillId="0" borderId="24" xfId="203" applyFont="1" applyFill="1" applyBorder="1" applyAlignment="1">
      <alignment vertical="top" wrapText="1"/>
      <protection/>
    </xf>
    <xf numFmtId="0" fontId="94" fillId="0" borderId="12" xfId="203" applyFont="1" applyFill="1" applyBorder="1" applyAlignment="1">
      <alignment vertical="top" wrapText="1"/>
      <protection/>
    </xf>
    <xf numFmtId="0" fontId="94" fillId="0" borderId="13" xfId="203" applyFont="1" applyFill="1" applyBorder="1" applyAlignment="1">
      <alignment vertical="top" wrapText="1"/>
      <protection/>
    </xf>
    <xf numFmtId="0" fontId="94" fillId="0" borderId="7" xfId="203" applyFont="1" applyFill="1" applyBorder="1" applyAlignment="1">
      <alignment vertical="top" wrapText="1"/>
      <protection/>
    </xf>
    <xf numFmtId="0" fontId="7" fillId="0" borderId="38" xfId="203" applyFont="1" applyFill="1" applyBorder="1" applyAlignment="1">
      <alignment horizontal="left" vertical="center" wrapText="1" indent="2"/>
      <protection/>
    </xf>
    <xf numFmtId="0" fontId="7" fillId="0" borderId="32" xfId="203" applyFont="1" applyFill="1" applyBorder="1" applyAlignment="1">
      <alignment horizontal="left" vertical="center" wrapText="1" indent="1"/>
      <protection/>
    </xf>
    <xf numFmtId="0" fontId="0" fillId="0" borderId="7" xfId="0" applyFill="1" applyBorder="1" applyAlignment="1">
      <alignment/>
    </xf>
    <xf numFmtId="0" fontId="49" fillId="0" borderId="12" xfId="203" applyFont="1" applyFill="1" applyBorder="1" applyAlignment="1">
      <alignment vertical="top" wrapText="1"/>
      <protection/>
    </xf>
    <xf numFmtId="0" fontId="94" fillId="0" borderId="21" xfId="203" applyFont="1" applyFill="1" applyBorder="1" applyAlignment="1">
      <alignment vertical="top" wrapText="1"/>
      <protection/>
    </xf>
    <xf numFmtId="0" fontId="49" fillId="0" borderId="13" xfId="203" applyFont="1" applyFill="1" applyBorder="1" applyAlignment="1">
      <alignment vertical="top" wrapText="1"/>
      <protection/>
    </xf>
    <xf numFmtId="0" fontId="94" fillId="0" borderId="32" xfId="203" applyFont="1" applyFill="1" applyBorder="1" applyAlignment="1">
      <alignment vertical="top" wrapText="1"/>
      <protection/>
    </xf>
    <xf numFmtId="0" fontId="49" fillId="0" borderId="7" xfId="203" applyFont="1" applyFill="1" applyBorder="1" applyAlignment="1">
      <alignment vertical="top" wrapText="1"/>
      <protection/>
    </xf>
    <xf numFmtId="0" fontId="94" fillId="0" borderId="8" xfId="203" applyFont="1" applyFill="1" applyBorder="1" applyAlignment="1">
      <alignment vertical="top" wrapText="1"/>
      <protection/>
    </xf>
    <xf numFmtId="0" fontId="0" fillId="0" borderId="7" xfId="0" applyFont="1" applyFill="1" applyBorder="1" applyAlignment="1">
      <alignment/>
    </xf>
    <xf numFmtId="0" fontId="4" fillId="28" borderId="24" xfId="203" applyFont="1" applyFill="1" applyBorder="1" applyAlignment="1" quotePrefix="1">
      <alignment horizontal="center" vertical="center" wrapText="1"/>
      <protection/>
    </xf>
    <xf numFmtId="0" fontId="5" fillId="0" borderId="32" xfId="203" applyFont="1" applyFill="1" applyBorder="1" applyAlignment="1">
      <alignment horizontal="left" vertical="center" wrapText="1" indent="2"/>
      <protection/>
    </xf>
    <xf numFmtId="0" fontId="7" fillId="0" borderId="32" xfId="203" applyFont="1" applyFill="1" applyBorder="1" applyAlignment="1">
      <alignment vertical="center" wrapText="1"/>
      <protection/>
    </xf>
    <xf numFmtId="0" fontId="7" fillId="0" borderId="49" xfId="203" applyFont="1" applyFill="1" applyBorder="1" applyAlignment="1">
      <alignment vertical="center" wrapText="1"/>
      <protection/>
    </xf>
    <xf numFmtId="0" fontId="7" fillId="29" borderId="24" xfId="203" applyFont="1" applyFill="1" applyBorder="1" applyAlignment="1">
      <alignment vertical="top" wrapText="1"/>
      <protection/>
    </xf>
    <xf numFmtId="0" fontId="49" fillId="29" borderId="13" xfId="203" applyFont="1" applyFill="1" applyBorder="1" applyAlignment="1">
      <alignment vertical="top" wrapText="1"/>
      <protection/>
    </xf>
    <xf numFmtId="0" fontId="94" fillId="29" borderId="32" xfId="203" applyFont="1" applyFill="1" applyBorder="1" applyAlignment="1">
      <alignment vertical="top" wrapText="1"/>
      <protection/>
    </xf>
    <xf numFmtId="0" fontId="94" fillId="29" borderId="13" xfId="203" applyFont="1" applyFill="1" applyBorder="1" applyAlignment="1">
      <alignment vertical="top" wrapText="1"/>
      <protection/>
    </xf>
    <xf numFmtId="0" fontId="7" fillId="0" borderId="12" xfId="220" applyFont="1" applyFill="1" applyBorder="1" applyAlignment="1">
      <alignment horizontal="left" vertical="top" wrapText="1" indent="1"/>
      <protection/>
    </xf>
    <xf numFmtId="0" fontId="8" fillId="0" borderId="12" xfId="220" applyFont="1" applyFill="1" applyBorder="1" applyAlignment="1">
      <alignment wrapText="1"/>
      <protection/>
    </xf>
    <xf numFmtId="0" fontId="8" fillId="0" borderId="12" xfId="220" applyFont="1" applyFill="1" applyBorder="1" applyAlignment="1">
      <alignment horizontal="left" vertical="center" wrapText="1"/>
      <protection/>
    </xf>
    <xf numFmtId="0" fontId="8" fillId="0" borderId="16" xfId="220" applyFont="1" applyFill="1" applyBorder="1" applyAlignment="1">
      <alignment vertical="top" wrapText="1"/>
      <protection/>
    </xf>
    <xf numFmtId="0" fontId="7" fillId="0" borderId="7" xfId="220" applyFont="1" applyFill="1" applyBorder="1" applyAlignment="1">
      <alignment vertical="top" wrapText="1"/>
      <protection/>
    </xf>
    <xf numFmtId="0" fontId="7" fillId="28" borderId="7" xfId="220" applyFont="1" applyFill="1" applyBorder="1" applyAlignment="1">
      <alignment horizontal="center" vertical="center" wrapText="1"/>
      <protection/>
    </xf>
    <xf numFmtId="0" fontId="8" fillId="0" borderId="16" xfId="220" applyFont="1" applyFill="1" applyBorder="1" applyAlignment="1">
      <alignment vertical="center" wrapText="1"/>
      <protection/>
    </xf>
    <xf numFmtId="0" fontId="7" fillId="28" borderId="16" xfId="0" applyFont="1" applyFill="1" applyBorder="1" applyAlignment="1" quotePrefix="1">
      <alignment horizontal="center" vertical="center" wrapText="1"/>
    </xf>
    <xf numFmtId="0" fontId="45" fillId="0" borderId="7" xfId="203" applyFont="1" applyFill="1" applyBorder="1" applyAlignment="1">
      <alignment vertical="center" wrapText="1"/>
      <protection/>
    </xf>
    <xf numFmtId="0" fontId="4" fillId="0" borderId="12" xfId="203" applyFont="1" applyFill="1" applyBorder="1" applyAlignment="1">
      <alignment horizontal="center" vertical="center" wrapText="1"/>
      <protection/>
    </xf>
    <xf numFmtId="0" fontId="48" fillId="0" borderId="12" xfId="203" applyFont="1" applyFill="1" applyBorder="1" applyAlignment="1">
      <alignment horizontal="left" vertical="center" wrapText="1"/>
      <protection/>
    </xf>
    <xf numFmtId="0" fontId="53" fillId="28" borderId="37" xfId="0" applyFont="1" applyFill="1" applyBorder="1" applyAlignment="1">
      <alignment vertical="top" wrapText="1"/>
    </xf>
    <xf numFmtId="0" fontId="53" fillId="28" borderId="0" xfId="0" applyFont="1" applyFill="1" applyBorder="1" applyAlignment="1">
      <alignment vertical="top" wrapText="1"/>
    </xf>
    <xf numFmtId="0" fontId="8" fillId="28" borderId="0" xfId="0" applyFont="1" applyFill="1" applyBorder="1" applyAlignment="1">
      <alignment vertical="top" wrapText="1"/>
    </xf>
    <xf numFmtId="0" fontId="5" fillId="0" borderId="12" xfId="208" applyFont="1" applyFill="1" applyBorder="1" applyAlignment="1">
      <alignment horizontal="left" vertical="center" wrapText="1"/>
      <protection/>
    </xf>
    <xf numFmtId="0" fontId="5" fillId="0" borderId="32" xfId="208" applyFont="1" applyFill="1" applyBorder="1" applyAlignment="1">
      <alignment horizontal="left" vertical="center" wrapText="1"/>
      <protection/>
    </xf>
    <xf numFmtId="0" fontId="5" fillId="0" borderId="32" xfId="0" applyFont="1" applyFill="1" applyBorder="1" applyAlignment="1">
      <alignment vertical="center" wrapText="1"/>
    </xf>
    <xf numFmtId="0" fontId="5" fillId="0" borderId="21" xfId="0" applyFont="1" applyFill="1" applyBorder="1" applyAlignment="1" quotePrefix="1">
      <alignment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center" wrapText="1"/>
    </xf>
    <xf numFmtId="0" fontId="8" fillId="30" borderId="14" xfId="0" applyFont="1" applyFill="1" applyBorder="1" applyAlignment="1">
      <alignment horizontal="left" vertical="center" wrapText="1"/>
    </xf>
    <xf numFmtId="0" fontId="8" fillId="30" borderId="16" xfId="0" applyFont="1" applyFill="1" applyBorder="1" applyAlignment="1">
      <alignment horizontal="left" vertical="center" wrapText="1"/>
    </xf>
    <xf numFmtId="0" fontId="8" fillId="30" borderId="12" xfId="0" applyFont="1" applyFill="1" applyBorder="1" applyAlignment="1">
      <alignment horizontal="left" vertical="center" wrapText="1"/>
    </xf>
    <xf numFmtId="0" fontId="7" fillId="30" borderId="13" xfId="0" applyFont="1" applyFill="1" applyBorder="1" applyAlignment="1">
      <alignment horizontal="left" vertical="center" wrapText="1" indent="1"/>
    </xf>
    <xf numFmtId="0" fontId="8" fillId="30" borderId="7" xfId="0" applyFont="1" applyFill="1" applyBorder="1" applyAlignment="1">
      <alignment horizontal="left" vertical="center" wrapText="1"/>
    </xf>
    <xf numFmtId="0" fontId="8" fillId="25" borderId="7" xfId="208" applyFont="1" applyFill="1" applyBorder="1" applyAlignment="1">
      <alignment horizontal="left" vertical="center" wrapText="1"/>
      <protection/>
    </xf>
    <xf numFmtId="0" fontId="7" fillId="30" borderId="12" xfId="208" applyFont="1" applyFill="1" applyBorder="1" applyAlignment="1">
      <alignment horizontal="left" vertical="center" wrapText="1" indent="1"/>
      <protection/>
    </xf>
    <xf numFmtId="0" fontId="8" fillId="0" borderId="16" xfId="208" applyFont="1" applyFill="1" applyBorder="1" applyAlignment="1">
      <alignment horizontal="left" vertical="center" wrapText="1"/>
      <protection/>
    </xf>
    <xf numFmtId="0" fontId="7" fillId="30" borderId="13" xfId="208" applyFont="1" applyFill="1" applyBorder="1" applyAlignment="1">
      <alignment horizontal="left" vertical="center" wrapText="1" indent="1"/>
      <protection/>
    </xf>
    <xf numFmtId="0" fontId="8" fillId="30" borderId="7" xfId="208" applyFont="1" applyFill="1" applyBorder="1" applyAlignment="1">
      <alignment horizontal="left" vertical="center" wrapText="1"/>
      <protection/>
    </xf>
    <xf numFmtId="0" fontId="7" fillId="0" borderId="28" xfId="208" applyFont="1" applyFill="1" applyBorder="1" applyAlignment="1">
      <alignment horizontal="center" vertical="top" wrapText="1"/>
      <protection/>
    </xf>
    <xf numFmtId="0" fontId="53" fillId="28" borderId="38" xfId="0" applyFont="1" applyFill="1" applyBorder="1" applyAlignment="1">
      <alignment vertical="center" wrapText="1"/>
    </xf>
    <xf numFmtId="0" fontId="8" fillId="28" borderId="38" xfId="0" applyFont="1" applyFill="1" applyBorder="1" applyAlignment="1">
      <alignment vertical="center" wrapText="1"/>
    </xf>
    <xf numFmtId="0" fontId="7" fillId="25" borderId="13" xfId="0" applyFont="1" applyFill="1" applyBorder="1" applyAlignment="1">
      <alignment horizontal="left" vertical="center" wrapText="1"/>
    </xf>
    <xf numFmtId="0" fontId="7" fillId="26" borderId="13" xfId="0" applyFont="1" applyFill="1" applyBorder="1" applyAlignment="1">
      <alignment horizontal="left" vertical="center" wrapText="1"/>
    </xf>
    <xf numFmtId="0" fontId="7" fillId="30" borderId="12" xfId="0" applyFont="1" applyFill="1" applyBorder="1" applyAlignment="1">
      <alignment horizontal="left" vertical="center" wrapText="1"/>
    </xf>
    <xf numFmtId="0" fontId="7" fillId="30" borderId="13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25" borderId="7" xfId="0" applyFont="1" applyFill="1" applyBorder="1" applyAlignment="1">
      <alignment horizontal="left" vertical="center" wrapText="1"/>
    </xf>
    <xf numFmtId="0" fontId="7" fillId="26" borderId="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left" vertical="top" wrapText="1"/>
    </xf>
    <xf numFmtId="0" fontId="8" fillId="0" borderId="12" xfId="203" applyFont="1" applyFill="1" applyBorder="1" applyAlignment="1">
      <alignment horizontal="left" wrapText="1"/>
      <protection/>
    </xf>
    <xf numFmtId="0" fontId="7" fillId="0" borderId="16" xfId="203" applyFont="1" applyFill="1" applyBorder="1" applyAlignment="1">
      <alignment/>
      <protection/>
    </xf>
    <xf numFmtId="0" fontId="7" fillId="0" borderId="12" xfId="203" applyFont="1" applyFill="1" applyBorder="1" applyAlignment="1">
      <alignment/>
      <protection/>
    </xf>
    <xf numFmtId="0" fontId="7" fillId="0" borderId="7" xfId="203" applyFont="1" applyFill="1" applyBorder="1" applyAlignment="1">
      <alignment/>
      <protection/>
    </xf>
    <xf numFmtId="0" fontId="0" fillId="28" borderId="39" xfId="203" applyFont="1" applyFill="1" applyBorder="1" applyAlignment="1">
      <alignment horizontal="center" vertical="center"/>
      <protection/>
    </xf>
    <xf numFmtId="0" fontId="7" fillId="28" borderId="7" xfId="203" applyFont="1" applyFill="1" applyBorder="1" applyAlignment="1" quotePrefix="1">
      <alignment horizontal="center"/>
      <protection/>
    </xf>
    <xf numFmtId="0" fontId="4" fillId="0" borderId="12" xfId="211" applyFont="1" applyFill="1" applyBorder="1" applyAlignment="1">
      <alignment horizontal="left" vertical="center" wrapText="1" indent="1"/>
      <protection/>
    </xf>
    <xf numFmtId="0" fontId="4" fillId="0" borderId="12" xfId="211" applyFont="1" applyFill="1" applyBorder="1" applyAlignment="1">
      <alignment horizontal="left" vertical="center" wrapText="1"/>
      <protection/>
    </xf>
    <xf numFmtId="0" fontId="84" fillId="0" borderId="7" xfId="222" applyFill="1" applyBorder="1" applyAlignment="1" quotePrefix="1">
      <alignment horizontal="center"/>
      <protection/>
    </xf>
    <xf numFmtId="0" fontId="84" fillId="28" borderId="18" xfId="222" applyFont="1" applyFill="1" applyBorder="1" applyAlignment="1">
      <alignment vertical="center" wrapText="1"/>
      <protection/>
    </xf>
    <xf numFmtId="0" fontId="7" fillId="28" borderId="21" xfId="203" applyFont="1" applyFill="1" applyBorder="1" applyAlignment="1" quotePrefix="1">
      <alignment horizontal="center" vertical="center" wrapText="1"/>
      <protection/>
    </xf>
    <xf numFmtId="0" fontId="7" fillId="28" borderId="49" xfId="203" applyFont="1" applyFill="1" applyBorder="1" applyAlignment="1">
      <alignment horizontal="center" vertical="center" wrapText="1"/>
      <protection/>
    </xf>
    <xf numFmtId="0" fontId="7" fillId="0" borderId="30" xfId="203" applyFont="1" applyFill="1" applyBorder="1" applyAlignment="1">
      <alignment horizontal="left" vertical="center" wrapText="1"/>
      <protection/>
    </xf>
    <xf numFmtId="0" fontId="7" fillId="0" borderId="31" xfId="203" applyFont="1" applyFill="1" applyBorder="1" applyAlignment="1">
      <alignment horizontal="left" vertical="center" wrapText="1"/>
      <protection/>
    </xf>
    <xf numFmtId="0" fontId="8" fillId="0" borderId="21" xfId="203" applyFont="1" applyFill="1" applyBorder="1" applyAlignment="1">
      <alignment horizontal="left" vertical="center" wrapText="1"/>
      <protection/>
    </xf>
    <xf numFmtId="0" fontId="8" fillId="0" borderId="49" xfId="203" applyFont="1" applyFill="1" applyBorder="1" applyAlignment="1">
      <alignment vertical="center" wrapText="1"/>
      <protection/>
    </xf>
    <xf numFmtId="0" fontId="7" fillId="0" borderId="50" xfId="203" applyFont="1" applyFill="1" applyBorder="1" applyAlignment="1">
      <alignment horizontal="center" vertical="center" wrapText="1"/>
      <protection/>
    </xf>
    <xf numFmtId="0" fontId="7" fillId="0" borderId="33" xfId="203" applyFont="1" applyFill="1" applyBorder="1" applyAlignment="1">
      <alignment horizontal="center" vertical="center" wrapText="1"/>
      <protection/>
    </xf>
    <xf numFmtId="0" fontId="7" fillId="0" borderId="15" xfId="203" applyFont="1" applyFill="1" applyBorder="1" applyAlignment="1">
      <alignment horizontal="right" vertical="center" wrapText="1"/>
      <protection/>
    </xf>
    <xf numFmtId="0" fontId="41" fillId="0" borderId="16" xfId="203" applyFont="1" applyFill="1" applyBorder="1" applyAlignment="1">
      <alignment vertical="center"/>
      <protection/>
    </xf>
    <xf numFmtId="0" fontId="41" fillId="0" borderId="16" xfId="203" applyFont="1" applyFill="1" applyBorder="1" applyAlignment="1">
      <alignment horizontal="center" vertical="center"/>
      <protection/>
    </xf>
    <xf numFmtId="0" fontId="5" fillId="29" borderId="28" xfId="203" applyFont="1" applyFill="1" applyBorder="1" applyAlignment="1">
      <alignment horizontal="left" vertical="center" wrapText="1"/>
      <protection/>
    </xf>
    <xf numFmtId="0" fontId="5" fillId="29" borderId="12" xfId="203" applyFont="1" applyFill="1" applyBorder="1" applyAlignment="1">
      <alignment horizontal="left" vertical="center" wrapText="1"/>
      <protection/>
    </xf>
    <xf numFmtId="0" fontId="8" fillId="0" borderId="7" xfId="203" applyFont="1" applyFill="1" applyBorder="1" applyAlignment="1">
      <alignment horizontal="center" vertical="center" wrapText="1"/>
      <protection/>
    </xf>
    <xf numFmtId="0" fontId="5" fillId="28" borderId="7" xfId="203" applyFont="1" applyFill="1" applyBorder="1" applyAlignment="1">
      <alignment vertical="center" wrapText="1"/>
      <protection/>
    </xf>
    <xf numFmtId="0" fontId="8" fillId="0" borderId="12" xfId="220" applyFont="1" applyBorder="1" applyAlignment="1">
      <alignment vertical="center" wrapText="1"/>
      <protection/>
    </xf>
    <xf numFmtId="0" fontId="5" fillId="0" borderId="13" xfId="220" applyFont="1" applyFill="1" applyBorder="1" applyAlignment="1">
      <alignment horizontal="left" vertical="center" wrapText="1"/>
      <protection/>
    </xf>
    <xf numFmtId="0" fontId="7" fillId="28" borderId="25" xfId="203" applyFont="1" applyFill="1" applyBorder="1" applyAlignment="1">
      <alignment horizontal="justify" vertical="top" wrapText="1"/>
      <protection/>
    </xf>
    <xf numFmtId="0" fontId="5" fillId="28" borderId="28" xfId="203" applyFont="1" applyFill="1" applyBorder="1" applyAlignment="1">
      <alignment horizontal="center" vertical="top" wrapText="1"/>
      <protection/>
    </xf>
    <xf numFmtId="0" fontId="7" fillId="0" borderId="7" xfId="220" applyFont="1" applyFill="1" applyBorder="1" applyAlignment="1">
      <alignment vertical="center" wrapText="1"/>
      <protection/>
    </xf>
    <xf numFmtId="0" fontId="53" fillId="28" borderId="25" xfId="220" applyFont="1" applyFill="1" applyBorder="1" applyAlignment="1">
      <alignment horizontal="left" vertical="center" wrapText="1"/>
      <protection/>
    </xf>
    <xf numFmtId="0" fontId="5" fillId="26" borderId="16" xfId="0" applyFont="1" applyFill="1" applyBorder="1" applyAlignment="1">
      <alignment wrapText="1"/>
    </xf>
    <xf numFmtId="0" fontId="7" fillId="26" borderId="16" xfId="203" applyFont="1" applyFill="1" applyBorder="1" applyAlignment="1">
      <alignment horizontal="right" vertical="center" wrapText="1"/>
      <protection/>
    </xf>
    <xf numFmtId="0" fontId="0" fillId="28" borderId="38" xfId="203" applyFont="1" applyFill="1" applyBorder="1" applyAlignment="1">
      <alignment horizontal="center" vertical="center"/>
      <protection/>
    </xf>
    <xf numFmtId="0" fontId="45" fillId="28" borderId="24" xfId="203" applyFont="1" applyFill="1" applyBorder="1" applyAlignment="1">
      <alignment horizontal="center" vertical="center" wrapText="1"/>
      <protection/>
    </xf>
    <xf numFmtId="0" fontId="6" fillId="28" borderId="24" xfId="0" applyFont="1" applyFill="1" applyBorder="1" applyAlignment="1">
      <alignment horizontal="center" vertical="center" wrapText="1"/>
    </xf>
    <xf numFmtId="0" fontId="8" fillId="28" borderId="25" xfId="203" applyFont="1" applyFill="1" applyBorder="1" applyAlignment="1">
      <alignment horizontal="left" vertical="center" wrapText="1"/>
      <protection/>
    </xf>
    <xf numFmtId="0" fontId="8" fillId="28" borderId="7" xfId="203" applyFont="1" applyFill="1" applyBorder="1" applyAlignment="1">
      <alignment horizontal="center" vertical="center" wrapText="1"/>
      <protection/>
    </xf>
    <xf numFmtId="0" fontId="7" fillId="0" borderId="12" xfId="211" applyFont="1" applyFill="1" applyBorder="1" applyAlignment="1">
      <alignment vertical="center"/>
      <protection/>
    </xf>
    <xf numFmtId="0" fontId="7" fillId="26" borderId="15" xfId="211" applyFont="1" applyFill="1" applyBorder="1" applyAlignment="1">
      <alignment vertical="center"/>
      <protection/>
    </xf>
    <xf numFmtId="0" fontId="0" fillId="28" borderId="38" xfId="0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left" vertical="center" wrapText="1"/>
    </xf>
    <xf numFmtId="0" fontId="4" fillId="28" borderId="24" xfId="0" applyFont="1" applyFill="1" applyBorder="1" applyAlignment="1">
      <alignment horizontal="center" textRotation="90" wrapText="1"/>
    </xf>
    <xf numFmtId="0" fontId="3" fillId="28" borderId="7" xfId="0" applyFont="1" applyFill="1" applyBorder="1" applyAlignment="1">
      <alignment horizontal="center" vertical="center" wrapText="1"/>
    </xf>
    <xf numFmtId="0" fontId="3" fillId="28" borderId="24" xfId="0" applyFont="1" applyFill="1" applyBorder="1" applyAlignment="1">
      <alignment horizontal="center" textRotation="90" wrapText="1"/>
    </xf>
    <xf numFmtId="0" fontId="5" fillId="0" borderId="13" xfId="208" applyFont="1" applyFill="1" applyBorder="1" applyAlignment="1">
      <alignment horizontal="left" vertical="center" wrapText="1"/>
      <protection/>
    </xf>
    <xf numFmtId="0" fontId="5" fillId="0" borderId="15" xfId="0" applyFont="1" applyFill="1" applyBorder="1" applyAlignment="1" quotePrefix="1">
      <alignment vertical="center" wrapText="1"/>
    </xf>
    <xf numFmtId="0" fontId="5" fillId="28" borderId="7" xfId="203" applyFont="1" applyFill="1" applyBorder="1" applyAlignment="1">
      <alignment horizontal="center" vertical="center"/>
      <protection/>
    </xf>
    <xf numFmtId="0" fontId="5" fillId="28" borderId="25" xfId="203" applyFont="1" applyFill="1" applyBorder="1" applyAlignment="1">
      <alignment wrapText="1"/>
      <protection/>
    </xf>
    <xf numFmtId="0" fontId="8" fillId="28" borderId="7" xfId="0" applyFont="1" applyFill="1" applyBorder="1" applyAlignment="1">
      <alignment horizontal="center" vertical="center" wrapText="1"/>
    </xf>
    <xf numFmtId="0" fontId="5" fillId="28" borderId="24" xfId="203" applyFont="1" applyFill="1" applyBorder="1" applyAlignment="1">
      <alignment horizontal="center" vertical="center" wrapText="1"/>
      <protection/>
    </xf>
    <xf numFmtId="0" fontId="8" fillId="28" borderId="7" xfId="203" applyFont="1" applyFill="1" applyBorder="1" applyAlignment="1">
      <alignment horizontal="center" vertical="center" wrapText="1"/>
      <protection/>
    </xf>
    <xf numFmtId="0" fontId="8" fillId="28" borderId="17" xfId="203" applyFont="1" applyFill="1" applyBorder="1" applyAlignment="1">
      <alignment wrapText="1"/>
      <protection/>
    </xf>
    <xf numFmtId="0" fontId="0" fillId="28" borderId="38" xfId="220" applyFont="1" applyFill="1" applyBorder="1" applyAlignment="1">
      <alignment horizontal="center" vertical="center"/>
      <protection/>
    </xf>
    <xf numFmtId="0" fontId="53" fillId="28" borderId="25" xfId="220" applyFont="1" applyFill="1" applyBorder="1" applyAlignment="1">
      <alignment horizontal="center" vertical="center" wrapText="1"/>
      <protection/>
    </xf>
    <xf numFmtId="0" fontId="5" fillId="0" borderId="28" xfId="203" applyFont="1" applyFill="1" applyBorder="1" applyAlignment="1">
      <alignment vertical="center" wrapText="1"/>
      <protection/>
    </xf>
    <xf numFmtId="0" fontId="8" fillId="0" borderId="32" xfId="203" applyFont="1" applyFill="1" applyBorder="1" applyAlignment="1">
      <alignment vertical="center" wrapText="1"/>
      <protection/>
    </xf>
    <xf numFmtId="0" fontId="8" fillId="28" borderId="34" xfId="203" applyFont="1" applyFill="1" applyBorder="1">
      <alignment/>
      <protection/>
    </xf>
    <xf numFmtId="0" fontId="7" fillId="0" borderId="28" xfId="203" applyFont="1" applyBorder="1" applyAlignment="1">
      <alignment horizontal="center" vertical="center"/>
      <protection/>
    </xf>
    <xf numFmtId="0" fontId="8" fillId="0" borderId="24" xfId="203" applyFont="1" applyBorder="1" applyAlignment="1">
      <alignment horizontal="left" vertical="center"/>
      <protection/>
    </xf>
    <xf numFmtId="0" fontId="7" fillId="0" borderId="24" xfId="203" applyFont="1" applyBorder="1" applyAlignment="1">
      <alignment horizontal="center" vertical="center"/>
      <protection/>
    </xf>
    <xf numFmtId="0" fontId="7" fillId="0" borderId="24" xfId="203" applyFont="1" applyBorder="1" applyAlignment="1">
      <alignment horizontal="left" vertical="center"/>
      <protection/>
    </xf>
    <xf numFmtId="0" fontId="7" fillId="0" borderId="24" xfId="203" applyFont="1" applyFill="1" applyBorder="1" applyAlignment="1">
      <alignment horizontal="center" vertical="center"/>
      <protection/>
    </xf>
    <xf numFmtId="0" fontId="7" fillId="0" borderId="0" xfId="203" applyFont="1" applyBorder="1" applyAlignment="1">
      <alignment horizontal="left" vertical="center"/>
      <protection/>
    </xf>
    <xf numFmtId="0" fontId="7" fillId="28" borderId="7" xfId="203" applyFont="1" applyFill="1" applyBorder="1" applyAlignment="1">
      <alignment horizontal="center" vertical="center"/>
      <protection/>
    </xf>
    <xf numFmtId="0" fontId="8" fillId="28" borderId="7" xfId="203" applyFont="1" applyFill="1" applyBorder="1" applyAlignment="1">
      <alignment horizontal="left" vertical="center"/>
      <protection/>
    </xf>
    <xf numFmtId="0" fontId="4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8" fillId="28" borderId="17" xfId="203" applyFont="1" applyFill="1" applyBorder="1" applyAlignment="1">
      <alignment horizontal="center" vertical="center" wrapText="1"/>
      <protection/>
    </xf>
    <xf numFmtId="0" fontId="53" fillId="28" borderId="0" xfId="220" applyFont="1" applyFill="1" applyBorder="1" applyAlignment="1">
      <alignment wrapText="1"/>
      <protection/>
    </xf>
    <xf numFmtId="0" fontId="8" fillId="28" borderId="0" xfId="220" applyFont="1" applyFill="1" applyBorder="1" applyAlignment="1">
      <alignment wrapText="1"/>
      <protection/>
    </xf>
    <xf numFmtId="0" fontId="8" fillId="28" borderId="17" xfId="220" applyFont="1" applyFill="1" applyBorder="1" applyAlignment="1">
      <alignment wrapText="1"/>
      <protection/>
    </xf>
    <xf numFmtId="0" fontId="8" fillId="0" borderId="8" xfId="203" applyFont="1" applyFill="1" applyBorder="1" applyAlignment="1">
      <alignment horizontal="left" vertical="center" wrapText="1"/>
      <protection/>
    </xf>
    <xf numFmtId="0" fontId="2" fillId="28" borderId="8" xfId="203" applyFont="1" applyFill="1" applyBorder="1" applyAlignment="1">
      <alignment horizontal="center" vertical="center"/>
      <protection/>
    </xf>
    <xf numFmtId="0" fontId="2" fillId="28" borderId="39" xfId="203" applyFont="1" applyFill="1" applyBorder="1" applyAlignment="1">
      <alignment horizontal="center" vertical="center"/>
      <protection/>
    </xf>
    <xf numFmtId="0" fontId="2" fillId="28" borderId="29" xfId="203" applyFont="1" applyFill="1" applyBorder="1" applyAlignment="1">
      <alignment horizontal="center" vertical="center"/>
      <protection/>
    </xf>
    <xf numFmtId="0" fontId="0" fillId="28" borderId="34" xfId="0" applyFont="1" applyFill="1" applyBorder="1" applyAlignment="1">
      <alignment horizontal="center" vertical="center"/>
    </xf>
    <xf numFmtId="0" fontId="0" fillId="28" borderId="25" xfId="0" applyFont="1" applyFill="1" applyBorder="1" applyAlignment="1">
      <alignment horizontal="center" vertical="center"/>
    </xf>
    <xf numFmtId="0" fontId="0" fillId="28" borderId="35" xfId="0" applyFont="1" applyFill="1" applyBorder="1" applyAlignment="1">
      <alignment horizontal="center" vertical="center"/>
    </xf>
    <xf numFmtId="0" fontId="0" fillId="28" borderId="36" xfId="0" applyFont="1" applyFill="1" applyBorder="1" applyAlignment="1">
      <alignment horizontal="center" vertical="center"/>
    </xf>
    <xf numFmtId="0" fontId="0" fillId="28" borderId="38" xfId="0" applyFont="1" applyFill="1" applyBorder="1" applyAlignment="1">
      <alignment horizontal="center" vertical="center"/>
    </xf>
    <xf numFmtId="0" fontId="0" fillId="28" borderId="37" xfId="0" applyFont="1" applyFill="1" applyBorder="1" applyAlignment="1">
      <alignment horizontal="center" vertical="center"/>
    </xf>
    <xf numFmtId="0" fontId="8" fillId="28" borderId="28" xfId="203" applyFont="1" applyFill="1" applyBorder="1" applyAlignment="1">
      <alignment horizontal="center" vertical="center" wrapText="1"/>
      <protection/>
    </xf>
    <xf numFmtId="0" fontId="8" fillId="28" borderId="24" xfId="203" applyFont="1" applyFill="1" applyBorder="1" applyAlignment="1">
      <alignment horizontal="center" vertical="center" wrapText="1"/>
      <protection/>
    </xf>
    <xf numFmtId="0" fontId="8" fillId="28" borderId="18" xfId="203" applyFont="1" applyFill="1" applyBorder="1" applyAlignment="1">
      <alignment horizontal="center" vertical="center" wrapText="1"/>
      <protection/>
    </xf>
    <xf numFmtId="0" fontId="8" fillId="28" borderId="34" xfId="203" applyFont="1" applyFill="1" applyBorder="1" applyAlignment="1">
      <alignment horizontal="center" vertical="center" wrapText="1"/>
      <protection/>
    </xf>
    <xf numFmtId="0" fontId="8" fillId="28" borderId="35" xfId="203" applyFont="1" applyFill="1" applyBorder="1" applyAlignment="1">
      <alignment horizontal="center" vertical="center" wrapText="1"/>
      <protection/>
    </xf>
    <xf numFmtId="0" fontId="7" fillId="28" borderId="36" xfId="0" applyFont="1" applyFill="1" applyBorder="1" applyAlignment="1">
      <alignment horizontal="center"/>
    </xf>
    <xf numFmtId="0" fontId="7" fillId="28" borderId="34" xfId="0" applyFont="1" applyFill="1" applyBorder="1" applyAlignment="1">
      <alignment horizontal="center"/>
    </xf>
    <xf numFmtId="0" fontId="7" fillId="28" borderId="38" xfId="0" applyFont="1" applyFill="1" applyBorder="1" applyAlignment="1">
      <alignment horizontal="center"/>
    </xf>
    <xf numFmtId="0" fontId="7" fillId="28" borderId="25" xfId="0" applyFont="1" applyFill="1" applyBorder="1" applyAlignment="1">
      <alignment horizontal="center"/>
    </xf>
    <xf numFmtId="0" fontId="7" fillId="28" borderId="37" xfId="0" applyFont="1" applyFill="1" applyBorder="1" applyAlignment="1">
      <alignment horizontal="center"/>
    </xf>
    <xf numFmtId="0" fontId="7" fillId="28" borderId="35" xfId="0" applyFont="1" applyFill="1" applyBorder="1" applyAlignment="1">
      <alignment horizontal="center"/>
    </xf>
    <xf numFmtId="0" fontId="45" fillId="28" borderId="28" xfId="203" applyFont="1" applyFill="1" applyBorder="1" applyAlignment="1">
      <alignment horizontal="center" vertical="center" wrapText="1"/>
      <protection/>
    </xf>
    <xf numFmtId="0" fontId="45" fillId="28" borderId="24" xfId="203" applyFont="1" applyFill="1" applyBorder="1" applyAlignment="1">
      <alignment horizontal="center" vertical="center" wrapText="1"/>
      <protection/>
    </xf>
    <xf numFmtId="0" fontId="45" fillId="28" borderId="18" xfId="203" applyFont="1" applyFill="1" applyBorder="1" applyAlignment="1">
      <alignment horizontal="center" vertical="center" wrapText="1"/>
      <protection/>
    </xf>
    <xf numFmtId="0" fontId="8" fillId="28" borderId="36" xfId="203" applyFont="1" applyFill="1" applyBorder="1" applyAlignment="1">
      <alignment horizontal="center" vertical="center" wrapText="1"/>
      <protection/>
    </xf>
    <xf numFmtId="0" fontId="8" fillId="28" borderId="37" xfId="203" applyFont="1" applyFill="1" applyBorder="1" applyAlignment="1">
      <alignment horizontal="center" vertical="center" wrapText="1"/>
      <protection/>
    </xf>
    <xf numFmtId="0" fontId="45" fillId="28" borderId="28" xfId="0" applyFont="1" applyFill="1" applyBorder="1" applyAlignment="1">
      <alignment horizontal="center" vertical="center" wrapText="1"/>
    </xf>
    <xf numFmtId="0" fontId="45" fillId="28" borderId="24" xfId="0" applyFont="1" applyFill="1" applyBorder="1" applyAlignment="1">
      <alignment horizontal="center" vertical="center" wrapText="1"/>
    </xf>
    <xf numFmtId="0" fontId="45" fillId="28" borderId="18" xfId="0" applyFont="1" applyFill="1" applyBorder="1" applyAlignment="1">
      <alignment horizontal="center" vertical="center" wrapText="1"/>
    </xf>
    <xf numFmtId="0" fontId="8" fillId="28" borderId="8" xfId="203" applyFont="1" applyFill="1" applyBorder="1" applyAlignment="1">
      <alignment horizontal="center" vertical="center" wrapText="1"/>
      <protection/>
    </xf>
    <xf numFmtId="0" fontId="8" fillId="28" borderId="39" xfId="203" applyFont="1" applyFill="1" applyBorder="1" applyAlignment="1">
      <alignment horizontal="center" vertical="center"/>
      <protection/>
    </xf>
    <xf numFmtId="0" fontId="8" fillId="28" borderId="29" xfId="203" applyFont="1" applyFill="1" applyBorder="1" applyAlignment="1">
      <alignment horizontal="center" vertical="center"/>
      <protection/>
    </xf>
    <xf numFmtId="0" fontId="8" fillId="28" borderId="28" xfId="210" applyFont="1" applyFill="1" applyBorder="1" applyAlignment="1">
      <alignment horizontal="center" vertical="center" wrapText="1"/>
      <protection/>
    </xf>
    <xf numFmtId="0" fontId="8" fillId="28" borderId="18" xfId="210" applyFont="1" applyFill="1" applyBorder="1" applyAlignment="1">
      <alignment horizontal="center" vertical="center" wrapText="1"/>
      <protection/>
    </xf>
    <xf numFmtId="0" fontId="8" fillId="28" borderId="8" xfId="210" applyFont="1" applyFill="1" applyBorder="1" applyAlignment="1">
      <alignment horizontal="center" vertical="center" wrapText="1"/>
      <protection/>
    </xf>
    <xf numFmtId="0" fontId="8" fillId="28" borderId="39" xfId="210" applyFont="1" applyFill="1" applyBorder="1" applyAlignment="1">
      <alignment horizontal="center" vertical="center" wrapText="1"/>
      <protection/>
    </xf>
    <xf numFmtId="0" fontId="8" fillId="28" borderId="29" xfId="210" applyFont="1" applyFill="1" applyBorder="1" applyAlignment="1">
      <alignment horizontal="center" vertical="center" wrapText="1"/>
      <protection/>
    </xf>
    <xf numFmtId="0" fontId="45" fillId="28" borderId="28" xfId="210" applyFont="1" applyFill="1" applyBorder="1" applyAlignment="1">
      <alignment horizontal="center" vertical="center" wrapText="1"/>
      <protection/>
    </xf>
    <xf numFmtId="0" fontId="45" fillId="28" borderId="24" xfId="210" applyFont="1" applyFill="1" applyBorder="1" applyAlignment="1">
      <alignment horizontal="center" vertical="center" wrapText="1"/>
      <protection/>
    </xf>
    <xf numFmtId="0" fontId="45" fillId="28" borderId="18" xfId="210" applyFont="1" applyFill="1" applyBorder="1" applyAlignment="1">
      <alignment horizontal="center" vertical="center" wrapText="1"/>
      <protection/>
    </xf>
    <xf numFmtId="0" fontId="8" fillId="28" borderId="8" xfId="203" applyFont="1" applyFill="1" applyBorder="1" applyAlignment="1">
      <alignment horizontal="center" vertical="top" wrapText="1"/>
      <protection/>
    </xf>
    <xf numFmtId="0" fontId="8" fillId="28" borderId="39" xfId="203" applyFont="1" applyFill="1" applyBorder="1" applyAlignment="1">
      <alignment horizontal="center" vertical="top" wrapText="1"/>
      <protection/>
    </xf>
    <xf numFmtId="0" fontId="8" fillId="28" borderId="29" xfId="203" applyFont="1" applyFill="1" applyBorder="1" applyAlignment="1">
      <alignment horizontal="center" vertical="top" wrapText="1"/>
      <protection/>
    </xf>
    <xf numFmtId="0" fontId="41" fillId="28" borderId="36" xfId="0" applyFont="1" applyFill="1" applyBorder="1" applyAlignment="1">
      <alignment horizontal="center"/>
    </xf>
    <xf numFmtId="0" fontId="41" fillId="28" borderId="34" xfId="0" applyFont="1" applyFill="1" applyBorder="1" applyAlignment="1">
      <alignment horizontal="center"/>
    </xf>
    <xf numFmtId="0" fontId="41" fillId="28" borderId="38" xfId="0" applyFont="1" applyFill="1" applyBorder="1" applyAlignment="1">
      <alignment horizontal="center"/>
    </xf>
    <xf numFmtId="0" fontId="41" fillId="28" borderId="25" xfId="0" applyFont="1" applyFill="1" applyBorder="1" applyAlignment="1">
      <alignment horizontal="center"/>
    </xf>
    <xf numFmtId="0" fontId="41" fillId="28" borderId="37" xfId="0" applyFont="1" applyFill="1" applyBorder="1" applyAlignment="1">
      <alignment horizontal="center"/>
    </xf>
    <xf numFmtId="0" fontId="41" fillId="28" borderId="35" xfId="0" applyFont="1" applyFill="1" applyBorder="1" applyAlignment="1">
      <alignment horizontal="center"/>
    </xf>
    <xf numFmtId="0" fontId="6" fillId="28" borderId="28" xfId="0" applyFont="1" applyFill="1" applyBorder="1" applyAlignment="1">
      <alignment horizontal="center" vertical="center" wrapText="1"/>
    </xf>
    <xf numFmtId="0" fontId="6" fillId="28" borderId="24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0" fontId="8" fillId="28" borderId="8" xfId="0" applyFont="1" applyFill="1" applyBorder="1" applyAlignment="1">
      <alignment horizontal="center" vertical="center" wrapText="1"/>
    </xf>
    <xf numFmtId="0" fontId="8" fillId="28" borderId="39" xfId="0" applyFont="1" applyFill="1" applyBorder="1" applyAlignment="1">
      <alignment horizontal="center" vertical="center"/>
    </xf>
    <xf numFmtId="0" fontId="8" fillId="28" borderId="29" xfId="0" applyFont="1" applyFill="1" applyBorder="1" applyAlignment="1">
      <alignment horizontal="center" vertical="center"/>
    </xf>
    <xf numFmtId="0" fontId="8" fillId="28" borderId="7" xfId="0" applyFont="1" applyFill="1" applyBorder="1" applyAlignment="1">
      <alignment horizontal="center" vertical="center" wrapText="1"/>
    </xf>
    <xf numFmtId="0" fontId="0" fillId="28" borderId="7" xfId="0" applyFont="1" applyFill="1" applyBorder="1" applyAlignment="1">
      <alignment horizontal="center" vertical="center" wrapText="1"/>
    </xf>
    <xf numFmtId="0" fontId="5" fillId="28" borderId="8" xfId="0" applyFont="1" applyFill="1" applyBorder="1" applyAlignment="1">
      <alignment horizontal="center" vertical="center" wrapText="1"/>
    </xf>
    <xf numFmtId="0" fontId="0" fillId="28" borderId="39" xfId="0" applyFill="1" applyBorder="1" applyAlignment="1">
      <alignment horizontal="center" vertical="center" wrapText="1"/>
    </xf>
    <xf numFmtId="0" fontId="0" fillId="28" borderId="29" xfId="0" applyFill="1" applyBorder="1" applyAlignment="1">
      <alignment horizontal="center" vertical="center" wrapText="1"/>
    </xf>
    <xf numFmtId="0" fontId="8" fillId="28" borderId="28" xfId="0" applyFont="1" applyFill="1" applyBorder="1" applyAlignment="1">
      <alignment horizontal="center" vertical="center" wrapText="1"/>
    </xf>
    <xf numFmtId="0" fontId="8" fillId="28" borderId="18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wrapText="1"/>
    </xf>
    <xf numFmtId="0" fontId="8" fillId="28" borderId="39" xfId="0" applyFont="1" applyFill="1" applyBorder="1" applyAlignment="1">
      <alignment horizontal="center" vertical="center" wrapText="1"/>
    </xf>
    <xf numFmtId="0" fontId="8" fillId="28" borderId="29" xfId="0" applyFont="1" applyFill="1" applyBorder="1" applyAlignment="1">
      <alignment horizontal="center" vertical="center" wrapText="1"/>
    </xf>
    <xf numFmtId="0" fontId="8" fillId="28" borderId="8" xfId="0" applyFont="1" applyFill="1" applyBorder="1" applyAlignment="1">
      <alignment horizontal="center"/>
    </xf>
    <xf numFmtId="0" fontId="8" fillId="28" borderId="29" xfId="0" applyFont="1" applyFill="1" applyBorder="1" applyAlignment="1">
      <alignment horizontal="center"/>
    </xf>
    <xf numFmtId="0" fontId="8" fillId="28" borderId="39" xfId="203" applyFont="1" applyFill="1" applyBorder="1" applyAlignment="1">
      <alignment horizontal="center" vertical="center" wrapText="1"/>
      <protection/>
    </xf>
    <xf numFmtId="0" fontId="8" fillId="28" borderId="29" xfId="203" applyFont="1" applyFill="1" applyBorder="1" applyAlignment="1">
      <alignment horizontal="center" vertical="center" wrapText="1"/>
      <protection/>
    </xf>
    <xf numFmtId="0" fontId="2" fillId="28" borderId="34" xfId="0" applyFont="1" applyFill="1" applyBorder="1" applyAlignment="1">
      <alignment horizontal="center" wrapText="1"/>
    </xf>
    <xf numFmtId="0" fontId="2" fillId="28" borderId="25" xfId="0" applyFont="1" applyFill="1" applyBorder="1" applyAlignment="1">
      <alignment horizontal="center" wrapText="1"/>
    </xf>
    <xf numFmtId="0" fontId="2" fillId="28" borderId="34" xfId="203" applyFont="1" applyFill="1" applyBorder="1" applyAlignment="1">
      <alignment horizontal="center" vertical="top" wrapText="1"/>
      <protection/>
    </xf>
    <xf numFmtId="0" fontId="2" fillId="28" borderId="25" xfId="203" applyFont="1" applyFill="1" applyBorder="1" applyAlignment="1">
      <alignment horizontal="center" vertical="top" wrapText="1"/>
      <protection/>
    </xf>
    <xf numFmtId="0" fontId="0" fillId="28" borderId="39" xfId="203" applyFont="1" applyFill="1" applyBorder="1" applyAlignment="1">
      <alignment horizontal="center" vertical="center" wrapText="1"/>
      <protection/>
    </xf>
    <xf numFmtId="0" fontId="0" fillId="28" borderId="29" xfId="203" applyFont="1" applyFill="1" applyBorder="1" applyAlignment="1">
      <alignment horizontal="center" vertical="center" wrapText="1"/>
      <protection/>
    </xf>
    <xf numFmtId="0" fontId="8" fillId="28" borderId="8" xfId="211" applyFont="1" applyFill="1" applyBorder="1" applyAlignment="1">
      <alignment horizontal="center" vertical="center" wrapText="1"/>
      <protection/>
    </xf>
    <xf numFmtId="0" fontId="8" fillId="28" borderId="29" xfId="211" applyFont="1" applyFill="1" applyBorder="1" applyAlignment="1">
      <alignment horizontal="center" vertical="center" wrapText="1"/>
      <protection/>
    </xf>
    <xf numFmtId="0" fontId="8" fillId="28" borderId="34" xfId="211" applyFont="1" applyFill="1" applyBorder="1" applyAlignment="1">
      <alignment vertical="center" wrapText="1"/>
      <protection/>
    </xf>
    <xf numFmtId="0" fontId="8" fillId="28" borderId="25" xfId="211" applyFont="1" applyFill="1" applyBorder="1" applyAlignment="1">
      <alignment vertical="center" wrapText="1"/>
      <protection/>
    </xf>
    <xf numFmtId="0" fontId="8" fillId="28" borderId="39" xfId="211" applyFont="1" applyFill="1" applyBorder="1" applyAlignment="1">
      <alignment horizontal="center" vertical="center" wrapText="1"/>
      <protection/>
    </xf>
    <xf numFmtId="0" fontId="8" fillId="28" borderId="36" xfId="211" applyFont="1" applyFill="1" applyBorder="1" applyAlignment="1">
      <alignment horizontal="center" vertical="center" wrapText="1"/>
      <protection/>
    </xf>
    <xf numFmtId="0" fontId="8" fillId="28" borderId="18" xfId="211" applyFont="1" applyFill="1" applyBorder="1" applyAlignment="1">
      <alignment horizontal="center" vertical="center" wrapText="1"/>
      <protection/>
    </xf>
    <xf numFmtId="0" fontId="8" fillId="28" borderId="28" xfId="211" applyFont="1" applyFill="1" applyBorder="1" applyAlignment="1">
      <alignment horizontal="center" vertical="center" wrapText="1"/>
      <protection/>
    </xf>
    <xf numFmtId="0" fontId="45" fillId="28" borderId="28" xfId="211" applyFont="1" applyFill="1" applyBorder="1" applyAlignment="1">
      <alignment horizontal="center" vertical="center" wrapText="1"/>
      <protection/>
    </xf>
    <xf numFmtId="0" fontId="45" fillId="28" borderId="24" xfId="211" applyFont="1" applyFill="1" applyBorder="1" applyAlignment="1">
      <alignment horizontal="center" vertical="center" wrapText="1"/>
      <protection/>
    </xf>
    <xf numFmtId="0" fontId="45" fillId="28" borderId="18" xfId="211" applyFont="1" applyFill="1" applyBorder="1" applyAlignment="1">
      <alignment horizontal="center" vertical="center" wrapText="1"/>
      <protection/>
    </xf>
    <xf numFmtId="0" fontId="8" fillId="28" borderId="8" xfId="211" applyFont="1" applyFill="1" applyBorder="1" applyAlignment="1">
      <alignment horizontal="center" vertical="center"/>
      <protection/>
    </xf>
    <xf numFmtId="0" fontId="8" fillId="28" borderId="39" xfId="211" applyFont="1" applyFill="1" applyBorder="1" applyAlignment="1">
      <alignment horizontal="center" vertical="center"/>
      <protection/>
    </xf>
    <xf numFmtId="0" fontId="8" fillId="28" borderId="29" xfId="211" applyFont="1" applyFill="1" applyBorder="1" applyAlignment="1">
      <alignment horizontal="center" vertical="center"/>
      <protection/>
    </xf>
    <xf numFmtId="0" fontId="8" fillId="28" borderId="34" xfId="211" applyFont="1" applyFill="1" applyBorder="1" applyAlignment="1">
      <alignment horizontal="left" vertical="center" wrapText="1"/>
      <protection/>
    </xf>
    <xf numFmtId="0" fontId="8" fillId="28" borderId="25" xfId="211" applyFont="1" applyFill="1" applyBorder="1" applyAlignment="1">
      <alignment horizontal="left" vertical="center" wrapText="1"/>
      <protection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25" xfId="0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0" fillId="28" borderId="35" xfId="0" applyFill="1" applyBorder="1" applyAlignment="1">
      <alignment horizontal="center"/>
    </xf>
    <xf numFmtId="0" fontId="7" fillId="28" borderId="36" xfId="211" applyFont="1" applyFill="1" applyBorder="1" applyAlignment="1">
      <alignment horizontal="center"/>
      <protection/>
    </xf>
    <xf numFmtId="0" fontId="7" fillId="28" borderId="34" xfId="211" applyFont="1" applyFill="1" applyBorder="1" applyAlignment="1">
      <alignment horizontal="center"/>
      <protection/>
    </xf>
    <xf numFmtId="0" fontId="7" fillId="28" borderId="38" xfId="211" applyFont="1" applyFill="1" applyBorder="1" applyAlignment="1">
      <alignment horizontal="center"/>
      <protection/>
    </xf>
    <xf numFmtId="0" fontId="7" fillId="28" borderId="25" xfId="211" applyFont="1" applyFill="1" applyBorder="1" applyAlignment="1">
      <alignment horizontal="center"/>
      <protection/>
    </xf>
    <xf numFmtId="0" fontId="7" fillId="28" borderId="37" xfId="211" applyFont="1" applyFill="1" applyBorder="1" applyAlignment="1">
      <alignment horizontal="center"/>
      <protection/>
    </xf>
    <xf numFmtId="0" fontId="7" fillId="28" borderId="35" xfId="211" applyFont="1" applyFill="1" applyBorder="1" applyAlignment="1">
      <alignment horizontal="center"/>
      <protection/>
    </xf>
    <xf numFmtId="0" fontId="8" fillId="28" borderId="28" xfId="203" applyFont="1" applyFill="1" applyBorder="1" applyAlignment="1">
      <alignment horizontal="center" textRotation="90" wrapText="1"/>
      <protection/>
    </xf>
    <xf numFmtId="0" fontId="8" fillId="28" borderId="18" xfId="203" applyFont="1" applyFill="1" applyBorder="1" applyAlignment="1">
      <alignment horizontal="center" textRotation="90" wrapText="1"/>
      <protection/>
    </xf>
    <xf numFmtId="0" fontId="0" fillId="28" borderId="18" xfId="0" applyFont="1" applyFill="1" applyBorder="1" applyAlignment="1">
      <alignment horizontal="center" textRotation="90" wrapText="1"/>
    </xf>
    <xf numFmtId="0" fontId="6" fillId="28" borderId="28" xfId="203" applyFont="1" applyFill="1" applyBorder="1" applyAlignment="1">
      <alignment horizontal="center" vertical="center" wrapText="1"/>
      <protection/>
    </xf>
    <xf numFmtId="0" fontId="6" fillId="28" borderId="24" xfId="203" applyFont="1" applyFill="1" applyBorder="1" applyAlignment="1">
      <alignment horizontal="center" vertical="center" wrapText="1"/>
      <protection/>
    </xf>
    <xf numFmtId="0" fontId="6" fillId="28" borderId="18" xfId="203" applyFont="1" applyFill="1" applyBorder="1" applyAlignment="1">
      <alignment horizontal="center" vertical="center" wrapText="1"/>
      <protection/>
    </xf>
    <xf numFmtId="0" fontId="0" fillId="28" borderId="7" xfId="0" applyFill="1" applyBorder="1" applyAlignment="1">
      <alignment horizontal="center" vertical="center" wrapText="1"/>
    </xf>
    <xf numFmtId="0" fontId="5" fillId="28" borderId="8" xfId="0" applyFont="1" applyFill="1" applyBorder="1" applyAlignment="1">
      <alignment horizontal="center"/>
    </xf>
    <xf numFmtId="0" fontId="5" fillId="28" borderId="39" xfId="0" applyFont="1" applyFill="1" applyBorder="1" applyAlignment="1">
      <alignment horizontal="center"/>
    </xf>
    <xf numFmtId="0" fontId="5" fillId="28" borderId="29" xfId="0" applyFont="1" applyFill="1" applyBorder="1" applyAlignment="1">
      <alignment horizontal="center"/>
    </xf>
    <xf numFmtId="0" fontId="45" fillId="28" borderId="28" xfId="203" applyFont="1" applyFill="1" applyBorder="1" applyAlignment="1">
      <alignment horizontal="center" wrapText="1"/>
      <protection/>
    </xf>
    <xf numFmtId="0" fontId="45" fillId="28" borderId="24" xfId="203" applyFont="1" applyFill="1" applyBorder="1" applyAlignment="1">
      <alignment horizontal="center" wrapText="1"/>
      <protection/>
    </xf>
    <xf numFmtId="0" fontId="8" fillId="28" borderId="39" xfId="203" applyFont="1" applyFill="1" applyBorder="1" applyAlignment="1">
      <alignment horizontal="center" vertical="top"/>
      <protection/>
    </xf>
    <xf numFmtId="0" fontId="8" fillId="28" borderId="29" xfId="203" applyFont="1" applyFill="1" applyBorder="1" applyAlignment="1">
      <alignment horizontal="center" vertical="top"/>
      <protection/>
    </xf>
    <xf numFmtId="0" fontId="8" fillId="28" borderId="8" xfId="203" applyFont="1" applyFill="1" applyBorder="1" applyAlignment="1">
      <alignment horizontal="center" vertical="center"/>
      <protection/>
    </xf>
    <xf numFmtId="0" fontId="8" fillId="28" borderId="0" xfId="203" applyFont="1" applyFill="1" applyBorder="1" applyAlignment="1">
      <alignment horizontal="center" vertical="center" wrapText="1"/>
      <protection/>
    </xf>
    <xf numFmtId="0" fontId="8" fillId="28" borderId="8" xfId="203" applyFont="1" applyFill="1" applyBorder="1" applyAlignment="1">
      <alignment horizontal="center" wrapText="1"/>
      <protection/>
    </xf>
    <xf numFmtId="0" fontId="8" fillId="28" borderId="29" xfId="203" applyFont="1" applyFill="1" applyBorder="1" applyAlignment="1">
      <alignment horizontal="center"/>
      <protection/>
    </xf>
    <xf numFmtId="0" fontId="0" fillId="28" borderId="39" xfId="0" applyFont="1" applyFill="1" applyBorder="1" applyAlignment="1">
      <alignment horizontal="center" vertical="center" wrapText="1"/>
    </xf>
    <xf numFmtId="0" fontId="0" fillId="28" borderId="29" xfId="0" applyFont="1" applyFill="1" applyBorder="1" applyAlignment="1">
      <alignment horizontal="center" vertical="center" wrapText="1"/>
    </xf>
    <xf numFmtId="0" fontId="8" fillId="28" borderId="36" xfId="0" applyFont="1" applyFill="1" applyBorder="1" applyAlignment="1">
      <alignment horizontal="center" vertical="center" wrapText="1"/>
    </xf>
    <xf numFmtId="0" fontId="8" fillId="28" borderId="27" xfId="0" applyFont="1" applyFill="1" applyBorder="1" applyAlignment="1">
      <alignment horizontal="center" vertical="center" wrapText="1"/>
    </xf>
    <xf numFmtId="0" fontId="8" fillId="28" borderId="34" xfId="0" applyFont="1" applyFill="1" applyBorder="1" applyAlignment="1">
      <alignment horizontal="center" vertical="center" wrapText="1"/>
    </xf>
    <xf numFmtId="0" fontId="8" fillId="28" borderId="25" xfId="203" applyFont="1" applyFill="1" applyBorder="1" applyAlignment="1">
      <alignment horizontal="center" vertical="center" wrapText="1"/>
      <protection/>
    </xf>
    <xf numFmtId="0" fontId="41" fillId="28" borderId="25" xfId="203" applyFont="1" applyFill="1" applyBorder="1" applyAlignment="1">
      <alignment horizontal="center" vertical="center" wrapText="1"/>
      <protection/>
    </xf>
    <xf numFmtId="0" fontId="8" fillId="28" borderId="8" xfId="220" applyFont="1" applyFill="1" applyBorder="1" applyAlignment="1">
      <alignment horizontal="center"/>
      <protection/>
    </xf>
    <xf numFmtId="0" fontId="0" fillId="28" borderId="29" xfId="0" applyFont="1" applyFill="1" applyBorder="1" applyAlignment="1">
      <alignment horizontal="center"/>
    </xf>
    <xf numFmtId="0" fontId="8" fillId="28" borderId="28" xfId="220" applyFont="1" applyFill="1" applyBorder="1" applyAlignment="1">
      <alignment horizontal="center" vertical="center" wrapText="1"/>
      <protection/>
    </xf>
    <xf numFmtId="0" fontId="8" fillId="28" borderId="18" xfId="220" applyFont="1" applyFill="1" applyBorder="1" applyAlignment="1">
      <alignment horizontal="center" vertical="center" wrapText="1"/>
      <protection/>
    </xf>
    <xf numFmtId="0" fontId="8" fillId="28" borderId="8" xfId="203" applyFont="1" applyFill="1" applyBorder="1" applyAlignment="1">
      <alignment horizontal="center"/>
      <protection/>
    </xf>
    <xf numFmtId="0" fontId="8" fillId="28" borderId="39" xfId="203" applyFont="1" applyFill="1" applyBorder="1" applyAlignment="1">
      <alignment horizontal="center"/>
      <protection/>
    </xf>
    <xf numFmtId="0" fontId="8" fillId="28" borderId="8" xfId="208" applyFont="1" applyFill="1" applyBorder="1" applyAlignment="1">
      <alignment horizontal="center" vertical="center" wrapText="1"/>
      <protection/>
    </xf>
    <xf numFmtId="0" fontId="8" fillId="28" borderId="29" xfId="208" applyFont="1" applyFill="1" applyBorder="1" applyAlignment="1">
      <alignment horizontal="center" vertical="center" wrapText="1"/>
      <protection/>
    </xf>
    <xf numFmtId="0" fontId="45" fillId="28" borderId="28" xfId="208" applyFont="1" applyFill="1" applyBorder="1" applyAlignment="1">
      <alignment horizontal="center" vertical="center" wrapText="1"/>
      <protection/>
    </xf>
    <xf numFmtId="0" fontId="45" fillId="28" borderId="24" xfId="208" applyFont="1" applyFill="1" applyBorder="1" applyAlignment="1">
      <alignment horizontal="center" vertical="center" wrapText="1"/>
      <protection/>
    </xf>
    <xf numFmtId="0" fontId="45" fillId="28" borderId="16" xfId="208" applyFont="1" applyFill="1" applyBorder="1" applyAlignment="1">
      <alignment horizontal="center" vertical="center" wrapText="1"/>
      <protection/>
    </xf>
    <xf numFmtId="0" fontId="8" fillId="28" borderId="36" xfId="0" applyFont="1" applyFill="1" applyBorder="1" applyAlignment="1">
      <alignment horizontal="center" vertical="center"/>
    </xf>
    <xf numFmtId="0" fontId="8" fillId="28" borderId="27" xfId="0" applyFont="1" applyFill="1" applyBorder="1" applyAlignment="1">
      <alignment horizontal="center" vertical="center"/>
    </xf>
    <xf numFmtId="0" fontId="8" fillId="28" borderId="34" xfId="0" applyFont="1" applyFill="1" applyBorder="1" applyAlignment="1">
      <alignment horizontal="center" vertical="center"/>
    </xf>
    <xf numFmtId="0" fontId="53" fillId="28" borderId="38" xfId="208" applyFont="1" applyFill="1" applyBorder="1" applyAlignment="1">
      <alignment horizontal="center" vertical="top" wrapText="1"/>
      <protection/>
    </xf>
    <xf numFmtId="0" fontId="8" fillId="28" borderId="38" xfId="208" applyFont="1" applyFill="1" applyBorder="1" applyAlignment="1">
      <alignment horizontal="center" vertical="top" wrapText="1"/>
      <protection/>
    </xf>
    <xf numFmtId="0" fontId="8" fillId="28" borderId="36" xfId="208" applyFont="1" applyFill="1" applyBorder="1" applyAlignment="1">
      <alignment horizontal="left" vertical="center" indent="2"/>
      <protection/>
    </xf>
    <xf numFmtId="0" fontId="8" fillId="28" borderId="27" xfId="208" applyFont="1" applyFill="1" applyBorder="1" applyAlignment="1">
      <alignment horizontal="left" vertical="center" indent="2"/>
      <protection/>
    </xf>
    <xf numFmtId="0" fontId="8" fillId="28" borderId="34" xfId="208" applyFont="1" applyFill="1" applyBorder="1" applyAlignment="1">
      <alignment horizontal="left" vertical="center" indent="2"/>
      <protection/>
    </xf>
    <xf numFmtId="0" fontId="8" fillId="28" borderId="28" xfId="0" applyFont="1" applyFill="1" applyBorder="1" applyAlignment="1">
      <alignment horizontal="center" vertical="top" wrapText="1"/>
    </xf>
    <xf numFmtId="0" fontId="8" fillId="28" borderId="18" xfId="0" applyFont="1" applyFill="1" applyBorder="1" applyAlignment="1">
      <alignment horizontal="center" vertical="top" wrapText="1"/>
    </xf>
    <xf numFmtId="0" fontId="8" fillId="28" borderId="36" xfId="208" applyFont="1" applyFill="1" applyBorder="1" applyAlignment="1">
      <alignment horizontal="center" vertical="center"/>
      <protection/>
    </xf>
    <xf numFmtId="0" fontId="8" fillId="28" borderId="27" xfId="208" applyFont="1" applyFill="1" applyBorder="1" applyAlignment="1">
      <alignment horizontal="center" vertical="center"/>
      <protection/>
    </xf>
    <xf numFmtId="0" fontId="8" fillId="28" borderId="34" xfId="208" applyFont="1" applyFill="1" applyBorder="1" applyAlignment="1">
      <alignment horizontal="center" vertical="center"/>
      <protection/>
    </xf>
    <xf numFmtId="0" fontId="8" fillId="28" borderId="37" xfId="208" applyFont="1" applyFill="1" applyBorder="1" applyAlignment="1">
      <alignment horizontal="center" vertical="center" wrapText="1"/>
      <protection/>
    </xf>
    <xf numFmtId="0" fontId="8" fillId="28" borderId="35" xfId="208" applyFont="1" applyFill="1" applyBorder="1" applyAlignment="1">
      <alignment horizontal="center" vertical="center" wrapText="1"/>
      <protection/>
    </xf>
    <xf numFmtId="0" fontId="8" fillId="28" borderId="24" xfId="0" applyFont="1" applyFill="1" applyBorder="1" applyAlignment="1">
      <alignment horizontal="center" vertical="center" wrapText="1"/>
    </xf>
    <xf numFmtId="0" fontId="7" fillId="28" borderId="18" xfId="0" applyFont="1" applyFill="1" applyBorder="1" applyAlignment="1">
      <alignment horizontal="center" vertical="center" wrapText="1"/>
    </xf>
    <xf numFmtId="0" fontId="7" fillId="28" borderId="28" xfId="0" applyFont="1" applyFill="1" applyBorder="1" applyAlignment="1">
      <alignment horizontal="center" vertical="center" wrapText="1"/>
    </xf>
    <xf numFmtId="0" fontId="7" fillId="28" borderId="28" xfId="208" applyFont="1" applyFill="1" applyBorder="1" applyAlignment="1">
      <alignment horizontal="center" vertical="center" wrapText="1"/>
      <protection/>
    </xf>
    <xf numFmtId="0" fontId="7" fillId="28" borderId="18" xfId="208" applyFont="1" applyFill="1" applyBorder="1" applyAlignment="1">
      <alignment horizontal="center" vertical="center" wrapText="1"/>
      <protection/>
    </xf>
    <xf numFmtId="0" fontId="6" fillId="28" borderId="28" xfId="208" applyFont="1" applyFill="1" applyBorder="1" applyAlignment="1">
      <alignment horizontal="center" vertical="center" wrapText="1"/>
      <protection/>
    </xf>
    <xf numFmtId="0" fontId="6" fillId="28" borderId="24" xfId="208" applyFont="1" applyFill="1" applyBorder="1" applyAlignment="1">
      <alignment horizontal="center" vertical="center" wrapText="1"/>
      <protection/>
    </xf>
    <xf numFmtId="0" fontId="8" fillId="28" borderId="36" xfId="0" applyFont="1" applyFill="1" applyBorder="1" applyAlignment="1">
      <alignment horizontal="left" vertical="center" wrapText="1"/>
    </xf>
    <xf numFmtId="0" fontId="8" fillId="28" borderId="27" xfId="0" applyFont="1" applyFill="1" applyBorder="1" applyAlignment="1">
      <alignment horizontal="left" vertical="center" wrapText="1"/>
    </xf>
    <xf numFmtId="0" fontId="8" fillId="28" borderId="34" xfId="0" applyFont="1" applyFill="1" applyBorder="1" applyAlignment="1">
      <alignment horizontal="left" vertical="center" wrapText="1"/>
    </xf>
    <xf numFmtId="0" fontId="53" fillId="28" borderId="24" xfId="0" applyFont="1" applyFill="1" applyBorder="1" applyAlignment="1">
      <alignment horizontal="center" vertical="center" wrapText="1"/>
    </xf>
    <xf numFmtId="0" fontId="53" fillId="28" borderId="18" xfId="0" applyFont="1" applyFill="1" applyBorder="1" applyAlignment="1">
      <alignment horizontal="center" vertical="center" wrapText="1"/>
    </xf>
    <xf numFmtId="0" fontId="7" fillId="28" borderId="34" xfId="208" applyFont="1" applyFill="1" applyBorder="1" applyAlignment="1">
      <alignment horizontal="center" vertical="center" wrapText="1"/>
      <protection/>
    </xf>
    <xf numFmtId="0" fontId="7" fillId="28" borderId="35" xfId="208" applyFont="1" applyFill="1" applyBorder="1" applyAlignment="1">
      <alignment horizontal="center" vertical="center" wrapText="1"/>
      <protection/>
    </xf>
    <xf numFmtId="0" fontId="53" fillId="28" borderId="38" xfId="208" applyFont="1" applyFill="1" applyBorder="1" applyAlignment="1">
      <alignment horizontal="center" vertical="center" wrapText="1"/>
      <protection/>
    </xf>
    <xf numFmtId="0" fontId="53" fillId="28" borderId="37" xfId="208" applyFont="1" applyFill="1" applyBorder="1" applyAlignment="1">
      <alignment horizontal="center" vertical="center" wrapText="1"/>
      <protection/>
    </xf>
    <xf numFmtId="0" fontId="7" fillId="28" borderId="36" xfId="208" applyFont="1" applyFill="1" applyBorder="1" applyAlignment="1">
      <alignment horizontal="center" vertical="center" wrapText="1"/>
      <protection/>
    </xf>
    <xf numFmtId="0" fontId="7" fillId="28" borderId="37" xfId="208" applyFont="1" applyFill="1" applyBorder="1" applyAlignment="1">
      <alignment vertical="center"/>
      <protection/>
    </xf>
    <xf numFmtId="0" fontId="0" fillId="28" borderId="34" xfId="0" applyFont="1" applyFill="1" applyBorder="1" applyAlignment="1">
      <alignment horizontal="center" vertical="center" wrapText="1"/>
    </xf>
    <xf numFmtId="0" fontId="8" fillId="28" borderId="28" xfId="225" applyFont="1" applyFill="1" applyBorder="1" applyAlignment="1">
      <alignment horizontal="center" vertical="center" wrapText="1"/>
      <protection/>
    </xf>
    <xf numFmtId="0" fontId="8" fillId="28" borderId="18" xfId="225" applyFont="1" applyFill="1" applyBorder="1" applyAlignment="1">
      <alignment horizontal="center" vertical="center" wrapText="1"/>
      <protection/>
    </xf>
    <xf numFmtId="0" fontId="8" fillId="0" borderId="0" xfId="203" applyFont="1" applyFill="1" applyBorder="1" applyAlignment="1">
      <alignment horizontal="center" vertical="center" wrapText="1"/>
      <protection/>
    </xf>
    <xf numFmtId="0" fontId="0" fillId="0" borderId="24" xfId="203" applyBorder="1" applyAlignment="1">
      <alignment horizontal="center"/>
      <protection/>
    </xf>
    <xf numFmtId="0" fontId="8" fillId="28" borderId="36" xfId="225" applyFont="1" applyFill="1" applyBorder="1" applyAlignment="1">
      <alignment horizontal="center" vertical="center" wrapText="1"/>
      <protection/>
    </xf>
    <xf numFmtId="0" fontId="8" fillId="28" borderId="37" xfId="225" applyFont="1" applyFill="1" applyBorder="1" applyAlignment="1">
      <alignment horizontal="center" vertical="center" wrapText="1"/>
      <protection/>
    </xf>
    <xf numFmtId="0" fontId="6" fillId="28" borderId="28" xfId="211" applyFont="1" applyFill="1" applyBorder="1" applyAlignment="1">
      <alignment horizontal="center" vertical="center" wrapText="1"/>
      <protection/>
    </xf>
    <xf numFmtId="0" fontId="6" fillId="28" borderId="24" xfId="211" applyFont="1" applyFill="1" applyBorder="1" applyAlignment="1">
      <alignment horizontal="center" vertical="center" wrapText="1"/>
      <protection/>
    </xf>
    <xf numFmtId="0" fontId="6" fillId="28" borderId="18" xfId="211" applyFont="1" applyFill="1" applyBorder="1" applyAlignment="1">
      <alignment horizontal="center" vertical="center" wrapText="1"/>
      <protection/>
    </xf>
    <xf numFmtId="0" fontId="7" fillId="28" borderId="39" xfId="203" applyFont="1" applyFill="1" applyBorder="1" applyAlignment="1">
      <alignment horizontal="center" vertical="top" wrapText="1"/>
      <protection/>
    </xf>
    <xf numFmtId="0" fontId="7" fillId="28" borderId="29" xfId="203" applyFont="1" applyFill="1" applyBorder="1" applyAlignment="1">
      <alignment horizontal="center" vertical="top" wrapText="1"/>
      <protection/>
    </xf>
    <xf numFmtId="0" fontId="45" fillId="28" borderId="34" xfId="203" applyFont="1" applyFill="1" applyBorder="1" applyAlignment="1">
      <alignment horizontal="left" vertical="center" wrapText="1"/>
      <protection/>
    </xf>
    <xf numFmtId="0" fontId="45" fillId="28" borderId="25" xfId="203" applyFont="1" applyFill="1" applyBorder="1" applyAlignment="1">
      <alignment horizontal="left" vertical="center" wrapText="1"/>
      <protection/>
    </xf>
    <xf numFmtId="0" fontId="7" fillId="28" borderId="8" xfId="203" applyFont="1" applyFill="1" applyBorder="1" applyAlignment="1">
      <alignment horizontal="center" vertical="top" wrapText="1"/>
      <protection/>
    </xf>
    <xf numFmtId="0" fontId="95" fillId="28" borderId="28" xfId="222" applyFont="1" applyFill="1" applyBorder="1" applyAlignment="1">
      <alignment horizontal="center" vertical="center" wrapText="1"/>
      <protection/>
    </xf>
    <xf numFmtId="0" fontId="95" fillId="28" borderId="24" xfId="222" applyFont="1" applyFill="1" applyBorder="1" applyAlignment="1">
      <alignment horizontal="center" vertical="center" wrapText="1"/>
      <protection/>
    </xf>
    <xf numFmtId="0" fontId="95" fillId="28" borderId="18" xfId="222" applyFont="1" applyFill="1" applyBorder="1" applyAlignment="1">
      <alignment horizontal="center" vertical="center" wrapText="1"/>
      <protection/>
    </xf>
    <xf numFmtId="0" fontId="41" fillId="28" borderId="36" xfId="203" applyFont="1" applyFill="1" applyBorder="1" applyAlignment="1">
      <alignment horizontal="center"/>
      <protection/>
    </xf>
    <xf numFmtId="0" fontId="41" fillId="28" borderId="34" xfId="203" applyFont="1" applyFill="1" applyBorder="1" applyAlignment="1">
      <alignment horizontal="center"/>
      <protection/>
    </xf>
    <xf numFmtId="0" fontId="41" fillId="28" borderId="38" xfId="203" applyFont="1" applyFill="1" applyBorder="1" applyAlignment="1">
      <alignment horizontal="center"/>
      <protection/>
    </xf>
    <xf numFmtId="0" fontId="41" fillId="28" borderId="25" xfId="203" applyFont="1" applyFill="1" applyBorder="1" applyAlignment="1">
      <alignment horizontal="center"/>
      <protection/>
    </xf>
    <xf numFmtId="0" fontId="41" fillId="28" borderId="37" xfId="203" applyFont="1" applyFill="1" applyBorder="1" applyAlignment="1">
      <alignment horizontal="center"/>
      <protection/>
    </xf>
    <xf numFmtId="0" fontId="41" fillId="28" borderId="35" xfId="203" applyFont="1" applyFill="1" applyBorder="1" applyAlignment="1">
      <alignment horizontal="center"/>
      <protection/>
    </xf>
    <xf numFmtId="0" fontId="8" fillId="28" borderId="8" xfId="220" applyFont="1" applyFill="1" applyBorder="1" applyAlignment="1">
      <alignment horizontal="center" vertical="center"/>
      <protection/>
    </xf>
    <xf numFmtId="0" fontId="8" fillId="28" borderId="39" xfId="220" applyFont="1" applyFill="1" applyBorder="1" applyAlignment="1">
      <alignment horizontal="center" vertical="center"/>
      <protection/>
    </xf>
    <xf numFmtId="0" fontId="8" fillId="28" borderId="29" xfId="220" applyFont="1" applyFill="1" applyBorder="1" applyAlignment="1">
      <alignment horizontal="center" vertical="center"/>
      <protection/>
    </xf>
    <xf numFmtId="0" fontId="41" fillId="28" borderId="38" xfId="203" applyFont="1" applyFill="1" applyBorder="1" applyAlignment="1">
      <alignment horizontal="center" vertical="center"/>
      <protection/>
    </xf>
    <xf numFmtId="0" fontId="41" fillId="28" borderId="25" xfId="203" applyFont="1" applyFill="1" applyBorder="1" applyAlignment="1">
      <alignment horizontal="center" vertical="center"/>
      <protection/>
    </xf>
    <xf numFmtId="0" fontId="41" fillId="28" borderId="37" xfId="203" applyFont="1" applyFill="1" applyBorder="1" applyAlignment="1">
      <alignment horizontal="center" vertical="center"/>
      <protection/>
    </xf>
    <xf numFmtId="0" fontId="41" fillId="28" borderId="35" xfId="203" applyFont="1" applyFill="1" applyBorder="1" applyAlignment="1">
      <alignment horizontal="center" vertical="center"/>
      <protection/>
    </xf>
    <xf numFmtId="0" fontId="8" fillId="28" borderId="27" xfId="203" applyFont="1" applyFill="1" applyBorder="1" applyAlignment="1">
      <alignment horizontal="center" vertical="center"/>
      <protection/>
    </xf>
    <xf numFmtId="0" fontId="8" fillId="28" borderId="34" xfId="203" applyFont="1" applyFill="1" applyBorder="1" applyAlignment="1">
      <alignment horizontal="center" vertical="center"/>
      <protection/>
    </xf>
    <xf numFmtId="0" fontId="8" fillId="28" borderId="17" xfId="203" applyFont="1" applyFill="1" applyBorder="1" applyAlignment="1">
      <alignment horizontal="left" wrapText="1"/>
      <protection/>
    </xf>
    <xf numFmtId="0" fontId="8" fillId="28" borderId="35" xfId="203" applyFont="1" applyFill="1" applyBorder="1" applyAlignment="1">
      <alignment horizontal="left" wrapText="1"/>
      <protection/>
    </xf>
    <xf numFmtId="0" fontId="8" fillId="28" borderId="25" xfId="203" applyFont="1" applyFill="1" applyBorder="1" applyAlignment="1">
      <alignment horizontal="center"/>
      <protection/>
    </xf>
    <xf numFmtId="0" fontId="8" fillId="28" borderId="39" xfId="203" applyFont="1" applyFill="1" applyBorder="1" applyAlignment="1">
      <alignment horizontal="center" wrapText="1"/>
      <protection/>
    </xf>
    <xf numFmtId="0" fontId="8" fillId="28" borderId="29" xfId="203" applyFont="1" applyFill="1" applyBorder="1" applyAlignment="1">
      <alignment horizontal="center" wrapText="1"/>
      <protection/>
    </xf>
    <xf numFmtId="0" fontId="59" fillId="0" borderId="0" xfId="203" applyFont="1" applyAlignment="1">
      <alignment horizontal="left" vertical="center" wrapText="1"/>
      <protection/>
    </xf>
    <xf numFmtId="0" fontId="45" fillId="28" borderId="28" xfId="220" applyFont="1" applyFill="1" applyBorder="1" applyAlignment="1">
      <alignment horizontal="center" vertical="center" wrapText="1"/>
      <protection/>
    </xf>
    <xf numFmtId="0" fontId="45" fillId="28" borderId="24" xfId="220" applyFont="1" applyFill="1" applyBorder="1" applyAlignment="1">
      <alignment horizontal="center" vertical="center" wrapText="1"/>
      <protection/>
    </xf>
    <xf numFmtId="0" fontId="45" fillId="28" borderId="18" xfId="220" applyFont="1" applyFill="1" applyBorder="1" applyAlignment="1">
      <alignment horizontal="center" vertical="center" wrapText="1"/>
      <protection/>
    </xf>
    <xf numFmtId="0" fontId="8" fillId="28" borderId="7" xfId="203" applyFont="1" applyFill="1" applyBorder="1" applyAlignment="1">
      <alignment horizontal="center" textRotation="90" wrapText="1"/>
      <protection/>
    </xf>
    <xf numFmtId="0" fontId="7" fillId="28" borderId="7" xfId="203" applyFont="1" applyFill="1" applyBorder="1" applyAlignment="1">
      <alignment horizontal="center" wrapText="1"/>
      <protection/>
    </xf>
    <xf numFmtId="0" fontId="8" fillId="28" borderId="7" xfId="203" applyFont="1" applyFill="1" applyBorder="1" applyAlignment="1" applyProtection="1">
      <alignment horizontal="center" textRotation="90" wrapText="1"/>
      <protection locked="0"/>
    </xf>
    <xf numFmtId="0" fontId="7" fillId="28" borderId="7" xfId="203" applyFont="1" applyFill="1" applyBorder="1" applyAlignment="1" applyProtection="1">
      <alignment horizontal="center" wrapText="1"/>
      <protection locked="0"/>
    </xf>
    <xf numFmtId="0" fontId="8" fillId="28" borderId="7" xfId="203" applyFont="1" applyFill="1" applyBorder="1" applyAlignment="1">
      <alignment horizontal="center" vertical="center" wrapText="1"/>
      <protection/>
    </xf>
    <xf numFmtId="0" fontId="8" fillId="28" borderId="34" xfId="203" applyFont="1" applyFill="1" applyBorder="1" applyAlignment="1">
      <alignment horizontal="left" vertical="center"/>
      <protection/>
    </xf>
    <xf numFmtId="0" fontId="8" fillId="28" borderId="25" xfId="203" applyFont="1" applyFill="1" applyBorder="1" applyAlignment="1">
      <alignment horizontal="left" vertical="center"/>
      <protection/>
    </xf>
  </cellXfs>
  <cellStyles count="247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Followed Hyperlink" xfId="155"/>
    <cellStyle name="Good" xfId="156"/>
    <cellStyle name="Good 2" xfId="157"/>
    <cellStyle name="greyed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ighlightExposure" xfId="167"/>
    <cellStyle name="highlightText" xfId="168"/>
    <cellStyle name="Hipervínculo 2" xfId="169"/>
    <cellStyle name="Hivatkozott cella" xfId="170"/>
    <cellStyle name="Hyperlink" xfId="171"/>
    <cellStyle name="Hyperlink 2" xfId="172"/>
    <cellStyle name="Hyperlink 3" xfId="173"/>
    <cellStyle name="Hyperlink 3 2" xfId="174"/>
    <cellStyle name="Incorrecto" xfId="175"/>
    <cellStyle name="Input" xfId="176"/>
    <cellStyle name="Input 2" xfId="177"/>
    <cellStyle name="inputExposure" xfId="178"/>
    <cellStyle name="Jegyzet" xfId="179"/>
    <cellStyle name="Jelölőszín (1)" xfId="180"/>
    <cellStyle name="Jelölőszín (2)" xfId="181"/>
    <cellStyle name="Jelölőszín (3)" xfId="182"/>
    <cellStyle name="Jelölőszín (4)" xfId="183"/>
    <cellStyle name="Jelölőszín (5)" xfId="184"/>
    <cellStyle name="Jelölőszín (6)" xfId="185"/>
    <cellStyle name="Jó" xfId="186"/>
    <cellStyle name="Kimenet" xfId="187"/>
    <cellStyle name="Lien hypertexte 2" xfId="188"/>
    <cellStyle name="Lien hypertexte 3" xfId="189"/>
    <cellStyle name="Linked Cell" xfId="190"/>
    <cellStyle name="Linked Cell 2" xfId="191"/>
    <cellStyle name="Magyarázó szöveg" xfId="192"/>
    <cellStyle name="Millares 2" xfId="193"/>
    <cellStyle name="Millares 2 2" xfId="194"/>
    <cellStyle name="Millares 3" xfId="195"/>
    <cellStyle name="Millares 3 2" xfId="196"/>
    <cellStyle name="Navadno_List1" xfId="197"/>
    <cellStyle name="Neutral" xfId="198"/>
    <cellStyle name="Neutral 2" xfId="199"/>
    <cellStyle name="Normal 10" xfId="200"/>
    <cellStyle name="Normal 2" xfId="201"/>
    <cellStyle name="Normal 2 2" xfId="202"/>
    <cellStyle name="Normal 2 2 2" xfId="203"/>
    <cellStyle name="Normal 2 2 3" xfId="204"/>
    <cellStyle name="Normal 2 2 3 2" xfId="205"/>
    <cellStyle name="Normal 2 2_COREP GL04rev3" xfId="206"/>
    <cellStyle name="Normal 2 3" xfId="207"/>
    <cellStyle name="Normal 2 5" xfId="208"/>
    <cellStyle name="Normal 2_~0149226" xfId="209"/>
    <cellStyle name="Normal 2_~0149226 2" xfId="210"/>
    <cellStyle name="Normal 2_CEBS 2009 38 Annex 1 (CP06rev2 FINREP templates)" xfId="211"/>
    <cellStyle name="Normal 2_Tables_25_22" xfId="212"/>
    <cellStyle name="Normal 3" xfId="213"/>
    <cellStyle name="Normal 3 2" xfId="214"/>
    <cellStyle name="Normal 3 3" xfId="215"/>
    <cellStyle name="Normal 3 4" xfId="216"/>
    <cellStyle name="Normal 3_~1520012" xfId="217"/>
    <cellStyle name="Normal 4" xfId="218"/>
    <cellStyle name="Normal 5" xfId="219"/>
    <cellStyle name="Normal 5 2" xfId="220"/>
    <cellStyle name="Normal 5_20130128_ITS on reporting_Annex I_CA" xfId="221"/>
    <cellStyle name="Normal 6" xfId="222"/>
    <cellStyle name="Normal 7" xfId="223"/>
    <cellStyle name="Normal 7 2" xfId="224"/>
    <cellStyle name="Normal 8" xfId="225"/>
    <cellStyle name="Normal_Hedging derivatives" xfId="226"/>
    <cellStyle name="Normale_2011 04 14 Templates for stress test_bcl" xfId="227"/>
    <cellStyle name="Notas" xfId="228"/>
    <cellStyle name="Note" xfId="229"/>
    <cellStyle name="Note 2" xfId="230"/>
    <cellStyle name="Összesen" xfId="231"/>
    <cellStyle name="Output" xfId="232"/>
    <cellStyle name="Output 2" xfId="233"/>
    <cellStyle name="Percent" xfId="234"/>
    <cellStyle name="Porcentual 2" xfId="235"/>
    <cellStyle name="Porcentual 2 2" xfId="236"/>
    <cellStyle name="Prozent 2" xfId="237"/>
    <cellStyle name="Rossz" xfId="238"/>
    <cellStyle name="Salida" xfId="239"/>
    <cellStyle name="Semleges" xfId="240"/>
    <cellStyle name="showExposure" xfId="241"/>
    <cellStyle name="Standard 2" xfId="242"/>
    <cellStyle name="Standard 3" xfId="243"/>
    <cellStyle name="Standard 3 2" xfId="244"/>
    <cellStyle name="Standard 4" xfId="245"/>
    <cellStyle name="Standard_20100129_1559 Jentsch_COREP ON 20100129 COREP preliminary proposal_CR SA" xfId="246"/>
    <cellStyle name="Számítás" xfId="247"/>
    <cellStyle name="Texto de advertencia" xfId="248"/>
    <cellStyle name="Texto explicativo" xfId="249"/>
    <cellStyle name="Title" xfId="250"/>
    <cellStyle name="Title 2" xfId="251"/>
    <cellStyle name="Título" xfId="252"/>
    <cellStyle name="Título 1" xfId="253"/>
    <cellStyle name="Título 2" xfId="254"/>
    <cellStyle name="Título 3" xfId="255"/>
    <cellStyle name="Título_20091015 DE_Proposed amendments to CR SEC_MKR" xfId="256"/>
    <cellStyle name="Total" xfId="257"/>
    <cellStyle name="Total 2" xfId="258"/>
    <cellStyle name="Warning Text" xfId="259"/>
    <cellStyle name="Warning Text 2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7"/>
  <sheetViews>
    <sheetView showGridLines="0" tabSelected="1" zoomScaleSheetLayoutView="100" zoomScalePageLayoutView="0" workbookViewId="0" topLeftCell="A1">
      <selection activeCell="D21" sqref="D21"/>
    </sheetView>
  </sheetViews>
  <sheetFormatPr defaultColWidth="5.140625" defaultRowHeight="18" customHeight="1"/>
  <cols>
    <col min="1" max="1" width="1.421875" style="274" customWidth="1"/>
    <col min="2" max="2" width="12.140625" style="274" customWidth="1"/>
    <col min="3" max="3" width="10.421875" style="273" customWidth="1"/>
    <col min="4" max="4" width="115.7109375" style="274" customWidth="1"/>
    <col min="5" max="5" width="11.7109375" style="274" customWidth="1"/>
    <col min="6" max="16384" width="5.140625" style="274" customWidth="1"/>
  </cols>
  <sheetData>
    <row r="1" ht="6.75" customHeight="1"/>
    <row r="2" spans="2:3" s="445" customFormat="1" ht="17.25" customHeight="1">
      <c r="B2" s="445" t="s">
        <v>1556</v>
      </c>
      <c r="C2" s="985"/>
    </row>
    <row r="3" ht="6.75" customHeight="1"/>
    <row r="4" spans="2:4" ht="18" customHeight="1">
      <c r="B4" s="1527" t="s">
        <v>1555</v>
      </c>
      <c r="C4" s="1528"/>
      <c r="D4" s="1529"/>
    </row>
    <row r="5" spans="2:4" ht="40.5" customHeight="1">
      <c r="B5" s="617" t="s">
        <v>839</v>
      </c>
      <c r="C5" s="617" t="s">
        <v>838</v>
      </c>
      <c r="D5" s="618" t="s">
        <v>840</v>
      </c>
    </row>
    <row r="6" spans="2:4" ht="10.5">
      <c r="B6" s="619"/>
      <c r="C6" s="619"/>
      <c r="D6" s="620" t="s">
        <v>633</v>
      </c>
    </row>
    <row r="7" spans="2:4" ht="10.5">
      <c r="B7" s="1511"/>
      <c r="C7" s="1511"/>
      <c r="D7" s="1512" t="s">
        <v>462</v>
      </c>
    </row>
    <row r="8" spans="2:4" ht="10.5">
      <c r="B8" s="1513" t="s">
        <v>748</v>
      </c>
      <c r="C8" s="1513" t="s">
        <v>841</v>
      </c>
      <c r="D8" s="1514" t="s">
        <v>305</v>
      </c>
    </row>
    <row r="9" spans="2:4" ht="10.5">
      <c r="B9" s="1513" t="s">
        <v>749</v>
      </c>
      <c r="C9" s="1513" t="s">
        <v>842</v>
      </c>
      <c r="D9" s="1514" t="s">
        <v>306</v>
      </c>
    </row>
    <row r="10" spans="2:4" ht="10.5">
      <c r="B10" s="1513" t="s">
        <v>750</v>
      </c>
      <c r="C10" s="1513" t="s">
        <v>843</v>
      </c>
      <c r="D10" s="1514" t="s">
        <v>307</v>
      </c>
    </row>
    <row r="11" spans="2:4" ht="10.5">
      <c r="B11" s="1513">
        <v>2</v>
      </c>
      <c r="C11" s="1513" t="s">
        <v>844</v>
      </c>
      <c r="D11" s="1512" t="s">
        <v>532</v>
      </c>
    </row>
    <row r="12" spans="2:4" ht="10.5">
      <c r="B12" s="1513">
        <v>3</v>
      </c>
      <c r="C12" s="1513" t="s">
        <v>845</v>
      </c>
      <c r="D12" s="277" t="s">
        <v>315</v>
      </c>
    </row>
    <row r="13" spans="2:4" ht="10.5">
      <c r="B13" s="1513"/>
      <c r="C13" s="1513"/>
      <c r="D13" s="1512" t="s">
        <v>533</v>
      </c>
    </row>
    <row r="14" spans="2:4" ht="10.5">
      <c r="B14" s="1513">
        <v>4.1</v>
      </c>
      <c r="C14" s="1513" t="s">
        <v>846</v>
      </c>
      <c r="D14" s="1514" t="s">
        <v>534</v>
      </c>
    </row>
    <row r="15" spans="2:4" ht="10.5">
      <c r="B15" s="1515" t="s">
        <v>1079</v>
      </c>
      <c r="C15" s="1515" t="s">
        <v>1080</v>
      </c>
      <c r="D15" s="986" t="s">
        <v>1081</v>
      </c>
    </row>
    <row r="16" spans="2:4" ht="10.5">
      <c r="B16" s="1515" t="s">
        <v>1082</v>
      </c>
      <c r="C16" s="1515" t="s">
        <v>1083</v>
      </c>
      <c r="D16" s="457" t="s">
        <v>535</v>
      </c>
    </row>
    <row r="17" spans="2:4" ht="21">
      <c r="B17" s="1515" t="s">
        <v>1084</v>
      </c>
      <c r="C17" s="1515" t="s">
        <v>1085</v>
      </c>
      <c r="D17" s="457" t="s">
        <v>1086</v>
      </c>
    </row>
    <row r="18" spans="2:4" ht="10.5">
      <c r="B18" s="1515" t="s">
        <v>1087</v>
      </c>
      <c r="C18" s="1515" t="s">
        <v>1088</v>
      </c>
      <c r="D18" s="457" t="s">
        <v>1089</v>
      </c>
    </row>
    <row r="19" spans="2:4" ht="10.5">
      <c r="B19" s="1513">
        <v>4.5</v>
      </c>
      <c r="C19" s="1513" t="s">
        <v>847</v>
      </c>
      <c r="D19" s="528" t="s">
        <v>456</v>
      </c>
    </row>
    <row r="20" spans="2:4" ht="10.5">
      <c r="B20" s="1515">
        <v>5.1</v>
      </c>
      <c r="C20" s="1515" t="s">
        <v>1090</v>
      </c>
      <c r="D20" s="529" t="s">
        <v>1544</v>
      </c>
    </row>
    <row r="21" spans="2:4" ht="10.5">
      <c r="B21" s="1515">
        <v>6.1</v>
      </c>
      <c r="C21" s="1515" t="s">
        <v>1091</v>
      </c>
      <c r="D21" s="1211" t="s">
        <v>1543</v>
      </c>
    </row>
    <row r="22" spans="2:4" ht="10.5">
      <c r="B22" s="1513"/>
      <c r="C22" s="1513" t="s">
        <v>848</v>
      </c>
      <c r="D22" s="1512" t="s">
        <v>1130</v>
      </c>
    </row>
    <row r="23" spans="2:4" ht="10.5">
      <c r="B23" s="1513">
        <v>7.1</v>
      </c>
      <c r="C23" s="1515" t="s">
        <v>1092</v>
      </c>
      <c r="D23" s="986" t="s">
        <v>1095</v>
      </c>
    </row>
    <row r="24" spans="2:4" s="445" customFormat="1" ht="10.5">
      <c r="B24" s="1513"/>
      <c r="C24" s="1513"/>
      <c r="D24" s="1512" t="s">
        <v>503</v>
      </c>
    </row>
    <row r="25" spans="2:4" s="445" customFormat="1" ht="10.5">
      <c r="B25" s="1513">
        <v>8.1</v>
      </c>
      <c r="C25" s="1513" t="s">
        <v>849</v>
      </c>
      <c r="D25" s="1514" t="s">
        <v>536</v>
      </c>
    </row>
    <row r="26" spans="2:4" s="445" customFormat="1" ht="10.5">
      <c r="B26" s="1515">
        <v>8.2</v>
      </c>
      <c r="C26" s="1513" t="s">
        <v>850</v>
      </c>
      <c r="D26" s="986" t="s">
        <v>324</v>
      </c>
    </row>
    <row r="27" spans="2:4" ht="10.5">
      <c r="B27" s="1513"/>
      <c r="C27" s="1513"/>
      <c r="D27" s="1512" t="s">
        <v>308</v>
      </c>
    </row>
    <row r="28" spans="2:4" ht="10.5">
      <c r="B28" s="1515" t="s">
        <v>1093</v>
      </c>
      <c r="C28" s="1515" t="s">
        <v>1094</v>
      </c>
      <c r="D28" s="986" t="s">
        <v>1684</v>
      </c>
    </row>
    <row r="29" spans="2:4" ht="10.5">
      <c r="B29" s="1515">
        <v>9.2</v>
      </c>
      <c r="C29" s="1513" t="s">
        <v>851</v>
      </c>
      <c r="D29" s="1514" t="s">
        <v>309</v>
      </c>
    </row>
    <row r="30" spans="2:4" ht="10.5">
      <c r="B30" s="1513">
        <v>10</v>
      </c>
      <c r="C30" s="1513" t="s">
        <v>852</v>
      </c>
      <c r="D30" s="1512" t="s">
        <v>1131</v>
      </c>
    </row>
    <row r="31" spans="2:4" ht="10.5">
      <c r="B31" s="1513"/>
      <c r="C31" s="1513"/>
      <c r="D31" s="1512" t="s">
        <v>650</v>
      </c>
    </row>
    <row r="32" spans="2:4" ht="10.5">
      <c r="B32" s="1513">
        <v>11.1</v>
      </c>
      <c r="C32" s="1513" t="s">
        <v>853</v>
      </c>
      <c r="D32" s="444" t="s">
        <v>549</v>
      </c>
    </row>
    <row r="33" spans="2:4" ht="10.5">
      <c r="B33" s="1515">
        <v>11.3</v>
      </c>
      <c r="C33" s="1515" t="s">
        <v>1097</v>
      </c>
      <c r="D33" s="1514" t="s">
        <v>1132</v>
      </c>
    </row>
    <row r="34" spans="2:4" ht="10.5">
      <c r="B34" s="1515">
        <v>11.4</v>
      </c>
      <c r="C34" s="1515" t="s">
        <v>1098</v>
      </c>
      <c r="D34" s="528" t="s">
        <v>1096</v>
      </c>
    </row>
    <row r="35" spans="2:4" ht="10.5">
      <c r="B35" s="1513"/>
      <c r="C35" s="1516"/>
      <c r="D35" s="1512" t="s">
        <v>1559</v>
      </c>
    </row>
    <row r="36" spans="2:4" ht="10.5">
      <c r="B36" s="1513">
        <v>12.1</v>
      </c>
      <c r="C36" s="1515" t="s">
        <v>1099</v>
      </c>
      <c r="D36" s="528" t="s">
        <v>1100</v>
      </c>
    </row>
    <row r="37" spans="2:4" ht="10.5">
      <c r="B37" s="1513">
        <v>12.2</v>
      </c>
      <c r="C37" s="1515" t="s">
        <v>1101</v>
      </c>
      <c r="D37" s="528" t="s">
        <v>1102</v>
      </c>
    </row>
    <row r="38" spans="2:4" ht="10.5">
      <c r="B38" s="1513"/>
      <c r="C38" s="1513"/>
      <c r="D38" s="277" t="s">
        <v>317</v>
      </c>
    </row>
    <row r="39" spans="2:4" ht="10.5">
      <c r="B39" s="1513">
        <v>13.1</v>
      </c>
      <c r="C39" s="1513" t="s">
        <v>854</v>
      </c>
      <c r="D39" s="444" t="s">
        <v>1133</v>
      </c>
    </row>
    <row r="40" spans="2:4" ht="10.5">
      <c r="B40" s="1513">
        <v>13.2</v>
      </c>
      <c r="C40" s="1513" t="s">
        <v>855</v>
      </c>
      <c r="D40" s="444" t="s">
        <v>550</v>
      </c>
    </row>
    <row r="41" spans="2:4" ht="10.5">
      <c r="B41" s="1513">
        <v>13.3</v>
      </c>
      <c r="C41" s="1513" t="s">
        <v>856</v>
      </c>
      <c r="D41" s="444" t="s">
        <v>504</v>
      </c>
    </row>
    <row r="42" spans="2:4" ht="10.5">
      <c r="B42" s="1513">
        <v>14</v>
      </c>
      <c r="C42" s="1513" t="s">
        <v>857</v>
      </c>
      <c r="D42" s="1512" t="s">
        <v>310</v>
      </c>
    </row>
    <row r="43" spans="2:4" ht="10.5">
      <c r="B43" s="1513">
        <v>15</v>
      </c>
      <c r="C43" s="1513" t="s">
        <v>858</v>
      </c>
      <c r="D43" s="1512" t="s">
        <v>634</v>
      </c>
    </row>
    <row r="44" spans="2:4" ht="10.5">
      <c r="B44" s="1513"/>
      <c r="C44" s="1513"/>
      <c r="D44" s="277" t="s">
        <v>537</v>
      </c>
    </row>
    <row r="45" spans="2:4" ht="10.5">
      <c r="B45" s="1513">
        <v>16.1</v>
      </c>
      <c r="C45" s="1513" t="s">
        <v>859</v>
      </c>
      <c r="D45" s="1514" t="s">
        <v>538</v>
      </c>
    </row>
    <row r="46" spans="2:4" ht="10.5">
      <c r="B46" s="1513">
        <v>16.2</v>
      </c>
      <c r="C46" s="1513" t="s">
        <v>860</v>
      </c>
      <c r="D46" s="1514" t="s">
        <v>539</v>
      </c>
    </row>
    <row r="47" spans="2:4" ht="10.5">
      <c r="B47" s="1513">
        <v>16.3</v>
      </c>
      <c r="C47" s="1513" t="s">
        <v>861</v>
      </c>
      <c r="D47" s="1514" t="s">
        <v>1134</v>
      </c>
    </row>
    <row r="48" spans="2:4" ht="10.5">
      <c r="B48" s="1513">
        <v>16.4</v>
      </c>
      <c r="C48" s="1513" t="s">
        <v>862</v>
      </c>
      <c r="D48" s="1514" t="s">
        <v>1135</v>
      </c>
    </row>
    <row r="49" spans="2:4" ht="10.5">
      <c r="B49" s="1515" t="s">
        <v>1103</v>
      </c>
      <c r="C49" s="1515" t="s">
        <v>1104</v>
      </c>
      <c r="D49" s="986" t="s">
        <v>1105</v>
      </c>
    </row>
    <row r="50" spans="2:4" ht="10.5">
      <c r="B50" s="1513">
        <v>16.5</v>
      </c>
      <c r="C50" s="1513" t="s">
        <v>863</v>
      </c>
      <c r="D50" s="1514" t="s">
        <v>540</v>
      </c>
    </row>
    <row r="51" spans="2:4" ht="10.5">
      <c r="B51" s="1513">
        <v>16.6</v>
      </c>
      <c r="C51" s="1513" t="s">
        <v>864</v>
      </c>
      <c r="D51" s="1514" t="s">
        <v>541</v>
      </c>
    </row>
    <row r="52" spans="2:4" ht="10.5">
      <c r="B52" s="1513">
        <v>16.7</v>
      </c>
      <c r="C52" s="1513" t="s">
        <v>865</v>
      </c>
      <c r="D52" s="986" t="s">
        <v>1136</v>
      </c>
    </row>
    <row r="53" spans="2:4" ht="10.5">
      <c r="B53" s="1515"/>
      <c r="C53" s="1515"/>
      <c r="D53" s="529" t="s">
        <v>647</v>
      </c>
    </row>
    <row r="54" spans="2:4" ht="10.5">
      <c r="B54" s="1515">
        <v>17.1</v>
      </c>
      <c r="C54" s="1515" t="s">
        <v>866</v>
      </c>
      <c r="D54" s="528" t="s">
        <v>635</v>
      </c>
    </row>
    <row r="55" spans="2:4" ht="21">
      <c r="B55" s="1515">
        <v>17.2</v>
      </c>
      <c r="C55" s="1515" t="s">
        <v>867</v>
      </c>
      <c r="D55" s="530" t="s">
        <v>636</v>
      </c>
    </row>
    <row r="56" spans="2:4" ht="10.5">
      <c r="B56" s="1515">
        <v>17.3</v>
      </c>
      <c r="C56" s="1515" t="s">
        <v>868</v>
      </c>
      <c r="D56" s="528" t="s">
        <v>637</v>
      </c>
    </row>
    <row r="57" spans="2:4" ht="10.5">
      <c r="B57" s="1515">
        <v>18</v>
      </c>
      <c r="C57" s="1515" t="s">
        <v>869</v>
      </c>
      <c r="D57" s="529" t="s">
        <v>936</v>
      </c>
    </row>
    <row r="58" spans="2:4" ht="10.5">
      <c r="B58" s="1515">
        <v>19</v>
      </c>
      <c r="C58" s="1515" t="s">
        <v>870</v>
      </c>
      <c r="D58" s="529" t="s">
        <v>937</v>
      </c>
    </row>
    <row r="59" spans="2:4" ht="10.5">
      <c r="B59" s="1517"/>
      <c r="C59" s="1517"/>
      <c r="D59" s="1518" t="s">
        <v>638</v>
      </c>
    </row>
    <row r="60" spans="2:4" ht="10.5">
      <c r="B60" s="1513"/>
      <c r="C60" s="1513"/>
      <c r="D60" s="1512" t="s">
        <v>502</v>
      </c>
    </row>
    <row r="61" spans="2:4" ht="10.5">
      <c r="B61" s="1513">
        <v>20.1</v>
      </c>
      <c r="C61" s="1513" t="s">
        <v>871</v>
      </c>
      <c r="D61" s="1514" t="s">
        <v>312</v>
      </c>
    </row>
    <row r="62" spans="2:4" ht="10.5">
      <c r="B62" s="1513">
        <v>20.2</v>
      </c>
      <c r="C62" s="1513" t="s">
        <v>872</v>
      </c>
      <c r="D62" s="1514" t="s">
        <v>313</v>
      </c>
    </row>
    <row r="63" spans="2:4" ht="10.5">
      <c r="B63" s="1513">
        <v>20.3</v>
      </c>
      <c r="C63" s="1513" t="s">
        <v>873</v>
      </c>
      <c r="D63" s="1514" t="s">
        <v>438</v>
      </c>
    </row>
    <row r="64" spans="2:4" ht="10.5">
      <c r="B64" s="1513">
        <v>20.4</v>
      </c>
      <c r="C64" s="1513" t="s">
        <v>874</v>
      </c>
      <c r="D64" s="986" t="s">
        <v>311</v>
      </c>
    </row>
    <row r="65" spans="2:4" ht="10.5">
      <c r="B65" s="1513">
        <v>20.5</v>
      </c>
      <c r="C65" s="1513" t="s">
        <v>875</v>
      </c>
      <c r="D65" s="986" t="s">
        <v>591</v>
      </c>
    </row>
    <row r="66" spans="2:4" ht="10.5">
      <c r="B66" s="1513">
        <v>20.6</v>
      </c>
      <c r="C66" s="1513" t="s">
        <v>876</v>
      </c>
      <c r="D66" s="986" t="s">
        <v>494</v>
      </c>
    </row>
    <row r="67" spans="2:4" ht="10.5">
      <c r="B67" s="1513" t="s">
        <v>1106</v>
      </c>
      <c r="C67" s="1513" t="s">
        <v>1107</v>
      </c>
      <c r="D67" s="528" t="s">
        <v>1137</v>
      </c>
    </row>
    <row r="68" spans="2:4" ht="10.5">
      <c r="B68" s="1513">
        <v>21</v>
      </c>
      <c r="C68" s="1513" t="s">
        <v>877</v>
      </c>
      <c r="D68" s="277" t="s">
        <v>320</v>
      </c>
    </row>
    <row r="69" spans="2:4" ht="10.5">
      <c r="B69" s="1513"/>
      <c r="C69" s="1513"/>
      <c r="D69" s="277" t="s">
        <v>815</v>
      </c>
    </row>
    <row r="70" spans="2:4" ht="10.5">
      <c r="B70" s="1513">
        <v>22.1</v>
      </c>
      <c r="C70" s="1513" t="s">
        <v>878</v>
      </c>
      <c r="D70" s="444" t="s">
        <v>314</v>
      </c>
    </row>
    <row r="71" spans="2:4" ht="10.5">
      <c r="B71" s="1513">
        <v>22.2</v>
      </c>
      <c r="C71" s="1513" t="s">
        <v>879</v>
      </c>
      <c r="D71" s="444" t="s">
        <v>652</v>
      </c>
    </row>
    <row r="72" spans="2:4" ht="10.5">
      <c r="B72" s="1517"/>
      <c r="C72" s="1517"/>
      <c r="D72" s="620" t="s">
        <v>639</v>
      </c>
    </row>
    <row r="73" spans="2:4" ht="10.5">
      <c r="B73" s="1515"/>
      <c r="C73" s="1515"/>
      <c r="D73" s="1512" t="s">
        <v>640</v>
      </c>
    </row>
    <row r="74" spans="2:4" ht="10.5">
      <c r="B74" s="1515">
        <v>30.1</v>
      </c>
      <c r="C74" s="1515" t="s">
        <v>880</v>
      </c>
      <c r="D74" s="1514" t="s">
        <v>439</v>
      </c>
    </row>
    <row r="75" spans="2:4" ht="10.5">
      <c r="B75" s="1515">
        <v>30.2</v>
      </c>
      <c r="C75" s="1515" t="s">
        <v>881</v>
      </c>
      <c r="D75" s="1514" t="s">
        <v>440</v>
      </c>
    </row>
    <row r="76" spans="2:4" ht="10.5">
      <c r="B76" s="1515"/>
      <c r="C76" s="1515"/>
      <c r="D76" s="277" t="s">
        <v>641</v>
      </c>
    </row>
    <row r="77" spans="2:4" ht="10.5">
      <c r="B77" s="1513">
        <v>31.1</v>
      </c>
      <c r="C77" s="1513" t="s">
        <v>882</v>
      </c>
      <c r="D77" s="444" t="s">
        <v>325</v>
      </c>
    </row>
    <row r="78" spans="2:4" ht="10.5">
      <c r="B78" s="1513">
        <v>31.2</v>
      </c>
      <c r="C78" s="1513" t="s">
        <v>883</v>
      </c>
      <c r="D78" s="444" t="s">
        <v>544</v>
      </c>
    </row>
    <row r="79" spans="2:4" ht="10.5">
      <c r="B79" s="1517"/>
      <c r="C79" s="1517"/>
      <c r="D79" s="1518" t="s">
        <v>642</v>
      </c>
    </row>
    <row r="80" spans="2:4" ht="10.5">
      <c r="B80" s="1513"/>
      <c r="C80" s="1513"/>
      <c r="D80" s="277" t="s">
        <v>545</v>
      </c>
    </row>
    <row r="81" spans="2:4" ht="10.5">
      <c r="B81" s="1513">
        <v>40.1</v>
      </c>
      <c r="C81" s="1513" t="s">
        <v>884</v>
      </c>
      <c r="D81" s="444" t="s">
        <v>546</v>
      </c>
    </row>
    <row r="82" spans="2:4" ht="10.5">
      <c r="B82" s="1513">
        <v>40.2</v>
      </c>
      <c r="C82" s="1513" t="s">
        <v>885</v>
      </c>
      <c r="D82" s="444" t="s">
        <v>547</v>
      </c>
    </row>
    <row r="83" spans="1:4" ht="12.75">
      <c r="A83" s="162"/>
      <c r="B83" s="1513"/>
      <c r="C83" s="1513"/>
      <c r="D83" s="277" t="s">
        <v>164</v>
      </c>
    </row>
    <row r="84" spans="1:4" ht="12.75">
      <c r="A84" s="162"/>
      <c r="B84" s="1513">
        <v>41.1</v>
      </c>
      <c r="C84" s="1513" t="s">
        <v>886</v>
      </c>
      <c r="D84" s="444" t="s">
        <v>318</v>
      </c>
    </row>
    <row r="85" spans="1:4" ht="12.75">
      <c r="A85" s="162"/>
      <c r="B85" s="1513">
        <v>41.2</v>
      </c>
      <c r="C85" s="1513" t="s">
        <v>887</v>
      </c>
      <c r="D85" s="444" t="s">
        <v>319</v>
      </c>
    </row>
    <row r="86" spans="2:4" ht="10.5">
      <c r="B86" s="275">
        <v>42</v>
      </c>
      <c r="C86" s="275" t="s">
        <v>888</v>
      </c>
      <c r="D86" s="277" t="s">
        <v>646</v>
      </c>
    </row>
    <row r="87" spans="2:4" ht="10.5">
      <c r="B87" s="275">
        <v>43</v>
      </c>
      <c r="C87" s="275" t="s">
        <v>889</v>
      </c>
      <c r="D87" s="277" t="s">
        <v>6</v>
      </c>
    </row>
    <row r="88" spans="2:4" ht="10.5">
      <c r="B88" s="275"/>
      <c r="C88" s="275"/>
      <c r="D88" s="277" t="s">
        <v>321</v>
      </c>
    </row>
    <row r="89" spans="2:4" ht="10.5">
      <c r="B89" s="275">
        <v>44.1</v>
      </c>
      <c r="C89" s="275" t="s">
        <v>890</v>
      </c>
      <c r="D89" s="444" t="s">
        <v>542</v>
      </c>
    </row>
    <row r="90" spans="2:4" ht="10.5">
      <c r="B90" s="275">
        <v>44.2</v>
      </c>
      <c r="C90" s="275" t="s">
        <v>891</v>
      </c>
      <c r="D90" s="444" t="s">
        <v>322</v>
      </c>
    </row>
    <row r="91" spans="2:4" ht="10.5">
      <c r="B91" s="275">
        <v>44.3</v>
      </c>
      <c r="C91" s="275" t="s">
        <v>892</v>
      </c>
      <c r="D91" s="444" t="s">
        <v>323</v>
      </c>
    </row>
    <row r="92" spans="2:4" ht="10.5">
      <c r="B92" s="275"/>
      <c r="C92" s="275"/>
      <c r="D92" s="277" t="s">
        <v>543</v>
      </c>
    </row>
    <row r="93" spans="2:4" ht="10.5">
      <c r="B93" s="275">
        <v>45.1</v>
      </c>
      <c r="C93" s="275" t="s">
        <v>893</v>
      </c>
      <c r="D93" s="444" t="s">
        <v>548</v>
      </c>
    </row>
    <row r="94" spans="2:4" ht="10.5">
      <c r="B94" s="275">
        <v>45.2</v>
      </c>
      <c r="C94" s="275" t="s">
        <v>894</v>
      </c>
      <c r="D94" s="444" t="s">
        <v>1159</v>
      </c>
    </row>
    <row r="95" spans="2:4" ht="10.5">
      <c r="B95" s="275">
        <v>45.3</v>
      </c>
      <c r="C95" s="275" t="s">
        <v>895</v>
      </c>
      <c r="D95" s="444" t="s">
        <v>262</v>
      </c>
    </row>
    <row r="96" spans="1:4" ht="12.75">
      <c r="A96" s="162"/>
      <c r="B96" s="276">
        <v>46</v>
      </c>
      <c r="C96" s="276" t="s">
        <v>896</v>
      </c>
      <c r="D96" s="527" t="s">
        <v>316</v>
      </c>
    </row>
    <row r="97" spans="1:4" ht="12.75">
      <c r="A97" s="162"/>
      <c r="B97" s="162"/>
      <c r="D97" s="624"/>
    </row>
  </sheetData>
  <sheetProtection/>
  <mergeCells count="1">
    <mergeCell ref="B4:D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7" r:id="rId1"/>
  <headerFooter scaleWithDoc="0" alignWithMargins="0">
    <oddHeader>&amp;CEN
Annex III</oddHeader>
    <oddFooter>&amp;C&amp;P</oddFooter>
  </headerFooter>
  <ignoredErrors>
    <ignoredError sqref="B8:B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showGridLines="0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2.57421875" style="36" customWidth="1"/>
    <col min="2" max="2" width="5.7109375" style="36" customWidth="1"/>
    <col min="3" max="3" width="47.140625" style="36" customWidth="1"/>
    <col min="4" max="4" width="24.28125" style="36" customWidth="1"/>
    <col min="5" max="19" width="12.7109375" style="36" customWidth="1"/>
    <col min="20" max="16384" width="9.140625" style="36" customWidth="1"/>
  </cols>
  <sheetData>
    <row r="1" ht="11.25">
      <c r="B1" s="482" t="s">
        <v>1138</v>
      </c>
    </row>
    <row r="3" spans="2:8" ht="11.25">
      <c r="B3" s="1" t="s">
        <v>1262</v>
      </c>
      <c r="C3" s="1"/>
      <c r="D3" s="1"/>
      <c r="E3" s="1"/>
      <c r="F3" s="1"/>
      <c r="G3" s="1"/>
      <c r="H3" s="1"/>
    </row>
    <row r="4" spans="3:13" ht="11.25">
      <c r="C4" s="144"/>
      <c r="D4" s="46"/>
      <c r="E4" s="47"/>
      <c r="F4" s="47"/>
      <c r="G4" s="47"/>
      <c r="H4" s="47"/>
      <c r="I4" s="47"/>
      <c r="J4" s="47"/>
      <c r="K4" s="47"/>
      <c r="L4" s="47"/>
      <c r="M4" s="47"/>
    </row>
    <row r="5" spans="2:13" ht="26.25" customHeight="1">
      <c r="B5" s="1569"/>
      <c r="C5" s="1570"/>
      <c r="D5" s="1575" t="s">
        <v>969</v>
      </c>
      <c r="E5" s="1578" t="s">
        <v>1298</v>
      </c>
      <c r="F5" s="1579"/>
      <c r="G5" s="1579"/>
      <c r="H5" s="1579"/>
      <c r="I5" s="1579"/>
      <c r="J5" s="1579"/>
      <c r="K5" s="1579"/>
      <c r="L5" s="1579"/>
      <c r="M5" s="1580"/>
    </row>
    <row r="6" spans="2:13" s="48" customFormat="1" ht="60.75" customHeight="1">
      <c r="B6" s="1571"/>
      <c r="C6" s="1572"/>
      <c r="D6" s="1576"/>
      <c r="E6" s="1581" t="s">
        <v>972</v>
      </c>
      <c r="F6" s="1582"/>
      <c r="G6" s="1582"/>
      <c r="H6" s="1581" t="s">
        <v>973</v>
      </c>
      <c r="I6" s="1582"/>
      <c r="J6" s="1582"/>
      <c r="K6" s="1581" t="s">
        <v>974</v>
      </c>
      <c r="L6" s="1582"/>
      <c r="M6" s="1582"/>
    </row>
    <row r="7" spans="2:13" s="48" customFormat="1" ht="96" customHeight="1">
      <c r="B7" s="1571"/>
      <c r="C7" s="1572"/>
      <c r="D7" s="1576"/>
      <c r="E7" s="1312" t="s">
        <v>160</v>
      </c>
      <c r="F7" s="1312" t="s">
        <v>1025</v>
      </c>
      <c r="G7" s="1312" t="s">
        <v>1026</v>
      </c>
      <c r="H7" s="1312" t="s">
        <v>160</v>
      </c>
      <c r="I7" s="1312" t="s">
        <v>1025</v>
      </c>
      <c r="J7" s="1312" t="s">
        <v>1026</v>
      </c>
      <c r="K7" s="1312" t="s">
        <v>160</v>
      </c>
      <c r="L7" s="1312" t="s">
        <v>1025</v>
      </c>
      <c r="M7" s="1312" t="s">
        <v>1026</v>
      </c>
    </row>
    <row r="8" spans="2:13" s="48" customFormat="1" ht="25.5" customHeight="1">
      <c r="B8" s="1571"/>
      <c r="C8" s="1572"/>
      <c r="D8" s="1576"/>
      <c r="E8" s="1583" t="s">
        <v>1297</v>
      </c>
      <c r="F8" s="1584"/>
      <c r="G8" s="1584"/>
      <c r="H8" s="1584"/>
      <c r="I8" s="1584"/>
      <c r="J8" s="1584"/>
      <c r="K8" s="1584"/>
      <c r="L8" s="1584"/>
      <c r="M8" s="1585"/>
    </row>
    <row r="9" spans="2:13" s="48" customFormat="1" ht="11.25">
      <c r="B9" s="1573"/>
      <c r="C9" s="1574"/>
      <c r="D9" s="1577"/>
      <c r="E9" s="736" t="s">
        <v>339</v>
      </c>
      <c r="F9" s="736" t="s">
        <v>340</v>
      </c>
      <c r="G9" s="736" t="s">
        <v>341</v>
      </c>
      <c r="H9" s="736" t="s">
        <v>342</v>
      </c>
      <c r="I9" s="736" t="s">
        <v>343</v>
      </c>
      <c r="J9" s="736" t="s">
        <v>344</v>
      </c>
      <c r="K9" s="736" t="s">
        <v>345</v>
      </c>
      <c r="L9" s="736" t="s">
        <v>346</v>
      </c>
      <c r="M9" s="736" t="s">
        <v>347</v>
      </c>
    </row>
    <row r="10" spans="2:13" ht="24.75" customHeight="1">
      <c r="B10" s="683" t="s">
        <v>344</v>
      </c>
      <c r="C10" s="634" t="s">
        <v>55</v>
      </c>
      <c r="D10" s="13" t="s">
        <v>1256</v>
      </c>
      <c r="E10" s="1313"/>
      <c r="F10" s="1313"/>
      <c r="G10" s="1314"/>
      <c r="H10" s="1315"/>
      <c r="I10" s="1315"/>
      <c r="J10" s="1315"/>
      <c r="K10" s="1315"/>
      <c r="L10" s="1315"/>
      <c r="M10" s="1315"/>
    </row>
    <row r="11" spans="2:13" ht="12.75" customHeight="1">
      <c r="B11" s="685" t="s">
        <v>345</v>
      </c>
      <c r="C11" s="43" t="s">
        <v>97</v>
      </c>
      <c r="D11" s="112" t="s">
        <v>1226</v>
      </c>
      <c r="E11" s="37"/>
      <c r="F11" s="37"/>
      <c r="G11" s="1286"/>
      <c r="H11" s="33"/>
      <c r="I11" s="33"/>
      <c r="J11" s="33"/>
      <c r="K11" s="33"/>
      <c r="L11" s="33"/>
      <c r="M11" s="33"/>
    </row>
    <row r="12" spans="2:13" ht="12.75" customHeight="1">
      <c r="B12" s="685" t="s">
        <v>346</v>
      </c>
      <c r="C12" s="43" t="s">
        <v>98</v>
      </c>
      <c r="D12" s="112" t="s">
        <v>1227</v>
      </c>
      <c r="E12" s="37"/>
      <c r="F12" s="37"/>
      <c r="G12" s="1286"/>
      <c r="H12" s="33"/>
      <c r="I12" s="33"/>
      <c r="J12" s="33"/>
      <c r="K12" s="33"/>
      <c r="L12" s="33"/>
      <c r="M12" s="33"/>
    </row>
    <row r="13" spans="2:13" ht="12.75" customHeight="1">
      <c r="B13" s="685" t="s">
        <v>347</v>
      </c>
      <c r="C13" s="43" t="s">
        <v>99</v>
      </c>
      <c r="D13" s="112" t="s">
        <v>1228</v>
      </c>
      <c r="E13" s="37"/>
      <c r="F13" s="37"/>
      <c r="G13" s="1286"/>
      <c r="H13" s="33"/>
      <c r="I13" s="33"/>
      <c r="J13" s="33"/>
      <c r="K13" s="33"/>
      <c r="L13" s="33"/>
      <c r="M13" s="33"/>
    </row>
    <row r="14" spans="2:13" ht="12.75" customHeight="1">
      <c r="B14" s="685" t="s">
        <v>348</v>
      </c>
      <c r="C14" s="43" t="s">
        <v>100</v>
      </c>
      <c r="D14" s="112" t="s">
        <v>1229</v>
      </c>
      <c r="E14" s="37"/>
      <c r="F14" s="37"/>
      <c r="G14" s="1286"/>
      <c r="H14" s="33"/>
      <c r="I14" s="33"/>
      <c r="J14" s="33"/>
      <c r="K14" s="33"/>
      <c r="L14" s="33"/>
      <c r="M14" s="33"/>
    </row>
    <row r="15" spans="2:13" ht="12.75" customHeight="1">
      <c r="B15" s="685" t="s">
        <v>349</v>
      </c>
      <c r="C15" s="43" t="s">
        <v>125</v>
      </c>
      <c r="D15" s="94" t="s">
        <v>1230</v>
      </c>
      <c r="E15" s="37"/>
      <c r="F15" s="37"/>
      <c r="G15" s="1286"/>
      <c r="H15" s="33"/>
      <c r="I15" s="33"/>
      <c r="J15" s="33"/>
      <c r="K15" s="33"/>
      <c r="L15" s="33"/>
      <c r="M15" s="33"/>
    </row>
    <row r="16" spans="2:13" ht="21.75" customHeight="1">
      <c r="B16" s="685" t="s">
        <v>350</v>
      </c>
      <c r="C16" s="22" t="s">
        <v>61</v>
      </c>
      <c r="D16" s="13" t="s">
        <v>1255</v>
      </c>
      <c r="E16" s="37"/>
      <c r="F16" s="37"/>
      <c r="G16" s="1286"/>
      <c r="H16" s="33"/>
      <c r="I16" s="33"/>
      <c r="J16" s="33"/>
      <c r="K16" s="33"/>
      <c r="L16" s="33"/>
      <c r="M16" s="33"/>
    </row>
    <row r="17" spans="2:13" ht="12.75" customHeight="1">
      <c r="B17" s="685" t="s">
        <v>351</v>
      </c>
      <c r="C17" s="43" t="s">
        <v>97</v>
      </c>
      <c r="D17" s="112" t="s">
        <v>1226</v>
      </c>
      <c r="E17" s="37"/>
      <c r="F17" s="37"/>
      <c r="G17" s="1286"/>
      <c r="H17" s="33"/>
      <c r="I17" s="33"/>
      <c r="J17" s="33"/>
      <c r="K17" s="33"/>
      <c r="L17" s="33"/>
      <c r="M17" s="33"/>
    </row>
    <row r="18" spans="2:13" ht="12.75" customHeight="1">
      <c r="B18" s="685" t="s">
        <v>352</v>
      </c>
      <c r="C18" s="43" t="s">
        <v>98</v>
      </c>
      <c r="D18" s="112" t="s">
        <v>1227</v>
      </c>
      <c r="E18" s="37"/>
      <c r="F18" s="37"/>
      <c r="G18" s="1286"/>
      <c r="H18" s="33"/>
      <c r="I18" s="33"/>
      <c r="J18" s="33"/>
      <c r="K18" s="33"/>
      <c r="L18" s="33"/>
      <c r="M18" s="33"/>
    </row>
    <row r="19" spans="2:13" ht="12.75" customHeight="1">
      <c r="B19" s="685" t="s">
        <v>353</v>
      </c>
      <c r="C19" s="43" t="s">
        <v>99</v>
      </c>
      <c r="D19" s="112" t="s">
        <v>1228</v>
      </c>
      <c r="E19" s="37"/>
      <c r="F19" s="37"/>
      <c r="G19" s="1286"/>
      <c r="H19" s="33"/>
      <c r="I19" s="33"/>
      <c r="J19" s="33"/>
      <c r="K19" s="33"/>
      <c r="L19" s="33"/>
      <c r="M19" s="33"/>
    </row>
    <row r="20" spans="2:13" ht="12.75" customHeight="1">
      <c r="B20" s="685" t="s">
        <v>354</v>
      </c>
      <c r="C20" s="43" t="s">
        <v>100</v>
      </c>
      <c r="D20" s="112" t="s">
        <v>1229</v>
      </c>
      <c r="E20" s="37"/>
      <c r="F20" s="37"/>
      <c r="G20" s="1286"/>
      <c r="H20" s="33"/>
      <c r="I20" s="33"/>
      <c r="J20" s="33"/>
      <c r="K20" s="33"/>
      <c r="L20" s="33"/>
      <c r="M20" s="33"/>
    </row>
    <row r="21" spans="2:13" ht="12.75" customHeight="1">
      <c r="B21" s="685" t="s">
        <v>355</v>
      </c>
      <c r="C21" s="43" t="s">
        <v>125</v>
      </c>
      <c r="D21" s="112" t="s">
        <v>1230</v>
      </c>
      <c r="E21" s="37"/>
      <c r="F21" s="37"/>
      <c r="G21" s="1286"/>
      <c r="H21" s="33"/>
      <c r="I21" s="33"/>
      <c r="J21" s="33"/>
      <c r="K21" s="33"/>
      <c r="L21" s="33"/>
      <c r="M21" s="33"/>
    </row>
    <row r="22" spans="2:13" ht="12.75" customHeight="1">
      <c r="B22" s="683">
        <v>180</v>
      </c>
      <c r="C22" s="43" t="s">
        <v>126</v>
      </c>
      <c r="D22" s="338" t="s">
        <v>1231</v>
      </c>
      <c r="E22" s="37"/>
      <c r="F22" s="37"/>
      <c r="G22" s="1286"/>
      <c r="H22" s="33"/>
      <c r="I22" s="33"/>
      <c r="J22" s="33"/>
      <c r="K22" s="33"/>
      <c r="L22" s="33"/>
      <c r="M22" s="33"/>
    </row>
    <row r="23" spans="2:13" ht="12.75" customHeight="1">
      <c r="B23" s="704">
        <v>190</v>
      </c>
      <c r="C23" s="347" t="s">
        <v>1263</v>
      </c>
      <c r="D23" s="153" t="s">
        <v>1264</v>
      </c>
      <c r="E23" s="1316"/>
      <c r="F23" s="1316"/>
      <c r="G23" s="1317"/>
      <c r="H23" s="1318"/>
      <c r="I23" s="1318"/>
      <c r="J23" s="1318"/>
      <c r="K23" s="1318"/>
      <c r="L23" s="1318"/>
      <c r="M23" s="1318"/>
    </row>
    <row r="24" spans="2:13" ht="12.75" customHeight="1">
      <c r="B24" s="704"/>
      <c r="C24" s="1331" t="s">
        <v>528</v>
      </c>
      <c r="D24" s="1332"/>
      <c r="E24" s="1139"/>
      <c r="F24" s="1139"/>
      <c r="G24" s="1139"/>
      <c r="H24" s="1139"/>
      <c r="I24" s="1139"/>
      <c r="J24" s="1139"/>
      <c r="K24" s="1139"/>
      <c r="L24" s="1139"/>
      <c r="M24" s="1140"/>
    </row>
    <row r="25" spans="2:13" ht="12.75" customHeight="1">
      <c r="B25" s="715">
        <v>200</v>
      </c>
      <c r="C25" s="1304" t="s">
        <v>104</v>
      </c>
      <c r="D25" s="459" t="s">
        <v>1243</v>
      </c>
      <c r="E25" s="1319"/>
      <c r="F25" s="1319"/>
      <c r="G25" s="1314"/>
      <c r="H25" s="1315"/>
      <c r="I25" s="1315"/>
      <c r="J25" s="1315"/>
      <c r="K25" s="1315"/>
      <c r="L25" s="1315"/>
      <c r="M25" s="1315"/>
    </row>
    <row r="26" spans="2:13" ht="12.75" customHeight="1">
      <c r="B26" s="685">
        <v>210</v>
      </c>
      <c r="C26" s="43" t="s">
        <v>442</v>
      </c>
      <c r="D26" s="261" t="s">
        <v>1244</v>
      </c>
      <c r="E26" s="11"/>
      <c r="F26" s="11"/>
      <c r="G26" s="1286"/>
      <c r="H26" s="33"/>
      <c r="I26" s="33"/>
      <c r="J26" s="33"/>
      <c r="K26" s="33"/>
      <c r="L26" s="33"/>
      <c r="M26" s="33"/>
    </row>
    <row r="27" spans="2:13" ht="12.75" customHeight="1">
      <c r="B27" s="685">
        <v>220</v>
      </c>
      <c r="C27" s="43" t="s">
        <v>106</v>
      </c>
      <c r="D27" s="261" t="s">
        <v>1245</v>
      </c>
      <c r="E27" s="522"/>
      <c r="F27" s="522"/>
      <c r="G27" s="1286"/>
      <c r="H27" s="33"/>
      <c r="I27" s="33"/>
      <c r="J27" s="33"/>
      <c r="K27" s="33"/>
      <c r="L27" s="33"/>
      <c r="M27" s="33"/>
    </row>
    <row r="28" spans="2:13" ht="12.75" customHeight="1">
      <c r="B28" s="685">
        <v>230</v>
      </c>
      <c r="C28" s="43" t="s">
        <v>107</v>
      </c>
      <c r="D28" s="261" t="s">
        <v>1246</v>
      </c>
      <c r="E28" s="522"/>
      <c r="F28" s="522"/>
      <c r="G28" s="1286"/>
      <c r="H28" s="33"/>
      <c r="I28" s="33"/>
      <c r="J28" s="33"/>
      <c r="K28" s="33"/>
      <c r="L28" s="33"/>
      <c r="M28" s="33"/>
    </row>
    <row r="29" spans="2:13" ht="12.75" customHeight="1">
      <c r="B29" s="685">
        <v>240</v>
      </c>
      <c r="C29" s="43" t="s">
        <v>108</v>
      </c>
      <c r="D29" s="261" t="s">
        <v>1247</v>
      </c>
      <c r="E29" s="522"/>
      <c r="F29" s="522"/>
      <c r="G29" s="1286"/>
      <c r="H29" s="33"/>
      <c r="I29" s="33"/>
      <c r="J29" s="33"/>
      <c r="K29" s="33"/>
      <c r="L29" s="33"/>
      <c r="M29" s="33"/>
    </row>
    <row r="30" spans="2:13" ht="12.75" customHeight="1">
      <c r="B30" s="685">
        <v>250</v>
      </c>
      <c r="C30" s="43" t="s">
        <v>109</v>
      </c>
      <c r="D30" s="261" t="s">
        <v>1248</v>
      </c>
      <c r="E30" s="522"/>
      <c r="F30" s="522"/>
      <c r="G30" s="1286"/>
      <c r="H30" s="33"/>
      <c r="I30" s="33"/>
      <c r="J30" s="33"/>
      <c r="K30" s="33"/>
      <c r="L30" s="33"/>
      <c r="M30" s="33"/>
    </row>
    <row r="31" spans="2:13" ht="12.75" customHeight="1">
      <c r="B31" s="688">
        <v>260</v>
      </c>
      <c r="C31" s="45" t="s">
        <v>529</v>
      </c>
      <c r="D31" s="261" t="s">
        <v>1249</v>
      </c>
      <c r="E31" s="1320"/>
      <c r="F31" s="1320"/>
      <c r="G31" s="1321"/>
      <c r="H31" s="1285"/>
      <c r="I31" s="1285"/>
      <c r="J31" s="1285"/>
      <c r="K31" s="1285"/>
      <c r="L31" s="1285"/>
      <c r="M31" s="1285"/>
    </row>
    <row r="32" spans="2:13" ht="12.75" customHeight="1">
      <c r="B32" s="753">
        <v>270</v>
      </c>
      <c r="C32" s="42" t="s">
        <v>1551</v>
      </c>
      <c r="D32" s="460" t="s">
        <v>1250</v>
      </c>
      <c r="E32" s="558"/>
      <c r="F32" s="558"/>
      <c r="G32" s="1322"/>
      <c r="H32" s="1323"/>
      <c r="I32" s="1323"/>
      <c r="J32" s="1323"/>
      <c r="K32" s="1323"/>
      <c r="L32" s="1323"/>
      <c r="M32" s="1323"/>
    </row>
    <row r="33" spans="2:13" ht="12.75" customHeight="1">
      <c r="B33" s="778">
        <v>280</v>
      </c>
      <c r="C33" s="185" t="s">
        <v>530</v>
      </c>
      <c r="D33" s="184" t="s">
        <v>1251</v>
      </c>
      <c r="E33" s="1324"/>
      <c r="F33" s="1324"/>
      <c r="G33" s="1325"/>
      <c r="H33" s="1326"/>
      <c r="I33" s="1326"/>
      <c r="J33" s="1326"/>
      <c r="K33" s="1326"/>
      <c r="L33" s="1326"/>
      <c r="M33" s="1326"/>
    </row>
    <row r="34" spans="2:13" ht="12.75" customHeight="1">
      <c r="B34" s="688">
        <v>290</v>
      </c>
      <c r="C34" s="457" t="s">
        <v>531</v>
      </c>
      <c r="D34" s="1270" t="s">
        <v>1252</v>
      </c>
      <c r="E34" s="1327"/>
      <c r="F34" s="1327"/>
      <c r="G34" s="1328"/>
      <c r="H34" s="1329"/>
      <c r="I34" s="1329"/>
      <c r="J34" s="1329"/>
      <c r="K34" s="1329"/>
      <c r="L34" s="1329"/>
      <c r="M34" s="1329"/>
    </row>
    <row r="35" spans="2:13" ht="12.75" customHeight="1">
      <c r="B35" s="778">
        <v>300</v>
      </c>
      <c r="C35" s="43" t="s">
        <v>443</v>
      </c>
      <c r="D35" s="179" t="s">
        <v>1253</v>
      </c>
      <c r="E35" s="522"/>
      <c r="F35" s="522"/>
      <c r="G35" s="1286"/>
      <c r="H35" s="33"/>
      <c r="I35" s="33"/>
      <c r="J35" s="33"/>
      <c r="K35" s="522"/>
      <c r="L35" s="522"/>
      <c r="M35" s="1286"/>
    </row>
    <row r="36" spans="2:13" ht="22.5" customHeight="1">
      <c r="B36" s="703">
        <v>310</v>
      </c>
      <c r="C36" s="1291" t="s">
        <v>451</v>
      </c>
      <c r="D36" s="523" t="s">
        <v>1254</v>
      </c>
      <c r="E36" s="1330"/>
      <c r="F36" s="1330"/>
      <c r="G36" s="524"/>
      <c r="H36" s="1318"/>
      <c r="I36" s="1318"/>
      <c r="J36" s="1318"/>
      <c r="K36" s="1330"/>
      <c r="L36" s="1330"/>
      <c r="M36" s="524"/>
    </row>
    <row r="39" ht="11.25">
      <c r="D39" s="174"/>
    </row>
    <row r="43" ht="11.25">
      <c r="D43" s="174"/>
    </row>
  </sheetData>
  <sheetProtection/>
  <mergeCells count="7">
    <mergeCell ref="B5:C9"/>
    <mergeCell ref="D5:D9"/>
    <mergeCell ref="E5:M5"/>
    <mergeCell ref="E6:G6"/>
    <mergeCell ref="H6:J6"/>
    <mergeCell ref="K6:M6"/>
    <mergeCell ref="E8:M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2" r:id="rId1"/>
  <headerFooter scaleWithDoc="0" alignWithMargins="0">
    <oddHeader>&amp;CEN
Annex III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4"/>
  <sheetViews>
    <sheetView showGridLines="0" zoomScaleSheetLayoutView="100" workbookViewId="0" topLeftCell="E1">
      <selection activeCell="I7" sqref="I7"/>
    </sheetView>
  </sheetViews>
  <sheetFormatPr defaultColWidth="9.140625" defaultRowHeight="12.75"/>
  <cols>
    <col min="1" max="1" width="3.28125" style="36" customWidth="1"/>
    <col min="2" max="2" width="4.00390625" style="36" bestFit="1" customWidth="1"/>
    <col min="3" max="3" width="45.28125" style="36" customWidth="1"/>
    <col min="4" max="4" width="28.140625" style="36" customWidth="1"/>
    <col min="5" max="9" width="21.7109375" style="36" customWidth="1"/>
    <col min="10" max="10" width="3.7109375" style="36" customWidth="1"/>
    <col min="11" max="16384" width="9.140625" style="36" customWidth="1"/>
  </cols>
  <sheetData>
    <row r="1" spans="2:3" ht="11.25">
      <c r="B1" s="482" t="s">
        <v>1027</v>
      </c>
      <c r="C1" s="174"/>
    </row>
    <row r="2" ht="11.25">
      <c r="B2" s="482"/>
    </row>
    <row r="3" ht="11.25">
      <c r="B3" s="1" t="s">
        <v>1072</v>
      </c>
    </row>
    <row r="5" spans="2:9" ht="27" customHeight="1">
      <c r="B5" s="717"/>
      <c r="C5" s="770"/>
      <c r="D5" s="719"/>
      <c r="E5" s="1578" t="s">
        <v>1298</v>
      </c>
      <c r="F5" s="1589"/>
      <c r="G5" s="1589"/>
      <c r="H5" s="1590"/>
      <c r="I5" s="1586" t="s">
        <v>827</v>
      </c>
    </row>
    <row r="6" spans="2:9" ht="48.75" customHeight="1">
      <c r="B6" s="721"/>
      <c r="C6" s="771"/>
      <c r="D6" s="725"/>
      <c r="E6" s="1059" t="s">
        <v>116</v>
      </c>
      <c r="F6" s="1059" t="s">
        <v>117</v>
      </c>
      <c r="G6" s="1059" t="s">
        <v>118</v>
      </c>
      <c r="H6" s="781" t="s">
        <v>650</v>
      </c>
      <c r="I6" s="1587"/>
    </row>
    <row r="7" spans="2:9" s="85" customFormat="1" ht="31.5">
      <c r="B7" s="779"/>
      <c r="C7" s="772"/>
      <c r="D7" s="725" t="s">
        <v>520</v>
      </c>
      <c r="E7" s="782" t="s">
        <v>1624</v>
      </c>
      <c r="F7" s="782" t="s">
        <v>1267</v>
      </c>
      <c r="G7" s="782" t="s">
        <v>1166</v>
      </c>
      <c r="H7" s="782" t="s">
        <v>1625</v>
      </c>
      <c r="I7" s="782" t="s">
        <v>1626</v>
      </c>
    </row>
    <row r="8" spans="2:10" s="85" customFormat="1" ht="17.25" customHeight="1">
      <c r="B8" s="780"/>
      <c r="C8" s="1079"/>
      <c r="D8" s="726"/>
      <c r="E8" s="736" t="s">
        <v>339</v>
      </c>
      <c r="F8" s="736" t="s">
        <v>340</v>
      </c>
      <c r="G8" s="736" t="s">
        <v>341</v>
      </c>
      <c r="H8" s="736" t="s">
        <v>649</v>
      </c>
      <c r="I8" s="736" t="s">
        <v>342</v>
      </c>
      <c r="J8" s="36"/>
    </row>
    <row r="9" spans="2:9" ht="11.25">
      <c r="B9" s="694" t="s">
        <v>339</v>
      </c>
      <c r="C9" s="287" t="s">
        <v>119</v>
      </c>
      <c r="D9" s="63" t="s">
        <v>1265</v>
      </c>
      <c r="E9" s="1333"/>
      <c r="F9" s="783"/>
      <c r="G9" s="783"/>
      <c r="H9" s="86"/>
      <c r="I9" s="783"/>
    </row>
    <row r="10" spans="2:9" ht="15" customHeight="1">
      <c r="B10" s="683" t="s">
        <v>340</v>
      </c>
      <c r="C10" s="288" t="s">
        <v>120</v>
      </c>
      <c r="D10" s="51" t="s">
        <v>1266</v>
      </c>
      <c r="E10" s="1334"/>
      <c r="F10" s="784"/>
      <c r="G10" s="784"/>
      <c r="H10" s="784"/>
      <c r="I10" s="784"/>
    </row>
    <row r="11" spans="2:9" ht="11.25">
      <c r="B11" s="683" t="s">
        <v>341</v>
      </c>
      <c r="C11" s="55" t="s">
        <v>59</v>
      </c>
      <c r="D11" s="13" t="s">
        <v>60</v>
      </c>
      <c r="E11" s="1334"/>
      <c r="F11" s="784"/>
      <c r="G11" s="784"/>
      <c r="H11" s="784"/>
      <c r="I11" s="784"/>
    </row>
    <row r="12" spans="2:9" ht="11.25">
      <c r="B12" s="683" t="s">
        <v>342</v>
      </c>
      <c r="C12" s="55" t="s">
        <v>55</v>
      </c>
      <c r="D12" s="13" t="s">
        <v>834</v>
      </c>
      <c r="E12" s="1334"/>
      <c r="F12" s="784"/>
      <c r="G12" s="784"/>
      <c r="H12" s="784"/>
      <c r="I12" s="784"/>
    </row>
    <row r="13" spans="2:9" ht="21">
      <c r="B13" s="687" t="s">
        <v>343</v>
      </c>
      <c r="C13" s="288" t="s">
        <v>15</v>
      </c>
      <c r="D13" s="51" t="s">
        <v>1269</v>
      </c>
      <c r="E13" s="1334"/>
      <c r="F13" s="87"/>
      <c r="G13" s="87"/>
      <c r="H13" s="784"/>
      <c r="I13" s="88"/>
    </row>
    <row r="14" spans="2:9" ht="12.75" customHeight="1">
      <c r="B14" s="687" t="s">
        <v>344</v>
      </c>
      <c r="C14" s="265" t="s">
        <v>97</v>
      </c>
      <c r="D14" s="51" t="s">
        <v>1274</v>
      </c>
      <c r="E14" s="1334"/>
      <c r="F14" s="87"/>
      <c r="G14" s="87"/>
      <c r="H14" s="784"/>
      <c r="I14" s="784"/>
    </row>
    <row r="15" spans="2:9" ht="12.75" customHeight="1">
      <c r="B15" s="687" t="s">
        <v>345</v>
      </c>
      <c r="C15" s="301" t="s">
        <v>121</v>
      </c>
      <c r="D15" s="14" t="s">
        <v>947</v>
      </c>
      <c r="E15" s="1334"/>
      <c r="F15" s="87"/>
      <c r="G15" s="87"/>
      <c r="H15" s="784"/>
      <c r="I15" s="784"/>
    </row>
    <row r="16" spans="2:9" ht="12.75" customHeight="1">
      <c r="B16" s="687" t="s">
        <v>346</v>
      </c>
      <c r="C16" s="301" t="s">
        <v>122</v>
      </c>
      <c r="D16" s="14" t="s">
        <v>948</v>
      </c>
      <c r="E16" s="1334"/>
      <c r="F16" s="87"/>
      <c r="G16" s="87"/>
      <c r="H16" s="784"/>
      <c r="I16" s="784"/>
    </row>
    <row r="17" spans="2:9" ht="21">
      <c r="B17" s="687" t="s">
        <v>347</v>
      </c>
      <c r="C17" s="301" t="s">
        <v>123</v>
      </c>
      <c r="D17" s="112" t="s">
        <v>1270</v>
      </c>
      <c r="E17" s="1334"/>
      <c r="F17" s="87"/>
      <c r="G17" s="87"/>
      <c r="H17" s="784"/>
      <c r="I17" s="784"/>
    </row>
    <row r="18" spans="2:9" ht="12.75" customHeight="1">
      <c r="B18" s="683">
        <v>100</v>
      </c>
      <c r="C18" s="301" t="s">
        <v>124</v>
      </c>
      <c r="D18" s="14" t="s">
        <v>949</v>
      </c>
      <c r="E18" s="1334"/>
      <c r="F18" s="87"/>
      <c r="G18" s="87"/>
      <c r="H18" s="784"/>
      <c r="I18" s="784"/>
    </row>
    <row r="19" spans="2:9" ht="12.75" customHeight="1">
      <c r="B19" s="683">
        <v>110</v>
      </c>
      <c r="C19" s="265" t="s">
        <v>98</v>
      </c>
      <c r="D19" s="51" t="s">
        <v>1273</v>
      </c>
      <c r="E19" s="1334"/>
      <c r="F19" s="87"/>
      <c r="G19" s="87"/>
      <c r="H19" s="784"/>
      <c r="I19" s="784"/>
    </row>
    <row r="20" spans="2:9" ht="12.75" customHeight="1">
      <c r="B20" s="683">
        <v>120</v>
      </c>
      <c r="C20" s="301" t="s">
        <v>121</v>
      </c>
      <c r="D20" s="14" t="s">
        <v>947</v>
      </c>
      <c r="E20" s="1334"/>
      <c r="F20" s="87"/>
      <c r="G20" s="87"/>
      <c r="H20" s="784"/>
      <c r="I20" s="784"/>
    </row>
    <row r="21" spans="2:9" ht="12.75" customHeight="1">
      <c r="B21" s="683">
        <v>130</v>
      </c>
      <c r="C21" s="301" t="s">
        <v>122</v>
      </c>
      <c r="D21" s="14" t="s">
        <v>948</v>
      </c>
      <c r="E21" s="1334"/>
      <c r="F21" s="87"/>
      <c r="G21" s="87"/>
      <c r="H21" s="784"/>
      <c r="I21" s="784"/>
    </row>
    <row r="22" spans="2:9" ht="21">
      <c r="B22" s="683">
        <v>140</v>
      </c>
      <c r="C22" s="301" t="s">
        <v>123</v>
      </c>
      <c r="D22" s="112" t="s">
        <v>1270</v>
      </c>
      <c r="E22" s="1334"/>
      <c r="F22" s="87"/>
      <c r="G22" s="87"/>
      <c r="H22" s="784"/>
      <c r="I22" s="784"/>
    </row>
    <row r="23" spans="2:9" ht="12.75" customHeight="1">
      <c r="B23" s="683">
        <v>150</v>
      </c>
      <c r="C23" s="301" t="s">
        <v>124</v>
      </c>
      <c r="D23" s="14" t="s">
        <v>949</v>
      </c>
      <c r="E23" s="1334"/>
      <c r="F23" s="87"/>
      <c r="G23" s="87"/>
      <c r="H23" s="784"/>
      <c r="I23" s="784"/>
    </row>
    <row r="24" spans="2:9" ht="12.75" customHeight="1">
      <c r="B24" s="683">
        <v>160</v>
      </c>
      <c r="C24" s="265" t="s">
        <v>99</v>
      </c>
      <c r="D24" s="51" t="s">
        <v>1272</v>
      </c>
      <c r="E24" s="1334"/>
      <c r="F24" s="87"/>
      <c r="G24" s="87"/>
      <c r="H24" s="784"/>
      <c r="I24" s="784"/>
    </row>
    <row r="25" spans="2:9" ht="12.75" customHeight="1">
      <c r="B25" s="683">
        <v>170</v>
      </c>
      <c r="C25" s="301" t="s">
        <v>121</v>
      </c>
      <c r="D25" s="14" t="s">
        <v>947</v>
      </c>
      <c r="E25" s="1334"/>
      <c r="F25" s="87"/>
      <c r="G25" s="87"/>
      <c r="H25" s="784"/>
      <c r="I25" s="784"/>
    </row>
    <row r="26" spans="2:9" ht="12.75" customHeight="1">
      <c r="B26" s="683">
        <v>180</v>
      </c>
      <c r="C26" s="301" t="s">
        <v>122</v>
      </c>
      <c r="D26" s="14" t="s">
        <v>948</v>
      </c>
      <c r="E26" s="1334"/>
      <c r="F26" s="87"/>
      <c r="G26" s="87"/>
      <c r="H26" s="784"/>
      <c r="I26" s="784"/>
    </row>
    <row r="27" spans="2:9" ht="21">
      <c r="B27" s="683">
        <v>190</v>
      </c>
      <c r="C27" s="301" t="s">
        <v>123</v>
      </c>
      <c r="D27" s="112" t="s">
        <v>1270</v>
      </c>
      <c r="E27" s="1334"/>
      <c r="F27" s="87"/>
      <c r="G27" s="87"/>
      <c r="H27" s="784"/>
      <c r="I27" s="784"/>
    </row>
    <row r="28" spans="2:9" ht="12.75" customHeight="1">
      <c r="B28" s="683">
        <v>200</v>
      </c>
      <c r="C28" s="301" t="s">
        <v>124</v>
      </c>
      <c r="D28" s="14" t="s">
        <v>949</v>
      </c>
      <c r="E28" s="1334"/>
      <c r="F28" s="87"/>
      <c r="G28" s="87"/>
      <c r="H28" s="784"/>
      <c r="I28" s="784"/>
    </row>
    <row r="29" spans="2:9" ht="12.75" customHeight="1">
      <c r="B29" s="683">
        <v>210</v>
      </c>
      <c r="C29" s="265" t="s">
        <v>100</v>
      </c>
      <c r="D29" s="51" t="s">
        <v>1271</v>
      </c>
      <c r="E29" s="1334"/>
      <c r="F29" s="87"/>
      <c r="G29" s="87"/>
      <c r="H29" s="784"/>
      <c r="I29" s="784"/>
    </row>
    <row r="30" spans="2:9" ht="12.75" customHeight="1">
      <c r="B30" s="683">
        <v>220</v>
      </c>
      <c r="C30" s="301" t="s">
        <v>121</v>
      </c>
      <c r="D30" s="14" t="s">
        <v>947</v>
      </c>
      <c r="E30" s="1334"/>
      <c r="F30" s="87"/>
      <c r="G30" s="87"/>
      <c r="H30" s="784"/>
      <c r="I30" s="784"/>
    </row>
    <row r="31" spans="2:9" ht="12.75" customHeight="1">
      <c r="B31" s="683">
        <v>230</v>
      </c>
      <c r="C31" s="301" t="s">
        <v>122</v>
      </c>
      <c r="D31" s="14" t="s">
        <v>948</v>
      </c>
      <c r="E31" s="1334"/>
      <c r="F31" s="87"/>
      <c r="G31" s="87"/>
      <c r="H31" s="784"/>
      <c r="I31" s="784"/>
    </row>
    <row r="32" spans="2:9" ht="21">
      <c r="B32" s="683">
        <v>240</v>
      </c>
      <c r="C32" s="301" t="s">
        <v>123</v>
      </c>
      <c r="D32" s="112" t="s">
        <v>1270</v>
      </c>
      <c r="E32" s="1334"/>
      <c r="F32" s="87"/>
      <c r="G32" s="87"/>
      <c r="H32" s="784"/>
      <c r="I32" s="784"/>
    </row>
    <row r="33" spans="2:9" ht="12.75" customHeight="1">
      <c r="B33" s="683">
        <v>250</v>
      </c>
      <c r="C33" s="301" t="s">
        <v>124</v>
      </c>
      <c r="D33" s="14" t="s">
        <v>949</v>
      </c>
      <c r="E33" s="1334"/>
      <c r="F33" s="87"/>
      <c r="G33" s="87"/>
      <c r="H33" s="784"/>
      <c r="I33" s="784"/>
    </row>
    <row r="34" spans="2:9" ht="12.75" customHeight="1">
      <c r="B34" s="683">
        <v>260</v>
      </c>
      <c r="C34" s="265" t="s">
        <v>125</v>
      </c>
      <c r="D34" s="51" t="s">
        <v>1275</v>
      </c>
      <c r="E34" s="1334"/>
      <c r="F34" s="87"/>
      <c r="G34" s="87"/>
      <c r="H34" s="784"/>
      <c r="I34" s="784"/>
    </row>
    <row r="35" spans="2:9" ht="12.75" customHeight="1">
      <c r="B35" s="683">
        <v>270</v>
      </c>
      <c r="C35" s="301" t="s">
        <v>121</v>
      </c>
      <c r="D35" s="14" t="s">
        <v>947</v>
      </c>
      <c r="E35" s="1334"/>
      <c r="F35" s="87"/>
      <c r="G35" s="87"/>
      <c r="H35" s="784"/>
      <c r="I35" s="784"/>
    </row>
    <row r="36" spans="2:9" ht="12.75" customHeight="1">
      <c r="B36" s="683">
        <v>280</v>
      </c>
      <c r="C36" s="301" t="s">
        <v>122</v>
      </c>
      <c r="D36" s="14" t="s">
        <v>948</v>
      </c>
      <c r="E36" s="1334"/>
      <c r="F36" s="87"/>
      <c r="G36" s="87"/>
      <c r="H36" s="784"/>
      <c r="I36" s="784"/>
    </row>
    <row r="37" spans="2:9" ht="21">
      <c r="B37" s="684">
        <v>290</v>
      </c>
      <c r="C37" s="301" t="s">
        <v>123</v>
      </c>
      <c r="D37" s="112" t="s">
        <v>1270</v>
      </c>
      <c r="E37" s="1334"/>
      <c r="F37" s="87"/>
      <c r="G37" s="87"/>
      <c r="H37" s="784"/>
      <c r="I37" s="784"/>
    </row>
    <row r="38" spans="2:9" ht="12.75" customHeight="1">
      <c r="B38" s="684">
        <v>300</v>
      </c>
      <c r="C38" s="301" t="s">
        <v>124</v>
      </c>
      <c r="D38" s="14" t="s">
        <v>949</v>
      </c>
      <c r="E38" s="1334"/>
      <c r="F38" s="87"/>
      <c r="G38" s="87"/>
      <c r="H38" s="784"/>
      <c r="I38" s="784"/>
    </row>
    <row r="39" spans="2:9" ht="12.75" customHeight="1">
      <c r="B39" s="683">
        <v>310</v>
      </c>
      <c r="C39" s="265" t="s">
        <v>126</v>
      </c>
      <c r="D39" s="51" t="s">
        <v>1276</v>
      </c>
      <c r="E39" s="1334"/>
      <c r="F39" s="87"/>
      <c r="G39" s="87"/>
      <c r="H39" s="784"/>
      <c r="I39" s="784"/>
    </row>
    <row r="40" spans="2:9" ht="12.75" customHeight="1">
      <c r="B40" s="683">
        <v>320</v>
      </c>
      <c r="C40" s="301" t="s">
        <v>121</v>
      </c>
      <c r="D40" s="14" t="s">
        <v>947</v>
      </c>
      <c r="E40" s="1334"/>
      <c r="F40" s="87"/>
      <c r="G40" s="87"/>
      <c r="H40" s="784"/>
      <c r="I40" s="784"/>
    </row>
    <row r="41" spans="2:9" ht="12.75" customHeight="1">
      <c r="B41" s="683">
        <v>330</v>
      </c>
      <c r="C41" s="301" t="s">
        <v>122</v>
      </c>
      <c r="D41" s="14" t="s">
        <v>948</v>
      </c>
      <c r="E41" s="1334"/>
      <c r="F41" s="87"/>
      <c r="G41" s="87"/>
      <c r="H41" s="784"/>
      <c r="I41" s="784"/>
    </row>
    <row r="42" spans="2:9" ht="21">
      <c r="B42" s="683">
        <v>340</v>
      </c>
      <c r="C42" s="301" t="s">
        <v>123</v>
      </c>
      <c r="D42" s="112" t="s">
        <v>1270</v>
      </c>
      <c r="E42" s="1334"/>
      <c r="F42" s="87"/>
      <c r="G42" s="87"/>
      <c r="H42" s="784"/>
      <c r="I42" s="784"/>
    </row>
    <row r="43" spans="2:9" ht="12.75" customHeight="1">
      <c r="B43" s="683">
        <v>350</v>
      </c>
      <c r="C43" s="301" t="s">
        <v>124</v>
      </c>
      <c r="D43" s="14" t="s">
        <v>949</v>
      </c>
      <c r="E43" s="1334"/>
      <c r="F43" s="87"/>
      <c r="G43" s="87"/>
      <c r="H43" s="784"/>
      <c r="I43" s="784"/>
    </row>
    <row r="44" spans="2:9" ht="23.25" customHeight="1">
      <c r="B44" s="683">
        <v>360</v>
      </c>
      <c r="C44" s="9" t="s">
        <v>32</v>
      </c>
      <c r="D44" s="13" t="s">
        <v>1563</v>
      </c>
      <c r="E44" s="1334"/>
      <c r="F44" s="87"/>
      <c r="G44" s="87"/>
      <c r="H44" s="784"/>
      <c r="I44" s="88"/>
    </row>
    <row r="45" spans="2:9" ht="12.75" customHeight="1">
      <c r="B45" s="683">
        <v>370</v>
      </c>
      <c r="C45" s="55" t="s">
        <v>127</v>
      </c>
      <c r="D45" s="51" t="s">
        <v>1564</v>
      </c>
      <c r="E45" s="1334"/>
      <c r="F45" s="87"/>
      <c r="G45" s="87"/>
      <c r="H45" s="784"/>
      <c r="I45" s="784"/>
    </row>
    <row r="46" spans="2:9" ht="12.75" customHeight="1">
      <c r="B46" s="683">
        <v>380</v>
      </c>
      <c r="C46" s="55" t="s">
        <v>161</v>
      </c>
      <c r="D46" s="14" t="s">
        <v>984</v>
      </c>
      <c r="E46" s="1335"/>
      <c r="F46" s="350"/>
      <c r="G46" s="350"/>
      <c r="H46" s="784"/>
      <c r="I46" s="784"/>
    </row>
    <row r="47" spans="2:9" ht="12.75" customHeight="1">
      <c r="B47" s="683">
        <v>390</v>
      </c>
      <c r="C47" s="55" t="s">
        <v>162</v>
      </c>
      <c r="D47" s="14" t="s">
        <v>1622</v>
      </c>
      <c r="E47" s="1335"/>
      <c r="F47" s="350"/>
      <c r="G47" s="350"/>
      <c r="H47" s="784"/>
      <c r="I47" s="784"/>
    </row>
    <row r="48" spans="2:9" ht="21" customHeight="1">
      <c r="B48" s="683">
        <v>400</v>
      </c>
      <c r="C48" s="55" t="s">
        <v>163</v>
      </c>
      <c r="D48" s="112" t="s">
        <v>1623</v>
      </c>
      <c r="E48" s="1335"/>
      <c r="F48" s="350"/>
      <c r="G48" s="350"/>
      <c r="H48" s="784"/>
      <c r="I48" s="784"/>
    </row>
    <row r="49" spans="2:9" ht="12.75" customHeight="1">
      <c r="B49" s="683">
        <v>410</v>
      </c>
      <c r="C49" s="55" t="s">
        <v>423</v>
      </c>
      <c r="D49" s="112" t="s">
        <v>1565</v>
      </c>
      <c r="E49" s="1334"/>
      <c r="F49" s="87"/>
      <c r="G49" s="87"/>
      <c r="H49" s="784"/>
      <c r="I49" s="784"/>
    </row>
    <row r="50" spans="2:9" ht="12.75" customHeight="1">
      <c r="B50" s="683">
        <v>420</v>
      </c>
      <c r="C50" s="1339" t="s">
        <v>399</v>
      </c>
      <c r="D50" s="14" t="s">
        <v>128</v>
      </c>
      <c r="E50" s="1336"/>
      <c r="F50" s="88"/>
      <c r="G50" s="87"/>
      <c r="H50" s="784"/>
      <c r="I50" s="784"/>
    </row>
    <row r="51" spans="2:9" ht="12.75" customHeight="1">
      <c r="B51" s="683">
        <v>430</v>
      </c>
      <c r="C51" s="1339" t="s">
        <v>129</v>
      </c>
      <c r="D51" s="14"/>
      <c r="E51" s="1336"/>
      <c r="F51" s="88"/>
      <c r="G51" s="87"/>
      <c r="H51" s="784"/>
      <c r="I51" s="784"/>
    </row>
    <row r="52" spans="2:9" ht="12.75" customHeight="1">
      <c r="B52" s="684">
        <v>440</v>
      </c>
      <c r="C52" s="1122" t="s">
        <v>130</v>
      </c>
      <c r="D52" s="13" t="s">
        <v>1268</v>
      </c>
      <c r="E52" s="1337"/>
      <c r="F52" s="89"/>
      <c r="G52" s="89"/>
      <c r="H52" s="785"/>
      <c r="I52" s="89"/>
    </row>
    <row r="53" spans="2:9" ht="12.75" customHeight="1">
      <c r="B53" s="703">
        <v>450</v>
      </c>
      <c r="C53" s="286" t="s">
        <v>581</v>
      </c>
      <c r="D53" s="626"/>
      <c r="E53" s="1338"/>
      <c r="F53" s="90"/>
      <c r="G53" s="90"/>
      <c r="H53" s="90"/>
      <c r="I53" s="90"/>
    </row>
    <row r="54" spans="2:9" ht="12.75">
      <c r="B54" s="27"/>
      <c r="C54" s="27"/>
      <c r="D54" s="27"/>
      <c r="E54" s="27"/>
      <c r="F54" s="27"/>
      <c r="G54" s="27"/>
      <c r="H54" s="27"/>
      <c r="I54" s="27"/>
    </row>
    <row r="55" spans="2:9" ht="12.75">
      <c r="B55" s="583"/>
      <c r="C55" s="27"/>
      <c r="D55" s="587"/>
      <c r="E55" s="586"/>
      <c r="F55" s="95"/>
      <c r="G55" s="95"/>
      <c r="H55" s="483"/>
      <c r="I55" s="95"/>
    </row>
    <row r="56" ht="11.25">
      <c r="B56" s="272" t="s">
        <v>761</v>
      </c>
    </row>
    <row r="57" spans="2:3" ht="11.25">
      <c r="B57" s="272"/>
      <c r="C57" s="47"/>
    </row>
    <row r="58" spans="2:7" ht="12.75">
      <c r="B58" s="786"/>
      <c r="C58" s="787"/>
      <c r="D58" s="788"/>
      <c r="E58" s="1591" t="s">
        <v>671</v>
      </c>
      <c r="F58" s="1592"/>
      <c r="G58" s="1519"/>
    </row>
    <row r="59" spans="2:9" ht="42.75" customHeight="1">
      <c r="B59" s="789"/>
      <c r="C59" s="1588"/>
      <c r="D59" s="772"/>
      <c r="E59" s="1502" t="s">
        <v>117</v>
      </c>
      <c r="F59" s="1502" t="s">
        <v>672</v>
      </c>
      <c r="G59" s="1520"/>
      <c r="I59" s="27"/>
    </row>
    <row r="60" spans="2:9" ht="21">
      <c r="B60" s="789"/>
      <c r="C60" s="1588"/>
      <c r="D60" s="772" t="s">
        <v>969</v>
      </c>
      <c r="E60" s="782" t="s">
        <v>1267</v>
      </c>
      <c r="F60" s="782" t="s">
        <v>1166</v>
      </c>
      <c r="G60" s="1141"/>
      <c r="H60" s="27"/>
      <c r="I60" s="27"/>
    </row>
    <row r="61" spans="2:8" ht="12.75">
      <c r="B61" s="790"/>
      <c r="C61" s="791"/>
      <c r="D61" s="792"/>
      <c r="E61" s="759" t="s">
        <v>339</v>
      </c>
      <c r="F61" s="759" t="s">
        <v>340</v>
      </c>
      <c r="G61" s="1162"/>
      <c r="H61" s="27"/>
    </row>
    <row r="62" spans="2:8" ht="21">
      <c r="B62" s="694" t="s">
        <v>339</v>
      </c>
      <c r="C62" s="588" t="s">
        <v>15</v>
      </c>
      <c r="D62" s="63" t="s">
        <v>1278</v>
      </c>
      <c r="E62" s="589"/>
      <c r="F62" s="589"/>
      <c r="G62" s="1521"/>
      <c r="H62" s="27"/>
    </row>
    <row r="63" spans="2:8" ht="12.75" customHeight="1">
      <c r="B63" s="684" t="s">
        <v>340</v>
      </c>
      <c r="C63" s="379" t="s">
        <v>32</v>
      </c>
      <c r="D63" s="51" t="s">
        <v>1279</v>
      </c>
      <c r="E63" s="590"/>
      <c r="F63" s="590"/>
      <c r="G63" s="1521"/>
      <c r="H63" s="27"/>
    </row>
    <row r="64" spans="2:8" ht="12.75" customHeight="1">
      <c r="B64" s="703" t="s">
        <v>341</v>
      </c>
      <c r="C64" s="286" t="s">
        <v>467</v>
      </c>
      <c r="D64" s="626" t="s">
        <v>1277</v>
      </c>
      <c r="E64" s="286"/>
      <c r="F64" s="286"/>
      <c r="G64" s="586"/>
      <c r="H64" s="27"/>
    </row>
  </sheetData>
  <sheetProtection/>
  <mergeCells count="4">
    <mergeCell ref="I5:I6"/>
    <mergeCell ref="C59:C60"/>
    <mergeCell ref="E5:H5"/>
    <mergeCell ref="E58:F5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3" r:id="rId1"/>
  <headerFooter scaleWithDoc="0" alignWithMargins="0">
    <oddHeader>&amp;CEN
Annex III</oddHeader>
    <oddFooter>&amp;C&amp;P</oddFooter>
  </headerFooter>
  <rowBreaks count="1" manualBreakCount="1">
    <brk id="54" max="13" man="1"/>
  </rowBreaks>
  <ignoredErrors>
    <ignoredError sqref="E8:G8 B9:B53 B62:B65 E61:F61 H8:I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0"/>
  <sheetViews>
    <sheetView showGridLines="0" view="pageBreakPreview" zoomScaleSheetLayoutView="100" zoomScalePageLayoutView="0" workbookViewId="0" topLeftCell="C4">
      <selection activeCell="L9" sqref="L9"/>
    </sheetView>
  </sheetViews>
  <sheetFormatPr defaultColWidth="9.140625" defaultRowHeight="12.75"/>
  <cols>
    <col min="1" max="1" width="3.57421875" style="36" customWidth="1"/>
    <col min="2" max="2" width="4.00390625" style="36" bestFit="1" customWidth="1"/>
    <col min="3" max="3" width="42.7109375" style="36" customWidth="1"/>
    <col min="4" max="4" width="25.57421875" style="36" customWidth="1"/>
    <col min="5" max="5" width="25.421875" style="85" customWidth="1"/>
    <col min="6" max="14" width="19.7109375" style="36" customWidth="1"/>
    <col min="15" max="16384" width="9.140625" style="36" customWidth="1"/>
  </cols>
  <sheetData>
    <row r="1" spans="2:4" ht="11.25">
      <c r="B1" s="482" t="s">
        <v>762</v>
      </c>
      <c r="D1" s="1"/>
    </row>
    <row r="2" spans="2:4" ht="11.25">
      <c r="B2" s="482"/>
      <c r="D2" s="1"/>
    </row>
    <row r="3" spans="2:10" ht="11.25">
      <c r="B3" s="1143" t="s">
        <v>1683</v>
      </c>
      <c r="C3" s="1144"/>
      <c r="D3" s="1145"/>
      <c r="E3" s="1144"/>
      <c r="F3" s="1144"/>
      <c r="G3" s="1144"/>
      <c r="H3" s="1144"/>
      <c r="I3" s="1144"/>
      <c r="J3" s="1144"/>
    </row>
    <row r="4" spans="2:10" ht="11.25">
      <c r="B4" s="1144"/>
      <c r="C4" s="1146"/>
      <c r="D4" s="1147"/>
      <c r="E4" s="1144"/>
      <c r="F4" s="1144"/>
      <c r="G4" s="1144"/>
      <c r="H4" s="1144"/>
      <c r="I4" s="1144"/>
      <c r="J4" s="1144"/>
    </row>
    <row r="5" spans="2:14" ht="36" customHeight="1">
      <c r="B5" s="1148"/>
      <c r="C5" s="1597"/>
      <c r="D5" s="1149"/>
      <c r="E5" s="1555" t="s">
        <v>1284</v>
      </c>
      <c r="F5" s="1599"/>
      <c r="G5" s="1600"/>
      <c r="H5" s="1555" t="s">
        <v>1627</v>
      </c>
      <c r="I5" s="1599"/>
      <c r="J5" s="1600"/>
      <c r="K5" s="1555" t="s">
        <v>1127</v>
      </c>
      <c r="L5" s="1594"/>
      <c r="M5" s="1593" t="s">
        <v>1140</v>
      </c>
      <c r="N5" s="1594"/>
    </row>
    <row r="6" spans="2:14" ht="92.25" customHeight="1">
      <c r="B6" s="1150"/>
      <c r="C6" s="1598"/>
      <c r="D6" s="1075" t="s">
        <v>520</v>
      </c>
      <c r="E6" s="1247" t="s">
        <v>1028</v>
      </c>
      <c r="F6" s="1247" t="s">
        <v>1029</v>
      </c>
      <c r="G6" s="1247" t="s">
        <v>1280</v>
      </c>
      <c r="H6" s="1247" t="s">
        <v>1028</v>
      </c>
      <c r="I6" s="1247" t="s">
        <v>1029</v>
      </c>
      <c r="J6" s="1247" t="s">
        <v>1280</v>
      </c>
      <c r="K6" s="1343" t="s">
        <v>505</v>
      </c>
      <c r="L6" s="1343" t="s">
        <v>1066</v>
      </c>
      <c r="M6" s="1343" t="s">
        <v>505</v>
      </c>
      <c r="N6" s="1343" t="s">
        <v>1145</v>
      </c>
    </row>
    <row r="7" spans="2:14" ht="55.5" customHeight="1">
      <c r="B7" s="1150"/>
      <c r="C7" s="1152"/>
      <c r="D7" s="1151"/>
      <c r="E7" s="857" t="s">
        <v>1690</v>
      </c>
      <c r="F7" s="857" t="s">
        <v>1690</v>
      </c>
      <c r="G7" s="857" t="s">
        <v>1691</v>
      </c>
      <c r="H7" s="857" t="s">
        <v>1692</v>
      </c>
      <c r="I7" s="857" t="s">
        <v>1693</v>
      </c>
      <c r="J7" s="857" t="s">
        <v>1694</v>
      </c>
      <c r="K7" s="857" t="s">
        <v>1285</v>
      </c>
      <c r="L7" s="857" t="s">
        <v>1286</v>
      </c>
      <c r="M7" s="857" t="s">
        <v>1628</v>
      </c>
      <c r="N7" s="857" t="s">
        <v>1281</v>
      </c>
    </row>
    <row r="8" spans="2:14" ht="11.25">
      <c r="B8" s="1153"/>
      <c r="C8" s="1154"/>
      <c r="D8" s="840"/>
      <c r="E8" s="1182" t="s">
        <v>339</v>
      </c>
      <c r="F8" s="1182" t="s">
        <v>340</v>
      </c>
      <c r="G8" s="1182" t="s">
        <v>341</v>
      </c>
      <c r="H8" s="1182" t="s">
        <v>342</v>
      </c>
      <c r="I8" s="1182" t="s">
        <v>343</v>
      </c>
      <c r="J8" s="1182" t="s">
        <v>344</v>
      </c>
      <c r="K8" s="1182">
        <v>100</v>
      </c>
      <c r="L8" s="1182">
        <v>110</v>
      </c>
      <c r="M8" s="1182">
        <v>120</v>
      </c>
      <c r="N8" s="1182">
        <v>130</v>
      </c>
    </row>
    <row r="9" spans="2:14" ht="35.25" customHeight="1">
      <c r="B9" s="1350" t="s">
        <v>339</v>
      </c>
      <c r="C9" s="1351" t="s">
        <v>131</v>
      </c>
      <c r="D9" s="508" t="s">
        <v>1287</v>
      </c>
      <c r="E9" s="1352"/>
      <c r="F9" s="1352"/>
      <c r="G9" s="1352"/>
      <c r="H9" s="1352"/>
      <c r="I9" s="1352"/>
      <c r="J9" s="1352"/>
      <c r="K9" s="298"/>
      <c r="L9" s="298"/>
      <c r="M9" s="298"/>
      <c r="N9" s="1353"/>
    </row>
    <row r="10" spans="2:14" ht="12.75" customHeight="1">
      <c r="B10" s="907" t="s">
        <v>907</v>
      </c>
      <c r="C10" s="1345" t="s">
        <v>908</v>
      </c>
      <c r="D10" s="193" t="s">
        <v>1039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</row>
    <row r="11" spans="2:14" ht="12.75" customHeight="1">
      <c r="B11" s="907" t="s">
        <v>341</v>
      </c>
      <c r="C11" s="1340" t="s">
        <v>97</v>
      </c>
      <c r="D11" s="193" t="s">
        <v>1226</v>
      </c>
      <c r="E11" s="158"/>
      <c r="F11" s="158"/>
      <c r="G11" s="158"/>
      <c r="H11" s="158"/>
      <c r="I11" s="158"/>
      <c r="J11" s="158"/>
      <c r="K11" s="158"/>
      <c r="L11" s="158"/>
      <c r="M11" s="862"/>
      <c r="N11" s="862"/>
    </row>
    <row r="12" spans="2:14" ht="12.75" customHeight="1">
      <c r="B12" s="907" t="s">
        <v>342</v>
      </c>
      <c r="C12" s="1340" t="s">
        <v>98</v>
      </c>
      <c r="D12" s="193" t="s">
        <v>1227</v>
      </c>
      <c r="E12" s="158"/>
      <c r="F12" s="158"/>
      <c r="G12" s="158"/>
      <c r="H12" s="158"/>
      <c r="I12" s="158"/>
      <c r="J12" s="158"/>
      <c r="K12" s="158"/>
      <c r="L12" s="158"/>
      <c r="M12" s="862"/>
      <c r="N12" s="862"/>
    </row>
    <row r="13" spans="2:14" ht="12.75" customHeight="1">
      <c r="B13" s="907" t="s">
        <v>343</v>
      </c>
      <c r="C13" s="1340" t="s">
        <v>99</v>
      </c>
      <c r="D13" s="193" t="s">
        <v>1228</v>
      </c>
      <c r="E13" s="158"/>
      <c r="F13" s="158"/>
      <c r="G13" s="158"/>
      <c r="H13" s="158"/>
      <c r="I13" s="158"/>
      <c r="J13" s="158"/>
      <c r="K13" s="158"/>
      <c r="L13" s="158"/>
      <c r="M13" s="862"/>
      <c r="N13" s="862"/>
    </row>
    <row r="14" spans="2:14" ht="12.75" customHeight="1">
      <c r="B14" s="907" t="s">
        <v>344</v>
      </c>
      <c r="C14" s="1340" t="s">
        <v>100</v>
      </c>
      <c r="D14" s="193" t="s">
        <v>1229</v>
      </c>
      <c r="E14" s="158"/>
      <c r="F14" s="158"/>
      <c r="G14" s="158"/>
      <c r="H14" s="158"/>
      <c r="I14" s="158"/>
      <c r="J14" s="158"/>
      <c r="K14" s="158"/>
      <c r="L14" s="158"/>
      <c r="M14" s="862"/>
      <c r="N14" s="862"/>
    </row>
    <row r="15" spans="2:14" ht="12.75" customHeight="1">
      <c r="B15" s="907" t="s">
        <v>345</v>
      </c>
      <c r="C15" s="43" t="s">
        <v>125</v>
      </c>
      <c r="D15" s="193" t="s">
        <v>1230</v>
      </c>
      <c r="E15" s="158"/>
      <c r="F15" s="158"/>
      <c r="G15" s="158"/>
      <c r="H15" s="158"/>
      <c r="I15" s="158"/>
      <c r="J15" s="158"/>
      <c r="K15" s="158"/>
      <c r="L15" s="158"/>
      <c r="M15" s="862"/>
      <c r="N15" s="862"/>
    </row>
    <row r="16" spans="2:14" ht="12.75" customHeight="1">
      <c r="B16" s="907" t="s">
        <v>346</v>
      </c>
      <c r="C16" s="1340" t="s">
        <v>126</v>
      </c>
      <c r="D16" s="193" t="s">
        <v>1231</v>
      </c>
      <c r="E16" s="158"/>
      <c r="F16" s="158"/>
      <c r="G16" s="158"/>
      <c r="H16" s="158"/>
      <c r="I16" s="158"/>
      <c r="J16" s="158"/>
      <c r="K16" s="158"/>
      <c r="L16" s="158"/>
      <c r="M16" s="862"/>
      <c r="N16" s="862"/>
    </row>
    <row r="17" spans="2:14" ht="33.75" customHeight="1">
      <c r="B17" s="907" t="s">
        <v>347</v>
      </c>
      <c r="C17" s="1346" t="s">
        <v>132</v>
      </c>
      <c r="D17" s="608" t="s">
        <v>1288</v>
      </c>
      <c r="E17" s="1348"/>
      <c r="F17" s="1348"/>
      <c r="G17" s="1348"/>
      <c r="H17" s="1348"/>
      <c r="I17" s="1348"/>
      <c r="J17" s="1348"/>
      <c r="K17" s="1348"/>
      <c r="L17" s="1348"/>
      <c r="M17" s="1348"/>
      <c r="N17" s="1349"/>
    </row>
    <row r="18" spans="2:14" ht="12.75" customHeight="1">
      <c r="B18" s="768">
        <v>101</v>
      </c>
      <c r="C18" s="1345" t="s">
        <v>908</v>
      </c>
      <c r="D18" s="193" t="s">
        <v>1039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</row>
    <row r="19" spans="2:14" ht="12.75" customHeight="1">
      <c r="B19" s="907" t="s">
        <v>349</v>
      </c>
      <c r="C19" s="1340" t="s">
        <v>97</v>
      </c>
      <c r="D19" s="193" t="s">
        <v>1226</v>
      </c>
      <c r="E19" s="158"/>
      <c r="F19" s="158"/>
      <c r="G19" s="158"/>
      <c r="H19" s="158"/>
      <c r="I19" s="158"/>
      <c r="J19" s="158"/>
      <c r="K19" s="158"/>
      <c r="L19" s="158"/>
      <c r="M19" s="862"/>
      <c r="N19" s="862"/>
    </row>
    <row r="20" spans="2:14" ht="12.75" customHeight="1">
      <c r="B20" s="768" t="s">
        <v>350</v>
      </c>
      <c r="C20" s="1340" t="s">
        <v>98</v>
      </c>
      <c r="D20" s="193" t="s">
        <v>1227</v>
      </c>
      <c r="E20" s="158"/>
      <c r="F20" s="158"/>
      <c r="G20" s="158"/>
      <c r="H20" s="158"/>
      <c r="I20" s="158"/>
      <c r="J20" s="158"/>
      <c r="K20" s="158"/>
      <c r="L20" s="158"/>
      <c r="M20" s="862"/>
      <c r="N20" s="862"/>
    </row>
    <row r="21" spans="2:14" ht="12.75" customHeight="1">
      <c r="B21" s="768" t="s">
        <v>351</v>
      </c>
      <c r="C21" s="1340" t="s">
        <v>99</v>
      </c>
      <c r="D21" s="193" t="s">
        <v>1228</v>
      </c>
      <c r="E21" s="158"/>
      <c r="F21" s="158"/>
      <c r="G21" s="158"/>
      <c r="H21" s="158"/>
      <c r="I21" s="158"/>
      <c r="J21" s="158"/>
      <c r="K21" s="158"/>
      <c r="L21" s="158"/>
      <c r="M21" s="862"/>
      <c r="N21" s="862"/>
    </row>
    <row r="22" spans="2:14" ht="12.75" customHeight="1">
      <c r="B22" s="768" t="s">
        <v>352</v>
      </c>
      <c r="C22" s="1340" t="s">
        <v>100</v>
      </c>
      <c r="D22" s="193" t="s">
        <v>1229</v>
      </c>
      <c r="E22" s="158"/>
      <c r="F22" s="158"/>
      <c r="G22" s="158"/>
      <c r="H22" s="158"/>
      <c r="I22" s="158"/>
      <c r="J22" s="158"/>
      <c r="K22" s="158"/>
      <c r="L22" s="158"/>
      <c r="M22" s="862"/>
      <c r="N22" s="862"/>
    </row>
    <row r="23" spans="2:14" ht="12.75" customHeight="1">
      <c r="B23" s="768" t="s">
        <v>353</v>
      </c>
      <c r="C23" s="43" t="s">
        <v>125</v>
      </c>
      <c r="D23" s="193" t="s">
        <v>1230</v>
      </c>
      <c r="E23" s="158"/>
      <c r="F23" s="158"/>
      <c r="G23" s="158"/>
      <c r="H23" s="158"/>
      <c r="I23" s="158"/>
      <c r="J23" s="158"/>
      <c r="K23" s="158"/>
      <c r="L23" s="158"/>
      <c r="M23" s="862"/>
      <c r="N23" s="862"/>
    </row>
    <row r="24" spans="2:14" ht="12.75" customHeight="1">
      <c r="B24" s="768" t="s">
        <v>354</v>
      </c>
      <c r="C24" s="1340" t="s">
        <v>126</v>
      </c>
      <c r="D24" s="193" t="s">
        <v>1231</v>
      </c>
      <c r="E24" s="158"/>
      <c r="F24" s="158"/>
      <c r="G24" s="158"/>
      <c r="H24" s="158"/>
      <c r="I24" s="158"/>
      <c r="J24" s="158"/>
      <c r="K24" s="158"/>
      <c r="L24" s="158"/>
      <c r="M24" s="862"/>
      <c r="N24" s="862"/>
    </row>
    <row r="25" spans="2:14" ht="31.5">
      <c r="B25" s="768" t="s">
        <v>355</v>
      </c>
      <c r="C25" s="1346" t="s">
        <v>133</v>
      </c>
      <c r="D25" s="179" t="s">
        <v>1289</v>
      </c>
      <c r="E25" s="1348"/>
      <c r="F25" s="1348"/>
      <c r="G25" s="1348"/>
      <c r="H25" s="1348"/>
      <c r="I25" s="1348"/>
      <c r="J25" s="1348"/>
      <c r="K25" s="1348"/>
      <c r="L25" s="1348"/>
      <c r="M25" s="1348"/>
      <c r="N25" s="1349"/>
    </row>
    <row r="26" spans="2:14" ht="12.75" customHeight="1">
      <c r="B26" s="768">
        <v>181</v>
      </c>
      <c r="C26" s="1347" t="s">
        <v>908</v>
      </c>
      <c r="D26" s="193" t="s">
        <v>1039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</row>
    <row r="27" spans="2:14" ht="12.75" customHeight="1">
      <c r="B27" s="768" t="s">
        <v>357</v>
      </c>
      <c r="C27" s="1340" t="s">
        <v>97</v>
      </c>
      <c r="D27" s="193" t="s">
        <v>1226</v>
      </c>
      <c r="E27" s="158"/>
      <c r="F27" s="158"/>
      <c r="G27" s="158"/>
      <c r="H27" s="158"/>
      <c r="I27" s="158"/>
      <c r="J27" s="158"/>
      <c r="K27" s="158"/>
      <c r="L27" s="158"/>
      <c r="M27" s="862"/>
      <c r="N27" s="862"/>
    </row>
    <row r="28" spans="2:14" ht="12.75" customHeight="1">
      <c r="B28" s="768" t="s">
        <v>358</v>
      </c>
      <c r="C28" s="1340" t="s">
        <v>98</v>
      </c>
      <c r="D28" s="193" t="s">
        <v>1227</v>
      </c>
      <c r="E28" s="158"/>
      <c r="F28" s="158"/>
      <c r="G28" s="158"/>
      <c r="H28" s="158"/>
      <c r="I28" s="158"/>
      <c r="J28" s="158"/>
      <c r="K28" s="158"/>
      <c r="L28" s="158"/>
      <c r="M28" s="862"/>
      <c r="N28" s="862"/>
    </row>
    <row r="29" spans="2:14" ht="12.75" customHeight="1">
      <c r="B29" s="768" t="s">
        <v>359</v>
      </c>
      <c r="C29" s="1340" t="s">
        <v>99</v>
      </c>
      <c r="D29" s="193" t="s">
        <v>1228</v>
      </c>
      <c r="E29" s="158"/>
      <c r="F29" s="158"/>
      <c r="G29" s="158"/>
      <c r="H29" s="158"/>
      <c r="I29" s="158"/>
      <c r="J29" s="158"/>
      <c r="K29" s="158"/>
      <c r="L29" s="158"/>
      <c r="M29" s="862"/>
      <c r="N29" s="862"/>
    </row>
    <row r="30" spans="2:14" ht="12.75" customHeight="1">
      <c r="B30" s="1155">
        <v>220</v>
      </c>
      <c r="C30" s="1341" t="s">
        <v>100</v>
      </c>
      <c r="D30" s="534" t="s">
        <v>1229</v>
      </c>
      <c r="E30" s="158"/>
      <c r="F30" s="158"/>
      <c r="G30" s="158"/>
      <c r="H30" s="158"/>
      <c r="I30" s="158"/>
      <c r="J30" s="158"/>
      <c r="K30" s="158"/>
      <c r="L30" s="158"/>
      <c r="M30" s="862"/>
      <c r="N30" s="862"/>
    </row>
    <row r="31" spans="2:14" ht="12.75" customHeight="1">
      <c r="B31" s="1156">
        <v>230</v>
      </c>
      <c r="C31" s="533" t="s">
        <v>125</v>
      </c>
      <c r="D31" s="534" t="s">
        <v>1230</v>
      </c>
      <c r="E31" s="158"/>
      <c r="F31" s="158"/>
      <c r="G31" s="158"/>
      <c r="H31" s="158"/>
      <c r="I31" s="158"/>
      <c r="J31" s="158"/>
      <c r="K31" s="158"/>
      <c r="L31" s="158"/>
      <c r="M31" s="862"/>
      <c r="N31" s="862"/>
    </row>
    <row r="32" spans="2:14" ht="12.75" customHeight="1">
      <c r="B32" s="1344">
        <v>240</v>
      </c>
      <c r="C32" s="1342" t="s">
        <v>126</v>
      </c>
      <c r="D32" s="536" t="s">
        <v>1231</v>
      </c>
      <c r="E32" s="1094"/>
      <c r="F32" s="1094"/>
      <c r="G32" s="1094"/>
      <c r="H32" s="1094"/>
      <c r="I32" s="1094"/>
      <c r="J32" s="1094"/>
      <c r="K32" s="1094"/>
      <c r="L32" s="1094"/>
      <c r="M32" s="1215"/>
      <c r="N32" s="1215"/>
    </row>
    <row r="34" spans="2:4" ht="11.25">
      <c r="B34" s="1" t="s">
        <v>763</v>
      </c>
      <c r="D34" s="1"/>
    </row>
    <row r="35" ht="11.25">
      <c r="B35" s="292"/>
    </row>
    <row r="36" spans="2:6" ht="36.75" customHeight="1">
      <c r="B36" s="794"/>
      <c r="C36" s="1595"/>
      <c r="D36" s="1552" t="s">
        <v>1545</v>
      </c>
      <c r="E36" s="676" t="s">
        <v>739</v>
      </c>
      <c r="F36" s="676" t="s">
        <v>505</v>
      </c>
    </row>
    <row r="37" spans="2:6" ht="21">
      <c r="B37" s="795"/>
      <c r="C37" s="1596"/>
      <c r="D37" s="1553"/>
      <c r="E37" s="782" t="s">
        <v>1283</v>
      </c>
      <c r="F37" s="782" t="s">
        <v>1282</v>
      </c>
    </row>
    <row r="38" spans="2:6" ht="11.25">
      <c r="B38" s="796"/>
      <c r="C38" s="793"/>
      <c r="D38" s="1554"/>
      <c r="E38" s="797" t="s">
        <v>339</v>
      </c>
      <c r="F38" s="797" t="s">
        <v>340</v>
      </c>
    </row>
    <row r="39" spans="2:6" ht="31.5">
      <c r="B39" s="715" t="s">
        <v>339</v>
      </c>
      <c r="C39" s="290" t="s">
        <v>134</v>
      </c>
      <c r="D39" s="1080" t="s">
        <v>1299</v>
      </c>
      <c r="E39" s="798"/>
      <c r="F39" s="351"/>
    </row>
    <row r="40" spans="2:6" ht="12.75" customHeight="1">
      <c r="B40" s="685" t="s">
        <v>340</v>
      </c>
      <c r="C40" s="289" t="s">
        <v>97</v>
      </c>
      <c r="D40" s="193" t="s">
        <v>1226</v>
      </c>
      <c r="E40" s="799"/>
      <c r="F40" s="92"/>
    </row>
    <row r="41" spans="2:6" ht="12.75" customHeight="1">
      <c r="B41" s="685" t="s">
        <v>341</v>
      </c>
      <c r="C41" s="289" t="s">
        <v>98</v>
      </c>
      <c r="D41" s="193" t="s">
        <v>1227</v>
      </c>
      <c r="E41" s="799"/>
      <c r="F41" s="92"/>
    </row>
    <row r="42" spans="2:6" ht="12.75" customHeight="1">
      <c r="B42" s="685" t="s">
        <v>342</v>
      </c>
      <c r="C42" s="289" t="s">
        <v>99</v>
      </c>
      <c r="D42" s="193" t="s">
        <v>1228</v>
      </c>
      <c r="E42" s="799"/>
      <c r="F42" s="92"/>
    </row>
    <row r="43" spans="2:6" ht="12.75" customHeight="1">
      <c r="B43" s="685" t="s">
        <v>343</v>
      </c>
      <c r="C43" s="289" t="s">
        <v>100</v>
      </c>
      <c r="D43" s="193" t="s">
        <v>1229</v>
      </c>
      <c r="E43" s="799"/>
      <c r="F43" s="92"/>
    </row>
    <row r="44" spans="2:6" ht="12.75" customHeight="1">
      <c r="B44" s="685" t="s">
        <v>344</v>
      </c>
      <c r="C44" s="289" t="s">
        <v>125</v>
      </c>
      <c r="D44" s="193" t="s">
        <v>1230</v>
      </c>
      <c r="E44" s="799"/>
      <c r="F44" s="92"/>
    </row>
    <row r="45" spans="2:6" ht="12.75" customHeight="1">
      <c r="B45" s="685" t="s">
        <v>345</v>
      </c>
      <c r="C45" s="387" t="s">
        <v>126</v>
      </c>
      <c r="D45" s="662" t="s">
        <v>1231</v>
      </c>
      <c r="E45" s="800"/>
      <c r="F45" s="98"/>
    </row>
    <row r="46" spans="2:6" ht="52.5">
      <c r="B46" s="685" t="s">
        <v>346</v>
      </c>
      <c r="C46" s="5" t="s">
        <v>424</v>
      </c>
      <c r="D46" s="1081" t="s">
        <v>1300</v>
      </c>
      <c r="E46" s="91"/>
      <c r="F46" s="799"/>
    </row>
    <row r="47" spans="2:6" ht="12.75" customHeight="1">
      <c r="B47" s="685" t="s">
        <v>347</v>
      </c>
      <c r="C47" s="289" t="s">
        <v>97</v>
      </c>
      <c r="D47" s="193" t="s">
        <v>1226</v>
      </c>
      <c r="E47" s="91"/>
      <c r="F47" s="799"/>
    </row>
    <row r="48" spans="2:6" ht="12.75" customHeight="1">
      <c r="B48" s="685" t="s">
        <v>348</v>
      </c>
      <c r="C48" s="289" t="s">
        <v>98</v>
      </c>
      <c r="D48" s="193" t="s">
        <v>1227</v>
      </c>
      <c r="E48" s="91"/>
      <c r="F48" s="799"/>
    </row>
    <row r="49" spans="2:6" ht="12.75" customHeight="1">
      <c r="B49" s="685" t="s">
        <v>349</v>
      </c>
      <c r="C49" s="289" t="s">
        <v>99</v>
      </c>
      <c r="D49" s="193" t="s">
        <v>1228</v>
      </c>
      <c r="E49" s="91"/>
      <c r="F49" s="799"/>
    </row>
    <row r="50" spans="2:6" ht="12.75" customHeight="1">
      <c r="B50" s="685" t="s">
        <v>350</v>
      </c>
      <c r="C50" s="289" t="s">
        <v>100</v>
      </c>
      <c r="D50" s="193" t="s">
        <v>1229</v>
      </c>
      <c r="E50" s="91"/>
      <c r="F50" s="799"/>
    </row>
    <row r="51" spans="2:6" ht="12.75" customHeight="1">
      <c r="B51" s="685" t="s">
        <v>351</v>
      </c>
      <c r="C51" s="49" t="s">
        <v>125</v>
      </c>
      <c r="D51" s="193" t="s">
        <v>1230</v>
      </c>
      <c r="E51" s="91"/>
      <c r="F51" s="799"/>
    </row>
    <row r="52" spans="2:6" ht="12.75" customHeight="1">
      <c r="B52" s="685" t="s">
        <v>352</v>
      </c>
      <c r="C52" s="289" t="s">
        <v>126</v>
      </c>
      <c r="D52" s="662" t="s">
        <v>1231</v>
      </c>
      <c r="E52" s="97"/>
      <c r="F52" s="800"/>
    </row>
    <row r="53" spans="2:6" ht="21.75" customHeight="1">
      <c r="B53" s="685" t="s">
        <v>353</v>
      </c>
      <c r="C53" s="5" t="s">
        <v>582</v>
      </c>
      <c r="D53" s="1082" t="s">
        <v>1301</v>
      </c>
      <c r="E53" s="799"/>
      <c r="F53" s="91"/>
    </row>
    <row r="54" spans="2:6" ht="12.75" customHeight="1">
      <c r="B54" s="685" t="s">
        <v>354</v>
      </c>
      <c r="C54" s="289" t="s">
        <v>97</v>
      </c>
      <c r="D54" s="193" t="s">
        <v>1226</v>
      </c>
      <c r="E54" s="799"/>
      <c r="F54" s="91"/>
    </row>
    <row r="55" spans="2:6" ht="12.75" customHeight="1">
      <c r="B55" s="685" t="s">
        <v>355</v>
      </c>
      <c r="C55" s="289" t="s">
        <v>98</v>
      </c>
      <c r="D55" s="193" t="s">
        <v>1227</v>
      </c>
      <c r="E55" s="799"/>
      <c r="F55" s="91"/>
    </row>
    <row r="56" spans="2:6" ht="12.75" customHeight="1">
      <c r="B56" s="685" t="s">
        <v>356</v>
      </c>
      <c r="C56" s="289" t="s">
        <v>99</v>
      </c>
      <c r="D56" s="193" t="s">
        <v>1228</v>
      </c>
      <c r="E56" s="799"/>
      <c r="F56" s="91"/>
    </row>
    <row r="57" spans="2:6" ht="12.75" customHeight="1">
      <c r="B57" s="685" t="s">
        <v>357</v>
      </c>
      <c r="C57" s="289" t="s">
        <v>100</v>
      </c>
      <c r="D57" s="193" t="s">
        <v>1229</v>
      </c>
      <c r="E57" s="799"/>
      <c r="F57" s="91"/>
    </row>
    <row r="58" spans="2:6" ht="12.75" customHeight="1">
      <c r="B58" s="685" t="s">
        <v>358</v>
      </c>
      <c r="C58" s="265" t="s">
        <v>125</v>
      </c>
      <c r="D58" s="193" t="s">
        <v>1230</v>
      </c>
      <c r="E58" s="799"/>
      <c r="F58" s="91"/>
    </row>
    <row r="59" spans="2:6" ht="12.75" customHeight="1">
      <c r="B59" s="706" t="s">
        <v>359</v>
      </c>
      <c r="C59" s="291" t="s">
        <v>126</v>
      </c>
      <c r="D59" s="662" t="s">
        <v>1231</v>
      </c>
      <c r="E59" s="801"/>
      <c r="F59" s="93"/>
    </row>
    <row r="67" ht="11.25">
      <c r="D67" s="1052"/>
    </row>
    <row r="122" ht="11.25">
      <c r="D122" s="1052"/>
    </row>
    <row r="126" ht="11.25">
      <c r="D126" s="1052"/>
    </row>
    <row r="130" ht="11.25">
      <c r="D130" s="1052"/>
    </row>
  </sheetData>
  <sheetProtection/>
  <mergeCells count="7">
    <mergeCell ref="M5:N5"/>
    <mergeCell ref="C36:C37"/>
    <mergeCell ref="C5:C6"/>
    <mergeCell ref="E5:G5"/>
    <mergeCell ref="H5:J5"/>
    <mergeCell ref="K5:L5"/>
    <mergeCell ref="D36:D3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6" r:id="rId1"/>
  <headerFooter scaleWithDoc="0" alignWithMargins="0">
    <oddHeader>&amp;CEN
Annex III</oddHeader>
    <oddFooter>&amp;C&amp;P</oddFooter>
  </headerFooter>
  <ignoredErrors>
    <ignoredError sqref="B39:B5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showGridLines="0" zoomScaleSheetLayoutView="100" zoomScalePageLayoutView="0" workbookViewId="0" topLeftCell="A25">
      <selection activeCell="D39" sqref="D39"/>
    </sheetView>
  </sheetViews>
  <sheetFormatPr defaultColWidth="9.140625" defaultRowHeight="12.75"/>
  <cols>
    <col min="1" max="1" width="2.7109375" style="309" customWidth="1"/>
    <col min="2" max="2" width="4.7109375" style="309" customWidth="1"/>
    <col min="3" max="3" width="36.57421875" style="309" customWidth="1"/>
    <col min="4" max="4" width="21.57421875" style="309" customWidth="1"/>
    <col min="5" max="8" width="21.7109375" style="309" customWidth="1"/>
    <col min="9" max="9" width="3.57421875" style="309" customWidth="1"/>
    <col min="10" max="16384" width="9.140625" style="309" customWidth="1"/>
  </cols>
  <sheetData>
    <row r="1" spans="2:7" ht="12.75">
      <c r="B1" s="492" t="s">
        <v>1304</v>
      </c>
      <c r="C1" s="492"/>
      <c r="D1" s="310"/>
      <c r="E1" s="310"/>
      <c r="F1" s="311"/>
      <c r="G1" s="311"/>
    </row>
    <row r="2" spans="3:7" ht="12.75">
      <c r="C2" s="310"/>
      <c r="D2" s="310"/>
      <c r="E2" s="310"/>
      <c r="F2" s="312"/>
      <c r="G2" s="312"/>
    </row>
    <row r="3" spans="2:8" ht="26.25" customHeight="1">
      <c r="B3" s="803"/>
      <c r="C3" s="1603" t="s">
        <v>436</v>
      </c>
      <c r="D3" s="1552" t="s">
        <v>969</v>
      </c>
      <c r="E3" s="1601" t="s">
        <v>57</v>
      </c>
      <c r="F3" s="1605"/>
      <c r="G3" s="1601" t="s">
        <v>82</v>
      </c>
      <c r="H3" s="1602"/>
    </row>
    <row r="4" spans="2:8" ht="25.5" customHeight="1">
      <c r="B4" s="804"/>
      <c r="C4" s="1604"/>
      <c r="D4" s="1553"/>
      <c r="E4" s="1606" t="s">
        <v>1302</v>
      </c>
      <c r="F4" s="1606" t="s">
        <v>1303</v>
      </c>
      <c r="G4" s="1608" t="s">
        <v>526</v>
      </c>
      <c r="H4" s="1608" t="s">
        <v>430</v>
      </c>
    </row>
    <row r="5" spans="2:8" ht="24.75" customHeight="1">
      <c r="B5" s="804"/>
      <c r="C5" s="1227"/>
      <c r="D5" s="1553"/>
      <c r="E5" s="1607"/>
      <c r="F5" s="1607"/>
      <c r="G5" s="1607"/>
      <c r="H5" s="1607"/>
    </row>
    <row r="6" spans="2:8" ht="29.25" customHeight="1">
      <c r="B6" s="804"/>
      <c r="C6" s="805"/>
      <c r="D6" s="1553"/>
      <c r="E6" s="810" t="s">
        <v>1314</v>
      </c>
      <c r="F6" s="811" t="s">
        <v>1629</v>
      </c>
      <c r="G6" s="810" t="s">
        <v>1315</v>
      </c>
      <c r="H6" s="810" t="s">
        <v>1315</v>
      </c>
    </row>
    <row r="7" spans="2:8" ht="12.75">
      <c r="B7" s="806"/>
      <c r="C7" s="807"/>
      <c r="D7" s="1554"/>
      <c r="E7" s="808" t="s">
        <v>339</v>
      </c>
      <c r="F7" s="809" t="s">
        <v>340</v>
      </c>
      <c r="G7" s="808" t="s">
        <v>341</v>
      </c>
      <c r="H7" s="809" t="s">
        <v>342</v>
      </c>
    </row>
    <row r="8" spans="2:8" ht="12.75">
      <c r="B8" s="802" t="s">
        <v>339</v>
      </c>
      <c r="C8" s="1354" t="s">
        <v>84</v>
      </c>
      <c r="D8" s="1357" t="s">
        <v>1305</v>
      </c>
      <c r="E8" s="520"/>
      <c r="F8" s="520"/>
      <c r="G8" s="520"/>
      <c r="H8" s="520"/>
    </row>
    <row r="9" spans="2:8" ht="12.75">
      <c r="B9" s="686" t="s">
        <v>340</v>
      </c>
      <c r="C9" s="32" t="s">
        <v>96</v>
      </c>
      <c r="D9" s="407" t="s">
        <v>1311</v>
      </c>
      <c r="E9" s="32"/>
      <c r="F9" s="32"/>
      <c r="G9" s="32"/>
      <c r="H9" s="775"/>
    </row>
    <row r="10" spans="2:8" ht="12.75">
      <c r="B10" s="802" t="s">
        <v>341</v>
      </c>
      <c r="C10" s="456" t="s">
        <v>85</v>
      </c>
      <c r="D10" s="407" t="s">
        <v>1316</v>
      </c>
      <c r="E10" s="521"/>
      <c r="F10" s="521"/>
      <c r="G10" s="521"/>
      <c r="H10" s="435"/>
    </row>
    <row r="11" spans="2:8" ht="12.75">
      <c r="B11" s="686" t="s">
        <v>342</v>
      </c>
      <c r="C11" s="455" t="s">
        <v>86</v>
      </c>
      <c r="D11" s="407" t="s">
        <v>1316</v>
      </c>
      <c r="E11" s="32"/>
      <c r="F11" s="32"/>
      <c r="G11" s="32"/>
      <c r="H11" s="775"/>
    </row>
    <row r="12" spans="2:8" ht="12.75">
      <c r="B12" s="686" t="s">
        <v>343</v>
      </c>
      <c r="C12" s="455" t="s">
        <v>87</v>
      </c>
      <c r="D12" s="407" t="s">
        <v>1316</v>
      </c>
      <c r="E12" s="32"/>
      <c r="F12" s="32"/>
      <c r="G12" s="32"/>
      <c r="H12" s="32"/>
    </row>
    <row r="13" spans="2:8" ht="12.75">
      <c r="B13" s="686" t="s">
        <v>344</v>
      </c>
      <c r="C13" s="455" t="s">
        <v>88</v>
      </c>
      <c r="D13" s="407" t="s">
        <v>1316</v>
      </c>
      <c r="E13" s="32"/>
      <c r="F13" s="32"/>
      <c r="G13" s="32"/>
      <c r="H13" s="775"/>
    </row>
    <row r="14" spans="2:8" ht="12.75">
      <c r="B14" s="686" t="s">
        <v>345</v>
      </c>
      <c r="C14" s="1355" t="s">
        <v>89</v>
      </c>
      <c r="D14" s="407" t="s">
        <v>1306</v>
      </c>
      <c r="E14" s="32"/>
      <c r="F14" s="32"/>
      <c r="G14" s="32"/>
      <c r="H14" s="33"/>
    </row>
    <row r="15" spans="2:8" ht="12.75">
      <c r="B15" s="686" t="s">
        <v>346</v>
      </c>
      <c r="C15" s="32" t="s">
        <v>96</v>
      </c>
      <c r="D15" s="407" t="s">
        <v>1311</v>
      </c>
      <c r="E15" s="32"/>
      <c r="F15" s="32"/>
      <c r="G15" s="32"/>
      <c r="H15" s="775"/>
    </row>
    <row r="16" spans="2:8" ht="12.75">
      <c r="B16" s="686" t="s">
        <v>347</v>
      </c>
      <c r="C16" s="455" t="s">
        <v>85</v>
      </c>
      <c r="D16" s="407" t="s">
        <v>1316</v>
      </c>
      <c r="E16" s="32"/>
      <c r="F16" s="32"/>
      <c r="G16" s="32"/>
      <c r="H16" s="32"/>
    </row>
    <row r="17" spans="2:8" ht="12.75">
      <c r="B17" s="685">
        <v>100</v>
      </c>
      <c r="C17" s="455" t="s">
        <v>86</v>
      </c>
      <c r="D17" s="407" t="s">
        <v>1316</v>
      </c>
      <c r="E17" s="32"/>
      <c r="F17" s="32"/>
      <c r="G17" s="32"/>
      <c r="H17" s="775"/>
    </row>
    <row r="18" spans="2:8" ht="12.75">
      <c r="B18" s="685">
        <v>110</v>
      </c>
      <c r="C18" s="455" t="s">
        <v>87</v>
      </c>
      <c r="D18" s="407" t="s">
        <v>1316</v>
      </c>
      <c r="E18" s="32"/>
      <c r="F18" s="32"/>
      <c r="G18" s="32"/>
      <c r="H18" s="32"/>
    </row>
    <row r="19" spans="2:8" ht="12.75">
      <c r="B19" s="685">
        <v>120</v>
      </c>
      <c r="C19" s="455" t="s">
        <v>88</v>
      </c>
      <c r="D19" s="407" t="s">
        <v>1316</v>
      </c>
      <c r="E19" s="32"/>
      <c r="F19" s="32"/>
      <c r="G19" s="32"/>
      <c r="H19" s="775"/>
    </row>
    <row r="20" spans="2:8" ht="12.75">
      <c r="B20" s="685">
        <v>130</v>
      </c>
      <c r="C20" s="1355" t="s">
        <v>474</v>
      </c>
      <c r="D20" s="407" t="s">
        <v>1307</v>
      </c>
      <c r="E20" s="32"/>
      <c r="F20" s="32"/>
      <c r="G20" s="32"/>
      <c r="H20" s="33"/>
    </row>
    <row r="21" spans="2:8" ht="12.75">
      <c r="B21" s="685">
        <v>140</v>
      </c>
      <c r="C21" s="32" t="s">
        <v>96</v>
      </c>
      <c r="D21" s="407" t="s">
        <v>1311</v>
      </c>
      <c r="E21" s="32"/>
      <c r="F21" s="32"/>
      <c r="G21" s="32"/>
      <c r="H21" s="775"/>
    </row>
    <row r="22" spans="2:8" ht="12.75">
      <c r="B22" s="685">
        <v>150</v>
      </c>
      <c r="C22" s="455" t="s">
        <v>85</v>
      </c>
      <c r="D22" s="407" t="s">
        <v>1316</v>
      </c>
      <c r="E22" s="32"/>
      <c r="F22" s="32"/>
      <c r="G22" s="32"/>
      <c r="H22" s="32"/>
    </row>
    <row r="23" spans="2:8" ht="12.75">
      <c r="B23" s="685">
        <v>160</v>
      </c>
      <c r="C23" s="455" t="s">
        <v>86</v>
      </c>
      <c r="D23" s="407" t="s">
        <v>1316</v>
      </c>
      <c r="E23" s="32"/>
      <c r="F23" s="32"/>
      <c r="G23" s="32"/>
      <c r="H23" s="775"/>
    </row>
    <row r="24" spans="2:8" ht="12.75">
      <c r="B24" s="685">
        <v>170</v>
      </c>
      <c r="C24" s="455" t="s">
        <v>87</v>
      </c>
      <c r="D24" s="407" t="s">
        <v>1316</v>
      </c>
      <c r="E24" s="32"/>
      <c r="F24" s="32"/>
      <c r="G24" s="32"/>
      <c r="H24" s="32"/>
    </row>
    <row r="25" spans="2:8" ht="12.75">
      <c r="B25" s="685">
        <v>180</v>
      </c>
      <c r="C25" s="455" t="s">
        <v>88</v>
      </c>
      <c r="D25" s="407" t="s">
        <v>1316</v>
      </c>
      <c r="E25" s="32"/>
      <c r="F25" s="32"/>
      <c r="G25" s="32"/>
      <c r="H25" s="775"/>
    </row>
    <row r="26" spans="2:8" ht="12.75">
      <c r="B26" s="685">
        <v>190</v>
      </c>
      <c r="C26" s="1355" t="s">
        <v>90</v>
      </c>
      <c r="D26" s="407" t="s">
        <v>1308</v>
      </c>
      <c r="E26" s="32"/>
      <c r="F26" s="32"/>
      <c r="G26" s="32"/>
      <c r="H26" s="33"/>
    </row>
    <row r="27" spans="2:8" ht="21">
      <c r="B27" s="683">
        <v>195</v>
      </c>
      <c r="C27" s="430" t="s">
        <v>986</v>
      </c>
      <c r="D27" s="110" t="s">
        <v>1313</v>
      </c>
      <c r="E27" s="1065"/>
      <c r="F27" s="1065"/>
      <c r="G27" s="32"/>
      <c r="H27" s="775"/>
    </row>
    <row r="28" spans="2:8" ht="12.75">
      <c r="B28" s="683">
        <v>201</v>
      </c>
      <c r="C28" s="1341" t="s">
        <v>987</v>
      </c>
      <c r="D28" s="407" t="s">
        <v>1312</v>
      </c>
      <c r="E28" s="32"/>
      <c r="F28" s="32"/>
      <c r="G28" s="32"/>
      <c r="H28" s="775"/>
    </row>
    <row r="29" spans="2:8" ht="12.75">
      <c r="B29" s="685">
        <v>210</v>
      </c>
      <c r="C29" s="455" t="s">
        <v>91</v>
      </c>
      <c r="D29" s="407"/>
      <c r="E29" s="32"/>
      <c r="F29" s="32"/>
      <c r="G29" s="32"/>
      <c r="H29" s="32"/>
    </row>
    <row r="30" spans="2:8" ht="12.75">
      <c r="B30" s="685">
        <v>220</v>
      </c>
      <c r="C30" s="455" t="s">
        <v>92</v>
      </c>
      <c r="D30" s="1358"/>
      <c r="E30" s="32"/>
      <c r="F30" s="32"/>
      <c r="G30" s="32"/>
      <c r="H30" s="32"/>
    </row>
    <row r="31" spans="2:8" ht="12.75">
      <c r="B31" s="685">
        <v>230</v>
      </c>
      <c r="C31" s="455" t="s">
        <v>93</v>
      </c>
      <c r="D31" s="1358"/>
      <c r="E31" s="32"/>
      <c r="F31" s="32"/>
      <c r="G31" s="32"/>
      <c r="H31" s="32"/>
    </row>
    <row r="32" spans="2:8" ht="12.75">
      <c r="B32" s="685">
        <v>240</v>
      </c>
      <c r="C32" s="455" t="s">
        <v>94</v>
      </c>
      <c r="D32" s="1358"/>
      <c r="E32" s="32"/>
      <c r="F32" s="32"/>
      <c r="G32" s="32"/>
      <c r="H32" s="32"/>
    </row>
    <row r="33" spans="2:8" ht="12.75">
      <c r="B33" s="685">
        <v>250</v>
      </c>
      <c r="C33" s="1355" t="s">
        <v>95</v>
      </c>
      <c r="D33" s="407" t="s">
        <v>1309</v>
      </c>
      <c r="E33" s="32"/>
      <c r="F33" s="32"/>
      <c r="G33" s="32"/>
      <c r="H33" s="33"/>
    </row>
    <row r="34" spans="2:8" ht="12.75">
      <c r="B34" s="685">
        <v>260</v>
      </c>
      <c r="C34" s="32" t="s">
        <v>96</v>
      </c>
      <c r="D34" s="407" t="s">
        <v>1311</v>
      </c>
      <c r="E34" s="32"/>
      <c r="F34" s="32"/>
      <c r="G34" s="32"/>
      <c r="H34" s="775"/>
    </row>
    <row r="35" spans="2:8" ht="12.75">
      <c r="B35" s="688">
        <v>270</v>
      </c>
      <c r="C35" s="1355" t="s">
        <v>94</v>
      </c>
      <c r="D35" s="407" t="s">
        <v>1310</v>
      </c>
      <c r="E35" s="32"/>
      <c r="F35" s="32"/>
      <c r="G35" s="32"/>
      <c r="H35" s="33"/>
    </row>
    <row r="36" spans="2:8" ht="12.75">
      <c r="B36" s="685">
        <v>280</v>
      </c>
      <c r="C36" s="32" t="s">
        <v>96</v>
      </c>
      <c r="D36" s="407" t="s">
        <v>1311</v>
      </c>
      <c r="E36" s="32"/>
      <c r="F36" s="32"/>
      <c r="G36" s="32"/>
      <c r="H36" s="775"/>
    </row>
    <row r="37" spans="2:8" ht="12.75">
      <c r="B37" s="704">
        <v>290</v>
      </c>
      <c r="C37" s="1356" t="s">
        <v>527</v>
      </c>
      <c r="D37" s="651" t="s">
        <v>1035</v>
      </c>
      <c r="E37" s="34"/>
      <c r="F37" s="34"/>
      <c r="G37" s="35"/>
      <c r="H37" s="349"/>
    </row>
    <row r="38" spans="2:8" ht="31.5">
      <c r="B38" s="715">
        <v>300</v>
      </c>
      <c r="C38" s="1359" t="s">
        <v>1152</v>
      </c>
      <c r="D38" s="1360" t="s">
        <v>1317</v>
      </c>
      <c r="E38" s="652"/>
      <c r="F38" s="652"/>
      <c r="G38" s="652"/>
      <c r="H38" s="776"/>
    </row>
    <row r="39" spans="2:8" ht="21">
      <c r="B39" s="685">
        <v>310</v>
      </c>
      <c r="C39" s="1491" t="s">
        <v>1153</v>
      </c>
      <c r="D39" s="408" t="s">
        <v>1630</v>
      </c>
      <c r="E39" s="653"/>
      <c r="F39" s="653"/>
      <c r="G39" s="653"/>
      <c r="H39" s="775"/>
    </row>
    <row r="40" spans="2:8" ht="21">
      <c r="B40" s="706">
        <v>320</v>
      </c>
      <c r="C40" s="1492" t="s">
        <v>1154</v>
      </c>
      <c r="D40" s="1361" t="s">
        <v>1318</v>
      </c>
      <c r="E40" s="315"/>
      <c r="F40" s="654"/>
      <c r="G40" s="315"/>
      <c r="H40" s="777"/>
    </row>
  </sheetData>
  <sheetProtection/>
  <mergeCells count="8">
    <mergeCell ref="D3:D7"/>
    <mergeCell ref="G3:H3"/>
    <mergeCell ref="C3:C4"/>
    <mergeCell ref="E3:F3"/>
    <mergeCell ref="E4:E5"/>
    <mergeCell ref="G4:G5"/>
    <mergeCell ref="H4:H5"/>
    <mergeCell ref="F4:F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6" r:id="rId1"/>
  <headerFooter scaleWithDoc="0" alignWithMargins="0">
    <oddHeader>&amp;CEN
Annex III</oddHeader>
    <oddFooter>&amp;C&amp;P</oddFooter>
  </headerFooter>
  <ignoredErrors>
    <ignoredError sqref="B29:B31 B8:B26 B37:B40 B33:B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07"/>
  <sheetViews>
    <sheetView showGridLines="0" view="pageBreakPreview" zoomScaleSheetLayoutView="100" workbookViewId="0" topLeftCell="A1">
      <selection activeCell="D89" sqref="D89"/>
    </sheetView>
  </sheetViews>
  <sheetFormatPr defaultColWidth="10.421875" defaultRowHeight="12.75"/>
  <cols>
    <col min="1" max="1" width="2.28125" style="113" customWidth="1"/>
    <col min="2" max="2" width="5.140625" style="113" customWidth="1"/>
    <col min="3" max="3" width="45.00390625" style="113" customWidth="1"/>
    <col min="4" max="4" width="26.00390625" style="113" customWidth="1"/>
    <col min="5" max="5" width="16.7109375" style="115" customWidth="1"/>
    <col min="6" max="15" width="16.7109375" style="113" customWidth="1"/>
    <col min="16" max="16384" width="10.421875" style="113" customWidth="1"/>
  </cols>
  <sheetData>
    <row r="1" spans="2:4" ht="11.25">
      <c r="B1" s="493" t="s">
        <v>1319</v>
      </c>
      <c r="C1" s="493"/>
      <c r="D1" s="493"/>
    </row>
    <row r="2" spans="2:4" ht="11.25">
      <c r="B2" s="493"/>
      <c r="C2" s="493"/>
      <c r="D2" s="493"/>
    </row>
    <row r="3" spans="2:4" ht="11.25">
      <c r="B3" s="531" t="s">
        <v>764</v>
      </c>
      <c r="C3" s="493"/>
      <c r="D3" s="493"/>
    </row>
    <row r="4" spans="3:4" ht="11.25">
      <c r="C4" s="114"/>
      <c r="D4" s="114"/>
    </row>
    <row r="5" spans="2:14" ht="16.5" customHeight="1">
      <c r="B5" s="812"/>
      <c r="C5" s="1615" t="s">
        <v>81</v>
      </c>
      <c r="D5" s="1214"/>
      <c r="E5" s="1601" t="s">
        <v>57</v>
      </c>
      <c r="F5" s="1602"/>
      <c r="G5" s="1601" t="s">
        <v>82</v>
      </c>
      <c r="H5" s="1602"/>
      <c r="I5" s="1217"/>
      <c r="J5" s="1218"/>
      <c r="K5" s="1219"/>
      <c r="L5" s="1219"/>
      <c r="M5" s="1217"/>
      <c r="N5" s="1217"/>
    </row>
    <row r="6" spans="2:14" ht="16.5" customHeight="1">
      <c r="B6" s="813"/>
      <c r="C6" s="1616"/>
      <c r="D6" s="1055"/>
      <c r="E6" s="1190" t="s">
        <v>138</v>
      </c>
      <c r="F6" s="1190" t="s">
        <v>139</v>
      </c>
      <c r="G6" s="1190" t="s">
        <v>465</v>
      </c>
      <c r="H6" s="1216" t="s">
        <v>141</v>
      </c>
      <c r="I6" s="1220"/>
      <c r="J6" s="1220"/>
      <c r="K6" s="1219"/>
      <c r="L6" s="1219"/>
      <c r="M6" s="1220"/>
      <c r="N6" s="1220"/>
    </row>
    <row r="7" spans="2:14" ht="31.5">
      <c r="B7" s="813"/>
      <c r="C7" s="1616"/>
      <c r="D7" s="1055" t="s">
        <v>1546</v>
      </c>
      <c r="E7" s="814" t="s">
        <v>1320</v>
      </c>
      <c r="F7" s="814" t="s">
        <v>1320</v>
      </c>
      <c r="G7" s="810" t="s">
        <v>1315</v>
      </c>
      <c r="H7" s="810" t="s">
        <v>1315</v>
      </c>
      <c r="I7" s="1221"/>
      <c r="J7" s="1221"/>
      <c r="K7" s="1219"/>
      <c r="L7" s="1219"/>
      <c r="M7" s="1163"/>
      <c r="N7" s="1163"/>
    </row>
    <row r="8" spans="2:14" ht="11.25">
      <c r="B8" s="815"/>
      <c r="C8" s="816"/>
      <c r="D8" s="817"/>
      <c r="E8" s="808" t="s">
        <v>339</v>
      </c>
      <c r="F8" s="808" t="s">
        <v>340</v>
      </c>
      <c r="G8" s="808" t="s">
        <v>341</v>
      </c>
      <c r="H8" s="808" t="s">
        <v>342</v>
      </c>
      <c r="I8" s="1222"/>
      <c r="J8" s="1222"/>
      <c r="K8" s="1219"/>
      <c r="L8" s="1219"/>
      <c r="M8" s="1222"/>
      <c r="N8" s="1222"/>
    </row>
    <row r="9" spans="2:14" ht="12.75" customHeight="1">
      <c r="B9" s="767" t="s">
        <v>339</v>
      </c>
      <c r="C9" s="591" t="s">
        <v>84</v>
      </c>
      <c r="D9" s="1357" t="s">
        <v>1305</v>
      </c>
      <c r="E9" s="592"/>
      <c r="F9" s="592"/>
      <c r="G9" s="592"/>
      <c r="H9" s="592"/>
      <c r="I9" s="1223"/>
      <c r="J9" s="1223"/>
      <c r="K9" s="1219"/>
      <c r="L9" s="1219"/>
      <c r="M9" s="1223"/>
      <c r="N9" s="1223"/>
    </row>
    <row r="10" spans="2:14" ht="12.75" customHeight="1">
      <c r="B10" s="767" t="s">
        <v>340</v>
      </c>
      <c r="C10" s="454" t="s">
        <v>85</v>
      </c>
      <c r="D10" s="407" t="s">
        <v>1316</v>
      </c>
      <c r="E10" s="31"/>
      <c r="F10" s="31"/>
      <c r="G10" s="31"/>
      <c r="H10" s="31"/>
      <c r="I10" s="1223"/>
      <c r="J10" s="1223"/>
      <c r="K10" s="1219"/>
      <c r="L10" s="1219"/>
      <c r="M10" s="1223"/>
      <c r="N10" s="1223"/>
    </row>
    <row r="11" spans="2:14" ht="12.75" customHeight="1">
      <c r="B11" s="768" t="s">
        <v>341</v>
      </c>
      <c r="C11" s="454" t="s">
        <v>86</v>
      </c>
      <c r="D11" s="407" t="s">
        <v>1316</v>
      </c>
      <c r="E11" s="31"/>
      <c r="F11" s="31"/>
      <c r="G11" s="31"/>
      <c r="H11" s="820"/>
      <c r="I11" s="1223"/>
      <c r="J11" s="1223"/>
      <c r="K11" s="1219"/>
      <c r="L11" s="1219"/>
      <c r="M11" s="1223"/>
      <c r="N11" s="525"/>
    </row>
    <row r="12" spans="2:14" ht="12.75" customHeight="1">
      <c r="B12" s="768" t="s">
        <v>342</v>
      </c>
      <c r="C12" s="454" t="s">
        <v>87</v>
      </c>
      <c r="D12" s="407" t="s">
        <v>1316</v>
      </c>
      <c r="E12" s="31"/>
      <c r="F12" s="31"/>
      <c r="G12" s="31"/>
      <c r="H12" s="116"/>
      <c r="I12" s="1223"/>
      <c r="J12" s="1223"/>
      <c r="K12" s="1219"/>
      <c r="L12" s="1219"/>
      <c r="M12" s="1223"/>
      <c r="N12" s="1223"/>
    </row>
    <row r="13" spans="2:14" ht="12.75" customHeight="1">
      <c r="B13" s="768" t="s">
        <v>343</v>
      </c>
      <c r="C13" s="454" t="s">
        <v>88</v>
      </c>
      <c r="D13" s="407" t="s">
        <v>1316</v>
      </c>
      <c r="E13" s="31"/>
      <c r="F13" s="31"/>
      <c r="G13" s="31"/>
      <c r="H13" s="820"/>
      <c r="I13" s="1223"/>
      <c r="J13" s="1223"/>
      <c r="K13" s="1219"/>
      <c r="L13" s="1219"/>
      <c r="M13" s="1223"/>
      <c r="N13" s="525"/>
    </row>
    <row r="14" spans="2:14" ht="12.75" customHeight="1">
      <c r="B14" s="768" t="s">
        <v>344</v>
      </c>
      <c r="C14" s="446" t="s">
        <v>89</v>
      </c>
      <c r="D14" s="407" t="s">
        <v>1306</v>
      </c>
      <c r="E14" s="593"/>
      <c r="F14" s="593"/>
      <c r="G14" s="593"/>
      <c r="H14" s="594"/>
      <c r="I14" s="1223"/>
      <c r="J14" s="1223"/>
      <c r="K14" s="1219"/>
      <c r="L14" s="1219"/>
      <c r="M14" s="1223"/>
      <c r="N14" s="525"/>
    </row>
    <row r="15" spans="2:14" ht="12.75" customHeight="1">
      <c r="B15" s="768" t="s">
        <v>345</v>
      </c>
      <c r="C15" s="454" t="s">
        <v>85</v>
      </c>
      <c r="D15" s="407" t="s">
        <v>1316</v>
      </c>
      <c r="E15" s="31"/>
      <c r="F15" s="31"/>
      <c r="G15" s="31"/>
      <c r="H15" s="116"/>
      <c r="I15" s="1223"/>
      <c r="J15" s="1223"/>
      <c r="K15" s="1219"/>
      <c r="L15" s="1219"/>
      <c r="M15" s="1223"/>
      <c r="N15" s="1223"/>
    </row>
    <row r="16" spans="2:14" ht="12.75" customHeight="1">
      <c r="B16" s="768" t="s">
        <v>346</v>
      </c>
      <c r="C16" s="454" t="s">
        <v>86</v>
      </c>
      <c r="D16" s="407" t="s">
        <v>1316</v>
      </c>
      <c r="E16" s="31"/>
      <c r="F16" s="31"/>
      <c r="G16" s="31"/>
      <c r="H16" s="820"/>
      <c r="I16" s="1223"/>
      <c r="J16" s="1223"/>
      <c r="K16" s="1219"/>
      <c r="L16" s="1219"/>
      <c r="M16" s="1223"/>
      <c r="N16" s="525"/>
    </row>
    <row r="17" spans="2:14" ht="12.75" customHeight="1">
      <c r="B17" s="768" t="s">
        <v>347</v>
      </c>
      <c r="C17" s="454" t="s">
        <v>87</v>
      </c>
      <c r="D17" s="407" t="s">
        <v>1316</v>
      </c>
      <c r="E17" s="31"/>
      <c r="F17" s="31"/>
      <c r="G17" s="31"/>
      <c r="H17" s="116"/>
      <c r="I17" s="1223"/>
      <c r="J17" s="1223"/>
      <c r="K17" s="1219"/>
      <c r="L17" s="1219"/>
      <c r="M17" s="1223"/>
      <c r="N17" s="1223"/>
    </row>
    <row r="18" spans="2:14" ht="12.75" customHeight="1">
      <c r="B18" s="768" t="s">
        <v>348</v>
      </c>
      <c r="C18" s="454" t="s">
        <v>88</v>
      </c>
      <c r="D18" s="407" t="s">
        <v>1316</v>
      </c>
      <c r="E18" s="31"/>
      <c r="F18" s="31"/>
      <c r="G18" s="31"/>
      <c r="H18" s="820"/>
      <c r="I18" s="1223"/>
      <c r="J18" s="1223"/>
      <c r="K18" s="1219"/>
      <c r="L18" s="1219"/>
      <c r="M18" s="1223"/>
      <c r="N18" s="525"/>
    </row>
    <row r="19" spans="2:14" ht="12.75" customHeight="1">
      <c r="B19" s="768" t="s">
        <v>349</v>
      </c>
      <c r="C19" s="446" t="s">
        <v>474</v>
      </c>
      <c r="D19" s="407" t="s">
        <v>1307</v>
      </c>
      <c r="E19" s="593"/>
      <c r="F19" s="593"/>
      <c r="G19" s="593"/>
      <c r="H19" s="594"/>
      <c r="I19" s="1223"/>
      <c r="J19" s="1223"/>
      <c r="K19" s="1219"/>
      <c r="L19" s="1219"/>
      <c r="M19" s="1223"/>
      <c r="N19" s="525"/>
    </row>
    <row r="20" spans="2:14" ht="12.75" customHeight="1">
      <c r="B20" s="768" t="s">
        <v>350</v>
      </c>
      <c r="C20" s="455" t="s">
        <v>85</v>
      </c>
      <c r="D20" s="407" t="s">
        <v>1316</v>
      </c>
      <c r="E20" s="31"/>
      <c r="F20" s="31"/>
      <c r="G20" s="31"/>
      <c r="H20" s="116"/>
      <c r="I20" s="1223"/>
      <c r="J20" s="1223"/>
      <c r="K20" s="1219"/>
      <c r="L20" s="1219"/>
      <c r="M20" s="1223"/>
      <c r="N20" s="1223"/>
    </row>
    <row r="21" spans="2:14" ht="12.75" customHeight="1">
      <c r="B21" s="768" t="s">
        <v>351</v>
      </c>
      <c r="C21" s="455" t="s">
        <v>86</v>
      </c>
      <c r="D21" s="407" t="s">
        <v>1316</v>
      </c>
      <c r="E21" s="31"/>
      <c r="F21" s="31"/>
      <c r="G21" s="31"/>
      <c r="H21" s="820"/>
      <c r="I21" s="1223"/>
      <c r="J21" s="1223"/>
      <c r="K21" s="1219"/>
      <c r="L21" s="1219"/>
      <c r="M21" s="1223"/>
      <c r="N21" s="525"/>
    </row>
    <row r="22" spans="2:14" ht="12.75" customHeight="1">
      <c r="B22" s="768" t="s">
        <v>352</v>
      </c>
      <c r="C22" s="455" t="s">
        <v>87</v>
      </c>
      <c r="D22" s="407" t="s">
        <v>1316</v>
      </c>
      <c r="E22" s="31"/>
      <c r="F22" s="31"/>
      <c r="G22" s="31"/>
      <c r="H22" s="116"/>
      <c r="I22" s="1223"/>
      <c r="J22" s="1223"/>
      <c r="K22" s="1219"/>
      <c r="L22" s="1219"/>
      <c r="M22" s="1223"/>
      <c r="N22" s="1223"/>
    </row>
    <row r="23" spans="2:14" ht="12.75" customHeight="1">
      <c r="B23" s="768" t="s">
        <v>353</v>
      </c>
      <c r="C23" s="455" t="s">
        <v>88</v>
      </c>
      <c r="D23" s="407" t="s">
        <v>1316</v>
      </c>
      <c r="E23" s="31"/>
      <c r="F23" s="31"/>
      <c r="G23" s="31"/>
      <c r="H23" s="820"/>
      <c r="I23" s="1223"/>
      <c r="J23" s="1223"/>
      <c r="K23" s="1219"/>
      <c r="L23" s="1219"/>
      <c r="M23" s="1223"/>
      <c r="N23" s="525"/>
    </row>
    <row r="24" spans="2:14" ht="12.75" customHeight="1">
      <c r="B24" s="768" t="s">
        <v>354</v>
      </c>
      <c r="C24" s="446" t="s">
        <v>90</v>
      </c>
      <c r="D24" s="407" t="s">
        <v>1308</v>
      </c>
      <c r="E24" s="593"/>
      <c r="F24" s="593"/>
      <c r="G24" s="593"/>
      <c r="H24" s="594"/>
      <c r="I24" s="1223"/>
      <c r="J24" s="1223"/>
      <c r="K24" s="1219"/>
      <c r="L24" s="1219"/>
      <c r="M24" s="1223"/>
      <c r="N24" s="525"/>
    </row>
    <row r="25" spans="2:14" ht="12.75" customHeight="1">
      <c r="B25" s="768" t="s">
        <v>355</v>
      </c>
      <c r="C25" s="455" t="s">
        <v>91</v>
      </c>
      <c r="D25" s="407" t="s">
        <v>1316</v>
      </c>
      <c r="E25" s="31"/>
      <c r="F25" s="31"/>
      <c r="G25" s="31"/>
      <c r="H25" s="116"/>
      <c r="I25" s="1223"/>
      <c r="J25" s="1223"/>
      <c r="K25" s="1219"/>
      <c r="L25" s="1219"/>
      <c r="M25" s="1223"/>
      <c r="N25" s="1223"/>
    </row>
    <row r="26" spans="2:14" ht="12.75" customHeight="1">
      <c r="B26" s="768" t="s">
        <v>356</v>
      </c>
      <c r="C26" s="455" t="s">
        <v>92</v>
      </c>
      <c r="D26" s="407" t="s">
        <v>1316</v>
      </c>
      <c r="E26" s="31"/>
      <c r="F26" s="31"/>
      <c r="G26" s="31"/>
      <c r="H26" s="116"/>
      <c r="I26" s="1223"/>
      <c r="J26" s="1223"/>
      <c r="K26" s="1219"/>
      <c r="L26" s="1219"/>
      <c r="M26" s="1223"/>
      <c r="N26" s="1223"/>
    </row>
    <row r="27" spans="2:14" ht="12.75" customHeight="1">
      <c r="B27" s="768" t="s">
        <v>357</v>
      </c>
      <c r="C27" s="455" t="s">
        <v>93</v>
      </c>
      <c r="D27" s="407" t="s">
        <v>1316</v>
      </c>
      <c r="E27" s="31"/>
      <c r="F27" s="31"/>
      <c r="G27" s="31"/>
      <c r="H27" s="116"/>
      <c r="I27" s="1223"/>
      <c r="J27" s="1223"/>
      <c r="K27" s="1219"/>
      <c r="L27" s="1219"/>
      <c r="M27" s="1223"/>
      <c r="N27" s="1223"/>
    </row>
    <row r="28" spans="2:14" ht="12.75" customHeight="1">
      <c r="B28" s="768" t="s">
        <v>358</v>
      </c>
      <c r="C28" s="455" t="s">
        <v>94</v>
      </c>
      <c r="D28" s="407" t="s">
        <v>1316</v>
      </c>
      <c r="E28" s="31"/>
      <c r="F28" s="31"/>
      <c r="G28" s="31"/>
      <c r="H28" s="116"/>
      <c r="I28" s="1223"/>
      <c r="J28" s="1223"/>
      <c r="K28" s="1219"/>
      <c r="L28" s="1219"/>
      <c r="M28" s="1223"/>
      <c r="N28" s="1223"/>
    </row>
    <row r="29" spans="2:14" ht="12.75" customHeight="1">
      <c r="B29" s="768" t="s">
        <v>359</v>
      </c>
      <c r="C29" s="446" t="s">
        <v>95</v>
      </c>
      <c r="D29" s="407" t="s">
        <v>1309</v>
      </c>
      <c r="E29" s="31"/>
      <c r="F29" s="31"/>
      <c r="G29" s="31"/>
      <c r="H29" s="124"/>
      <c r="I29" s="1223"/>
      <c r="J29" s="1223"/>
      <c r="K29" s="1219"/>
      <c r="L29" s="1219"/>
      <c r="M29" s="1223"/>
      <c r="N29" s="525"/>
    </row>
    <row r="30" spans="2:14" ht="12.75" customHeight="1">
      <c r="B30" s="818">
        <v>220</v>
      </c>
      <c r="C30" s="447" t="s">
        <v>94</v>
      </c>
      <c r="D30" s="407" t="s">
        <v>1310</v>
      </c>
      <c r="E30" s="119"/>
      <c r="F30" s="119"/>
      <c r="G30" s="119"/>
      <c r="H30" s="448"/>
      <c r="I30" s="1223"/>
      <c r="J30" s="1223"/>
      <c r="K30" s="1219"/>
      <c r="L30" s="1219"/>
      <c r="M30" s="1223"/>
      <c r="N30" s="525"/>
    </row>
    <row r="31" spans="2:14" ht="21">
      <c r="B31" s="769">
        <v>230</v>
      </c>
      <c r="C31" s="120" t="s">
        <v>586</v>
      </c>
      <c r="D31" s="409" t="s">
        <v>1321</v>
      </c>
      <c r="E31" s="449"/>
      <c r="F31" s="449"/>
      <c r="G31" s="449"/>
      <c r="H31" s="395"/>
      <c r="I31" s="1224"/>
      <c r="J31" s="1224"/>
      <c r="K31" s="1219"/>
      <c r="L31" s="1219"/>
      <c r="M31" s="1224"/>
      <c r="N31" s="525"/>
    </row>
    <row r="32" spans="2:14" ht="12.75" customHeight="1">
      <c r="B32" s="767">
        <v>240</v>
      </c>
      <c r="C32" s="591" t="s">
        <v>84</v>
      </c>
      <c r="D32" s="1357" t="s">
        <v>1305</v>
      </c>
      <c r="E32" s="595"/>
      <c r="F32" s="595"/>
      <c r="G32" s="595"/>
      <c r="H32" s="596"/>
      <c r="I32" s="1224"/>
      <c r="J32" s="1224"/>
      <c r="K32" s="1219"/>
      <c r="L32" s="1219"/>
      <c r="M32" s="1224"/>
      <c r="N32" s="525"/>
    </row>
    <row r="33" spans="2:14" ht="12.75" customHeight="1">
      <c r="B33" s="768">
        <v>250</v>
      </c>
      <c r="C33" s="456" t="s">
        <v>85</v>
      </c>
      <c r="D33" s="407" t="s">
        <v>1316</v>
      </c>
      <c r="E33" s="31"/>
      <c r="F33" s="31"/>
      <c r="G33" s="31"/>
      <c r="H33" s="116"/>
      <c r="I33" s="1223"/>
      <c r="J33" s="1223"/>
      <c r="K33" s="1219"/>
      <c r="L33" s="1219"/>
      <c r="M33" s="1223"/>
      <c r="N33" s="1223"/>
    </row>
    <row r="34" spans="2:14" ht="12.75" customHeight="1">
      <c r="B34" s="768">
        <v>260</v>
      </c>
      <c r="C34" s="455" t="s">
        <v>86</v>
      </c>
      <c r="D34" s="407" t="s">
        <v>1316</v>
      </c>
      <c r="E34" s="31"/>
      <c r="F34" s="31"/>
      <c r="G34" s="31"/>
      <c r="H34" s="820"/>
      <c r="I34" s="1223"/>
      <c r="J34" s="1223"/>
      <c r="K34" s="1219"/>
      <c r="L34" s="1219"/>
      <c r="M34" s="1223"/>
      <c r="N34" s="525"/>
    </row>
    <row r="35" spans="2:14" ht="12.75" customHeight="1">
      <c r="B35" s="768">
        <v>270</v>
      </c>
      <c r="C35" s="455" t="s">
        <v>87</v>
      </c>
      <c r="D35" s="407" t="s">
        <v>1316</v>
      </c>
      <c r="E35" s="31"/>
      <c r="F35" s="31"/>
      <c r="G35" s="31"/>
      <c r="H35" s="116"/>
      <c r="I35" s="1223"/>
      <c r="J35" s="1223"/>
      <c r="K35" s="1219"/>
      <c r="L35" s="1219"/>
      <c r="M35" s="1223"/>
      <c r="N35" s="1223"/>
    </row>
    <row r="36" spans="2:14" ht="12.75" customHeight="1">
      <c r="B36" s="768">
        <v>280</v>
      </c>
      <c r="C36" s="455" t="s">
        <v>88</v>
      </c>
      <c r="D36" s="407" t="s">
        <v>1316</v>
      </c>
      <c r="E36" s="31"/>
      <c r="F36" s="31"/>
      <c r="G36" s="31"/>
      <c r="H36" s="820"/>
      <c r="I36" s="1223"/>
      <c r="J36" s="1223"/>
      <c r="K36" s="1219"/>
      <c r="L36" s="1219"/>
      <c r="M36" s="1223"/>
      <c r="N36" s="525"/>
    </row>
    <row r="37" spans="2:14" ht="12.75" customHeight="1">
      <c r="B37" s="768">
        <v>290</v>
      </c>
      <c r="C37" s="446" t="s">
        <v>89</v>
      </c>
      <c r="D37" s="407" t="s">
        <v>1306</v>
      </c>
      <c r="E37" s="593"/>
      <c r="F37" s="593"/>
      <c r="G37" s="593"/>
      <c r="H37" s="594"/>
      <c r="I37" s="1223"/>
      <c r="J37" s="1223"/>
      <c r="K37" s="1219"/>
      <c r="L37" s="1219"/>
      <c r="M37" s="1223"/>
      <c r="N37" s="525"/>
    </row>
    <row r="38" spans="2:14" ht="12.75" customHeight="1">
      <c r="B38" s="768">
        <v>300</v>
      </c>
      <c r="C38" s="455" t="s">
        <v>85</v>
      </c>
      <c r="D38" s="407" t="s">
        <v>1316</v>
      </c>
      <c r="E38" s="31"/>
      <c r="F38" s="31"/>
      <c r="G38" s="31"/>
      <c r="H38" s="116"/>
      <c r="I38" s="1223"/>
      <c r="J38" s="1223"/>
      <c r="K38" s="1219"/>
      <c r="L38" s="1219"/>
      <c r="M38" s="1223"/>
      <c r="N38" s="1223"/>
    </row>
    <row r="39" spans="2:14" ht="12.75" customHeight="1">
      <c r="B39" s="768">
        <v>310</v>
      </c>
      <c r="C39" s="455" t="s">
        <v>86</v>
      </c>
      <c r="D39" s="407" t="s">
        <v>1316</v>
      </c>
      <c r="E39" s="31"/>
      <c r="F39" s="31"/>
      <c r="G39" s="31"/>
      <c r="H39" s="820"/>
      <c r="I39" s="1223"/>
      <c r="J39" s="1223"/>
      <c r="K39" s="1219"/>
      <c r="L39" s="1219"/>
      <c r="M39" s="1223"/>
      <c r="N39" s="525"/>
    </row>
    <row r="40" spans="2:14" ht="12.75" customHeight="1">
      <c r="B40" s="768">
        <v>320</v>
      </c>
      <c r="C40" s="455" t="s">
        <v>87</v>
      </c>
      <c r="D40" s="407" t="s">
        <v>1316</v>
      </c>
      <c r="E40" s="31"/>
      <c r="F40" s="31"/>
      <c r="G40" s="31"/>
      <c r="H40" s="116"/>
      <c r="I40" s="1223"/>
      <c r="J40" s="1223"/>
      <c r="K40" s="1219"/>
      <c r="L40" s="1219"/>
      <c r="M40" s="1223"/>
      <c r="N40" s="1223"/>
    </row>
    <row r="41" spans="2:14" ht="12.75" customHeight="1">
      <c r="B41" s="768">
        <v>330</v>
      </c>
      <c r="C41" s="455" t="s">
        <v>88</v>
      </c>
      <c r="D41" s="407" t="s">
        <v>1316</v>
      </c>
      <c r="E41" s="31"/>
      <c r="F41" s="31"/>
      <c r="G41" s="31"/>
      <c r="H41" s="820"/>
      <c r="I41" s="1223"/>
      <c r="J41" s="1223"/>
      <c r="K41" s="1219"/>
      <c r="L41" s="1219"/>
      <c r="M41" s="1223"/>
      <c r="N41" s="525"/>
    </row>
    <row r="42" spans="2:14" ht="12.75" customHeight="1">
      <c r="B42" s="768">
        <v>340</v>
      </c>
      <c r="C42" s="446" t="s">
        <v>474</v>
      </c>
      <c r="D42" s="407" t="s">
        <v>1307</v>
      </c>
      <c r="E42" s="593"/>
      <c r="F42" s="593"/>
      <c r="G42" s="593"/>
      <c r="H42" s="594"/>
      <c r="I42" s="1223"/>
      <c r="J42" s="1223"/>
      <c r="K42" s="1219"/>
      <c r="L42" s="1219"/>
      <c r="M42" s="1223"/>
      <c r="N42" s="525"/>
    </row>
    <row r="43" spans="2:14" ht="12.75" customHeight="1">
      <c r="B43" s="768">
        <v>350</v>
      </c>
      <c r="C43" s="455" t="s">
        <v>85</v>
      </c>
      <c r="D43" s="407" t="s">
        <v>1316</v>
      </c>
      <c r="E43" s="31"/>
      <c r="F43" s="31"/>
      <c r="G43" s="31"/>
      <c r="H43" s="116"/>
      <c r="I43" s="1223"/>
      <c r="J43" s="1223"/>
      <c r="K43" s="1219"/>
      <c r="L43" s="1219"/>
      <c r="M43" s="1223"/>
      <c r="N43" s="1223"/>
    </row>
    <row r="44" spans="2:14" ht="12.75" customHeight="1">
      <c r="B44" s="768">
        <v>360</v>
      </c>
      <c r="C44" s="455" t="s">
        <v>86</v>
      </c>
      <c r="D44" s="407" t="s">
        <v>1316</v>
      </c>
      <c r="E44" s="31"/>
      <c r="F44" s="31"/>
      <c r="G44" s="31"/>
      <c r="H44" s="820"/>
      <c r="I44" s="1223"/>
      <c r="J44" s="1223"/>
      <c r="K44" s="1219"/>
      <c r="L44" s="1219"/>
      <c r="M44" s="1223"/>
      <c r="N44" s="525"/>
    </row>
    <row r="45" spans="2:14" ht="12.75" customHeight="1">
      <c r="B45" s="768">
        <v>370</v>
      </c>
      <c r="C45" s="455" t="s">
        <v>87</v>
      </c>
      <c r="D45" s="407" t="s">
        <v>1316</v>
      </c>
      <c r="E45" s="31"/>
      <c r="F45" s="31"/>
      <c r="G45" s="31"/>
      <c r="H45" s="116"/>
      <c r="I45" s="1223"/>
      <c r="J45" s="1223"/>
      <c r="K45" s="1219"/>
      <c r="L45" s="1219"/>
      <c r="M45" s="1223"/>
      <c r="N45" s="1223"/>
    </row>
    <row r="46" spans="2:14" ht="12.75" customHeight="1">
      <c r="B46" s="768">
        <v>380</v>
      </c>
      <c r="C46" s="455" t="s">
        <v>88</v>
      </c>
      <c r="D46" s="407" t="s">
        <v>1316</v>
      </c>
      <c r="E46" s="31"/>
      <c r="F46" s="31"/>
      <c r="G46" s="31"/>
      <c r="H46" s="820"/>
      <c r="I46" s="1223"/>
      <c r="J46" s="1223"/>
      <c r="K46" s="1219"/>
      <c r="L46" s="1219"/>
      <c r="M46" s="1223"/>
      <c r="N46" s="525"/>
    </row>
    <row r="47" spans="2:14" ht="12.75" customHeight="1">
      <c r="B47" s="768">
        <v>390</v>
      </c>
      <c r="C47" s="446" t="s">
        <v>90</v>
      </c>
      <c r="D47" s="407" t="s">
        <v>1308</v>
      </c>
      <c r="E47" s="593"/>
      <c r="F47" s="593"/>
      <c r="G47" s="593"/>
      <c r="H47" s="594"/>
      <c r="I47" s="1223"/>
      <c r="J47" s="1223"/>
      <c r="K47" s="1219"/>
      <c r="L47" s="1219"/>
      <c r="M47" s="1223"/>
      <c r="N47" s="525"/>
    </row>
    <row r="48" spans="2:14" ht="12.75" customHeight="1">
      <c r="B48" s="768">
        <v>400</v>
      </c>
      <c r="C48" s="455" t="s">
        <v>91</v>
      </c>
      <c r="D48" s="407" t="s">
        <v>1316</v>
      </c>
      <c r="E48" s="31"/>
      <c r="F48" s="31"/>
      <c r="G48" s="31"/>
      <c r="H48" s="116"/>
      <c r="I48" s="1223"/>
      <c r="J48" s="1223"/>
      <c r="K48" s="1219"/>
      <c r="L48" s="1219"/>
      <c r="M48" s="1223"/>
      <c r="N48" s="1223"/>
    </row>
    <row r="49" spans="2:14" ht="12.75" customHeight="1">
      <c r="B49" s="768">
        <v>410</v>
      </c>
      <c r="C49" s="455" t="s">
        <v>92</v>
      </c>
      <c r="D49" s="407" t="s">
        <v>1316</v>
      </c>
      <c r="E49" s="31"/>
      <c r="F49" s="31"/>
      <c r="G49" s="31"/>
      <c r="H49" s="116"/>
      <c r="I49" s="1223"/>
      <c r="J49" s="1223"/>
      <c r="K49" s="1219"/>
      <c r="L49" s="1219"/>
      <c r="M49" s="1223"/>
      <c r="N49" s="1223"/>
    </row>
    <row r="50" spans="2:14" ht="12.75" customHeight="1">
      <c r="B50" s="768">
        <v>420</v>
      </c>
      <c r="C50" s="455" t="s">
        <v>93</v>
      </c>
      <c r="D50" s="407" t="s">
        <v>1316</v>
      </c>
      <c r="E50" s="31"/>
      <c r="F50" s="31"/>
      <c r="G50" s="31"/>
      <c r="H50" s="116"/>
      <c r="I50" s="1223"/>
      <c r="J50" s="1223"/>
      <c r="K50" s="1219"/>
      <c r="L50" s="1219"/>
      <c r="M50" s="1223"/>
      <c r="N50" s="1223"/>
    </row>
    <row r="51" spans="2:14" ht="12.75" customHeight="1">
      <c r="B51" s="768">
        <v>430</v>
      </c>
      <c r="C51" s="455" t="s">
        <v>94</v>
      </c>
      <c r="D51" s="407" t="s">
        <v>1316</v>
      </c>
      <c r="E51" s="31"/>
      <c r="F51" s="31"/>
      <c r="G51" s="31"/>
      <c r="H51" s="116"/>
      <c r="I51" s="1223"/>
      <c r="J51" s="1223"/>
      <c r="K51" s="1219"/>
      <c r="L51" s="1219"/>
      <c r="M51" s="1223"/>
      <c r="N51" s="1223"/>
    </row>
    <row r="52" spans="2:14" ht="12.75" customHeight="1">
      <c r="B52" s="768">
        <v>440</v>
      </c>
      <c r="C52" s="446" t="s">
        <v>95</v>
      </c>
      <c r="D52" s="407" t="s">
        <v>1309</v>
      </c>
      <c r="E52" s="31"/>
      <c r="F52" s="31"/>
      <c r="G52" s="31"/>
      <c r="H52" s="124"/>
      <c r="I52" s="1223"/>
      <c r="J52" s="1223"/>
      <c r="K52" s="1219"/>
      <c r="L52" s="1219"/>
      <c r="M52" s="1223"/>
      <c r="N52" s="525"/>
    </row>
    <row r="53" spans="2:14" ht="12.75" customHeight="1">
      <c r="B53" s="818">
        <v>450</v>
      </c>
      <c r="C53" s="447" t="s">
        <v>94</v>
      </c>
      <c r="D53" s="407" t="s">
        <v>1310</v>
      </c>
      <c r="E53" s="119"/>
      <c r="F53" s="119"/>
      <c r="G53" s="119"/>
      <c r="H53" s="448"/>
      <c r="I53" s="1223"/>
      <c r="J53" s="1223"/>
      <c r="K53" s="1219"/>
      <c r="L53" s="1219"/>
      <c r="M53" s="1223"/>
      <c r="N53" s="525"/>
    </row>
    <row r="54" spans="2:14" ht="21">
      <c r="B54" s="769">
        <v>460</v>
      </c>
      <c r="C54" s="120" t="s">
        <v>585</v>
      </c>
      <c r="D54" s="409" t="s">
        <v>1631</v>
      </c>
      <c r="E54" s="450"/>
      <c r="F54" s="450"/>
      <c r="G54" s="450"/>
      <c r="H54" s="395"/>
      <c r="I54" s="1164"/>
      <c r="J54" s="1164"/>
      <c r="K54" s="1219"/>
      <c r="L54" s="1219"/>
      <c r="M54" s="1164"/>
      <c r="N54" s="525"/>
    </row>
    <row r="55" spans="2:14" ht="26.25" customHeight="1">
      <c r="B55" s="769">
        <v>470</v>
      </c>
      <c r="C55" s="120" t="s">
        <v>447</v>
      </c>
      <c r="D55" s="409" t="s">
        <v>1632</v>
      </c>
      <c r="E55" s="450"/>
      <c r="F55" s="450"/>
      <c r="G55" s="450"/>
      <c r="H55" s="395"/>
      <c r="I55" s="1164"/>
      <c r="J55" s="1164"/>
      <c r="K55" s="1219"/>
      <c r="L55" s="1219"/>
      <c r="M55" s="1164"/>
      <c r="N55" s="525"/>
    </row>
    <row r="56" spans="2:14" ht="22.5" customHeight="1">
      <c r="B56" s="769">
        <v>480</v>
      </c>
      <c r="C56" s="120" t="s">
        <v>448</v>
      </c>
      <c r="D56" s="451" t="s">
        <v>1633</v>
      </c>
      <c r="E56" s="452"/>
      <c r="F56" s="453"/>
      <c r="G56" s="453"/>
      <c r="H56" s="395"/>
      <c r="I56" s="1225"/>
      <c r="J56" s="1225"/>
      <c r="K56" s="1219"/>
      <c r="L56" s="1219"/>
      <c r="M56" s="1225"/>
      <c r="N56" s="525"/>
    </row>
    <row r="57" spans="2:14" ht="24" customHeight="1">
      <c r="B57" s="769">
        <v>490</v>
      </c>
      <c r="C57" s="120" t="s">
        <v>449</v>
      </c>
      <c r="D57" s="451" t="s">
        <v>1634</v>
      </c>
      <c r="E57" s="452"/>
      <c r="F57" s="453"/>
      <c r="G57" s="453"/>
      <c r="H57" s="395"/>
      <c r="I57" s="1225"/>
      <c r="J57" s="1225"/>
      <c r="K57" s="1219"/>
      <c r="L57" s="1219"/>
      <c r="M57" s="1225"/>
      <c r="N57" s="525"/>
    </row>
    <row r="58" spans="2:14" ht="21">
      <c r="B58" s="769">
        <v>500</v>
      </c>
      <c r="C58" s="120" t="s">
        <v>466</v>
      </c>
      <c r="D58" s="451" t="s">
        <v>1322</v>
      </c>
      <c r="E58" s="117"/>
      <c r="F58" s="117"/>
      <c r="G58" s="117"/>
      <c r="H58" s="395"/>
      <c r="I58" s="1164"/>
      <c r="J58" s="1164"/>
      <c r="K58" s="1219"/>
      <c r="L58" s="1219"/>
      <c r="M58" s="1164"/>
      <c r="N58" s="525"/>
    </row>
    <row r="59" spans="2:14" ht="25.5" customHeight="1">
      <c r="B59" s="767">
        <v>510</v>
      </c>
      <c r="C59" s="1359" t="s">
        <v>1152</v>
      </c>
      <c r="D59" s="1360" t="s">
        <v>1317</v>
      </c>
      <c r="E59" s="316"/>
      <c r="F59" s="313"/>
      <c r="G59" s="313"/>
      <c r="H59" s="821"/>
      <c r="I59" s="1226"/>
      <c r="J59" s="1226"/>
      <c r="K59" s="1219"/>
      <c r="L59" s="1219"/>
      <c r="M59" s="1226"/>
      <c r="N59" s="525"/>
    </row>
    <row r="60" spans="2:14" ht="26.25" customHeight="1">
      <c r="B60" s="818">
        <v>520</v>
      </c>
      <c r="C60" s="1362" t="s">
        <v>1153</v>
      </c>
      <c r="D60" s="408" t="s">
        <v>1630</v>
      </c>
      <c r="E60" s="314"/>
      <c r="F60" s="314"/>
      <c r="G60" s="314"/>
      <c r="H60" s="820"/>
      <c r="I60" s="1226"/>
      <c r="J60" s="1226"/>
      <c r="K60" s="1219"/>
      <c r="L60" s="1219"/>
      <c r="M60" s="1226"/>
      <c r="N60" s="525"/>
    </row>
    <row r="61" spans="2:14" s="318" customFormat="1" ht="21">
      <c r="B61" s="819">
        <v>530</v>
      </c>
      <c r="C61" s="1363" t="s">
        <v>1154</v>
      </c>
      <c r="D61" s="1361" t="s">
        <v>1318</v>
      </c>
      <c r="E61" s="317"/>
      <c r="F61" s="315"/>
      <c r="G61" s="315"/>
      <c r="H61" s="822"/>
      <c r="I61" s="1226"/>
      <c r="J61" s="1226"/>
      <c r="K61" s="1221"/>
      <c r="L61" s="1221"/>
      <c r="M61" s="1226"/>
      <c r="N61" s="525"/>
    </row>
    <row r="62" s="318" customFormat="1" ht="15">
      <c r="D62" s="118"/>
    </row>
    <row r="63" spans="2:7" ht="12.75">
      <c r="B63" s="531" t="s">
        <v>1323</v>
      </c>
      <c r="C63" s="1160"/>
      <c r="D63" s="1160"/>
      <c r="E63" s="1160"/>
      <c r="F63" s="1160"/>
      <c r="G63" s="1160"/>
    </row>
    <row r="64" spans="2:7" ht="12.75">
      <c r="B64"/>
      <c r="C64"/>
      <c r="D64"/>
      <c r="E64"/>
      <c r="F64"/>
      <c r="G64"/>
    </row>
    <row r="65" spans="2:7" ht="16.5" customHeight="1">
      <c r="B65" s="1623"/>
      <c r="C65" s="1624"/>
      <c r="D65" s="1609" t="s">
        <v>1546</v>
      </c>
      <c r="E65" s="1612" t="s">
        <v>57</v>
      </c>
      <c r="F65" s="1613"/>
      <c r="G65" s="1614"/>
    </row>
    <row r="66" spans="2:7" ht="42">
      <c r="B66" s="1625"/>
      <c r="C66" s="1626"/>
      <c r="D66" s="1610"/>
      <c r="E66" s="1190" t="s">
        <v>1030</v>
      </c>
      <c r="F66" s="1190" t="s">
        <v>1031</v>
      </c>
      <c r="G66" s="1190" t="s">
        <v>1032</v>
      </c>
    </row>
    <row r="67" spans="2:7" ht="21">
      <c r="B67" s="1625"/>
      <c r="C67" s="1626"/>
      <c r="D67" s="1610"/>
      <c r="E67" s="814" t="s">
        <v>1324</v>
      </c>
      <c r="F67" s="814" t="s">
        <v>1324</v>
      </c>
      <c r="G67" s="814" t="s">
        <v>1324</v>
      </c>
    </row>
    <row r="68" spans="2:7" ht="11.25">
      <c r="B68" s="1627"/>
      <c r="C68" s="1628"/>
      <c r="D68" s="1611"/>
      <c r="E68" s="1370" t="s">
        <v>339</v>
      </c>
      <c r="F68" s="1370" t="s">
        <v>340</v>
      </c>
      <c r="G68" s="1370" t="s">
        <v>341</v>
      </c>
    </row>
    <row r="69" spans="2:7" ht="21">
      <c r="B69" s="758" t="s">
        <v>339</v>
      </c>
      <c r="C69" s="1367" t="s">
        <v>1033</v>
      </c>
      <c r="D69" s="1360" t="s">
        <v>1034</v>
      </c>
      <c r="E69" s="1364"/>
      <c r="F69" s="1364"/>
      <c r="G69" s="1364"/>
    </row>
    <row r="70" spans="2:7" ht="12.75" customHeight="1">
      <c r="B70" s="755" t="s">
        <v>340</v>
      </c>
      <c r="C70" s="116" t="s">
        <v>1121</v>
      </c>
      <c r="D70" s="408" t="s">
        <v>1035</v>
      </c>
      <c r="E70" s="1365"/>
      <c r="F70" s="1365"/>
      <c r="G70" s="1365"/>
    </row>
    <row r="71" spans="2:7" ht="12.75" customHeight="1">
      <c r="B71" s="755" t="s">
        <v>341</v>
      </c>
      <c r="C71" s="116" t="s">
        <v>1120</v>
      </c>
      <c r="D71" s="408" t="s">
        <v>1635</v>
      </c>
      <c r="E71" s="1365"/>
      <c r="F71" s="1365"/>
      <c r="G71" s="1365"/>
    </row>
    <row r="72" spans="2:7" ht="12.75" customHeight="1">
      <c r="B72" s="755" t="s">
        <v>342</v>
      </c>
      <c r="C72" s="116" t="s">
        <v>1119</v>
      </c>
      <c r="D72" s="408" t="s">
        <v>1036</v>
      </c>
      <c r="E72" s="1365"/>
      <c r="F72" s="1365"/>
      <c r="G72" s="1365"/>
    </row>
    <row r="73" spans="2:7" ht="21">
      <c r="B73" s="755" t="s">
        <v>343</v>
      </c>
      <c r="C73" s="1368" t="s">
        <v>1037</v>
      </c>
      <c r="D73" s="408" t="s">
        <v>1034</v>
      </c>
      <c r="E73" s="1365"/>
      <c r="F73" s="1365"/>
      <c r="G73" s="1365"/>
    </row>
    <row r="74" spans="2:7" ht="12.75" customHeight="1">
      <c r="B74" s="755" t="s">
        <v>344</v>
      </c>
      <c r="C74" s="116" t="s">
        <v>76</v>
      </c>
      <c r="D74" s="408" t="s">
        <v>1035</v>
      </c>
      <c r="E74" s="1365"/>
      <c r="F74" s="1365"/>
      <c r="G74" s="1365"/>
    </row>
    <row r="75" spans="2:7" ht="12.75" customHeight="1">
      <c r="B75" s="755" t="s">
        <v>345</v>
      </c>
      <c r="C75" s="116" t="s">
        <v>111</v>
      </c>
      <c r="D75" s="408" t="s">
        <v>1038</v>
      </c>
      <c r="E75" s="1365"/>
      <c r="F75" s="1365"/>
      <c r="G75" s="1365"/>
    </row>
    <row r="76" spans="2:7" ht="12.75" customHeight="1">
      <c r="B76" s="1093" t="s">
        <v>346</v>
      </c>
      <c r="C76" s="1369" t="s">
        <v>962</v>
      </c>
      <c r="D76" s="451" t="s">
        <v>1038</v>
      </c>
      <c r="E76" s="1161"/>
      <c r="F76" s="1161"/>
      <c r="G76" s="1366"/>
    </row>
    <row r="77" spans="2:7" ht="12.75">
      <c r="B77"/>
      <c r="C77"/>
      <c r="D77"/>
      <c r="E77"/>
      <c r="F77"/>
      <c r="G77"/>
    </row>
    <row r="78" spans="2:9" ht="12.75">
      <c r="B78" s="84" t="s">
        <v>1325</v>
      </c>
      <c r="C78"/>
      <c r="D78"/>
      <c r="E78"/>
      <c r="F78"/>
      <c r="G78"/>
      <c r="H78"/>
      <c r="I78"/>
    </row>
    <row r="79" spans="2:9" ht="12.75">
      <c r="B79" s="84"/>
      <c r="C79"/>
      <c r="D79"/>
      <c r="E79"/>
      <c r="F79"/>
      <c r="G79"/>
      <c r="H79"/>
      <c r="I79"/>
    </row>
    <row r="80" spans="2:9" ht="38.25" customHeight="1">
      <c r="B80" s="1617"/>
      <c r="C80" s="1618"/>
      <c r="D80" s="1547" t="s">
        <v>1546</v>
      </c>
      <c r="E80" s="1247" t="s">
        <v>1075</v>
      </c>
      <c r="F80" s="1247" t="s">
        <v>1076</v>
      </c>
      <c r="G80" s="1555" t="s">
        <v>1326</v>
      </c>
      <c r="H80" s="1593"/>
      <c r="I80" s="1247" t="s">
        <v>1073</v>
      </c>
    </row>
    <row r="81" spans="2:10" ht="72.75" customHeight="1">
      <c r="B81" s="1619"/>
      <c r="C81" s="1620"/>
      <c r="D81" s="1548"/>
      <c r="E81" s="1287" t="s">
        <v>57</v>
      </c>
      <c r="F81" s="1247" t="s">
        <v>1040</v>
      </c>
      <c r="G81" s="781" t="s">
        <v>1077</v>
      </c>
      <c r="H81" s="1244" t="s">
        <v>1078</v>
      </c>
      <c r="I81" s="1244" t="s">
        <v>1041</v>
      </c>
      <c r="J81" s="1191"/>
    </row>
    <row r="82" spans="2:10" ht="42">
      <c r="B82" s="1619"/>
      <c r="C82" s="1620"/>
      <c r="D82" s="1548"/>
      <c r="E82" s="857" t="s">
        <v>1327</v>
      </c>
      <c r="F82" s="858" t="s">
        <v>1636</v>
      </c>
      <c r="G82" s="1246" t="s">
        <v>1328</v>
      </c>
      <c r="H82" s="1246" t="s">
        <v>1329</v>
      </c>
      <c r="I82" s="1246" t="s">
        <v>1330</v>
      </c>
      <c r="J82" s="1192"/>
    </row>
    <row r="83" spans="2:10" ht="11.25">
      <c r="B83" s="1621"/>
      <c r="C83" s="1622"/>
      <c r="D83" s="1549"/>
      <c r="E83" s="940" t="s">
        <v>339</v>
      </c>
      <c r="F83" s="940" t="s">
        <v>340</v>
      </c>
      <c r="G83" s="940" t="s">
        <v>341</v>
      </c>
      <c r="H83" s="940" t="s">
        <v>342</v>
      </c>
      <c r="I83" s="940" t="s">
        <v>343</v>
      </c>
      <c r="J83" s="1193"/>
    </row>
    <row r="84" spans="2:10" ht="12.75" customHeight="1">
      <c r="B84" s="967"/>
      <c r="C84" s="1371" t="s">
        <v>171</v>
      </c>
      <c r="D84" s="1380"/>
      <c r="E84" s="1382"/>
      <c r="F84" s="1382"/>
      <c r="G84" s="1382"/>
      <c r="H84" s="1382"/>
      <c r="I84" s="1382"/>
      <c r="J84" s="1193"/>
    </row>
    <row r="85" spans="2:10" ht="21">
      <c r="B85" s="734" t="s">
        <v>339</v>
      </c>
      <c r="C85" s="1372" t="s">
        <v>1074</v>
      </c>
      <c r="D85" s="346" t="s">
        <v>1637</v>
      </c>
      <c r="E85" s="346"/>
      <c r="F85" s="346"/>
      <c r="G85" s="346"/>
      <c r="H85" s="346"/>
      <c r="I85" s="346"/>
      <c r="J85" s="245"/>
    </row>
    <row r="86" spans="2:10" ht="12.75" customHeight="1">
      <c r="B86" s="968" t="s">
        <v>340</v>
      </c>
      <c r="C86" s="1373" t="s">
        <v>84</v>
      </c>
      <c r="D86" s="407" t="s">
        <v>1305</v>
      </c>
      <c r="E86" s="346"/>
      <c r="F86" s="346"/>
      <c r="G86" s="1165"/>
      <c r="H86" s="1165"/>
      <c r="I86" s="1165"/>
      <c r="J86" s="245"/>
    </row>
    <row r="87" spans="2:10" ht="12.75" customHeight="1">
      <c r="B87" s="907" t="s">
        <v>341</v>
      </c>
      <c r="C87" s="1374" t="s">
        <v>89</v>
      </c>
      <c r="D87" s="407" t="s">
        <v>1306</v>
      </c>
      <c r="E87" s="346"/>
      <c r="F87" s="346"/>
      <c r="G87" s="1165"/>
      <c r="H87" s="1165"/>
      <c r="I87" s="1165"/>
      <c r="J87" s="245"/>
    </row>
    <row r="88" spans="2:10" ht="12.75" customHeight="1">
      <c r="B88" s="907" t="s">
        <v>342</v>
      </c>
      <c r="C88" s="1374" t="s">
        <v>474</v>
      </c>
      <c r="D88" s="407" t="s">
        <v>1307</v>
      </c>
      <c r="E88" s="346"/>
      <c r="F88" s="346"/>
      <c r="G88" s="1165"/>
      <c r="H88" s="1165"/>
      <c r="I88" s="1165"/>
      <c r="J88" s="245"/>
    </row>
    <row r="89" spans="2:10" ht="12.75" customHeight="1">
      <c r="B89" s="907" t="s">
        <v>343</v>
      </c>
      <c r="C89" s="1374" t="s">
        <v>90</v>
      </c>
      <c r="D89" s="407" t="s">
        <v>1308</v>
      </c>
      <c r="E89" s="346"/>
      <c r="F89" s="346"/>
      <c r="G89" s="1165"/>
      <c r="H89" s="1165"/>
      <c r="I89" s="1165"/>
      <c r="J89" s="245"/>
    </row>
    <row r="90" spans="2:10" ht="12.75" customHeight="1">
      <c r="B90" s="907" t="s">
        <v>344</v>
      </c>
      <c r="C90" s="1374" t="s">
        <v>95</v>
      </c>
      <c r="D90" s="407" t="s">
        <v>1309</v>
      </c>
      <c r="E90" s="346"/>
      <c r="F90" s="346"/>
      <c r="G90" s="1165"/>
      <c r="H90" s="1165"/>
      <c r="I90" s="1165"/>
      <c r="J90" s="245"/>
    </row>
    <row r="91" spans="2:10" ht="12.75" customHeight="1">
      <c r="B91" s="831" t="s">
        <v>345</v>
      </c>
      <c r="C91" s="1375" t="s">
        <v>94</v>
      </c>
      <c r="D91" s="407" t="s">
        <v>1310</v>
      </c>
      <c r="E91" s="346"/>
      <c r="F91" s="346"/>
      <c r="G91" s="1165"/>
      <c r="H91" s="1165"/>
      <c r="I91" s="1165"/>
      <c r="J91" s="245"/>
    </row>
    <row r="92" spans="2:10" ht="21">
      <c r="B92" s="734" t="s">
        <v>346</v>
      </c>
      <c r="C92" s="254" t="s">
        <v>1042</v>
      </c>
      <c r="D92" s="184" t="s">
        <v>1638</v>
      </c>
      <c r="E92" s="184"/>
      <c r="F92" s="184"/>
      <c r="G92" s="184"/>
      <c r="H92" s="184"/>
      <c r="I92" s="184"/>
      <c r="J92" s="245"/>
    </row>
    <row r="93" spans="2:10" ht="12.75" customHeight="1">
      <c r="B93" s="968" t="s">
        <v>347</v>
      </c>
      <c r="C93" s="1373" t="s">
        <v>84</v>
      </c>
      <c r="D93" s="407" t="s">
        <v>1305</v>
      </c>
      <c r="E93" s="346"/>
      <c r="F93" s="346"/>
      <c r="G93" s="1165"/>
      <c r="H93" s="1165"/>
      <c r="I93" s="1165"/>
      <c r="J93" s="245"/>
    </row>
    <row r="94" spans="2:10" ht="12.75" customHeight="1">
      <c r="B94" s="907">
        <v>100</v>
      </c>
      <c r="C94" s="1374" t="s">
        <v>89</v>
      </c>
      <c r="D94" s="407" t="s">
        <v>1306</v>
      </c>
      <c r="E94" s="346"/>
      <c r="F94" s="346"/>
      <c r="G94" s="1165"/>
      <c r="H94" s="1165"/>
      <c r="I94" s="1165"/>
      <c r="J94" s="245"/>
    </row>
    <row r="95" spans="2:10" ht="12.75" customHeight="1">
      <c r="B95" s="907">
        <v>110</v>
      </c>
      <c r="C95" s="1374" t="s">
        <v>474</v>
      </c>
      <c r="D95" s="407" t="s">
        <v>1307</v>
      </c>
      <c r="E95" s="346"/>
      <c r="F95" s="346"/>
      <c r="G95" s="1165"/>
      <c r="H95" s="1165"/>
      <c r="I95" s="1165"/>
      <c r="J95" s="245"/>
    </row>
    <row r="96" spans="2:10" ht="12.75" customHeight="1">
      <c r="B96" s="907">
        <v>120</v>
      </c>
      <c r="C96" s="1374" t="s">
        <v>90</v>
      </c>
      <c r="D96" s="407" t="s">
        <v>1308</v>
      </c>
      <c r="E96" s="346"/>
      <c r="F96" s="346"/>
      <c r="G96" s="1165"/>
      <c r="H96" s="1165"/>
      <c r="I96" s="1165"/>
      <c r="J96" s="245"/>
    </row>
    <row r="97" spans="2:10" ht="12.75" customHeight="1">
      <c r="B97" s="907">
        <v>130</v>
      </c>
      <c r="C97" s="1374" t="s">
        <v>95</v>
      </c>
      <c r="D97" s="407" t="s">
        <v>1309</v>
      </c>
      <c r="E97" s="346"/>
      <c r="F97" s="346"/>
      <c r="G97" s="1165"/>
      <c r="H97" s="1165"/>
      <c r="I97" s="1165"/>
      <c r="J97" s="245"/>
    </row>
    <row r="98" spans="2:10" ht="12.75" customHeight="1">
      <c r="B98" s="831">
        <v>140</v>
      </c>
      <c r="C98" s="1374" t="s">
        <v>94</v>
      </c>
      <c r="D98" s="407" t="s">
        <v>1310</v>
      </c>
      <c r="E98" s="346"/>
      <c r="F98" s="346"/>
      <c r="G98" s="1165"/>
      <c r="H98" s="1165"/>
      <c r="I98" s="1165"/>
      <c r="J98" s="245"/>
    </row>
    <row r="99" spans="2:10" ht="12.75" customHeight="1">
      <c r="B99" s="769"/>
      <c r="C99" s="1376" t="s">
        <v>173</v>
      </c>
      <c r="D99" s="1380"/>
      <c r="E99" s="1381"/>
      <c r="F99" s="1381"/>
      <c r="G99" s="1381"/>
      <c r="H99" s="1381"/>
      <c r="I99" s="1381"/>
      <c r="J99" s="1191"/>
    </row>
    <row r="100" spans="2:10" ht="21">
      <c r="B100" s="734">
        <v>150</v>
      </c>
      <c r="C100" s="1377" t="s">
        <v>1043</v>
      </c>
      <c r="D100" s="184" t="s">
        <v>1331</v>
      </c>
      <c r="E100" s="556"/>
      <c r="F100" s="556"/>
      <c r="G100" s="556"/>
      <c r="H100" s="556"/>
      <c r="I100" s="556"/>
      <c r="J100" s="1194"/>
    </row>
    <row r="101" spans="2:10" ht="12.75" customHeight="1">
      <c r="B101" s="1311">
        <v>160</v>
      </c>
      <c r="C101" s="1373" t="s">
        <v>84</v>
      </c>
      <c r="D101" s="407" t="s">
        <v>1305</v>
      </c>
      <c r="E101" s="346"/>
      <c r="F101" s="346"/>
      <c r="G101" s="1165"/>
      <c r="H101" s="1165"/>
      <c r="I101" s="1165"/>
      <c r="J101" s="245"/>
    </row>
    <row r="102" spans="2:10" ht="12.75" customHeight="1">
      <c r="B102" s="768">
        <v>170</v>
      </c>
      <c r="C102" s="1374" t="s">
        <v>89</v>
      </c>
      <c r="D102" s="407" t="s">
        <v>1306</v>
      </c>
      <c r="E102" s="346"/>
      <c r="F102" s="346"/>
      <c r="G102" s="1165"/>
      <c r="H102" s="1165"/>
      <c r="I102" s="1165"/>
      <c r="J102" s="245"/>
    </row>
    <row r="103" spans="2:10" ht="12.75" customHeight="1">
      <c r="B103" s="768">
        <v>180</v>
      </c>
      <c r="C103" s="1374" t="s">
        <v>474</v>
      </c>
      <c r="D103" s="407" t="s">
        <v>1307</v>
      </c>
      <c r="E103" s="346"/>
      <c r="F103" s="346"/>
      <c r="G103" s="1165"/>
      <c r="H103" s="1165"/>
      <c r="I103" s="1165"/>
      <c r="J103" s="245"/>
    </row>
    <row r="104" spans="2:10" ht="12.75" customHeight="1">
      <c r="B104" s="768">
        <v>190</v>
      </c>
      <c r="C104" s="1374" t="s">
        <v>90</v>
      </c>
      <c r="D104" s="407" t="s">
        <v>1308</v>
      </c>
      <c r="E104" s="346"/>
      <c r="F104" s="346"/>
      <c r="G104" s="1165"/>
      <c r="H104" s="1165"/>
      <c r="I104" s="1165"/>
      <c r="J104" s="245"/>
    </row>
    <row r="105" spans="2:10" ht="12.75" customHeight="1">
      <c r="B105" s="768">
        <v>200</v>
      </c>
      <c r="C105" s="1374" t="s">
        <v>95</v>
      </c>
      <c r="D105" s="407" t="s">
        <v>1309</v>
      </c>
      <c r="E105" s="346"/>
      <c r="F105" s="346"/>
      <c r="G105" s="1165"/>
      <c r="H105" s="1165"/>
      <c r="I105" s="1165"/>
      <c r="J105" s="245"/>
    </row>
    <row r="106" spans="2:10" ht="12.75" customHeight="1">
      <c r="B106" s="819">
        <v>210</v>
      </c>
      <c r="C106" s="1378" t="s">
        <v>94</v>
      </c>
      <c r="D106" s="1379" t="s">
        <v>1310</v>
      </c>
      <c r="E106" s="184"/>
      <c r="F106" s="184"/>
      <c r="G106" s="1195"/>
      <c r="H106" s="1195"/>
      <c r="I106" s="1195"/>
      <c r="J106" s="245"/>
    </row>
    <row r="107" spans="2:9" ht="11.25">
      <c r="B107" s="239"/>
      <c r="C107" s="239"/>
      <c r="D107" s="239"/>
      <c r="E107" s="1166"/>
      <c r="F107" s="239"/>
      <c r="G107" s="239"/>
      <c r="H107" s="239"/>
      <c r="I107" s="239"/>
    </row>
  </sheetData>
  <sheetProtection/>
  <mergeCells count="9">
    <mergeCell ref="D65:D68"/>
    <mergeCell ref="E65:G65"/>
    <mergeCell ref="C5:C7"/>
    <mergeCell ref="G5:H5"/>
    <mergeCell ref="E5:F5"/>
    <mergeCell ref="G80:H80"/>
    <mergeCell ref="B80:C83"/>
    <mergeCell ref="D80:D83"/>
    <mergeCell ref="B65:C6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41" r:id="rId1"/>
  <headerFooter scaleWithDoc="0" alignWithMargins="0">
    <oddHeader>&amp;CEN
Annex III</oddHeader>
    <oddFooter>&amp;C&amp;P</oddFooter>
  </headerFooter>
  <rowBreaks count="1" manualBreakCount="1">
    <brk id="6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6"/>
  <sheetViews>
    <sheetView showGridLines="0" zoomScaleSheetLayoutView="30" workbookViewId="0" topLeftCell="A31">
      <selection activeCell="D42" sqref="D42"/>
    </sheetView>
  </sheetViews>
  <sheetFormatPr defaultColWidth="9.140625" defaultRowHeight="12.75"/>
  <cols>
    <col min="1" max="1" width="3.7109375" style="80" customWidth="1"/>
    <col min="2" max="2" width="4.57421875" style="80" customWidth="1"/>
    <col min="3" max="3" width="61.140625" style="80" customWidth="1"/>
    <col min="4" max="4" width="22.57421875" style="80" customWidth="1"/>
    <col min="5" max="15" width="11.28125" style="80" customWidth="1"/>
    <col min="16" max="17" width="12.7109375" style="80" customWidth="1"/>
    <col min="18" max="16384" width="9.140625" style="80" customWidth="1"/>
  </cols>
  <sheetData>
    <row r="1" ht="11.25">
      <c r="B1" s="195" t="s">
        <v>1558</v>
      </c>
    </row>
    <row r="2" ht="11.25">
      <c r="B2" s="195"/>
    </row>
    <row r="3" spans="2:16" ht="11.25">
      <c r="B3" s="1071" t="s">
        <v>1334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2:16" ht="11.25">
      <c r="B4" s="1167"/>
      <c r="C4" s="988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5" ht="11.25" customHeight="1">
      <c r="B5" s="1168"/>
      <c r="C5" s="824"/>
      <c r="D5" s="1639" t="s">
        <v>1546</v>
      </c>
      <c r="E5" s="1629" t="s">
        <v>154</v>
      </c>
      <c r="F5" s="1629" t="s">
        <v>1335</v>
      </c>
      <c r="G5" s="1629" t="s">
        <v>1336</v>
      </c>
      <c r="H5" s="1629" t="s">
        <v>1337</v>
      </c>
      <c r="I5" s="1629" t="s">
        <v>1142</v>
      </c>
      <c r="J5" s="1629" t="s">
        <v>1044</v>
      </c>
      <c r="K5" s="1629" t="s">
        <v>1332</v>
      </c>
      <c r="L5" s="1629" t="s">
        <v>426</v>
      </c>
      <c r="M5" s="1629" t="s">
        <v>155</v>
      </c>
      <c r="N5" s="1629" t="s">
        <v>1045</v>
      </c>
      <c r="O5" s="1629" t="s">
        <v>1333</v>
      </c>
    </row>
    <row r="6" spans="2:15" ht="154.5" customHeight="1">
      <c r="B6" s="825"/>
      <c r="C6" s="826"/>
      <c r="D6" s="1640"/>
      <c r="E6" s="1630"/>
      <c r="F6" s="1631"/>
      <c r="G6" s="1631"/>
      <c r="H6" s="1630"/>
      <c r="I6" s="1630"/>
      <c r="J6" s="1630"/>
      <c r="K6" s="1630"/>
      <c r="L6" s="1630"/>
      <c r="M6" s="1630"/>
      <c r="N6" s="1630"/>
      <c r="O6" s="1630"/>
    </row>
    <row r="7" spans="2:15" ht="110.25" customHeight="1">
      <c r="B7" s="825"/>
      <c r="C7" s="826"/>
      <c r="D7" s="1064"/>
      <c r="E7" s="1169"/>
      <c r="F7" s="857" t="s">
        <v>1695</v>
      </c>
      <c r="G7" s="857" t="s">
        <v>1639</v>
      </c>
      <c r="H7" s="857" t="s">
        <v>1696</v>
      </c>
      <c r="I7" s="857" t="s">
        <v>1640</v>
      </c>
      <c r="J7" s="857" t="s">
        <v>1343</v>
      </c>
      <c r="K7" s="857" t="s">
        <v>1642</v>
      </c>
      <c r="L7" s="857" t="s">
        <v>1641</v>
      </c>
      <c r="M7" s="1170"/>
      <c r="N7" s="1170"/>
      <c r="O7" s="857" t="s">
        <v>1344</v>
      </c>
    </row>
    <row r="8" spans="2:15" ht="11.25">
      <c r="B8" s="828"/>
      <c r="C8" s="829"/>
      <c r="D8" s="830"/>
      <c r="E8" s="738" t="s">
        <v>339</v>
      </c>
      <c r="F8" s="823" t="s">
        <v>340</v>
      </c>
      <c r="G8" s="738" t="s">
        <v>341</v>
      </c>
      <c r="H8" s="738" t="s">
        <v>342</v>
      </c>
      <c r="I8" s="738" t="s">
        <v>343</v>
      </c>
      <c r="J8" s="738" t="s">
        <v>345</v>
      </c>
      <c r="K8" s="738" t="s">
        <v>346</v>
      </c>
      <c r="L8" s="738" t="s">
        <v>347</v>
      </c>
      <c r="M8" s="1171">
        <v>100</v>
      </c>
      <c r="N8" s="1171">
        <v>110</v>
      </c>
      <c r="O8" s="1171">
        <v>120</v>
      </c>
    </row>
    <row r="9" spans="2:15" ht="21">
      <c r="B9" s="703" t="s">
        <v>339</v>
      </c>
      <c r="C9" s="1383" t="s">
        <v>1046</v>
      </c>
      <c r="D9" s="153" t="s">
        <v>1047</v>
      </c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</row>
    <row r="10" spans="2:15" ht="12.75" customHeight="1">
      <c r="B10" s="685" t="s">
        <v>340</v>
      </c>
      <c r="C10" s="1384" t="s">
        <v>55</v>
      </c>
      <c r="D10" s="13" t="s">
        <v>1256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1" spans="2:15" ht="12.75" customHeight="1">
      <c r="B11" s="685" t="s">
        <v>341</v>
      </c>
      <c r="C11" s="1385" t="s">
        <v>97</v>
      </c>
      <c r="D11" s="346" t="s">
        <v>1226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2:15" ht="12.75" customHeight="1">
      <c r="B12" s="685" t="s">
        <v>342</v>
      </c>
      <c r="C12" s="1385" t="s">
        <v>98</v>
      </c>
      <c r="D12" s="346" t="s">
        <v>1227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2:15" ht="12.75" customHeight="1">
      <c r="B13" s="685" t="s">
        <v>343</v>
      </c>
      <c r="C13" s="1385" t="s">
        <v>99</v>
      </c>
      <c r="D13" s="346" t="s">
        <v>1228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  <row r="14" spans="2:15" ht="12.75" customHeight="1">
      <c r="B14" s="685" t="s">
        <v>344</v>
      </c>
      <c r="C14" s="1385" t="s">
        <v>100</v>
      </c>
      <c r="D14" s="346" t="s">
        <v>1229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</row>
    <row r="15" spans="2:15" ht="12.75" customHeight="1">
      <c r="B15" s="685" t="s">
        <v>345</v>
      </c>
      <c r="C15" s="1386" t="s">
        <v>125</v>
      </c>
      <c r="D15" s="346" t="s">
        <v>1230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spans="2:15" ht="12.75" customHeight="1">
      <c r="B16" s="685" t="s">
        <v>346</v>
      </c>
      <c r="C16" s="180" t="s">
        <v>61</v>
      </c>
      <c r="D16" s="346" t="s">
        <v>1255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</row>
    <row r="17" spans="2:15" ht="12.75" customHeight="1">
      <c r="B17" s="685" t="s">
        <v>347</v>
      </c>
      <c r="C17" s="1385" t="s">
        <v>97</v>
      </c>
      <c r="D17" s="346" t="s">
        <v>1226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2:15" ht="12.75" customHeight="1">
      <c r="B18" s="685" t="s">
        <v>348</v>
      </c>
      <c r="C18" s="1385" t="s">
        <v>98</v>
      </c>
      <c r="D18" s="346" t="s">
        <v>1227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</row>
    <row r="19" spans="2:15" ht="12.75" customHeight="1">
      <c r="B19" s="685" t="s">
        <v>349</v>
      </c>
      <c r="C19" s="1385" t="s">
        <v>99</v>
      </c>
      <c r="D19" s="346" t="s">
        <v>1228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</row>
    <row r="20" spans="2:15" ht="12.75" customHeight="1">
      <c r="B20" s="685" t="s">
        <v>350</v>
      </c>
      <c r="C20" s="1385" t="s">
        <v>100</v>
      </c>
      <c r="D20" s="346" t="s">
        <v>1229</v>
      </c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2:15" ht="12.75" customHeight="1">
      <c r="B21" s="685" t="s">
        <v>351</v>
      </c>
      <c r="C21" s="1386" t="s">
        <v>125</v>
      </c>
      <c r="D21" s="13" t="s">
        <v>1230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2:15" ht="12.75" customHeight="1">
      <c r="B22" s="685" t="s">
        <v>352</v>
      </c>
      <c r="C22" s="1386" t="s">
        <v>126</v>
      </c>
      <c r="D22" s="13" t="s">
        <v>1231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</row>
    <row r="23" spans="2:15" ht="21">
      <c r="B23" s="683" t="s">
        <v>354</v>
      </c>
      <c r="C23" s="1387" t="s">
        <v>1116</v>
      </c>
      <c r="D23" s="13" t="s">
        <v>1342</v>
      </c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2:15" ht="24" customHeight="1">
      <c r="B24" s="684" t="s">
        <v>355</v>
      </c>
      <c r="C24" s="1387" t="s">
        <v>1117</v>
      </c>
      <c r="D24" s="509" t="s">
        <v>1342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2:15" ht="39" customHeight="1">
      <c r="B25" s="703" t="s">
        <v>356</v>
      </c>
      <c r="C25" s="1383" t="s">
        <v>1048</v>
      </c>
      <c r="D25" s="153" t="s">
        <v>1049</v>
      </c>
      <c r="E25" s="598"/>
      <c r="F25" s="598"/>
      <c r="G25" s="598"/>
      <c r="H25" s="598"/>
      <c r="I25" s="598"/>
      <c r="J25" s="598"/>
      <c r="K25" s="598"/>
      <c r="L25" s="598"/>
      <c r="M25" s="598"/>
      <c r="N25" s="598"/>
      <c r="O25" s="598"/>
    </row>
    <row r="26" spans="2:15" ht="12.75" customHeight="1">
      <c r="B26" s="715" t="s">
        <v>357</v>
      </c>
      <c r="C26" s="1384" t="s">
        <v>55</v>
      </c>
      <c r="D26" s="13" t="s">
        <v>1256</v>
      </c>
      <c r="E26" s="1388"/>
      <c r="F26" s="1388"/>
      <c r="G26" s="1388"/>
      <c r="H26" s="1388"/>
      <c r="I26" s="1388"/>
      <c r="J26" s="1388"/>
      <c r="K26" s="1388"/>
      <c r="L26" s="1388"/>
      <c r="M26" s="1388"/>
      <c r="N26" s="1388"/>
      <c r="O26" s="1388"/>
    </row>
    <row r="27" spans="2:15" ht="12.75" customHeight="1">
      <c r="B27" s="685" t="s">
        <v>358</v>
      </c>
      <c r="C27" s="1385" t="s">
        <v>97</v>
      </c>
      <c r="D27" s="346" t="s">
        <v>1226</v>
      </c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2:15" ht="12.75" customHeight="1">
      <c r="B28" s="685" t="s">
        <v>359</v>
      </c>
      <c r="C28" s="1385" t="s">
        <v>98</v>
      </c>
      <c r="D28" s="346" t="s">
        <v>1227</v>
      </c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2:15" ht="12.75" customHeight="1">
      <c r="B29" s="685">
        <v>220</v>
      </c>
      <c r="C29" s="1385" t="s">
        <v>99</v>
      </c>
      <c r="D29" s="346" t="s">
        <v>1228</v>
      </c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</row>
    <row r="30" spans="2:15" ht="12.75" customHeight="1">
      <c r="B30" s="685">
        <v>230</v>
      </c>
      <c r="C30" s="1385" t="s">
        <v>100</v>
      </c>
      <c r="D30" s="346" t="s">
        <v>1229</v>
      </c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</row>
    <row r="31" spans="2:15" ht="12.75" customHeight="1">
      <c r="B31" s="685">
        <v>240</v>
      </c>
      <c r="C31" s="1386" t="s">
        <v>125</v>
      </c>
      <c r="D31" s="346" t="s">
        <v>1230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</row>
    <row r="32" spans="2:15" ht="12.75" customHeight="1">
      <c r="B32" s="685">
        <v>250</v>
      </c>
      <c r="C32" s="180" t="s">
        <v>61</v>
      </c>
      <c r="D32" s="346" t="s">
        <v>1255</v>
      </c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</row>
    <row r="33" spans="2:15" ht="12.75" customHeight="1">
      <c r="B33" s="685">
        <v>260</v>
      </c>
      <c r="C33" s="1385" t="s">
        <v>97</v>
      </c>
      <c r="D33" s="346" t="s">
        <v>1226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  <row r="34" spans="2:15" ht="12.75" customHeight="1">
      <c r="B34" s="685">
        <v>270</v>
      </c>
      <c r="C34" s="1385" t="s">
        <v>98</v>
      </c>
      <c r="D34" s="346" t="s">
        <v>1227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</row>
    <row r="35" spans="2:15" ht="12.75" customHeight="1">
      <c r="B35" s="685">
        <v>280</v>
      </c>
      <c r="C35" s="1385" t="s">
        <v>99</v>
      </c>
      <c r="D35" s="346" t="s">
        <v>1228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</row>
    <row r="36" spans="2:15" ht="12.75" customHeight="1">
      <c r="B36" s="685">
        <v>290</v>
      </c>
      <c r="C36" s="1385" t="s">
        <v>100</v>
      </c>
      <c r="D36" s="346" t="s">
        <v>1229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</row>
    <row r="37" spans="2:15" ht="12.75" customHeight="1">
      <c r="B37" s="683">
        <v>300</v>
      </c>
      <c r="C37" s="1386" t="s">
        <v>125</v>
      </c>
      <c r="D37" s="13" t="s">
        <v>1230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</row>
    <row r="38" spans="2:15" ht="12.75" customHeight="1">
      <c r="B38" s="683">
        <v>310</v>
      </c>
      <c r="C38" s="1386" t="s">
        <v>126</v>
      </c>
      <c r="D38" s="13" t="s">
        <v>1231</v>
      </c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</row>
    <row r="39" spans="2:15" ht="21">
      <c r="B39" s="683">
        <v>330</v>
      </c>
      <c r="C39" s="1387" t="s">
        <v>1116</v>
      </c>
      <c r="D39" s="13" t="s">
        <v>1342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</row>
    <row r="40" spans="2:15" ht="26.25" customHeight="1">
      <c r="B40" s="683">
        <v>340</v>
      </c>
      <c r="C40" s="1405" t="s">
        <v>1117</v>
      </c>
      <c r="D40" s="509" t="s">
        <v>1342</v>
      </c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</row>
    <row r="41" spans="2:15" ht="12.75" customHeight="1">
      <c r="B41" s="727">
        <v>350</v>
      </c>
      <c r="C41" s="1406" t="s">
        <v>908</v>
      </c>
      <c r="D41" s="50" t="s">
        <v>1478</v>
      </c>
      <c r="E41" s="126"/>
      <c r="F41" s="822"/>
      <c r="G41" s="822"/>
      <c r="H41" s="822"/>
      <c r="I41" s="126"/>
      <c r="J41" s="822"/>
      <c r="K41" s="126"/>
      <c r="L41" s="822"/>
      <c r="M41" s="126"/>
      <c r="N41" s="822"/>
      <c r="O41" s="126"/>
    </row>
    <row r="42" spans="2:15" ht="21">
      <c r="B42" s="704">
        <v>360</v>
      </c>
      <c r="C42" s="1383" t="s">
        <v>1050</v>
      </c>
      <c r="D42" s="153" t="s">
        <v>1697</v>
      </c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</row>
    <row r="43" spans="2:15" ht="12.75" customHeight="1">
      <c r="B43" s="685">
        <v>370</v>
      </c>
      <c r="C43" s="1384" t="s">
        <v>55</v>
      </c>
      <c r="D43" s="13" t="s">
        <v>1256</v>
      </c>
      <c r="E43" s="1388"/>
      <c r="F43" s="1388"/>
      <c r="G43" s="1388"/>
      <c r="H43" s="1388"/>
      <c r="I43" s="1388"/>
      <c r="J43" s="1388"/>
      <c r="K43" s="1388"/>
      <c r="L43" s="1388"/>
      <c r="M43" s="1388"/>
      <c r="N43" s="1388"/>
      <c r="O43" s="1388"/>
    </row>
    <row r="44" spans="2:15" ht="12.75" customHeight="1">
      <c r="B44" s="685">
        <v>380</v>
      </c>
      <c r="C44" s="1385" t="s">
        <v>97</v>
      </c>
      <c r="D44" s="346" t="s">
        <v>1226</v>
      </c>
      <c r="E44" s="1390"/>
      <c r="F44" s="1396"/>
      <c r="G44" s="1396"/>
      <c r="H44" s="1396"/>
      <c r="I44" s="1396"/>
      <c r="J44" s="1396"/>
      <c r="K44" s="1390"/>
      <c r="L44" s="1390"/>
      <c r="M44" s="1390"/>
      <c r="N44" s="1390"/>
      <c r="O44" s="1390"/>
    </row>
    <row r="45" spans="2:15" ht="12.75" customHeight="1">
      <c r="B45" s="685">
        <v>390</v>
      </c>
      <c r="C45" s="1385" t="s">
        <v>98</v>
      </c>
      <c r="D45" s="346" t="s">
        <v>1227</v>
      </c>
      <c r="E45" s="1390"/>
      <c r="F45" s="1396"/>
      <c r="G45" s="1396"/>
      <c r="H45" s="1396"/>
      <c r="I45" s="1396"/>
      <c r="J45" s="1396"/>
      <c r="K45" s="1390"/>
      <c r="L45" s="1397"/>
      <c r="M45" s="1390"/>
      <c r="N45" s="1390"/>
      <c r="O45" s="1390"/>
    </row>
    <row r="46" spans="2:15" ht="12.75" customHeight="1">
      <c r="B46" s="685">
        <v>400</v>
      </c>
      <c r="C46" s="1385" t="s">
        <v>99</v>
      </c>
      <c r="D46" s="346" t="s">
        <v>1228</v>
      </c>
      <c r="E46" s="1390"/>
      <c r="F46" s="1396"/>
      <c r="G46" s="1396"/>
      <c r="H46" s="1396"/>
      <c r="I46" s="1396"/>
      <c r="J46" s="1396"/>
      <c r="K46" s="1390"/>
      <c r="L46" s="1397"/>
      <c r="M46" s="1390"/>
      <c r="N46" s="1390"/>
      <c r="O46" s="1390"/>
    </row>
    <row r="47" spans="2:15" ht="12.75" customHeight="1">
      <c r="B47" s="685">
        <v>410</v>
      </c>
      <c r="C47" s="1385" t="s">
        <v>100</v>
      </c>
      <c r="D47" s="346" t="s">
        <v>1229</v>
      </c>
      <c r="E47" s="1390"/>
      <c r="F47" s="1396"/>
      <c r="G47" s="1396"/>
      <c r="H47" s="1396"/>
      <c r="I47" s="1396"/>
      <c r="J47" s="1396"/>
      <c r="K47" s="1390"/>
      <c r="L47" s="1397"/>
      <c r="M47" s="1390"/>
      <c r="N47" s="1390"/>
      <c r="O47" s="1390"/>
    </row>
    <row r="48" spans="2:15" ht="12.75" customHeight="1">
      <c r="B48" s="685">
        <v>420</v>
      </c>
      <c r="C48" s="1386" t="s">
        <v>125</v>
      </c>
      <c r="D48" s="346" t="s">
        <v>1230</v>
      </c>
      <c r="E48" s="1390"/>
      <c r="F48" s="1396"/>
      <c r="G48" s="1396"/>
      <c r="H48" s="1396"/>
      <c r="I48" s="1396"/>
      <c r="J48" s="1396"/>
      <c r="K48" s="1390"/>
      <c r="L48" s="1397"/>
      <c r="M48" s="1390"/>
      <c r="N48" s="1390"/>
      <c r="O48" s="1390"/>
    </row>
    <row r="49" spans="2:15" ht="12.75" customHeight="1">
      <c r="B49" s="685">
        <v>430</v>
      </c>
      <c r="C49" s="180" t="s">
        <v>61</v>
      </c>
      <c r="D49" s="346" t="s">
        <v>1255</v>
      </c>
      <c r="E49" s="1390"/>
      <c r="F49" s="1396"/>
      <c r="G49" s="1396"/>
      <c r="H49" s="1396"/>
      <c r="I49" s="1396"/>
      <c r="J49" s="1396"/>
      <c r="K49" s="1390"/>
      <c r="L49" s="1397"/>
      <c r="M49" s="1390"/>
      <c r="N49" s="1390"/>
      <c r="O49" s="1390"/>
    </row>
    <row r="50" spans="2:15" ht="12.75" customHeight="1">
      <c r="B50" s="685">
        <v>440</v>
      </c>
      <c r="C50" s="1385" t="s">
        <v>97</v>
      </c>
      <c r="D50" s="346" t="s">
        <v>1226</v>
      </c>
      <c r="E50" s="1390"/>
      <c r="F50" s="1396"/>
      <c r="G50" s="1396"/>
      <c r="H50" s="1396"/>
      <c r="I50" s="1396"/>
      <c r="J50" s="1396"/>
      <c r="K50" s="1390"/>
      <c r="L50" s="1397"/>
      <c r="M50" s="1390"/>
      <c r="N50" s="1390"/>
      <c r="O50" s="1390"/>
    </row>
    <row r="51" spans="2:15" ht="12.75" customHeight="1">
      <c r="B51" s="685">
        <v>450</v>
      </c>
      <c r="C51" s="1385" t="s">
        <v>98</v>
      </c>
      <c r="D51" s="346" t="s">
        <v>1227</v>
      </c>
      <c r="E51" s="1390"/>
      <c r="F51" s="1396"/>
      <c r="G51" s="1396"/>
      <c r="H51" s="1396"/>
      <c r="I51" s="1396"/>
      <c r="J51" s="1396"/>
      <c r="K51" s="1390"/>
      <c r="L51" s="1397"/>
      <c r="M51" s="1390"/>
      <c r="N51" s="1390"/>
      <c r="O51" s="1390"/>
    </row>
    <row r="52" spans="2:15" ht="12.75" customHeight="1">
      <c r="B52" s="685">
        <v>460</v>
      </c>
      <c r="C52" s="1385" t="s">
        <v>99</v>
      </c>
      <c r="D52" s="346" t="s">
        <v>1228</v>
      </c>
      <c r="E52" s="1390"/>
      <c r="F52" s="1396"/>
      <c r="G52" s="1396"/>
      <c r="H52" s="1396"/>
      <c r="I52" s="1396"/>
      <c r="J52" s="1396"/>
      <c r="K52" s="1390"/>
      <c r="L52" s="1397"/>
      <c r="M52" s="1390"/>
      <c r="N52" s="1390"/>
      <c r="O52" s="1390"/>
    </row>
    <row r="53" spans="2:15" ht="12.75" customHeight="1">
      <c r="B53" s="685">
        <v>470</v>
      </c>
      <c r="C53" s="1385" t="s">
        <v>100</v>
      </c>
      <c r="D53" s="346" t="s">
        <v>1229</v>
      </c>
      <c r="E53" s="1390"/>
      <c r="F53" s="1396"/>
      <c r="G53" s="1396"/>
      <c r="H53" s="1396"/>
      <c r="I53" s="1396"/>
      <c r="J53" s="1396"/>
      <c r="K53" s="1390"/>
      <c r="L53" s="1397"/>
      <c r="M53" s="1390"/>
      <c r="N53" s="1390"/>
      <c r="O53" s="1390"/>
    </row>
    <row r="54" spans="2:15" ht="12.75" customHeight="1">
      <c r="B54" s="685">
        <v>480</v>
      </c>
      <c r="C54" s="1386" t="s">
        <v>125</v>
      </c>
      <c r="D54" s="13" t="s">
        <v>1230</v>
      </c>
      <c r="E54" s="1390"/>
      <c r="F54" s="1396"/>
      <c r="G54" s="1396"/>
      <c r="H54" s="1396"/>
      <c r="I54" s="1396"/>
      <c r="J54" s="1396"/>
      <c r="K54" s="1390"/>
      <c r="L54" s="1397"/>
      <c r="M54" s="1390"/>
      <c r="N54" s="1390"/>
      <c r="O54" s="1390"/>
    </row>
    <row r="55" spans="2:15" ht="12.75" customHeight="1">
      <c r="B55" s="685">
        <v>490</v>
      </c>
      <c r="C55" s="1386" t="s">
        <v>126</v>
      </c>
      <c r="D55" s="13" t="s">
        <v>1231</v>
      </c>
      <c r="E55" s="1390"/>
      <c r="F55" s="1396"/>
      <c r="G55" s="1396"/>
      <c r="H55" s="1396"/>
      <c r="I55" s="1396"/>
      <c r="J55" s="1396"/>
      <c r="K55" s="1390"/>
      <c r="L55" s="1397"/>
      <c r="M55" s="1390"/>
      <c r="N55" s="1390"/>
      <c r="O55" s="1390"/>
    </row>
    <row r="56" spans="2:15" ht="21">
      <c r="B56" s="685">
        <v>500</v>
      </c>
      <c r="C56" s="1387" t="s">
        <v>1116</v>
      </c>
      <c r="D56" s="13" t="s">
        <v>1342</v>
      </c>
      <c r="E56" s="1390"/>
      <c r="F56" s="1396"/>
      <c r="G56" s="1396"/>
      <c r="H56" s="1396"/>
      <c r="I56" s="1396"/>
      <c r="J56" s="1396"/>
      <c r="K56" s="1390"/>
      <c r="L56" s="1397"/>
      <c r="M56" s="1390"/>
      <c r="N56" s="1390"/>
      <c r="O56" s="1390"/>
    </row>
    <row r="57" spans="2:15" ht="23.25" customHeight="1">
      <c r="B57" s="685">
        <v>510</v>
      </c>
      <c r="C57" s="1387" t="s">
        <v>1117</v>
      </c>
      <c r="D57" s="509" t="s">
        <v>1342</v>
      </c>
      <c r="E57" s="1391"/>
      <c r="F57" s="1398"/>
      <c r="G57" s="1398"/>
      <c r="H57" s="1398"/>
      <c r="I57" s="1398"/>
      <c r="J57" s="1398"/>
      <c r="K57" s="1391"/>
      <c r="L57" s="1399"/>
      <c r="M57" s="1391"/>
      <c r="N57" s="1391"/>
      <c r="O57" s="1391"/>
    </row>
    <row r="58" spans="2:15" ht="11.25">
      <c r="B58" s="704">
        <v>520</v>
      </c>
      <c r="C58" s="1383" t="s">
        <v>1340</v>
      </c>
      <c r="D58" s="153" t="s">
        <v>1051</v>
      </c>
      <c r="E58" s="1392"/>
      <c r="F58" s="1400"/>
      <c r="G58" s="1400"/>
      <c r="H58" s="1400"/>
      <c r="I58" s="1400"/>
      <c r="J58" s="1400"/>
      <c r="K58" s="1392"/>
      <c r="L58" s="1401"/>
      <c r="M58" s="1392"/>
      <c r="N58" s="1392"/>
      <c r="O58" s="1392"/>
    </row>
    <row r="59" spans="2:15" ht="32.25" customHeight="1">
      <c r="B59" s="685">
        <v>530</v>
      </c>
      <c r="C59" s="180" t="s">
        <v>1052</v>
      </c>
      <c r="D59" s="13" t="s">
        <v>1698</v>
      </c>
      <c r="E59" s="1390"/>
      <c r="F59" s="1396"/>
      <c r="G59" s="1396"/>
      <c r="H59" s="1396"/>
      <c r="I59" s="1396"/>
      <c r="J59" s="1396"/>
      <c r="K59" s="1390"/>
      <c r="L59" s="1397"/>
      <c r="M59" s="1390"/>
      <c r="N59" s="1390"/>
      <c r="O59" s="1390"/>
    </row>
    <row r="60" spans="2:15" ht="33.75" customHeight="1">
      <c r="B60" s="685">
        <v>540</v>
      </c>
      <c r="C60" s="180" t="s">
        <v>1053</v>
      </c>
      <c r="D60" s="13" t="s">
        <v>1699</v>
      </c>
      <c r="E60" s="1390"/>
      <c r="F60" s="1396"/>
      <c r="G60" s="1396"/>
      <c r="H60" s="1396"/>
      <c r="I60" s="1396"/>
      <c r="J60" s="1396"/>
      <c r="K60" s="1390"/>
      <c r="L60" s="1397"/>
      <c r="M60" s="1390"/>
      <c r="N60" s="1390"/>
      <c r="O60" s="1390"/>
    </row>
    <row r="61" spans="2:15" ht="12.75" customHeight="1">
      <c r="B61" s="727">
        <v>550</v>
      </c>
      <c r="C61" s="1393" t="s">
        <v>908</v>
      </c>
      <c r="D61" s="193" t="s">
        <v>1039</v>
      </c>
      <c r="E61" s="1389"/>
      <c r="F61" s="1407"/>
      <c r="G61" s="1407"/>
      <c r="H61" s="1407"/>
      <c r="I61" s="1398"/>
      <c r="J61" s="1408"/>
      <c r="K61" s="1391"/>
      <c r="L61" s="1409"/>
      <c r="M61" s="1391"/>
      <c r="N61" s="1410"/>
      <c r="O61" s="1391"/>
    </row>
    <row r="62" spans="2:15" ht="36.75" customHeight="1">
      <c r="B62" s="685">
        <v>560</v>
      </c>
      <c r="C62" s="1394" t="s">
        <v>1054</v>
      </c>
      <c r="D62" s="509" t="s">
        <v>1700</v>
      </c>
      <c r="E62" s="1391"/>
      <c r="F62" s="1398"/>
      <c r="G62" s="1398"/>
      <c r="H62" s="1398"/>
      <c r="I62" s="1398"/>
      <c r="J62" s="1398"/>
      <c r="K62" s="1391"/>
      <c r="L62" s="1399"/>
      <c r="M62" s="1391"/>
      <c r="N62" s="1391"/>
      <c r="O62" s="1391"/>
    </row>
    <row r="63" spans="2:15" ht="21">
      <c r="B63" s="704">
        <v>570</v>
      </c>
      <c r="C63" s="1383" t="s">
        <v>1339</v>
      </c>
      <c r="D63" s="153" t="s">
        <v>1643</v>
      </c>
      <c r="E63" s="1395"/>
      <c r="F63" s="1402"/>
      <c r="G63" s="1402"/>
      <c r="H63" s="1402"/>
      <c r="I63" s="1402"/>
      <c r="J63" s="1402"/>
      <c r="K63" s="1395"/>
      <c r="L63" s="1395"/>
      <c r="M63" s="1395"/>
      <c r="N63" s="1395"/>
      <c r="O63" s="1395"/>
    </row>
    <row r="64" spans="2:16" ht="12.75">
      <c r="B64" s="1172"/>
      <c r="C64" s="1072"/>
      <c r="D64" s="499"/>
      <c r="E64" s="1173"/>
      <c r="F64" s="1174"/>
      <c r="G64" s="1174"/>
      <c r="H64" s="1174"/>
      <c r="I64" s="1174"/>
      <c r="J64" s="1174"/>
      <c r="K64" s="1174"/>
      <c r="L64" s="1173"/>
      <c r="M64" s="1173"/>
      <c r="N64" s="1173"/>
      <c r="O64" s="1173"/>
      <c r="P64" s="1175"/>
    </row>
    <row r="65" spans="2:16" ht="12.75">
      <c r="B65" s="1071" t="s">
        <v>1341</v>
      </c>
      <c r="C65"/>
      <c r="D65"/>
      <c r="E65"/>
      <c r="F65"/>
      <c r="G65"/>
      <c r="H65"/>
      <c r="I65"/>
      <c r="J65"/>
      <c r="K65" s="1174"/>
      <c r="L65" s="1173"/>
      <c r="M65" s="1173"/>
      <c r="N65" s="1173"/>
      <c r="O65" s="1173"/>
      <c r="P65" s="1175"/>
    </row>
    <row r="66" spans="2:16" ht="12.75">
      <c r="B66" s="1176"/>
      <c r="C66"/>
      <c r="D66"/>
      <c r="E66"/>
      <c r="F66"/>
      <c r="G66"/>
      <c r="H66"/>
      <c r="I66"/>
      <c r="J66"/>
      <c r="K66" s="1174"/>
      <c r="L66" s="1173"/>
      <c r="M66" s="1173"/>
      <c r="N66" s="1173"/>
      <c r="O66" s="1173"/>
      <c r="P66" s="1175"/>
    </row>
    <row r="67" spans="2:16" ht="27.75" customHeight="1">
      <c r="B67" s="1617"/>
      <c r="C67" s="1618"/>
      <c r="D67" s="1632" t="s">
        <v>969</v>
      </c>
      <c r="E67" s="1578" t="s">
        <v>1345</v>
      </c>
      <c r="F67" s="1584"/>
      <c r="G67" s="1584"/>
      <c r="H67" s="1584"/>
      <c r="I67" s="1584"/>
      <c r="J67" s="1585"/>
      <c r="K67" s="1174"/>
      <c r="L67" s="1173"/>
      <c r="M67" s="1173"/>
      <c r="N67" s="1173"/>
      <c r="O67" s="1173"/>
      <c r="P67" s="1175"/>
    </row>
    <row r="68" spans="2:16" ht="29.25" customHeight="1">
      <c r="B68" s="1619"/>
      <c r="C68" s="1620"/>
      <c r="D68" s="1633"/>
      <c r="E68" s="1581" t="s">
        <v>1055</v>
      </c>
      <c r="F68" s="1635"/>
      <c r="G68" s="1581" t="s">
        <v>1056</v>
      </c>
      <c r="H68" s="1635"/>
      <c r="I68" s="1581" t="s">
        <v>1057</v>
      </c>
      <c r="J68" s="1635"/>
      <c r="K68" s="1174"/>
      <c r="L68" s="1173"/>
      <c r="M68" s="1173"/>
      <c r="N68" s="1173"/>
      <c r="O68" s="1173"/>
      <c r="P68" s="1175"/>
    </row>
    <row r="69" spans="2:16" ht="103.5" customHeight="1">
      <c r="B69" s="1619"/>
      <c r="C69" s="1620"/>
      <c r="D69" s="1633"/>
      <c r="E69" s="1312" t="s">
        <v>1058</v>
      </c>
      <c r="F69" s="1312" t="s">
        <v>1059</v>
      </c>
      <c r="G69" s="1312" t="s">
        <v>1060</v>
      </c>
      <c r="H69" s="1312" t="s">
        <v>1061</v>
      </c>
      <c r="I69" s="1312" t="s">
        <v>1062</v>
      </c>
      <c r="J69" s="1312" t="s">
        <v>1063</v>
      </c>
      <c r="K69" s="1174"/>
      <c r="L69" s="1173"/>
      <c r="M69" s="1173"/>
      <c r="N69" s="1173"/>
      <c r="O69" s="1173"/>
      <c r="P69" s="1175"/>
    </row>
    <row r="70" spans="2:16" ht="12.75">
      <c r="B70" s="1619"/>
      <c r="C70" s="1620"/>
      <c r="D70" s="1633"/>
      <c r="E70" s="1636" t="s">
        <v>1346</v>
      </c>
      <c r="F70" s="1637"/>
      <c r="G70" s="1637"/>
      <c r="H70" s="1637"/>
      <c r="I70" s="1637"/>
      <c r="J70" s="1638"/>
      <c r="K70" s="1174"/>
      <c r="L70" s="1173"/>
      <c r="M70" s="1173"/>
      <c r="N70" s="1173"/>
      <c r="O70" s="1173"/>
      <c r="P70" s="1175"/>
    </row>
    <row r="71" spans="2:16" ht="12.75">
      <c r="B71" s="1621"/>
      <c r="C71" s="1622"/>
      <c r="D71" s="1634"/>
      <c r="E71" s="1403" t="s">
        <v>339</v>
      </c>
      <c r="F71" s="1403" t="s">
        <v>340</v>
      </c>
      <c r="G71" s="1403" t="s">
        <v>341</v>
      </c>
      <c r="H71" s="1403" t="s">
        <v>342</v>
      </c>
      <c r="I71" s="1403" t="s">
        <v>343</v>
      </c>
      <c r="J71" s="1403" t="s">
        <v>344</v>
      </c>
      <c r="K71" s="1174"/>
      <c r="L71" s="1173"/>
      <c r="M71" s="1173"/>
      <c r="N71" s="1173"/>
      <c r="O71" s="1173"/>
      <c r="P71" s="1175"/>
    </row>
    <row r="72" spans="2:16" ht="12.75" customHeight="1">
      <c r="B72" s="694" t="s">
        <v>339</v>
      </c>
      <c r="C72" s="1384" t="s">
        <v>55</v>
      </c>
      <c r="D72" s="13" t="s">
        <v>1256</v>
      </c>
      <c r="E72" s="15"/>
      <c r="F72" s="15"/>
      <c r="G72" s="15"/>
      <c r="H72" s="15"/>
      <c r="I72" s="15"/>
      <c r="J72" s="15"/>
      <c r="K72" s="1174"/>
      <c r="L72" s="1173"/>
      <c r="M72" s="1173"/>
      <c r="N72" s="1173"/>
      <c r="O72" s="1173"/>
      <c r="P72" s="1175"/>
    </row>
    <row r="73" spans="2:16" ht="12.75" customHeight="1">
      <c r="B73" s="683" t="s">
        <v>340</v>
      </c>
      <c r="C73" s="1385" t="s">
        <v>97</v>
      </c>
      <c r="D73" s="346" t="s">
        <v>1226</v>
      </c>
      <c r="E73" s="13"/>
      <c r="F73" s="13"/>
      <c r="G73" s="13"/>
      <c r="H73" s="13"/>
      <c r="I73" s="13"/>
      <c r="J73" s="13"/>
      <c r="K73" s="1174"/>
      <c r="L73" s="1173"/>
      <c r="M73" s="1173"/>
      <c r="N73" s="1173"/>
      <c r="O73" s="1173"/>
      <c r="P73" s="1175"/>
    </row>
    <row r="74" spans="2:16" ht="12.75" customHeight="1">
      <c r="B74" s="683" t="s">
        <v>341</v>
      </c>
      <c r="C74" s="1385" t="s">
        <v>98</v>
      </c>
      <c r="D74" s="346" t="s">
        <v>1227</v>
      </c>
      <c r="E74" s="13"/>
      <c r="F74" s="13"/>
      <c r="G74" s="13"/>
      <c r="H74" s="13"/>
      <c r="I74" s="13"/>
      <c r="J74" s="13"/>
      <c r="K74" s="1174"/>
      <c r="L74" s="1173"/>
      <c r="M74" s="1173"/>
      <c r="N74" s="1173"/>
      <c r="O74" s="1173"/>
      <c r="P74" s="1175"/>
    </row>
    <row r="75" spans="2:16" ht="12.75" customHeight="1">
      <c r="B75" s="683" t="s">
        <v>342</v>
      </c>
      <c r="C75" s="1385" t="s">
        <v>99</v>
      </c>
      <c r="D75" s="346" t="s">
        <v>1228</v>
      </c>
      <c r="E75" s="13"/>
      <c r="F75" s="13"/>
      <c r="G75" s="13"/>
      <c r="H75" s="13"/>
      <c r="I75" s="13"/>
      <c r="J75" s="13"/>
      <c r="K75" s="1174"/>
      <c r="L75" s="1173"/>
      <c r="M75" s="1173"/>
      <c r="N75" s="1173"/>
      <c r="O75" s="1173"/>
      <c r="P75" s="1175"/>
    </row>
    <row r="76" spans="2:16" ht="12.75" customHeight="1">
      <c r="B76" s="683" t="s">
        <v>343</v>
      </c>
      <c r="C76" s="1385" t="s">
        <v>100</v>
      </c>
      <c r="D76" s="346" t="s">
        <v>1229</v>
      </c>
      <c r="E76" s="13"/>
      <c r="F76" s="13"/>
      <c r="G76" s="13"/>
      <c r="H76" s="13"/>
      <c r="I76" s="13"/>
      <c r="J76" s="13"/>
      <c r="K76" s="1174"/>
      <c r="L76" s="1173"/>
      <c r="M76" s="1173"/>
      <c r="N76" s="1173"/>
      <c r="O76" s="1173"/>
      <c r="P76" s="1175"/>
    </row>
    <row r="77" spans="2:16" ht="12.75" customHeight="1">
      <c r="B77" s="683" t="s">
        <v>344</v>
      </c>
      <c r="C77" s="1386" t="s">
        <v>125</v>
      </c>
      <c r="D77" s="346" t="s">
        <v>1230</v>
      </c>
      <c r="E77" s="13"/>
      <c r="F77" s="13"/>
      <c r="G77" s="13"/>
      <c r="H77" s="13"/>
      <c r="I77" s="13"/>
      <c r="J77" s="13"/>
      <c r="K77" s="1174"/>
      <c r="L77" s="1173"/>
      <c r="M77" s="1173"/>
      <c r="N77" s="1173"/>
      <c r="O77" s="1173"/>
      <c r="P77" s="1175"/>
    </row>
    <row r="78" spans="2:16" ht="12.75" customHeight="1">
      <c r="B78" s="683" t="s">
        <v>345</v>
      </c>
      <c r="C78" s="180" t="s">
        <v>61</v>
      </c>
      <c r="D78" s="346" t="s">
        <v>1255</v>
      </c>
      <c r="E78" s="13"/>
      <c r="F78" s="13"/>
      <c r="G78" s="13"/>
      <c r="H78" s="13"/>
      <c r="I78" s="13"/>
      <c r="J78" s="13"/>
      <c r="K78" s="1174"/>
      <c r="L78" s="1173"/>
      <c r="M78" s="1173"/>
      <c r="N78" s="1173"/>
      <c r="O78" s="1173"/>
      <c r="P78" s="1175"/>
    </row>
    <row r="79" spans="2:16" ht="12.75" customHeight="1">
      <c r="B79" s="683" t="s">
        <v>346</v>
      </c>
      <c r="C79" s="1385" t="s">
        <v>97</v>
      </c>
      <c r="D79" s="346" t="s">
        <v>1226</v>
      </c>
      <c r="E79" s="13"/>
      <c r="F79" s="13"/>
      <c r="G79" s="13"/>
      <c r="H79" s="13"/>
      <c r="I79" s="13"/>
      <c r="J79" s="13"/>
      <c r="K79" s="1174"/>
      <c r="L79" s="1173"/>
      <c r="M79" s="1173"/>
      <c r="N79" s="1173"/>
      <c r="O79" s="1173"/>
      <c r="P79" s="1175"/>
    </row>
    <row r="80" spans="2:16" ht="12.75" customHeight="1">
      <c r="B80" s="683" t="s">
        <v>347</v>
      </c>
      <c r="C80" s="1385" t="s">
        <v>98</v>
      </c>
      <c r="D80" s="346" t="s">
        <v>1227</v>
      </c>
      <c r="E80" s="13"/>
      <c r="F80" s="13"/>
      <c r="G80" s="13"/>
      <c r="H80" s="13"/>
      <c r="I80" s="13"/>
      <c r="J80" s="13"/>
      <c r="K80" s="1174"/>
      <c r="L80" s="1173"/>
      <c r="M80" s="1173"/>
      <c r="N80" s="1173"/>
      <c r="O80" s="1173"/>
      <c r="P80" s="1175"/>
    </row>
    <row r="81" spans="2:16" ht="12.75" customHeight="1">
      <c r="B81" s="683" t="s">
        <v>348</v>
      </c>
      <c r="C81" s="1385" t="s">
        <v>99</v>
      </c>
      <c r="D81" s="346" t="s">
        <v>1228</v>
      </c>
      <c r="E81" s="13"/>
      <c r="F81" s="13"/>
      <c r="G81" s="13"/>
      <c r="H81" s="13"/>
      <c r="I81" s="13"/>
      <c r="J81" s="13"/>
      <c r="K81" s="1174"/>
      <c r="L81" s="1173"/>
      <c r="M81" s="1173"/>
      <c r="N81" s="1173"/>
      <c r="O81" s="1173"/>
      <c r="P81" s="1175"/>
    </row>
    <row r="82" spans="2:16" ht="12.75" customHeight="1">
      <c r="B82" s="683" t="s">
        <v>349</v>
      </c>
      <c r="C82" s="1385" t="s">
        <v>100</v>
      </c>
      <c r="D82" s="346" t="s">
        <v>1229</v>
      </c>
      <c r="E82" s="13"/>
      <c r="F82" s="13"/>
      <c r="G82" s="13"/>
      <c r="H82" s="13"/>
      <c r="I82" s="13"/>
      <c r="J82" s="13"/>
      <c r="K82" s="1174"/>
      <c r="L82" s="1173"/>
      <c r="M82" s="1173"/>
      <c r="N82" s="1173"/>
      <c r="O82" s="1173"/>
      <c r="P82" s="1175"/>
    </row>
    <row r="83" spans="2:16" ht="12.75" customHeight="1">
      <c r="B83" s="683" t="s">
        <v>350</v>
      </c>
      <c r="C83" s="1386" t="s">
        <v>125</v>
      </c>
      <c r="D83" s="13" t="s">
        <v>1230</v>
      </c>
      <c r="E83" s="13"/>
      <c r="F83" s="13"/>
      <c r="G83" s="13"/>
      <c r="H83" s="13"/>
      <c r="I83" s="13"/>
      <c r="J83" s="13"/>
      <c r="K83" s="1174"/>
      <c r="L83" s="1173"/>
      <c r="M83" s="1173"/>
      <c r="N83" s="1173"/>
      <c r="O83" s="1173"/>
      <c r="P83" s="1175"/>
    </row>
    <row r="84" spans="2:16" ht="12.75" customHeight="1">
      <c r="B84" s="684" t="s">
        <v>351</v>
      </c>
      <c r="C84" s="1404" t="s">
        <v>126</v>
      </c>
      <c r="D84" s="13" t="s">
        <v>1231</v>
      </c>
      <c r="E84" s="50"/>
      <c r="F84" s="50"/>
      <c r="G84" s="50"/>
      <c r="H84" s="50"/>
      <c r="I84" s="50"/>
      <c r="J84" s="50"/>
      <c r="K84" s="1174"/>
      <c r="L84" s="1173"/>
      <c r="M84" s="1173"/>
      <c r="N84" s="1173"/>
      <c r="O84" s="1173"/>
      <c r="P84" s="1175"/>
    </row>
    <row r="85" spans="2:16" ht="12.75" customHeight="1">
      <c r="B85" s="703">
        <v>140</v>
      </c>
      <c r="C85" s="1383" t="s">
        <v>1338</v>
      </c>
      <c r="D85" s="1395"/>
      <c r="E85" s="1395"/>
      <c r="F85" s="1395"/>
      <c r="G85" s="1395"/>
      <c r="H85" s="1395"/>
      <c r="I85" s="1395"/>
      <c r="J85" s="1395"/>
      <c r="K85" s="1174"/>
      <c r="L85" s="1173"/>
      <c r="M85" s="1173"/>
      <c r="N85" s="1173"/>
      <c r="O85" s="1173"/>
      <c r="P85" s="1175"/>
    </row>
    <row r="86" spans="2:16" ht="21">
      <c r="B86" s="703">
        <v>150</v>
      </c>
      <c r="C86" s="1526" t="s">
        <v>1143</v>
      </c>
      <c r="D86" s="153" t="s">
        <v>1644</v>
      </c>
      <c r="E86" s="153"/>
      <c r="F86" s="153"/>
      <c r="G86" s="153"/>
      <c r="H86" s="153"/>
      <c r="I86" s="153"/>
      <c r="J86" s="153"/>
      <c r="K86" s="1174"/>
      <c r="L86" s="1173"/>
      <c r="M86" s="1173"/>
      <c r="N86" s="1173"/>
      <c r="O86" s="1173"/>
      <c r="P86" s="1175"/>
    </row>
  </sheetData>
  <sheetProtection/>
  <mergeCells count="19">
    <mergeCell ref="F5:F6"/>
    <mergeCell ref="B67:C71"/>
    <mergeCell ref="D67:D71"/>
    <mergeCell ref="E67:J67"/>
    <mergeCell ref="E68:F68"/>
    <mergeCell ref="G68:H68"/>
    <mergeCell ref="I68:J68"/>
    <mergeCell ref="E70:J70"/>
    <mergeCell ref="D5:D6"/>
    <mergeCell ref="E5:E6"/>
    <mergeCell ref="H5:H6"/>
    <mergeCell ref="G5:G6"/>
    <mergeCell ref="O5:O6"/>
    <mergeCell ref="M5:M6"/>
    <mergeCell ref="K5:K6"/>
    <mergeCell ref="J5:J6"/>
    <mergeCell ref="L5:L6"/>
    <mergeCell ref="I5:I6"/>
    <mergeCell ref="N5:N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47" r:id="rId1"/>
  <headerFooter scaleWithDoc="0" alignWithMargins="0">
    <oddHeader>&amp;CEN
Annex III</oddHeader>
    <oddFooter>&amp;C&amp;P</oddFooter>
  </headerFooter>
  <rowBreaks count="1" manualBreakCount="1">
    <brk id="2" min="1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2.00390625" style="80" customWidth="1"/>
    <col min="2" max="2" width="4.00390625" style="80" bestFit="1" customWidth="1"/>
    <col min="3" max="3" width="51.7109375" style="80" customWidth="1"/>
    <col min="4" max="4" width="24.28125" style="80" customWidth="1"/>
    <col min="5" max="9" width="19.7109375" style="80" customWidth="1"/>
    <col min="10" max="10" width="3.421875" style="80" customWidth="1"/>
    <col min="11" max="11" width="10.140625" style="80" customWidth="1"/>
    <col min="12" max="12" width="11.421875" style="80" customWidth="1"/>
    <col min="13" max="13" width="2.7109375" style="80" customWidth="1"/>
    <col min="14" max="16384" width="9.140625" style="80" customWidth="1"/>
  </cols>
  <sheetData>
    <row r="1" ht="11.25">
      <c r="B1" s="494" t="s">
        <v>765</v>
      </c>
    </row>
    <row r="2" ht="11.25">
      <c r="B2" s="81"/>
    </row>
    <row r="3" spans="2:9" ht="11.25">
      <c r="B3" s="40" t="s">
        <v>1348</v>
      </c>
      <c r="D3" s="40"/>
      <c r="H3" s="39"/>
      <c r="I3" s="39"/>
    </row>
    <row r="4" spans="2:9" ht="11.25">
      <c r="B4" s="40"/>
      <c r="C4" s="669"/>
      <c r="D4" s="40"/>
      <c r="H4" s="39"/>
      <c r="I4" s="39"/>
    </row>
    <row r="5" spans="1:9" ht="24.75" customHeight="1">
      <c r="A5" s="668"/>
      <c r="B5" s="728"/>
      <c r="C5" s="832"/>
      <c r="D5" s="1547" t="s">
        <v>969</v>
      </c>
      <c r="E5" s="1566" t="s">
        <v>1380</v>
      </c>
      <c r="F5" s="1641"/>
      <c r="G5" s="1641"/>
      <c r="H5" s="1641"/>
      <c r="I5" s="1642"/>
    </row>
    <row r="6" spans="2:9" ht="30.75" customHeight="1">
      <c r="B6" s="834"/>
      <c r="C6" s="1644" t="s">
        <v>142</v>
      </c>
      <c r="D6" s="1548"/>
      <c r="E6" s="1645" t="s">
        <v>1347</v>
      </c>
      <c r="F6" s="1646"/>
      <c r="G6" s="1643" t="s">
        <v>105</v>
      </c>
      <c r="H6" s="1557"/>
      <c r="I6" s="1536" t="s">
        <v>424</v>
      </c>
    </row>
    <row r="7" spans="2:9" ht="31.5">
      <c r="B7" s="834"/>
      <c r="C7" s="1644"/>
      <c r="D7" s="1548"/>
      <c r="E7" s="763" t="s">
        <v>143</v>
      </c>
      <c r="F7" s="763" t="s">
        <v>144</v>
      </c>
      <c r="G7" s="763" t="s">
        <v>614</v>
      </c>
      <c r="H7" s="763" t="s">
        <v>145</v>
      </c>
      <c r="I7" s="1537"/>
    </row>
    <row r="8" spans="2:9" ht="21">
      <c r="B8" s="834"/>
      <c r="C8" s="1644"/>
      <c r="D8" s="1503" t="s">
        <v>716</v>
      </c>
      <c r="E8" s="835" t="s">
        <v>1377</v>
      </c>
      <c r="F8" s="835" t="s">
        <v>1377</v>
      </c>
      <c r="G8" s="835" t="s">
        <v>1378</v>
      </c>
      <c r="H8" s="835" t="s">
        <v>1378</v>
      </c>
      <c r="I8" s="835" t="s">
        <v>1379</v>
      </c>
    </row>
    <row r="9" spans="2:9" ht="11.25">
      <c r="B9" s="731"/>
      <c r="C9" s="1522"/>
      <c r="D9" s="836"/>
      <c r="E9" s="752" t="s">
        <v>339</v>
      </c>
      <c r="F9" s="752" t="s">
        <v>340</v>
      </c>
      <c r="G9" s="752" t="s">
        <v>341</v>
      </c>
      <c r="H9" s="752" t="s">
        <v>342</v>
      </c>
      <c r="I9" s="752" t="s">
        <v>343</v>
      </c>
    </row>
    <row r="10" spans="2:9" ht="12.75" customHeight="1">
      <c r="B10" s="767" t="s">
        <v>339</v>
      </c>
      <c r="C10" s="404" t="s">
        <v>61</v>
      </c>
      <c r="D10" s="13" t="s">
        <v>1255</v>
      </c>
      <c r="E10" s="121"/>
      <c r="F10" s="121"/>
      <c r="G10" s="121"/>
      <c r="H10" s="121"/>
      <c r="I10" s="122"/>
    </row>
    <row r="11" spans="2:9" ht="12.75" customHeight="1">
      <c r="B11" s="768" t="s">
        <v>340</v>
      </c>
      <c r="C11" s="533" t="s">
        <v>146</v>
      </c>
      <c r="D11" s="534" t="s">
        <v>1229</v>
      </c>
      <c r="E11" s="124"/>
      <c r="F11" s="124"/>
      <c r="G11" s="124"/>
      <c r="H11" s="124"/>
      <c r="I11" s="124"/>
    </row>
    <row r="12" spans="2:9" ht="12.75" customHeight="1">
      <c r="B12" s="768" t="s">
        <v>341</v>
      </c>
      <c r="C12" s="533" t="s">
        <v>612</v>
      </c>
      <c r="D12" s="534" t="s">
        <v>1230</v>
      </c>
      <c r="E12" s="124"/>
      <c r="F12" s="124"/>
      <c r="G12" s="124"/>
      <c r="H12" s="124"/>
      <c r="I12" s="124"/>
    </row>
    <row r="13" spans="2:9" ht="12.75" customHeight="1">
      <c r="B13" s="831" t="s">
        <v>342</v>
      </c>
      <c r="C13" s="535" t="s">
        <v>613</v>
      </c>
      <c r="D13" s="536" t="s">
        <v>1231</v>
      </c>
      <c r="E13" s="126"/>
      <c r="F13" s="126"/>
      <c r="G13" s="126"/>
      <c r="H13" s="126"/>
      <c r="I13" s="126"/>
    </row>
    <row r="14" spans="2:9" ht="12.75" customHeight="1">
      <c r="B14" s="1093" t="s">
        <v>343</v>
      </c>
      <c r="C14" s="535" t="s">
        <v>443</v>
      </c>
      <c r="D14" s="523" t="s">
        <v>1253</v>
      </c>
      <c r="E14" s="126"/>
      <c r="F14" s="126"/>
      <c r="G14" s="126"/>
      <c r="H14" s="126"/>
      <c r="I14" s="126"/>
    </row>
    <row r="15" spans="3:9" ht="11.25">
      <c r="C15" s="143"/>
      <c r="D15" s="320"/>
      <c r="E15" s="525"/>
      <c r="F15" s="525"/>
      <c r="G15" s="525"/>
      <c r="H15" s="525"/>
      <c r="I15" s="525"/>
    </row>
    <row r="16" spans="3:9" ht="12">
      <c r="C16" s="133"/>
      <c r="D16" s="134"/>
      <c r="E16" s="134"/>
      <c r="F16" s="134"/>
      <c r="G16" s="134"/>
      <c r="H16" s="134"/>
      <c r="I16" s="134"/>
    </row>
    <row r="17" ht="11.25">
      <c r="B17" s="81" t="s">
        <v>767</v>
      </c>
    </row>
    <row r="18" ht="11.25">
      <c r="C18" s="132"/>
    </row>
    <row r="19" spans="2:7" ht="25.5" customHeight="1">
      <c r="B19" s="728"/>
      <c r="C19" s="837"/>
      <c r="D19" s="1547" t="s">
        <v>969</v>
      </c>
      <c r="E19" s="838" t="s">
        <v>57</v>
      </c>
      <c r="F19" s="167"/>
      <c r="G19" s="167"/>
    </row>
    <row r="20" spans="2:7" ht="12.75">
      <c r="B20" s="834"/>
      <c r="C20" s="1480"/>
      <c r="D20" s="1548"/>
      <c r="E20" s="1481" t="s">
        <v>1376</v>
      </c>
      <c r="F20" s="167"/>
      <c r="G20" s="167"/>
    </row>
    <row r="21" spans="2:7" ht="12.75">
      <c r="B21" s="731"/>
      <c r="C21" s="839"/>
      <c r="D21" s="1549"/>
      <c r="E21" s="752" t="s">
        <v>339</v>
      </c>
      <c r="F21" s="167"/>
      <c r="G21" s="167"/>
    </row>
    <row r="22" spans="2:7" ht="12.75">
      <c r="B22" s="767" t="s">
        <v>339</v>
      </c>
      <c r="C22" s="262" t="s">
        <v>156</v>
      </c>
      <c r="D22" s="628" t="s">
        <v>715</v>
      </c>
      <c r="E22" s="135"/>
      <c r="F22" s="167"/>
      <c r="G22" s="167"/>
    </row>
    <row r="23" spans="2:7" ht="12.75">
      <c r="B23" s="768" t="s">
        <v>340</v>
      </c>
      <c r="C23" s="136" t="s">
        <v>149</v>
      </c>
      <c r="D23" s="629" t="s">
        <v>715</v>
      </c>
      <c r="E23" s="136"/>
      <c r="F23" s="167"/>
      <c r="G23" s="167"/>
    </row>
    <row r="24" spans="2:7" ht="12.75">
      <c r="B24" s="768" t="s">
        <v>341</v>
      </c>
      <c r="C24" s="136" t="s">
        <v>157</v>
      </c>
      <c r="D24" s="629" t="s">
        <v>715</v>
      </c>
      <c r="E24" s="136"/>
      <c r="F24" s="167"/>
      <c r="G24" s="167"/>
    </row>
    <row r="25" spans="2:7" ht="12.75">
      <c r="B25" s="768" t="s">
        <v>342</v>
      </c>
      <c r="C25" s="136" t="s">
        <v>158</v>
      </c>
      <c r="D25" s="629" t="s">
        <v>715</v>
      </c>
      <c r="E25" s="136"/>
      <c r="F25" s="167"/>
      <c r="G25" s="167"/>
    </row>
    <row r="26" spans="2:7" ht="12.75">
      <c r="B26" s="842" t="s">
        <v>343</v>
      </c>
      <c r="C26" s="137" t="s">
        <v>94</v>
      </c>
      <c r="D26" s="630" t="s">
        <v>715</v>
      </c>
      <c r="E26" s="137"/>
      <c r="F26" s="167"/>
      <c r="G26" s="167"/>
    </row>
    <row r="27" spans="2:7" ht="12.75">
      <c r="B27" s="734" t="s">
        <v>344</v>
      </c>
      <c r="C27" s="138" t="s">
        <v>83</v>
      </c>
      <c r="D27" s="631"/>
      <c r="E27" s="138"/>
      <c r="F27" s="167"/>
      <c r="G27" s="167"/>
    </row>
    <row r="28" spans="3:9" ht="11.25">
      <c r="C28" s="139"/>
      <c r="D28" s="140"/>
      <c r="E28" s="141"/>
      <c r="F28" s="141"/>
      <c r="G28" s="139"/>
      <c r="H28" s="139"/>
      <c r="I28" s="139"/>
    </row>
    <row r="29" spans="3:9" ht="11.25">
      <c r="C29" s="139"/>
      <c r="D29" s="139"/>
      <c r="E29" s="526"/>
      <c r="F29" s="526"/>
      <c r="G29" s="139"/>
      <c r="H29" s="139"/>
      <c r="I29" s="139"/>
    </row>
    <row r="30" spans="2:9" ht="12" customHeight="1">
      <c r="B30" s="81" t="s">
        <v>766</v>
      </c>
      <c r="D30" s="139"/>
      <c r="E30" s="526"/>
      <c r="F30" s="526"/>
      <c r="G30" s="139"/>
      <c r="H30" s="139"/>
      <c r="I30" s="139"/>
    </row>
    <row r="31" ht="11.25">
      <c r="I31" s="81"/>
    </row>
    <row r="32" spans="2:6" ht="12.75">
      <c r="B32" s="728"/>
      <c r="C32" s="837"/>
      <c r="D32" s="730" t="s">
        <v>969</v>
      </c>
      <c r="E32" s="838" t="s">
        <v>57</v>
      </c>
      <c r="F32" s="167"/>
    </row>
    <row r="33" spans="2:6" ht="12.75">
      <c r="B33" s="731"/>
      <c r="C33" s="839"/>
      <c r="D33" s="841"/>
      <c r="E33" s="752" t="s">
        <v>339</v>
      </c>
      <c r="F33" s="167"/>
    </row>
    <row r="34" spans="2:6" s="130" customFormat="1" ht="21">
      <c r="B34" s="769" t="s">
        <v>339</v>
      </c>
      <c r="C34" s="391" t="s">
        <v>159</v>
      </c>
      <c r="D34" s="632" t="s">
        <v>1381</v>
      </c>
      <c r="E34" s="537"/>
      <c r="F34" s="168"/>
    </row>
  </sheetData>
  <sheetProtection/>
  <mergeCells count="7">
    <mergeCell ref="E5:I5"/>
    <mergeCell ref="D19:D21"/>
    <mergeCell ref="G6:H6"/>
    <mergeCell ref="I6:I7"/>
    <mergeCell ref="C6:C8"/>
    <mergeCell ref="E6:F6"/>
    <mergeCell ref="D5:D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6" r:id="rId1"/>
  <headerFooter scaleWithDoc="0" alignWithMargins="0">
    <oddHeader>&amp;CEN
Annex III</oddHeader>
    <oddFooter>&amp;C&amp;P</oddFooter>
  </headerFooter>
  <ignoredErrors>
    <ignoredError sqref="B10:B13 E9:I9 E21 B22:B27 B34 E3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3"/>
  <sheetViews>
    <sheetView showGridLines="0" zoomScaleSheetLayoutView="100" zoomScalePageLayoutView="0" workbookViewId="0" topLeftCell="A1">
      <selection activeCell="D33" sqref="D33"/>
    </sheetView>
  </sheetViews>
  <sheetFormatPr defaultColWidth="9.140625" defaultRowHeight="12.75"/>
  <cols>
    <col min="1" max="1" width="4.28125" style="36" customWidth="1"/>
    <col min="2" max="2" width="4.00390625" style="36" bestFit="1" customWidth="1"/>
    <col min="3" max="3" width="42.140625" style="36" customWidth="1"/>
    <col min="4" max="4" width="31.7109375" style="36" customWidth="1"/>
    <col min="5" max="12" width="13.7109375" style="36" customWidth="1"/>
    <col min="13" max="13" width="3.7109375" style="36" customWidth="1"/>
    <col min="14" max="16384" width="9.140625" style="36" customWidth="1"/>
  </cols>
  <sheetData>
    <row r="1" ht="11.25">
      <c r="B1" s="482" t="s">
        <v>768</v>
      </c>
    </row>
    <row r="2" ht="11.25">
      <c r="C2" s="144"/>
    </row>
    <row r="3" spans="2:12" ht="41.25" customHeight="1">
      <c r="B3" s="717"/>
      <c r="C3" s="844"/>
      <c r="D3" s="1552" t="s">
        <v>969</v>
      </c>
      <c r="E3" s="1578" t="s">
        <v>406</v>
      </c>
      <c r="F3" s="1647"/>
      <c r="G3" s="1648"/>
      <c r="H3" s="1578" t="s">
        <v>1382</v>
      </c>
      <c r="I3" s="1590"/>
      <c r="J3" s="1649" t="s">
        <v>1383</v>
      </c>
      <c r="K3" s="1650"/>
      <c r="L3" s="1651"/>
    </row>
    <row r="4" spans="2:12" ht="36" customHeight="1">
      <c r="B4" s="721"/>
      <c r="C4" s="845"/>
      <c r="D4" s="1553"/>
      <c r="E4" s="720" t="s">
        <v>165</v>
      </c>
      <c r="F4" s="720" t="s">
        <v>166</v>
      </c>
      <c r="G4" s="720" t="s">
        <v>167</v>
      </c>
      <c r="H4" s="735" t="s">
        <v>166</v>
      </c>
      <c r="I4" s="735" t="s">
        <v>167</v>
      </c>
      <c r="J4" s="720" t="s">
        <v>165</v>
      </c>
      <c r="K4" s="720" t="s">
        <v>166</v>
      </c>
      <c r="L4" s="846" t="s">
        <v>167</v>
      </c>
    </row>
    <row r="5" spans="2:12" ht="21">
      <c r="B5" s="721"/>
      <c r="C5" s="845"/>
      <c r="D5" s="1553"/>
      <c r="E5" s="773" t="s">
        <v>168</v>
      </c>
      <c r="F5" s="773" t="s">
        <v>407</v>
      </c>
      <c r="G5" s="773" t="s">
        <v>170</v>
      </c>
      <c r="H5" s="773" t="s">
        <v>169</v>
      </c>
      <c r="I5" s="773" t="s">
        <v>725</v>
      </c>
      <c r="J5" s="773" t="s">
        <v>168</v>
      </c>
      <c r="K5" s="773" t="s">
        <v>169</v>
      </c>
      <c r="L5" s="847" t="s">
        <v>170</v>
      </c>
    </row>
    <row r="6" spans="2:12" ht="11.25" customHeight="1">
      <c r="B6" s="723"/>
      <c r="C6" s="787"/>
      <c r="D6" s="1554"/>
      <c r="E6" s="774" t="s">
        <v>339</v>
      </c>
      <c r="F6" s="774" t="s">
        <v>340</v>
      </c>
      <c r="G6" s="774" t="s">
        <v>341</v>
      </c>
      <c r="H6" s="774" t="s">
        <v>342</v>
      </c>
      <c r="I6" s="774" t="s">
        <v>343</v>
      </c>
      <c r="J6" s="736" t="s">
        <v>344</v>
      </c>
      <c r="K6" s="736" t="s">
        <v>345</v>
      </c>
      <c r="L6" s="849" t="s">
        <v>346</v>
      </c>
    </row>
    <row r="7" spans="2:12" ht="11.25" customHeight="1">
      <c r="B7" s="850"/>
      <c r="C7" s="851" t="s">
        <v>171</v>
      </c>
      <c r="D7" s="852"/>
      <c r="E7" s="774"/>
      <c r="F7" s="774"/>
      <c r="G7" s="774"/>
      <c r="H7" s="774"/>
      <c r="I7" s="774"/>
      <c r="J7" s="774"/>
      <c r="K7" s="774"/>
      <c r="L7" s="853"/>
    </row>
    <row r="8" spans="2:12" s="344" customFormat="1" ht="12.75" customHeight="1">
      <c r="B8" s="694" t="s">
        <v>339</v>
      </c>
      <c r="C8" s="294" t="s">
        <v>58</v>
      </c>
      <c r="D8" s="51" t="s">
        <v>1384</v>
      </c>
      <c r="E8" s="340"/>
      <c r="F8" s="145"/>
      <c r="G8" s="145"/>
      <c r="H8" s="145"/>
      <c r="I8" s="145"/>
      <c r="J8" s="145"/>
      <c r="K8" s="145"/>
      <c r="L8" s="145"/>
    </row>
    <row r="9" spans="2:12" s="344" customFormat="1" ht="12.75" customHeight="1">
      <c r="B9" s="683" t="s">
        <v>340</v>
      </c>
      <c r="C9" s="10" t="s">
        <v>119</v>
      </c>
      <c r="D9" s="13" t="s">
        <v>1035</v>
      </c>
      <c r="E9" s="72"/>
      <c r="F9" s="66"/>
      <c r="G9" s="66"/>
      <c r="H9" s="66"/>
      <c r="I9" s="66"/>
      <c r="J9" s="66"/>
      <c r="K9" s="66"/>
      <c r="L9" s="66"/>
    </row>
    <row r="10" spans="2:12" s="344" customFormat="1" ht="12.75" customHeight="1">
      <c r="B10" s="683" t="s">
        <v>341</v>
      </c>
      <c r="C10" s="7" t="s">
        <v>59</v>
      </c>
      <c r="D10" s="13" t="s">
        <v>1070</v>
      </c>
      <c r="E10" s="72"/>
      <c r="F10" s="66"/>
      <c r="G10" s="66"/>
      <c r="H10" s="66"/>
      <c r="I10" s="66"/>
      <c r="J10" s="66"/>
      <c r="K10" s="66"/>
      <c r="L10" s="66"/>
    </row>
    <row r="11" spans="2:12" s="344" customFormat="1" ht="12.75" customHeight="1">
      <c r="B11" s="683" t="s">
        <v>342</v>
      </c>
      <c r="C11" s="7" t="s">
        <v>55</v>
      </c>
      <c r="D11" s="13" t="s">
        <v>834</v>
      </c>
      <c r="E11" s="72"/>
      <c r="F11" s="66"/>
      <c r="G11" s="66"/>
      <c r="H11" s="72"/>
      <c r="I11" s="72"/>
      <c r="J11" s="72"/>
      <c r="K11" s="72"/>
      <c r="L11" s="72"/>
    </row>
    <row r="12" spans="2:12" s="344" customFormat="1" ht="12.75" customHeight="1">
      <c r="B12" s="683" t="s">
        <v>343</v>
      </c>
      <c r="C12" s="7" t="s">
        <v>61</v>
      </c>
      <c r="D12" s="13" t="s">
        <v>1225</v>
      </c>
      <c r="E12" s="72"/>
      <c r="F12" s="66"/>
      <c r="G12" s="66"/>
      <c r="H12" s="72"/>
      <c r="I12" s="72"/>
      <c r="J12" s="737"/>
      <c r="K12" s="72"/>
      <c r="L12" s="72"/>
    </row>
    <row r="13" spans="2:12" s="344" customFormat="1" ht="21">
      <c r="B13" s="687" t="s">
        <v>989</v>
      </c>
      <c r="C13" s="633" t="s">
        <v>951</v>
      </c>
      <c r="D13" s="13" t="s">
        <v>1645</v>
      </c>
      <c r="E13" s="66"/>
      <c r="F13" s="66"/>
      <c r="G13" s="66"/>
      <c r="H13" s="66"/>
      <c r="I13" s="66"/>
      <c r="J13" s="66"/>
      <c r="K13" s="66"/>
      <c r="L13" s="66"/>
    </row>
    <row r="14" spans="2:12" s="344" customFormat="1" ht="12.75" customHeight="1">
      <c r="B14" s="687" t="s">
        <v>990</v>
      </c>
      <c r="C14" s="10" t="s">
        <v>63</v>
      </c>
      <c r="D14" s="13" t="s">
        <v>60</v>
      </c>
      <c r="E14" s="66"/>
      <c r="F14" s="66"/>
      <c r="G14" s="66"/>
      <c r="H14" s="66"/>
      <c r="I14" s="66"/>
      <c r="J14" s="66"/>
      <c r="K14" s="66"/>
      <c r="L14" s="66"/>
    </row>
    <row r="15" spans="2:12" s="344" customFormat="1" ht="12.75" customHeight="1">
      <c r="B15" s="687" t="s">
        <v>991</v>
      </c>
      <c r="C15" s="10" t="s">
        <v>55</v>
      </c>
      <c r="D15" s="13" t="s">
        <v>834</v>
      </c>
      <c r="E15" s="66"/>
      <c r="F15" s="66"/>
      <c r="G15" s="66"/>
      <c r="H15" s="66"/>
      <c r="I15" s="66"/>
      <c r="J15" s="66"/>
      <c r="K15" s="66"/>
      <c r="L15" s="66"/>
    </row>
    <row r="16" spans="2:12" s="344" customFormat="1" ht="12.75" customHeight="1">
      <c r="B16" s="687" t="s">
        <v>1067</v>
      </c>
      <c r="C16" s="10" t="s">
        <v>61</v>
      </c>
      <c r="D16" s="13" t="s">
        <v>1225</v>
      </c>
      <c r="E16" s="66"/>
      <c r="F16" s="66"/>
      <c r="G16" s="66"/>
      <c r="H16" s="66"/>
      <c r="I16" s="66"/>
      <c r="J16" s="737"/>
      <c r="K16" s="66"/>
      <c r="L16" s="66"/>
    </row>
    <row r="17" spans="2:12" s="344" customFormat="1" ht="21">
      <c r="B17" s="683" t="s">
        <v>344</v>
      </c>
      <c r="C17" s="8" t="s">
        <v>62</v>
      </c>
      <c r="D17" s="51" t="s">
        <v>1349</v>
      </c>
      <c r="E17" s="66"/>
      <c r="F17" s="66"/>
      <c r="G17" s="66"/>
      <c r="H17" s="66"/>
      <c r="I17" s="66"/>
      <c r="J17" s="72"/>
      <c r="K17" s="66"/>
      <c r="L17" s="66"/>
    </row>
    <row r="18" spans="2:12" s="344" customFormat="1" ht="12.75" customHeight="1">
      <c r="B18" s="683" t="s">
        <v>346</v>
      </c>
      <c r="C18" s="7" t="s">
        <v>55</v>
      </c>
      <c r="D18" s="13" t="s">
        <v>834</v>
      </c>
      <c r="E18" s="66"/>
      <c r="F18" s="66"/>
      <c r="G18" s="66"/>
      <c r="H18" s="66"/>
      <c r="I18" s="66"/>
      <c r="J18" s="72"/>
      <c r="K18" s="66"/>
      <c r="L18" s="66"/>
    </row>
    <row r="19" spans="2:12" s="344" customFormat="1" ht="12.75" customHeight="1">
      <c r="B19" s="683" t="s">
        <v>347</v>
      </c>
      <c r="C19" s="7" t="s">
        <v>61</v>
      </c>
      <c r="D19" s="13" t="s">
        <v>1225</v>
      </c>
      <c r="E19" s="66"/>
      <c r="F19" s="66"/>
      <c r="G19" s="66"/>
      <c r="H19" s="66"/>
      <c r="I19" s="66"/>
      <c r="J19" s="737"/>
      <c r="K19" s="66"/>
      <c r="L19" s="66"/>
    </row>
    <row r="20" spans="2:12" s="344" customFormat="1" ht="21">
      <c r="B20" s="683">
        <v>101</v>
      </c>
      <c r="C20" s="634" t="s">
        <v>961</v>
      </c>
      <c r="D20" s="13" t="s">
        <v>1554</v>
      </c>
      <c r="E20" s="66"/>
      <c r="F20" s="66"/>
      <c r="G20" s="66"/>
      <c r="H20" s="66"/>
      <c r="I20" s="66"/>
      <c r="J20" s="66"/>
      <c r="K20" s="66"/>
      <c r="L20" s="66"/>
    </row>
    <row r="21" spans="2:12" s="344" customFormat="1" ht="12.75" customHeight="1">
      <c r="B21" s="683">
        <v>102</v>
      </c>
      <c r="C21" s="7" t="s">
        <v>59</v>
      </c>
      <c r="D21" s="13" t="s">
        <v>60</v>
      </c>
      <c r="E21" s="66"/>
      <c r="F21" s="66"/>
      <c r="G21" s="66"/>
      <c r="H21" s="66"/>
      <c r="I21" s="66"/>
      <c r="J21" s="66"/>
      <c r="K21" s="66"/>
      <c r="L21" s="66"/>
    </row>
    <row r="22" spans="2:12" s="344" customFormat="1" ht="12.75" customHeight="1">
      <c r="B22" s="683">
        <v>103</v>
      </c>
      <c r="C22" s="7" t="s">
        <v>55</v>
      </c>
      <c r="D22" s="13" t="s">
        <v>834</v>
      </c>
      <c r="E22" s="66"/>
      <c r="F22" s="66"/>
      <c r="G22" s="66"/>
      <c r="H22" s="66"/>
      <c r="I22" s="66"/>
      <c r="J22" s="66"/>
      <c r="K22" s="66"/>
      <c r="L22" s="66"/>
    </row>
    <row r="23" spans="2:12" s="344" customFormat="1" ht="12.75" customHeight="1">
      <c r="B23" s="683">
        <v>104</v>
      </c>
      <c r="C23" s="7" t="s">
        <v>61</v>
      </c>
      <c r="D23" s="13" t="s">
        <v>1225</v>
      </c>
      <c r="E23" s="66"/>
      <c r="F23" s="66"/>
      <c r="G23" s="66"/>
      <c r="H23" s="66"/>
      <c r="I23" s="66"/>
      <c r="J23" s="66"/>
      <c r="K23" s="66"/>
      <c r="L23" s="66"/>
    </row>
    <row r="24" spans="2:12" s="344" customFormat="1" ht="11.25">
      <c r="B24" s="684" t="s">
        <v>352</v>
      </c>
      <c r="C24" s="378" t="s">
        <v>172</v>
      </c>
      <c r="D24" s="13" t="s">
        <v>1160</v>
      </c>
      <c r="E24" s="342"/>
      <c r="F24" s="146"/>
      <c r="G24" s="146"/>
      <c r="H24" s="147"/>
      <c r="I24" s="147"/>
      <c r="J24" s="147"/>
      <c r="K24" s="147"/>
      <c r="L24" s="147"/>
    </row>
    <row r="25" spans="2:12" s="344" customFormat="1" ht="11.25">
      <c r="B25" s="843"/>
      <c r="C25" s="854" t="s">
        <v>173</v>
      </c>
      <c r="D25" s="855"/>
      <c r="E25" s="720"/>
      <c r="F25" s="720"/>
      <c r="G25" s="720"/>
      <c r="H25" s="720"/>
      <c r="I25" s="720"/>
      <c r="J25" s="720"/>
      <c r="K25" s="720"/>
      <c r="L25" s="720"/>
    </row>
    <row r="26" spans="2:12" s="344" customFormat="1" ht="11.25">
      <c r="B26" s="694" t="s">
        <v>353</v>
      </c>
      <c r="C26" s="148" t="s">
        <v>76</v>
      </c>
      <c r="D26" s="111" t="s">
        <v>1350</v>
      </c>
      <c r="E26" s="340"/>
      <c r="F26" s="145"/>
      <c r="G26" s="145"/>
      <c r="H26" s="145"/>
      <c r="I26" s="145"/>
      <c r="J26" s="145"/>
      <c r="K26" s="145"/>
      <c r="L26" s="145"/>
    </row>
    <row r="27" spans="2:12" s="344" customFormat="1" ht="12.75" customHeight="1">
      <c r="B27" s="683" t="s">
        <v>354</v>
      </c>
      <c r="C27" s="6" t="s">
        <v>119</v>
      </c>
      <c r="D27" s="51" t="s">
        <v>1265</v>
      </c>
      <c r="E27" s="72"/>
      <c r="F27" s="66"/>
      <c r="G27" s="66"/>
      <c r="H27" s="66"/>
      <c r="I27" s="66"/>
      <c r="J27" s="66"/>
      <c r="K27" s="66"/>
      <c r="L27" s="66"/>
    </row>
    <row r="28" spans="2:12" s="344" customFormat="1" ht="12.75" customHeight="1">
      <c r="B28" s="694" t="s">
        <v>355</v>
      </c>
      <c r="C28" s="6" t="s">
        <v>77</v>
      </c>
      <c r="D28" s="51" t="s">
        <v>1351</v>
      </c>
      <c r="E28" s="72"/>
      <c r="F28" s="66"/>
      <c r="G28" s="66"/>
      <c r="H28" s="66"/>
      <c r="I28" s="66"/>
      <c r="J28" s="66"/>
      <c r="K28" s="66"/>
      <c r="L28" s="66"/>
    </row>
    <row r="29" spans="2:12" s="344" customFormat="1" ht="21">
      <c r="B29" s="694">
        <v>180</v>
      </c>
      <c r="C29" s="6" t="s">
        <v>15</v>
      </c>
      <c r="D29" s="13" t="s">
        <v>1278</v>
      </c>
      <c r="E29" s="152"/>
      <c r="F29" s="149"/>
      <c r="G29" s="149"/>
      <c r="H29" s="150"/>
      <c r="I29" s="150"/>
      <c r="J29" s="737"/>
      <c r="K29" s="150"/>
      <c r="L29" s="150"/>
    </row>
    <row r="30" spans="2:12" s="344" customFormat="1" ht="12.75" customHeight="1">
      <c r="B30" s="694">
        <v>190</v>
      </c>
      <c r="C30" s="6" t="s">
        <v>32</v>
      </c>
      <c r="D30" s="51" t="s">
        <v>1279</v>
      </c>
      <c r="E30" s="152"/>
      <c r="F30" s="149"/>
      <c r="G30" s="149"/>
      <c r="H30" s="150"/>
      <c r="I30" s="150"/>
      <c r="J30" s="150"/>
      <c r="K30" s="150"/>
      <c r="L30" s="150"/>
    </row>
    <row r="31" spans="2:12" s="344" customFormat="1" ht="12.75" customHeight="1">
      <c r="B31" s="694">
        <v>200</v>
      </c>
      <c r="C31" s="6" t="s">
        <v>48</v>
      </c>
      <c r="D31" s="51" t="s">
        <v>1268</v>
      </c>
      <c r="E31" s="152"/>
      <c r="F31" s="149"/>
      <c r="G31" s="149"/>
      <c r="H31" s="150"/>
      <c r="I31" s="150"/>
      <c r="J31" s="737"/>
      <c r="K31" s="150"/>
      <c r="L31" s="150"/>
    </row>
    <row r="32" spans="2:12" s="307" customFormat="1" ht="21">
      <c r="B32" s="694">
        <v>210</v>
      </c>
      <c r="C32" s="5" t="s">
        <v>174</v>
      </c>
      <c r="D32" s="51" t="s">
        <v>1352</v>
      </c>
      <c r="E32" s="72"/>
      <c r="F32" s="66"/>
      <c r="G32" s="66"/>
      <c r="H32" s="72"/>
      <c r="I32" s="72"/>
      <c r="J32" s="72"/>
      <c r="K32" s="72"/>
      <c r="L32" s="72"/>
    </row>
    <row r="33" spans="2:12" s="344" customFormat="1" ht="21">
      <c r="B33" s="715">
        <v>220</v>
      </c>
      <c r="C33" s="6" t="s">
        <v>15</v>
      </c>
      <c r="D33" s="13" t="s">
        <v>1278</v>
      </c>
      <c r="E33" s="152"/>
      <c r="F33" s="149"/>
      <c r="G33" s="149"/>
      <c r="H33" s="150"/>
      <c r="I33" s="150"/>
      <c r="J33" s="737"/>
      <c r="K33" s="150"/>
      <c r="L33" s="150"/>
    </row>
    <row r="34" spans="2:12" s="344" customFormat="1" ht="12.75" customHeight="1">
      <c r="B34" s="715">
        <v>230</v>
      </c>
      <c r="C34" s="6" t="s">
        <v>32</v>
      </c>
      <c r="D34" s="51" t="s">
        <v>1279</v>
      </c>
      <c r="E34" s="152"/>
      <c r="F34" s="149"/>
      <c r="G34" s="149"/>
      <c r="H34" s="150"/>
      <c r="I34" s="150"/>
      <c r="J34" s="150"/>
      <c r="K34" s="150"/>
      <c r="L34" s="150"/>
    </row>
    <row r="35" spans="2:12" s="344" customFormat="1" ht="12.75" customHeight="1">
      <c r="B35" s="715">
        <v>240</v>
      </c>
      <c r="C35" s="6" t="s">
        <v>48</v>
      </c>
      <c r="D35" s="51" t="s">
        <v>1268</v>
      </c>
      <c r="E35" s="152"/>
      <c r="F35" s="149"/>
      <c r="G35" s="149"/>
      <c r="H35" s="150"/>
      <c r="I35" s="150"/>
      <c r="J35" s="737"/>
      <c r="K35" s="150"/>
      <c r="L35" s="150"/>
    </row>
    <row r="36" spans="2:12" s="344" customFormat="1" ht="11.25">
      <c r="B36" s="706">
        <v>250</v>
      </c>
      <c r="C36" s="378" t="s">
        <v>5</v>
      </c>
      <c r="D36" s="50" t="s">
        <v>1169</v>
      </c>
      <c r="E36" s="342"/>
      <c r="F36" s="146"/>
      <c r="G36" s="146"/>
      <c r="H36" s="146"/>
      <c r="I36" s="146"/>
      <c r="J36" s="146"/>
      <c r="K36" s="146"/>
      <c r="L36" s="146"/>
    </row>
    <row r="37" spans="2:10" ht="12.75">
      <c r="B37" s="27"/>
      <c r="C37" s="27"/>
      <c r="D37" s="27"/>
      <c r="E37" s="27"/>
      <c r="F37" s="27"/>
      <c r="G37" s="27"/>
      <c r="H37" s="27"/>
      <c r="I37" s="27"/>
      <c r="J37" s="27"/>
    </row>
    <row r="38" s="27" customFormat="1" ht="12.75"/>
    <row r="39" s="27" customFormat="1" ht="12.75"/>
    <row r="40" s="27" customFormat="1" ht="12.75"/>
    <row r="41" s="27" customFormat="1" ht="30" customHeight="1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pans="2:12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2:12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2:12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2:12" ht="27.7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2:12" ht="33.7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2:12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2:12" ht="12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2:12" ht="12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2:12" ht="12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2:12" ht="12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2:12" ht="12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2:12" ht="12.7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2:12" ht="12.7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2:12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2:12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2:12" ht="12.7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2:12" ht="12.7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2:12" ht="12.7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2:12" ht="12.7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2:12" ht="12.7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2:12" ht="12.7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2:12" ht="12.7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  <row r="79" spans="2:12" ht="12.7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2:12" ht="12.7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2:12" ht="12.7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2:12" ht="12.7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2:12" ht="12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2:12" ht="12.7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2:12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2:12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2:12" ht="12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2:12" ht="12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2:12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2:12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2:12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2:12" ht="12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2:12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2:12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2:12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2:12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2:12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2:12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2:12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2:12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2:12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2:12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2:12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</row>
  </sheetData>
  <sheetProtection/>
  <mergeCells count="4">
    <mergeCell ref="E3:G3"/>
    <mergeCell ref="H3:I3"/>
    <mergeCell ref="J3:L3"/>
    <mergeCell ref="D3:D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2" r:id="rId1"/>
  <headerFooter scaleWithDoc="0" alignWithMargins="0">
    <oddHeader>&amp;CEN
Annex III</oddHeader>
    <oddFooter>&amp;C&amp;P</oddFooter>
  </headerFooter>
  <rowBreaks count="1" manualBreakCount="1">
    <brk id="56" min="1" max="14" man="1"/>
  </rowBreaks>
  <ignoredErrors>
    <ignoredError sqref="B17 B32:B36 E6:L6 B8:B12 B24 B26:B31 B18:B1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2"/>
  <sheetViews>
    <sheetView showGridLines="0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3.421875" style="80" customWidth="1"/>
    <col min="2" max="2" width="5.7109375" style="80" customWidth="1"/>
    <col min="3" max="3" width="33.8515625" style="80" customWidth="1"/>
    <col min="4" max="4" width="24.00390625" style="154" customWidth="1"/>
    <col min="5" max="15" width="19.7109375" style="80" customWidth="1"/>
    <col min="16" max="16" width="3.00390625" style="80" customWidth="1"/>
    <col min="17" max="16384" width="9.140625" style="80" customWidth="1"/>
  </cols>
  <sheetData>
    <row r="1" ht="11.25">
      <c r="B1" s="494" t="s">
        <v>769</v>
      </c>
    </row>
    <row r="2" spans="3:4" ht="11.25">
      <c r="C2" s="77"/>
      <c r="D2" s="203"/>
    </row>
    <row r="3" spans="2:15" ht="41.25" customHeight="1">
      <c r="B3" s="728"/>
      <c r="C3" s="1539"/>
      <c r="D3" s="1552" t="s">
        <v>1545</v>
      </c>
      <c r="E3" s="1555" t="s">
        <v>401</v>
      </c>
      <c r="F3" s="1593"/>
      <c r="G3" s="1593"/>
      <c r="H3" s="1593"/>
      <c r="I3" s="1593"/>
      <c r="J3" s="1594"/>
      <c r="K3" s="1555" t="s">
        <v>402</v>
      </c>
      <c r="L3" s="1593"/>
      <c r="M3" s="1594"/>
      <c r="N3" s="1536" t="s">
        <v>589</v>
      </c>
      <c r="O3" s="1536" t="s">
        <v>177</v>
      </c>
    </row>
    <row r="4" spans="2:15" ht="26.25" customHeight="1">
      <c r="B4" s="834"/>
      <c r="C4" s="1652"/>
      <c r="D4" s="1553"/>
      <c r="E4" s="1555" t="s">
        <v>899</v>
      </c>
      <c r="F4" s="1593"/>
      <c r="G4" s="1594"/>
      <c r="H4" s="1555" t="s">
        <v>1385</v>
      </c>
      <c r="I4" s="1593"/>
      <c r="J4" s="1594"/>
      <c r="K4" s="1536" t="s">
        <v>403</v>
      </c>
      <c r="L4" s="1536" t="s">
        <v>404</v>
      </c>
      <c r="M4" s="1539" t="s">
        <v>405</v>
      </c>
      <c r="N4" s="1537"/>
      <c r="O4" s="1537"/>
    </row>
    <row r="5" spans="2:15" ht="31.5">
      <c r="B5" s="834"/>
      <c r="C5" s="1653"/>
      <c r="D5" s="1553"/>
      <c r="E5" s="1063" t="s">
        <v>57</v>
      </c>
      <c r="F5" s="856" t="s">
        <v>992</v>
      </c>
      <c r="G5" s="856" t="s">
        <v>178</v>
      </c>
      <c r="H5" s="1058" t="s">
        <v>57</v>
      </c>
      <c r="I5" s="856" t="s">
        <v>992</v>
      </c>
      <c r="J5" s="856" t="s">
        <v>178</v>
      </c>
      <c r="K5" s="1538"/>
      <c r="L5" s="1538"/>
      <c r="M5" s="1540"/>
      <c r="N5" s="1538"/>
      <c r="O5" s="1538"/>
    </row>
    <row r="6" spans="2:15" ht="31.5">
      <c r="B6" s="834"/>
      <c r="C6" s="1060"/>
      <c r="D6" s="1553"/>
      <c r="E6" s="857" t="s">
        <v>1389</v>
      </c>
      <c r="F6" s="857" t="s">
        <v>997</v>
      </c>
      <c r="G6" s="857" t="s">
        <v>1387</v>
      </c>
      <c r="H6" s="857" t="s">
        <v>727</v>
      </c>
      <c r="I6" s="857" t="s">
        <v>400</v>
      </c>
      <c r="J6" s="857" t="s">
        <v>1388</v>
      </c>
      <c r="K6" s="861"/>
      <c r="L6" s="857" t="s">
        <v>726</v>
      </c>
      <c r="M6" s="857" t="s">
        <v>1390</v>
      </c>
      <c r="N6" s="861"/>
      <c r="O6" s="857" t="s">
        <v>1386</v>
      </c>
    </row>
    <row r="7" spans="2:15" ht="11.25">
      <c r="B7" s="731"/>
      <c r="C7" s="859"/>
      <c r="D7" s="1554"/>
      <c r="E7" s="759" t="s">
        <v>339</v>
      </c>
      <c r="F7" s="759" t="s">
        <v>340</v>
      </c>
      <c r="G7" s="823" t="s">
        <v>341</v>
      </c>
      <c r="H7" s="738" t="s">
        <v>342</v>
      </c>
      <c r="I7" s="759" t="s">
        <v>343</v>
      </c>
      <c r="J7" s="759" t="s">
        <v>344</v>
      </c>
      <c r="K7" s="823" t="s">
        <v>345</v>
      </c>
      <c r="L7" s="738" t="s">
        <v>346</v>
      </c>
      <c r="M7" s="738" t="s">
        <v>347</v>
      </c>
      <c r="N7" s="738">
        <v>100</v>
      </c>
      <c r="O7" s="738">
        <v>110</v>
      </c>
    </row>
    <row r="8" spans="2:15" s="157" customFormat="1" ht="21">
      <c r="B8" s="694" t="s">
        <v>339</v>
      </c>
      <c r="C8" s="1083" t="s">
        <v>58</v>
      </c>
      <c r="D8" s="51" t="s">
        <v>1384</v>
      </c>
      <c r="E8" s="155"/>
      <c r="F8" s="155"/>
      <c r="G8" s="155"/>
      <c r="H8" s="155"/>
      <c r="I8" s="156"/>
      <c r="J8" s="155"/>
      <c r="K8" s="155"/>
      <c r="L8" s="155"/>
      <c r="M8" s="155"/>
      <c r="N8" s="864"/>
      <c r="O8" s="156"/>
    </row>
    <row r="9" spans="2:15" ht="12.75" customHeight="1">
      <c r="B9" s="683" t="s">
        <v>340</v>
      </c>
      <c r="C9" s="55" t="s">
        <v>59</v>
      </c>
      <c r="D9" s="13" t="s">
        <v>60</v>
      </c>
      <c r="E9" s="158"/>
      <c r="F9" s="158"/>
      <c r="G9" s="158"/>
      <c r="H9" s="158"/>
      <c r="I9" s="159"/>
      <c r="J9" s="158"/>
      <c r="K9" s="158"/>
      <c r="L9" s="158"/>
      <c r="M9" s="158"/>
      <c r="N9" s="865"/>
      <c r="O9" s="862"/>
    </row>
    <row r="10" spans="2:15" ht="12.75" customHeight="1">
      <c r="B10" s="683" t="s">
        <v>341</v>
      </c>
      <c r="C10" s="55" t="s">
        <v>55</v>
      </c>
      <c r="D10" s="13" t="s">
        <v>834</v>
      </c>
      <c r="E10" s="158"/>
      <c r="F10" s="158"/>
      <c r="G10" s="158"/>
      <c r="H10" s="158"/>
      <c r="I10" s="159"/>
      <c r="J10" s="158"/>
      <c r="K10" s="158"/>
      <c r="L10" s="158"/>
      <c r="M10" s="158"/>
      <c r="N10" s="865"/>
      <c r="O10" s="159"/>
    </row>
    <row r="11" spans="2:15" s="157" customFormat="1" ht="12.75" customHeight="1">
      <c r="B11" s="683" t="s">
        <v>342</v>
      </c>
      <c r="C11" s="55" t="s">
        <v>61</v>
      </c>
      <c r="D11" s="13" t="s">
        <v>1225</v>
      </c>
      <c r="E11" s="160"/>
      <c r="F11" s="160"/>
      <c r="G11" s="160"/>
      <c r="H11" s="160"/>
      <c r="I11" s="161"/>
      <c r="J11" s="160"/>
      <c r="K11" s="160"/>
      <c r="L11" s="160"/>
      <c r="M11" s="160"/>
      <c r="N11" s="866"/>
      <c r="O11" s="161"/>
    </row>
    <row r="12" spans="2:15" s="157" customFormat="1" ht="31.5">
      <c r="B12" s="687" t="s">
        <v>993</v>
      </c>
      <c r="C12" s="633" t="s">
        <v>951</v>
      </c>
      <c r="D12" s="13" t="s">
        <v>952</v>
      </c>
      <c r="E12" s="160"/>
      <c r="F12" s="160"/>
      <c r="G12" s="160"/>
      <c r="H12" s="160"/>
      <c r="I12" s="160"/>
      <c r="J12" s="160"/>
      <c r="K12" s="160"/>
      <c r="L12" s="160"/>
      <c r="M12" s="160"/>
      <c r="N12" s="866"/>
      <c r="O12" s="160"/>
    </row>
    <row r="13" spans="2:15" s="157" customFormat="1" ht="12.75" customHeight="1">
      <c r="B13" s="687" t="s">
        <v>994</v>
      </c>
      <c r="C13" s="10" t="s">
        <v>63</v>
      </c>
      <c r="D13" s="13" t="s">
        <v>60</v>
      </c>
      <c r="E13" s="160"/>
      <c r="F13" s="160"/>
      <c r="G13" s="160"/>
      <c r="H13" s="160"/>
      <c r="I13" s="160"/>
      <c r="J13" s="160"/>
      <c r="K13" s="160"/>
      <c r="L13" s="160"/>
      <c r="M13" s="160"/>
      <c r="N13" s="866"/>
      <c r="O13" s="863"/>
    </row>
    <row r="14" spans="2:15" s="157" customFormat="1" ht="12.75" customHeight="1">
      <c r="B14" s="687" t="s">
        <v>995</v>
      </c>
      <c r="C14" s="10" t="s">
        <v>55</v>
      </c>
      <c r="D14" s="13" t="s">
        <v>834</v>
      </c>
      <c r="E14" s="160"/>
      <c r="F14" s="160"/>
      <c r="G14" s="160"/>
      <c r="H14" s="160"/>
      <c r="I14" s="160"/>
      <c r="J14" s="160"/>
      <c r="K14" s="160"/>
      <c r="L14" s="160"/>
      <c r="M14" s="160"/>
      <c r="N14" s="866"/>
      <c r="O14" s="160"/>
    </row>
    <row r="15" spans="2:15" s="157" customFormat="1" ht="12.75" customHeight="1">
      <c r="B15" s="687" t="s">
        <v>996</v>
      </c>
      <c r="C15" s="10" t="s">
        <v>61</v>
      </c>
      <c r="D15" s="13" t="s">
        <v>1225</v>
      </c>
      <c r="E15" s="160"/>
      <c r="F15" s="160"/>
      <c r="G15" s="160"/>
      <c r="H15" s="160"/>
      <c r="I15" s="160"/>
      <c r="J15" s="160"/>
      <c r="K15" s="160"/>
      <c r="L15" s="160"/>
      <c r="M15" s="160"/>
      <c r="N15" s="866"/>
      <c r="O15" s="160"/>
    </row>
    <row r="16" spans="2:15" s="157" customFormat="1" ht="21">
      <c r="B16" s="683" t="s">
        <v>343</v>
      </c>
      <c r="C16" s="99" t="s">
        <v>62</v>
      </c>
      <c r="D16" s="13" t="s">
        <v>1222</v>
      </c>
      <c r="E16" s="252"/>
      <c r="F16" s="252"/>
      <c r="G16" s="252"/>
      <c r="H16" s="252"/>
      <c r="I16" s="252"/>
      <c r="J16" s="252"/>
      <c r="K16" s="252"/>
      <c r="L16" s="252"/>
      <c r="M16" s="252"/>
      <c r="N16" s="865"/>
      <c r="O16" s="251"/>
    </row>
    <row r="17" spans="2:15" ht="12" customHeight="1">
      <c r="B17" s="683" t="s">
        <v>345</v>
      </c>
      <c r="C17" s="55" t="s">
        <v>55</v>
      </c>
      <c r="D17" s="13" t="s">
        <v>834</v>
      </c>
      <c r="E17" s="252"/>
      <c r="F17" s="252"/>
      <c r="G17" s="252"/>
      <c r="H17" s="252"/>
      <c r="I17" s="252"/>
      <c r="J17" s="252"/>
      <c r="K17" s="252"/>
      <c r="L17" s="252"/>
      <c r="M17" s="252"/>
      <c r="N17" s="865"/>
      <c r="O17" s="252"/>
    </row>
    <row r="18" spans="2:15" ht="12" customHeight="1">
      <c r="B18" s="683" t="s">
        <v>346</v>
      </c>
      <c r="C18" s="55" t="s">
        <v>61</v>
      </c>
      <c r="D18" s="13" t="s">
        <v>1225</v>
      </c>
      <c r="E18" s="251"/>
      <c r="F18" s="251"/>
      <c r="G18" s="251"/>
      <c r="H18" s="251"/>
      <c r="I18" s="251"/>
      <c r="J18" s="251"/>
      <c r="K18" s="251"/>
      <c r="L18" s="251"/>
      <c r="M18" s="251"/>
      <c r="N18" s="866"/>
      <c r="O18" s="252"/>
    </row>
    <row r="19" spans="2:15" s="157" customFormat="1" ht="31.5">
      <c r="B19" s="687" t="s">
        <v>521</v>
      </c>
      <c r="C19" s="634" t="s">
        <v>961</v>
      </c>
      <c r="D19" s="13" t="s">
        <v>1553</v>
      </c>
      <c r="E19" s="160"/>
      <c r="F19" s="160"/>
      <c r="G19" s="160"/>
      <c r="H19" s="160"/>
      <c r="I19" s="160"/>
      <c r="J19" s="160"/>
      <c r="K19" s="160"/>
      <c r="L19" s="160"/>
      <c r="M19" s="160"/>
      <c r="N19" s="866"/>
      <c r="O19" s="160"/>
    </row>
    <row r="20" spans="2:15" s="157" customFormat="1" ht="12.75" customHeight="1">
      <c r="B20" s="687" t="s">
        <v>522</v>
      </c>
      <c r="C20" s="10" t="s">
        <v>59</v>
      </c>
      <c r="D20" s="13" t="s">
        <v>60</v>
      </c>
      <c r="E20" s="160"/>
      <c r="F20" s="160"/>
      <c r="G20" s="160"/>
      <c r="H20" s="160"/>
      <c r="I20" s="160"/>
      <c r="J20" s="160"/>
      <c r="K20" s="160"/>
      <c r="L20" s="160"/>
      <c r="M20" s="160"/>
      <c r="N20" s="866"/>
      <c r="O20" s="863"/>
    </row>
    <row r="21" spans="2:15" s="157" customFormat="1" ht="12.75" customHeight="1">
      <c r="B21" s="687" t="s">
        <v>523</v>
      </c>
      <c r="C21" s="10" t="s">
        <v>55</v>
      </c>
      <c r="D21" s="13" t="s">
        <v>834</v>
      </c>
      <c r="E21" s="160"/>
      <c r="F21" s="160"/>
      <c r="G21" s="160"/>
      <c r="H21" s="160"/>
      <c r="I21" s="160"/>
      <c r="J21" s="160"/>
      <c r="K21" s="160"/>
      <c r="L21" s="160"/>
      <c r="M21" s="160"/>
      <c r="N21" s="866"/>
      <c r="O21" s="160"/>
    </row>
    <row r="22" spans="2:15" s="157" customFormat="1" ht="12.75" customHeight="1">
      <c r="B22" s="687" t="s">
        <v>524</v>
      </c>
      <c r="C22" s="10" t="s">
        <v>61</v>
      </c>
      <c r="D22" s="13" t="s">
        <v>1225</v>
      </c>
      <c r="E22" s="160"/>
      <c r="F22" s="160"/>
      <c r="G22" s="160"/>
      <c r="H22" s="160"/>
      <c r="I22" s="160"/>
      <c r="J22" s="160"/>
      <c r="K22" s="160"/>
      <c r="L22" s="160"/>
      <c r="M22" s="160"/>
      <c r="N22" s="866"/>
      <c r="O22" s="160"/>
    </row>
    <row r="23" spans="2:17" s="157" customFormat="1" ht="11.25">
      <c r="B23" s="687">
        <v>131</v>
      </c>
      <c r="C23" s="634" t="s">
        <v>962</v>
      </c>
      <c r="D23" s="13" t="s">
        <v>1552</v>
      </c>
      <c r="E23" s="160"/>
      <c r="F23" s="160"/>
      <c r="G23" s="160" t="s">
        <v>459</v>
      </c>
      <c r="H23" s="160"/>
      <c r="I23" s="160"/>
      <c r="J23" s="160"/>
      <c r="K23" s="160"/>
      <c r="L23" s="160"/>
      <c r="M23" s="160"/>
      <c r="N23" s="863"/>
      <c r="O23" s="160"/>
      <c r="P23" s="163"/>
      <c r="Q23" s="80"/>
    </row>
    <row r="24" spans="2:17" s="157" customFormat="1" ht="12" customHeight="1">
      <c r="B24" s="687">
        <v>132</v>
      </c>
      <c r="C24" s="10" t="s">
        <v>55</v>
      </c>
      <c r="D24" s="13" t="s">
        <v>834</v>
      </c>
      <c r="E24" s="158"/>
      <c r="F24" s="158"/>
      <c r="G24" s="158"/>
      <c r="H24" s="158"/>
      <c r="I24" s="158"/>
      <c r="J24" s="158"/>
      <c r="K24" s="158"/>
      <c r="L24" s="158"/>
      <c r="M24" s="158"/>
      <c r="N24" s="862"/>
      <c r="O24" s="158"/>
      <c r="P24" s="163"/>
      <c r="Q24" s="80"/>
    </row>
    <row r="25" spans="2:17" s="157" customFormat="1" ht="12" customHeight="1">
      <c r="B25" s="687">
        <v>133</v>
      </c>
      <c r="C25" s="10" t="s">
        <v>61</v>
      </c>
      <c r="D25" s="13" t="s">
        <v>1225</v>
      </c>
      <c r="E25" s="158"/>
      <c r="F25" s="158"/>
      <c r="G25" s="158"/>
      <c r="H25" s="158"/>
      <c r="I25" s="158"/>
      <c r="J25" s="158"/>
      <c r="K25" s="158"/>
      <c r="L25" s="158"/>
      <c r="M25" s="158"/>
      <c r="N25" s="862"/>
      <c r="O25" s="158"/>
      <c r="P25" s="163"/>
      <c r="Q25" s="80"/>
    </row>
    <row r="26" spans="2:17" s="157" customFormat="1" ht="11.25">
      <c r="B26" s="703">
        <v>190</v>
      </c>
      <c r="C26" s="138" t="s">
        <v>83</v>
      </c>
      <c r="D26" s="109"/>
      <c r="E26" s="164"/>
      <c r="F26" s="164"/>
      <c r="G26" s="164"/>
      <c r="H26" s="164"/>
      <c r="I26" s="165"/>
      <c r="J26" s="164"/>
      <c r="K26" s="164"/>
      <c r="L26" s="164"/>
      <c r="M26" s="164"/>
      <c r="N26" s="164"/>
      <c r="O26" s="165"/>
      <c r="P26" s="163"/>
      <c r="Q26" s="80"/>
    </row>
    <row r="27" spans="2:17" s="157" customFormat="1" ht="11.25">
      <c r="B27" s="80"/>
      <c r="C27" s="80"/>
      <c r="D27" s="166"/>
      <c r="E27" s="163"/>
      <c r="F27" s="163"/>
      <c r="G27" s="163"/>
      <c r="H27" s="163"/>
      <c r="I27" s="80"/>
      <c r="J27" s="163"/>
      <c r="K27" s="163"/>
      <c r="L27" s="163"/>
      <c r="M27" s="163"/>
      <c r="N27" s="163"/>
      <c r="O27" s="80"/>
      <c r="P27" s="163"/>
      <c r="Q27" s="80"/>
    </row>
    <row r="28" ht="11.25">
      <c r="D28" s="80"/>
    </row>
    <row r="29" spans="4:5" ht="11.25">
      <c r="D29" s="36"/>
      <c r="E29" s="36"/>
    </row>
    <row r="30" spans="4:5" ht="11.25">
      <c r="D30" s="36"/>
      <c r="E30" s="36"/>
    </row>
    <row r="31" spans="4:5" ht="11.25">
      <c r="D31" s="36"/>
      <c r="E31" s="36"/>
    </row>
    <row r="32" spans="4:5" ht="11.25">
      <c r="D32" s="36"/>
      <c r="E32" s="36"/>
    </row>
  </sheetData>
  <sheetProtection/>
  <mergeCells count="11">
    <mergeCell ref="C3:C5"/>
    <mergeCell ref="E3:J3"/>
    <mergeCell ref="K3:M3"/>
    <mergeCell ref="E4:G4"/>
    <mergeCell ref="H4:J4"/>
    <mergeCell ref="K4:K5"/>
    <mergeCell ref="L4:L5"/>
    <mergeCell ref="M4:M5"/>
    <mergeCell ref="D3:D7"/>
    <mergeCell ref="N3:N5"/>
    <mergeCell ref="O3:O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5" r:id="rId1"/>
  <headerFooter scaleWithDoc="0" alignWithMargins="0">
    <oddHeader>&amp;CEN
Annex III</oddHeader>
    <oddFooter>&amp;C&amp;P</oddFooter>
  </headerFooter>
  <ignoredErrors>
    <ignoredError sqref="E7:O7 B16 B8:B11 B26 B17:B1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4"/>
  <sheetViews>
    <sheetView showGridLines="0" zoomScaleSheetLayoutView="100" zoomScalePageLayoutView="0" workbookViewId="0" topLeftCell="A91">
      <selection activeCell="C114" sqref="C114"/>
    </sheetView>
  </sheetViews>
  <sheetFormatPr defaultColWidth="9.140625" defaultRowHeight="12.75"/>
  <cols>
    <col min="1" max="1" width="3.00390625" style="214" customWidth="1"/>
    <col min="2" max="2" width="5.00390625" style="214" bestFit="1" customWidth="1"/>
    <col min="3" max="3" width="81.57421875" style="214" customWidth="1"/>
    <col min="4" max="4" width="29.8515625" style="214" customWidth="1"/>
    <col min="5" max="6" width="18.00390625" style="214" customWidth="1"/>
    <col min="7" max="7" width="14.421875" style="214" customWidth="1"/>
    <col min="8" max="8" width="12.8515625" style="214" customWidth="1"/>
    <col min="9" max="9" width="2.28125" style="214" customWidth="1"/>
    <col min="10" max="16384" width="9.140625" style="214" customWidth="1"/>
  </cols>
  <sheetData>
    <row r="1" ht="12.75">
      <c r="B1" s="212" t="s">
        <v>770</v>
      </c>
    </row>
    <row r="2" ht="12.75">
      <c r="B2" s="256"/>
    </row>
    <row r="3" spans="2:6" ht="12.75">
      <c r="B3" s="215" t="s">
        <v>771</v>
      </c>
      <c r="D3" s="670"/>
      <c r="E3" s="215"/>
      <c r="F3" s="215"/>
    </row>
    <row r="4" spans="2:6" ht="12.75">
      <c r="B4" s="869"/>
      <c r="C4" s="870"/>
      <c r="D4" s="1552" t="s">
        <v>1545</v>
      </c>
      <c r="E4" s="1654" t="s">
        <v>54</v>
      </c>
      <c r="F4" s="1655"/>
    </row>
    <row r="5" spans="2:6" ht="12.75" customHeight="1">
      <c r="B5" s="871"/>
      <c r="C5" s="1523"/>
      <c r="D5" s="1553"/>
      <c r="E5" s="873" t="s">
        <v>251</v>
      </c>
      <c r="F5" s="873" t="s">
        <v>252</v>
      </c>
    </row>
    <row r="6" spans="2:6" ht="26.25" customHeight="1">
      <c r="B6" s="871"/>
      <c r="C6" s="1524"/>
      <c r="D6" s="1553"/>
      <c r="E6" s="874" t="s">
        <v>1392</v>
      </c>
      <c r="F6" s="874" t="s">
        <v>1393</v>
      </c>
    </row>
    <row r="7" spans="2:6" ht="12.75">
      <c r="B7" s="875"/>
      <c r="C7" s="1525"/>
      <c r="D7" s="1554"/>
      <c r="E7" s="876" t="s">
        <v>339</v>
      </c>
      <c r="F7" s="876" t="s">
        <v>340</v>
      </c>
    </row>
    <row r="8" spans="2:6" ht="21.75">
      <c r="B8" s="682" t="s">
        <v>339</v>
      </c>
      <c r="C8" s="657" t="s">
        <v>812</v>
      </c>
      <c r="D8" s="234" t="s">
        <v>1397</v>
      </c>
      <c r="E8" s="224"/>
      <c r="F8" s="224"/>
    </row>
    <row r="9" spans="2:6" ht="12.75">
      <c r="B9" s="684" t="s">
        <v>980</v>
      </c>
      <c r="C9" s="1411" t="s">
        <v>1150</v>
      </c>
      <c r="D9" s="266" t="s">
        <v>1395</v>
      </c>
      <c r="E9" s="219"/>
      <c r="F9" s="219"/>
    </row>
    <row r="10" spans="2:6" ht="12.75">
      <c r="B10" s="683" t="s">
        <v>340</v>
      </c>
      <c r="C10" s="216" t="s">
        <v>55</v>
      </c>
      <c r="D10" s="266" t="s">
        <v>1256</v>
      </c>
      <c r="E10" s="219"/>
      <c r="F10" s="219"/>
    </row>
    <row r="11" spans="2:6" ht="12.75">
      <c r="B11" s="684" t="s">
        <v>341</v>
      </c>
      <c r="C11" s="49" t="s">
        <v>97</v>
      </c>
      <c r="D11" s="235" t="s">
        <v>1226</v>
      </c>
      <c r="E11" s="219"/>
      <c r="F11" s="219"/>
    </row>
    <row r="12" spans="2:6" ht="12.75">
      <c r="B12" s="684" t="s">
        <v>342</v>
      </c>
      <c r="C12" s="49" t="s">
        <v>98</v>
      </c>
      <c r="D12" s="235" t="s">
        <v>1227</v>
      </c>
      <c r="E12" s="219"/>
      <c r="F12" s="219"/>
    </row>
    <row r="13" spans="2:6" ht="12.75">
      <c r="B13" s="683" t="s">
        <v>343</v>
      </c>
      <c r="C13" s="49" t="s">
        <v>99</v>
      </c>
      <c r="D13" s="235" t="s">
        <v>1228</v>
      </c>
      <c r="E13" s="219"/>
      <c r="F13" s="219"/>
    </row>
    <row r="14" spans="2:6" ht="12.75">
      <c r="B14" s="683" t="s">
        <v>344</v>
      </c>
      <c r="C14" s="49" t="s">
        <v>100</v>
      </c>
      <c r="D14" s="235" t="s">
        <v>1229</v>
      </c>
      <c r="E14" s="219"/>
      <c r="F14" s="219"/>
    </row>
    <row r="15" spans="2:6" ht="12.75">
      <c r="B15" s="683" t="s">
        <v>345</v>
      </c>
      <c r="C15" s="49" t="s">
        <v>125</v>
      </c>
      <c r="D15" s="235" t="s">
        <v>1230</v>
      </c>
      <c r="E15" s="219"/>
      <c r="F15" s="219"/>
    </row>
    <row r="16" spans="2:6" ht="12.75">
      <c r="B16" s="687" t="s">
        <v>346</v>
      </c>
      <c r="C16" s="1412" t="s">
        <v>61</v>
      </c>
      <c r="D16" s="235" t="s">
        <v>1255</v>
      </c>
      <c r="E16" s="219"/>
      <c r="F16" s="219"/>
    </row>
    <row r="17" spans="2:6" ht="12.75">
      <c r="B17" s="684" t="s">
        <v>347</v>
      </c>
      <c r="C17" s="49" t="s">
        <v>97</v>
      </c>
      <c r="D17" s="266" t="s">
        <v>1226</v>
      </c>
      <c r="E17" s="219"/>
      <c r="F17" s="219"/>
    </row>
    <row r="18" spans="2:6" ht="12.75">
      <c r="B18" s="683" t="s">
        <v>348</v>
      </c>
      <c r="C18" s="49" t="s">
        <v>98</v>
      </c>
      <c r="D18" s="235" t="s">
        <v>1227</v>
      </c>
      <c r="E18" s="219"/>
      <c r="F18" s="219"/>
    </row>
    <row r="19" spans="2:6" ht="12.75">
      <c r="B19" s="684" t="s">
        <v>349</v>
      </c>
      <c r="C19" s="49" t="s">
        <v>99</v>
      </c>
      <c r="D19" s="235" t="s">
        <v>1228</v>
      </c>
      <c r="E19" s="219"/>
      <c r="F19" s="219"/>
    </row>
    <row r="20" spans="2:6" ht="12.75">
      <c r="B20" s="684" t="s">
        <v>350</v>
      </c>
      <c r="C20" s="49" t="s">
        <v>100</v>
      </c>
      <c r="D20" s="235" t="s">
        <v>1229</v>
      </c>
      <c r="E20" s="219"/>
      <c r="F20" s="219"/>
    </row>
    <row r="21" spans="2:6" ht="12.75">
      <c r="B21" s="683" t="s">
        <v>351</v>
      </c>
      <c r="C21" s="49" t="s">
        <v>125</v>
      </c>
      <c r="D21" s="235" t="s">
        <v>1230</v>
      </c>
      <c r="E21" s="219"/>
      <c r="F21" s="219"/>
    </row>
    <row r="22" spans="2:6" ht="12.75">
      <c r="B22" s="687" t="s">
        <v>352</v>
      </c>
      <c r="C22" s="49" t="s">
        <v>126</v>
      </c>
      <c r="D22" s="235" t="s">
        <v>1231</v>
      </c>
      <c r="E22" s="219"/>
      <c r="F22" s="219"/>
    </row>
    <row r="23" spans="2:6" ht="12.75">
      <c r="B23" s="683" t="s">
        <v>353</v>
      </c>
      <c r="C23" s="664" t="s">
        <v>135</v>
      </c>
      <c r="D23" s="655" t="s">
        <v>831</v>
      </c>
      <c r="E23" s="219"/>
      <c r="F23" s="219"/>
    </row>
    <row r="24" spans="2:6" ht="21.75">
      <c r="B24" s="683" t="s">
        <v>354</v>
      </c>
      <c r="C24" s="658" t="s">
        <v>15</v>
      </c>
      <c r="D24" s="235" t="s">
        <v>1269</v>
      </c>
      <c r="E24" s="219"/>
      <c r="F24" s="219"/>
    </row>
    <row r="25" spans="2:6" ht="12.75">
      <c r="B25" s="684" t="s">
        <v>355</v>
      </c>
      <c r="C25" s="201" t="s">
        <v>97</v>
      </c>
      <c r="D25" s="235" t="s">
        <v>1226</v>
      </c>
      <c r="E25" s="219"/>
      <c r="F25" s="219"/>
    </row>
    <row r="26" spans="2:6" ht="12.75">
      <c r="B26" s="684" t="s">
        <v>356</v>
      </c>
      <c r="C26" s="49" t="s">
        <v>98</v>
      </c>
      <c r="D26" s="235" t="s">
        <v>1227</v>
      </c>
      <c r="E26" s="219"/>
      <c r="F26" s="219"/>
    </row>
    <row r="27" spans="2:6" ht="12.75">
      <c r="B27" s="683" t="s">
        <v>357</v>
      </c>
      <c r="C27" s="49" t="s">
        <v>99</v>
      </c>
      <c r="D27" s="235" t="s">
        <v>1228</v>
      </c>
      <c r="E27" s="219"/>
      <c r="F27" s="219"/>
    </row>
    <row r="28" spans="2:6" ht="12.75">
      <c r="B28" s="683" t="s">
        <v>358</v>
      </c>
      <c r="C28" s="49" t="s">
        <v>100</v>
      </c>
      <c r="D28" s="235" t="s">
        <v>1229</v>
      </c>
      <c r="E28" s="219"/>
      <c r="F28" s="219"/>
    </row>
    <row r="29" spans="2:6" ht="12.75">
      <c r="B29" s="683" t="s">
        <v>359</v>
      </c>
      <c r="C29" s="49" t="s">
        <v>125</v>
      </c>
      <c r="D29" s="235" t="s">
        <v>1230</v>
      </c>
      <c r="E29" s="219"/>
      <c r="F29" s="219"/>
    </row>
    <row r="30" spans="2:6" ht="12.75">
      <c r="B30" s="687" t="s">
        <v>360</v>
      </c>
      <c r="C30" s="49" t="s">
        <v>126</v>
      </c>
      <c r="D30" s="235" t="s">
        <v>1231</v>
      </c>
      <c r="E30" s="219"/>
      <c r="F30" s="219"/>
    </row>
    <row r="31" spans="2:6" ht="12.75">
      <c r="B31" s="687" t="s">
        <v>361</v>
      </c>
      <c r="C31" s="1413" t="s">
        <v>32</v>
      </c>
      <c r="D31" s="267" t="s">
        <v>1279</v>
      </c>
      <c r="E31" s="219"/>
      <c r="F31" s="219"/>
    </row>
    <row r="32" spans="2:6" s="217" customFormat="1" ht="12.75">
      <c r="B32" s="683" t="s">
        <v>362</v>
      </c>
      <c r="C32" s="218" t="s">
        <v>130</v>
      </c>
      <c r="D32" s="267" t="s">
        <v>1391</v>
      </c>
      <c r="E32" s="400"/>
      <c r="F32" s="219"/>
    </row>
    <row r="33" spans="2:6" ht="12.75">
      <c r="B33" s="684" t="s">
        <v>363</v>
      </c>
      <c r="C33" s="1413" t="s">
        <v>41</v>
      </c>
      <c r="D33" s="267" t="s">
        <v>1394</v>
      </c>
      <c r="E33" s="219"/>
      <c r="F33" s="1414"/>
    </row>
    <row r="34" spans="2:6" ht="12.75">
      <c r="B34" s="684" t="s">
        <v>364</v>
      </c>
      <c r="C34" s="664" t="s">
        <v>253</v>
      </c>
      <c r="D34" s="613" t="s">
        <v>1268</v>
      </c>
      <c r="E34" s="225"/>
      <c r="F34" s="219"/>
    </row>
    <row r="35" spans="2:6" ht="12.75">
      <c r="B35" s="880" t="s">
        <v>365</v>
      </c>
      <c r="C35" s="226" t="s">
        <v>599</v>
      </c>
      <c r="D35" s="656" t="s">
        <v>1646</v>
      </c>
      <c r="E35" s="226"/>
      <c r="F35" s="226"/>
    </row>
    <row r="36" spans="2:6" ht="21">
      <c r="B36" s="1416">
        <v>280</v>
      </c>
      <c r="C36" s="1482" t="s">
        <v>1144</v>
      </c>
      <c r="D36" s="656" t="s">
        <v>1396</v>
      </c>
      <c r="E36" s="1415"/>
      <c r="F36" s="1415"/>
    </row>
    <row r="37" spans="2:6" s="217" customFormat="1" ht="12.75">
      <c r="B37" s="1111"/>
      <c r="C37" s="1112"/>
      <c r="D37" s="1110"/>
      <c r="E37" s="1112"/>
      <c r="F37" s="1113"/>
    </row>
    <row r="38" spans="2:6" s="167" customFormat="1" ht="12.75">
      <c r="B38" s="81" t="s">
        <v>772</v>
      </c>
      <c r="D38" s="221"/>
      <c r="E38" s="221"/>
      <c r="F38" s="214"/>
    </row>
    <row r="39" spans="4:6" s="167" customFormat="1" ht="12.75">
      <c r="D39" s="221"/>
      <c r="E39" s="221"/>
      <c r="F39" s="214"/>
    </row>
    <row r="40" spans="2:5" s="167" customFormat="1" ht="21" customHeight="1">
      <c r="B40" s="786"/>
      <c r="C40" s="877"/>
      <c r="D40" s="1552" t="s">
        <v>1545</v>
      </c>
      <c r="E40" s="888" t="s">
        <v>54</v>
      </c>
    </row>
    <row r="41" spans="2:5" s="167" customFormat="1" ht="21">
      <c r="B41" s="789"/>
      <c r="C41" s="1483"/>
      <c r="D41" s="1553"/>
      <c r="E41" s="946" t="s">
        <v>1398</v>
      </c>
    </row>
    <row r="42" spans="2:5" s="167" customFormat="1" ht="12.75">
      <c r="B42" s="790"/>
      <c r="C42" s="878"/>
      <c r="D42" s="1554"/>
      <c r="E42" s="884" t="s">
        <v>339</v>
      </c>
    </row>
    <row r="43" spans="2:5" s="167" customFormat="1" ht="12.75">
      <c r="B43" s="694" t="s">
        <v>340</v>
      </c>
      <c r="C43" s="353" t="s">
        <v>55</v>
      </c>
      <c r="D43" s="179" t="s">
        <v>834</v>
      </c>
      <c r="E43" s="261"/>
    </row>
    <row r="44" spans="2:5" s="167" customFormat="1" ht="12.75">
      <c r="B44" s="683" t="s">
        <v>341</v>
      </c>
      <c r="C44" s="354" t="s">
        <v>61</v>
      </c>
      <c r="D44" s="13" t="s">
        <v>1225</v>
      </c>
      <c r="E44" s="261"/>
    </row>
    <row r="45" spans="2:5" s="167" customFormat="1" ht="21">
      <c r="B45" s="684" t="s">
        <v>342</v>
      </c>
      <c r="C45" s="354" t="s">
        <v>15</v>
      </c>
      <c r="D45" s="179" t="s">
        <v>1278</v>
      </c>
      <c r="E45" s="261"/>
    </row>
    <row r="46" spans="2:5" s="167" customFormat="1" ht="12.75">
      <c r="B46" s="684" t="s">
        <v>343</v>
      </c>
      <c r="C46" s="354" t="s">
        <v>32</v>
      </c>
      <c r="D46" s="179" t="s">
        <v>1279</v>
      </c>
      <c r="E46" s="261"/>
    </row>
    <row r="47" spans="2:5" s="167" customFormat="1" ht="12.75">
      <c r="B47" s="684" t="s">
        <v>344</v>
      </c>
      <c r="C47" s="354" t="s">
        <v>48</v>
      </c>
      <c r="D47" s="613" t="s">
        <v>1268</v>
      </c>
      <c r="E47" s="261"/>
    </row>
    <row r="48" spans="2:5" s="167" customFormat="1" ht="21">
      <c r="B48" s="736" t="s">
        <v>345</v>
      </c>
      <c r="C48" s="363" t="s">
        <v>600</v>
      </c>
      <c r="D48" s="364" t="s">
        <v>1589</v>
      </c>
      <c r="E48" s="573"/>
    </row>
    <row r="49" s="167" customFormat="1" ht="12.75"/>
    <row r="50" spans="3:5" ht="12.75">
      <c r="C50" s="220"/>
      <c r="D50" s="220"/>
      <c r="E50" s="220"/>
    </row>
    <row r="51" spans="2:6" ht="12.75">
      <c r="B51" s="81" t="s">
        <v>1353</v>
      </c>
      <c r="F51" s="215"/>
    </row>
    <row r="52" ht="12.75">
      <c r="F52" s="215"/>
    </row>
    <row r="53" spans="2:6" ht="20.25" customHeight="1">
      <c r="B53" s="869"/>
      <c r="C53" s="881"/>
      <c r="D53" s="1552" t="s">
        <v>969</v>
      </c>
      <c r="E53" s="1656" t="s">
        <v>54</v>
      </c>
      <c r="F53" s="27"/>
    </row>
    <row r="54" spans="2:6" ht="12.75">
      <c r="B54" s="871"/>
      <c r="C54" s="882"/>
      <c r="D54" s="1553"/>
      <c r="E54" s="1657"/>
      <c r="F54" s="27"/>
    </row>
    <row r="55" spans="2:6" ht="21">
      <c r="B55" s="871"/>
      <c r="C55" s="882"/>
      <c r="D55" s="1553"/>
      <c r="E55" s="946" t="s">
        <v>1401</v>
      </c>
      <c r="F55" s="27"/>
    </row>
    <row r="56" spans="2:6" ht="12.75">
      <c r="B56" s="875"/>
      <c r="C56" s="883"/>
      <c r="D56" s="1554"/>
      <c r="E56" s="884" t="s">
        <v>339</v>
      </c>
      <c r="F56" s="27"/>
    </row>
    <row r="57" spans="2:6" s="369" customFormat="1" ht="21">
      <c r="B57" s="694" t="s">
        <v>339</v>
      </c>
      <c r="C57" s="353" t="s">
        <v>119</v>
      </c>
      <c r="D57" s="323" t="s">
        <v>1355</v>
      </c>
      <c r="E57" s="368"/>
      <c r="F57" s="27"/>
    </row>
    <row r="58" spans="2:6" s="369" customFormat="1" ht="21">
      <c r="B58" s="1418" t="s">
        <v>980</v>
      </c>
      <c r="C58" s="298" t="s">
        <v>1007</v>
      </c>
      <c r="D58" s="508" t="s">
        <v>1647</v>
      </c>
      <c r="E58" s="1417"/>
      <c r="F58" s="27"/>
    </row>
    <row r="59" spans="2:6" s="369" customFormat="1" ht="12.75">
      <c r="B59" s="683" t="s">
        <v>340</v>
      </c>
      <c r="C59" s="497" t="s">
        <v>59</v>
      </c>
      <c r="D59" s="179" t="s">
        <v>60</v>
      </c>
      <c r="E59" s="658"/>
      <c r="F59" s="27"/>
    </row>
    <row r="60" spans="2:6" s="369" customFormat="1" ht="12.75">
      <c r="B60" s="684" t="s">
        <v>341</v>
      </c>
      <c r="C60" s="497" t="s">
        <v>55</v>
      </c>
      <c r="D60" s="179" t="s">
        <v>834</v>
      </c>
      <c r="E60" s="658"/>
      <c r="F60" s="27"/>
    </row>
    <row r="61" spans="2:6" s="369" customFormat="1" ht="12.75">
      <c r="B61" s="684" t="s">
        <v>342</v>
      </c>
      <c r="C61" s="497" t="s">
        <v>61</v>
      </c>
      <c r="D61" s="13" t="s">
        <v>1225</v>
      </c>
      <c r="E61" s="658"/>
      <c r="F61" s="27"/>
    </row>
    <row r="62" spans="2:6" s="369" customFormat="1" ht="12.75">
      <c r="B62" s="683" t="s">
        <v>343</v>
      </c>
      <c r="C62" s="497" t="s">
        <v>77</v>
      </c>
      <c r="D62" s="179" t="s">
        <v>1351</v>
      </c>
      <c r="E62" s="658"/>
      <c r="F62" s="27"/>
    </row>
    <row r="63" spans="2:6" s="369" customFormat="1" ht="21">
      <c r="B63" s="683" t="s">
        <v>344</v>
      </c>
      <c r="C63" s="497" t="s">
        <v>15</v>
      </c>
      <c r="D63" s="179" t="s">
        <v>1278</v>
      </c>
      <c r="E63" s="659"/>
      <c r="F63" s="27"/>
    </row>
    <row r="64" spans="2:6" s="369" customFormat="1" ht="12.75">
      <c r="B64" s="683" t="s">
        <v>345</v>
      </c>
      <c r="C64" s="497" t="s">
        <v>32</v>
      </c>
      <c r="D64" s="179" t="s">
        <v>1279</v>
      </c>
      <c r="E64" s="182"/>
      <c r="F64" s="27"/>
    </row>
    <row r="65" spans="2:6" s="369" customFormat="1" ht="12.75">
      <c r="B65" s="684" t="s">
        <v>346</v>
      </c>
      <c r="C65" s="497" t="s">
        <v>48</v>
      </c>
      <c r="D65" s="613" t="s">
        <v>1268</v>
      </c>
      <c r="E65" s="660"/>
      <c r="F65" s="27"/>
    </row>
    <row r="66" spans="2:6" s="369" customFormat="1" ht="21">
      <c r="B66" s="703" t="s">
        <v>347</v>
      </c>
      <c r="C66" s="367" t="s">
        <v>601</v>
      </c>
      <c r="D66" s="517" t="s">
        <v>1354</v>
      </c>
      <c r="E66" s="661"/>
      <c r="F66" s="27"/>
    </row>
    <row r="67" spans="2:6" s="369" customFormat="1" ht="12.75">
      <c r="B67" s="736" t="s">
        <v>525</v>
      </c>
      <c r="C67" s="367" t="s">
        <v>1008</v>
      </c>
      <c r="D67" s="517" t="s">
        <v>1402</v>
      </c>
      <c r="E67" s="661"/>
      <c r="F67" s="27"/>
    </row>
    <row r="68" spans="2:6" s="369" customFormat="1" ht="12.75">
      <c r="B68" s="1085"/>
      <c r="C68" s="440"/>
      <c r="D68" s="441"/>
      <c r="E68" s="442"/>
      <c r="F68" s="27"/>
    </row>
    <row r="69" spans="2:5" ht="12.75">
      <c r="B69" s="215" t="s">
        <v>1356</v>
      </c>
      <c r="D69" s="215"/>
      <c r="E69" s="215"/>
    </row>
    <row r="71" spans="2:6" s="217" customFormat="1" ht="20.25" customHeight="1">
      <c r="B71" s="869"/>
      <c r="C71" s="885"/>
      <c r="D71" s="1552" t="s">
        <v>969</v>
      </c>
      <c r="E71" s="1656" t="s">
        <v>54</v>
      </c>
      <c r="F71" s="27"/>
    </row>
    <row r="72" spans="2:6" s="217" customFormat="1" ht="12.75">
      <c r="B72" s="871"/>
      <c r="C72" s="886"/>
      <c r="D72" s="1553"/>
      <c r="E72" s="1657"/>
      <c r="F72" s="27"/>
    </row>
    <row r="73" spans="2:6" s="217" customFormat="1" ht="12.75">
      <c r="B73" s="875"/>
      <c r="C73" s="887"/>
      <c r="D73" s="1554"/>
      <c r="E73" s="884" t="s">
        <v>339</v>
      </c>
      <c r="F73" s="27"/>
    </row>
    <row r="74" spans="2:6" ht="12.75">
      <c r="B74" s="694" t="s">
        <v>339</v>
      </c>
      <c r="C74" s="426" t="s">
        <v>254</v>
      </c>
      <c r="D74" s="234" t="s">
        <v>1403</v>
      </c>
      <c r="E74" s="224"/>
      <c r="F74" s="27"/>
    </row>
    <row r="75" spans="2:6" ht="12.75">
      <c r="B75" s="683" t="s">
        <v>340</v>
      </c>
      <c r="C75" s="216" t="s">
        <v>255</v>
      </c>
      <c r="D75" s="235" t="s">
        <v>1404</v>
      </c>
      <c r="E75" s="219"/>
      <c r="F75" s="27"/>
    </row>
    <row r="76" spans="2:6" ht="12.75">
      <c r="B76" s="684" t="s">
        <v>341</v>
      </c>
      <c r="C76" s="216" t="s">
        <v>475</v>
      </c>
      <c r="D76" s="235" t="s">
        <v>1405</v>
      </c>
      <c r="E76" s="219"/>
      <c r="F76" s="27"/>
    </row>
    <row r="77" spans="2:6" ht="12.75">
      <c r="B77" s="684" t="s">
        <v>342</v>
      </c>
      <c r="C77" s="216" t="s">
        <v>256</v>
      </c>
      <c r="D77" s="235" t="s">
        <v>1406</v>
      </c>
      <c r="E77" s="219"/>
      <c r="F77" s="27"/>
    </row>
    <row r="78" spans="2:6" ht="12.75">
      <c r="B78" s="683" t="s">
        <v>343</v>
      </c>
      <c r="C78" s="216" t="s">
        <v>476</v>
      </c>
      <c r="D78" s="235" t="s">
        <v>1407</v>
      </c>
      <c r="E78" s="219"/>
      <c r="F78" s="27"/>
    </row>
    <row r="79" spans="2:6" ht="12.75">
      <c r="B79" s="716" t="s">
        <v>344</v>
      </c>
      <c r="C79" s="427" t="s">
        <v>94</v>
      </c>
      <c r="D79" s="235" t="s">
        <v>1408</v>
      </c>
      <c r="E79" s="225"/>
      <c r="F79" s="27"/>
    </row>
    <row r="80" spans="2:6" ht="21">
      <c r="B80" s="716" t="s">
        <v>345</v>
      </c>
      <c r="C80" s="367" t="s">
        <v>601</v>
      </c>
      <c r="D80" s="517" t="s">
        <v>673</v>
      </c>
      <c r="E80" s="226"/>
      <c r="F80" s="27"/>
    </row>
    <row r="81" spans="3:4" ht="12.75">
      <c r="C81" s="167"/>
      <c r="D81" s="167"/>
    </row>
    <row r="82" spans="2:4" ht="12.75">
      <c r="B82" s="81" t="s">
        <v>1009</v>
      </c>
      <c r="C82" s="227"/>
      <c r="D82" s="229"/>
    </row>
    <row r="83" spans="3:4" ht="12.75">
      <c r="C83" s="227"/>
      <c r="D83" s="229"/>
    </row>
    <row r="84" spans="2:5" ht="12.75" customHeight="1">
      <c r="B84" s="1105"/>
      <c r="C84" s="881"/>
      <c r="D84" s="1552" t="s">
        <v>969</v>
      </c>
      <c r="E84" s="888" t="s">
        <v>54</v>
      </c>
    </row>
    <row r="85" spans="2:5" ht="12.75">
      <c r="B85" s="1106"/>
      <c r="C85" s="882"/>
      <c r="D85" s="1553"/>
      <c r="E85" s="782" t="s">
        <v>1414</v>
      </c>
    </row>
    <row r="86" spans="2:5" ht="12.75">
      <c r="B86" s="1107"/>
      <c r="C86" s="883"/>
      <c r="D86" s="1019"/>
      <c r="E86" s="884" t="s">
        <v>339</v>
      </c>
    </row>
    <row r="87" spans="2:5" ht="12.75">
      <c r="B87" s="683" t="s">
        <v>340</v>
      </c>
      <c r="C87" s="497" t="s">
        <v>59</v>
      </c>
      <c r="D87" s="179" t="s">
        <v>60</v>
      </c>
      <c r="E87" s="1417"/>
    </row>
    <row r="88" spans="2:5" ht="12.75">
      <c r="B88" s="684" t="s">
        <v>341</v>
      </c>
      <c r="C88" s="1346" t="s">
        <v>55</v>
      </c>
      <c r="D88" s="508" t="s">
        <v>834</v>
      </c>
      <c r="E88" s="658"/>
    </row>
    <row r="89" spans="2:5" ht="12.75">
      <c r="B89" s="684" t="s">
        <v>342</v>
      </c>
      <c r="C89" s="1346" t="s">
        <v>61</v>
      </c>
      <c r="D89" s="179" t="s">
        <v>1225</v>
      </c>
      <c r="E89" s="658"/>
    </row>
    <row r="90" spans="2:5" ht="21">
      <c r="B90" s="681" t="s">
        <v>347</v>
      </c>
      <c r="C90" s="367" t="s">
        <v>1151</v>
      </c>
      <c r="D90" s="517" t="s">
        <v>673</v>
      </c>
      <c r="E90" s="661"/>
    </row>
    <row r="91" spans="2:5" ht="12.75">
      <c r="B91" s="704">
        <v>100</v>
      </c>
      <c r="C91" s="367" t="s">
        <v>1008</v>
      </c>
      <c r="D91" s="517" t="s">
        <v>1409</v>
      </c>
      <c r="E91" s="661"/>
    </row>
    <row r="92" spans="3:4" ht="12.75">
      <c r="C92" s="227"/>
      <c r="D92" s="229"/>
    </row>
    <row r="93" spans="2:4" ht="12.75">
      <c r="B93" s="230" t="s">
        <v>773</v>
      </c>
      <c r="D93" s="230"/>
    </row>
    <row r="94" spans="3:4" ht="12.75">
      <c r="C94" s="167"/>
      <c r="D94" s="167"/>
    </row>
    <row r="95" spans="2:6" ht="31.5">
      <c r="B95" s="869"/>
      <c r="C95" s="881"/>
      <c r="D95" s="1552" t="s">
        <v>1545</v>
      </c>
      <c r="E95" s="888" t="s">
        <v>54</v>
      </c>
      <c r="F95" s="781" t="s">
        <v>837</v>
      </c>
    </row>
    <row r="96" spans="2:6" ht="12.75">
      <c r="B96" s="871"/>
      <c r="C96" s="882"/>
      <c r="D96" s="1553"/>
      <c r="E96" s="782" t="s">
        <v>1410</v>
      </c>
      <c r="F96" s="782" t="s">
        <v>1410</v>
      </c>
    </row>
    <row r="97" spans="2:6" ht="12.75">
      <c r="B97" s="875"/>
      <c r="C97" s="883"/>
      <c r="D97" s="1554"/>
      <c r="E97" s="889" t="s">
        <v>339</v>
      </c>
      <c r="F97" s="889" t="s">
        <v>340</v>
      </c>
    </row>
    <row r="98" spans="2:6" ht="12.75">
      <c r="B98" s="683" t="s">
        <v>340</v>
      </c>
      <c r="C98" s="354" t="s">
        <v>55</v>
      </c>
      <c r="D98" s="508" t="s">
        <v>834</v>
      </c>
      <c r="E98" s="365"/>
      <c r="F98" s="365"/>
    </row>
    <row r="99" spans="2:6" ht="12.75">
      <c r="B99" s="684" t="s">
        <v>341</v>
      </c>
      <c r="C99" s="354" t="s">
        <v>61</v>
      </c>
      <c r="D99" s="179" t="s">
        <v>1225</v>
      </c>
      <c r="E99" s="365"/>
      <c r="F99" s="365"/>
    </row>
    <row r="100" spans="2:6" ht="21">
      <c r="B100" s="684" t="s">
        <v>342</v>
      </c>
      <c r="C100" s="354" t="s">
        <v>15</v>
      </c>
      <c r="D100" s="261" t="s">
        <v>1278</v>
      </c>
      <c r="E100" s="200"/>
      <c r="F100" s="200"/>
    </row>
    <row r="101" spans="2:6" ht="12.75">
      <c r="B101" s="683" t="s">
        <v>343</v>
      </c>
      <c r="C101" s="354" t="s">
        <v>32</v>
      </c>
      <c r="D101" s="51" t="s">
        <v>1279</v>
      </c>
      <c r="E101" s="365"/>
      <c r="F101" s="365"/>
    </row>
    <row r="102" spans="2:6" ht="12.75">
      <c r="B102" s="716" t="s">
        <v>344</v>
      </c>
      <c r="C102" s="354" t="s">
        <v>48</v>
      </c>
      <c r="D102" s="51" t="s">
        <v>1268</v>
      </c>
      <c r="E102" s="366"/>
      <c r="F102" s="366"/>
    </row>
    <row r="103" spans="2:6" ht="21">
      <c r="B103" s="716" t="s">
        <v>345</v>
      </c>
      <c r="C103" s="513" t="s">
        <v>602</v>
      </c>
      <c r="D103" s="514" t="s">
        <v>673</v>
      </c>
      <c r="E103" s="501"/>
      <c r="F103" s="979"/>
    </row>
    <row r="104" spans="2:6" ht="21">
      <c r="B104" s="920" t="s">
        <v>1010</v>
      </c>
      <c r="C104" s="254" t="s">
        <v>1155</v>
      </c>
      <c r="D104" s="523" t="s">
        <v>1411</v>
      </c>
      <c r="E104" s="138"/>
      <c r="F104" s="1108"/>
    </row>
    <row r="105" spans="2:6" ht="21">
      <c r="B105" s="920" t="s">
        <v>1011</v>
      </c>
      <c r="C105" s="254" t="s">
        <v>1156</v>
      </c>
      <c r="D105" s="523" t="s">
        <v>1412</v>
      </c>
      <c r="E105" s="138"/>
      <c r="F105" s="1108"/>
    </row>
    <row r="106" spans="2:6" ht="12.75">
      <c r="B106" s="27"/>
      <c r="C106" s="27"/>
      <c r="D106" s="27"/>
      <c r="E106" s="27"/>
      <c r="F106" s="27"/>
    </row>
    <row r="107" spans="2:4" ht="12.75">
      <c r="B107" s="215" t="s">
        <v>774</v>
      </c>
      <c r="D107" s="215"/>
    </row>
    <row r="108" ht="15" customHeight="1"/>
    <row r="109" spans="2:5" s="217" customFormat="1" ht="21" customHeight="1">
      <c r="B109" s="869"/>
      <c r="C109" s="890"/>
      <c r="D109" s="1552" t="s">
        <v>969</v>
      </c>
      <c r="E109" s="1063" t="s">
        <v>54</v>
      </c>
    </row>
    <row r="110" spans="2:5" s="217" customFormat="1" ht="12.75">
      <c r="B110" s="871"/>
      <c r="C110" s="872"/>
      <c r="D110" s="1553"/>
      <c r="E110" s="782" t="s">
        <v>1413</v>
      </c>
    </row>
    <row r="111" spans="2:5" s="217" customFormat="1" ht="12.75">
      <c r="B111" s="875"/>
      <c r="C111" s="891"/>
      <c r="D111" s="1554"/>
      <c r="E111" s="889" t="s">
        <v>339</v>
      </c>
    </row>
    <row r="112" spans="2:5" s="369" customFormat="1" ht="12.75">
      <c r="B112" s="694" t="s">
        <v>339</v>
      </c>
      <c r="C112" s="428" t="s">
        <v>258</v>
      </c>
      <c r="D112" s="388" t="s">
        <v>1012</v>
      </c>
      <c r="E112" s="388"/>
    </row>
    <row r="113" spans="2:5" s="369" customFormat="1" ht="31.5">
      <c r="B113" s="683" t="s">
        <v>340</v>
      </c>
      <c r="C113" s="1413" t="s">
        <v>259</v>
      </c>
      <c r="D113" s="607" t="s">
        <v>1415</v>
      </c>
      <c r="E113" s="607"/>
    </row>
    <row r="114" spans="2:5" s="389" customFormat="1" ht="12.75">
      <c r="B114" s="684" t="s">
        <v>341</v>
      </c>
      <c r="C114" s="428" t="s">
        <v>441</v>
      </c>
      <c r="D114" s="607" t="s">
        <v>1013</v>
      </c>
      <c r="E114" s="607"/>
    </row>
    <row r="115" spans="2:5" s="369" customFormat="1" ht="21">
      <c r="B115" s="684" t="s">
        <v>342</v>
      </c>
      <c r="C115" s="439" t="s">
        <v>260</v>
      </c>
      <c r="D115" s="390" t="s">
        <v>1357</v>
      </c>
      <c r="E115" s="390"/>
    </row>
    <row r="116" spans="2:5" ht="12.75">
      <c r="B116" s="703" t="s">
        <v>343</v>
      </c>
      <c r="C116" s="367" t="s">
        <v>651</v>
      </c>
      <c r="D116" s="640"/>
      <c r="E116" s="226"/>
    </row>
    <row r="117" spans="2:5" ht="12.75">
      <c r="B117" s="583"/>
      <c r="C117" s="622"/>
      <c r="D117" s="228"/>
      <c r="E117" s="221"/>
    </row>
    <row r="118" s="80" customFormat="1" ht="11.25">
      <c r="B118" s="81" t="s">
        <v>1358</v>
      </c>
    </row>
    <row r="119" s="80" customFormat="1" ht="11.25">
      <c r="B119" s="81"/>
    </row>
    <row r="120" spans="2:7" s="80" customFormat="1" ht="12.75" customHeight="1">
      <c r="B120" s="892"/>
      <c r="C120" s="893"/>
      <c r="D120" s="894"/>
      <c r="E120" s="1658" t="s">
        <v>54</v>
      </c>
      <c r="F120" s="1659"/>
      <c r="G120" s="1646"/>
    </row>
    <row r="121" spans="2:9" s="130" customFormat="1" ht="35.25" customHeight="1">
      <c r="B121" s="895"/>
      <c r="C121" s="896"/>
      <c r="D121" s="1057" t="s">
        <v>1545</v>
      </c>
      <c r="E121" s="1063" t="s">
        <v>1014</v>
      </c>
      <c r="F121" s="1063" t="s">
        <v>1015</v>
      </c>
      <c r="G121" s="1063" t="s">
        <v>147</v>
      </c>
      <c r="I121" s="27"/>
    </row>
    <row r="122" spans="2:9" s="130" customFormat="1" ht="12.75">
      <c r="B122" s="895"/>
      <c r="C122" s="896"/>
      <c r="D122" s="1057"/>
      <c r="E122" s="1109" t="s">
        <v>1416</v>
      </c>
      <c r="F122" s="1109" t="s">
        <v>1416</v>
      </c>
      <c r="G122" s="1063"/>
      <c r="I122" s="27"/>
    </row>
    <row r="123" spans="2:9" s="130" customFormat="1" ht="12.75">
      <c r="B123" s="897"/>
      <c r="C123" s="898"/>
      <c r="D123" s="899"/>
      <c r="E123" s="766" t="s">
        <v>339</v>
      </c>
      <c r="F123" s="766" t="s">
        <v>340</v>
      </c>
      <c r="G123" s="766" t="s">
        <v>342</v>
      </c>
      <c r="I123" s="27"/>
    </row>
    <row r="124" spans="2:9" s="130" customFormat="1" ht="21">
      <c r="B124" s="683" t="s">
        <v>344</v>
      </c>
      <c r="C124" s="348" t="s">
        <v>519</v>
      </c>
      <c r="D124" s="112" t="s">
        <v>435</v>
      </c>
      <c r="E124" s="101"/>
      <c r="F124" s="1484"/>
      <c r="G124" s="1485"/>
      <c r="I124" s="27"/>
    </row>
    <row r="125" spans="2:9" s="130" customFormat="1" ht="12.75">
      <c r="B125" s="683" t="s">
        <v>345</v>
      </c>
      <c r="C125" s="55" t="s">
        <v>151</v>
      </c>
      <c r="D125" s="112" t="s">
        <v>464</v>
      </c>
      <c r="E125" s="72"/>
      <c r="F125" s="96"/>
      <c r="G125" s="500"/>
      <c r="I125" s="27"/>
    </row>
    <row r="126" spans="2:9" s="130" customFormat="1" ht="12.75">
      <c r="B126" s="683" t="s">
        <v>346</v>
      </c>
      <c r="C126" s="55" t="s">
        <v>152</v>
      </c>
      <c r="D126" s="112" t="s">
        <v>463</v>
      </c>
      <c r="E126" s="72"/>
      <c r="F126" s="96"/>
      <c r="G126" s="500"/>
      <c r="I126" s="27"/>
    </row>
    <row r="127" spans="2:9" s="130" customFormat="1" ht="12.75">
      <c r="B127" s="683" t="s">
        <v>347</v>
      </c>
      <c r="C127" s="55" t="s">
        <v>153</v>
      </c>
      <c r="D127" s="112" t="s">
        <v>463</v>
      </c>
      <c r="E127" s="72"/>
      <c r="F127" s="96"/>
      <c r="G127" s="500"/>
      <c r="I127" s="27"/>
    </row>
    <row r="128" spans="2:9" s="130" customFormat="1" ht="12.75">
      <c r="B128" s="683" t="s">
        <v>348</v>
      </c>
      <c r="C128" s="1086" t="s">
        <v>425</v>
      </c>
      <c r="D128" s="193" t="s">
        <v>148</v>
      </c>
      <c r="E128" s="643"/>
      <c r="F128" s="643"/>
      <c r="G128" s="1087"/>
      <c r="I128" s="27"/>
    </row>
    <row r="129" spans="2:9" s="130" customFormat="1" ht="12.75">
      <c r="B129" s="683" t="s">
        <v>349</v>
      </c>
      <c r="C129" s="264" t="s">
        <v>149</v>
      </c>
      <c r="D129" s="193" t="s">
        <v>674</v>
      </c>
      <c r="E129" s="643"/>
      <c r="F129" s="643"/>
      <c r="G129" s="1087"/>
      <c r="I129" s="27"/>
    </row>
    <row r="130" spans="2:9" s="130" customFormat="1" ht="12.75">
      <c r="B130" s="683" t="s">
        <v>350</v>
      </c>
      <c r="C130" s="264" t="s">
        <v>150</v>
      </c>
      <c r="D130" s="193" t="s">
        <v>675</v>
      </c>
      <c r="E130" s="643"/>
      <c r="F130" s="643"/>
      <c r="G130" s="1087"/>
      <c r="I130" s="27"/>
    </row>
    <row r="131" spans="2:9" s="130" customFormat="1" ht="21">
      <c r="B131" s="683" t="s">
        <v>351</v>
      </c>
      <c r="C131" s="264" t="s">
        <v>68</v>
      </c>
      <c r="D131" s="193" t="s">
        <v>676</v>
      </c>
      <c r="E131" s="643"/>
      <c r="F131" s="868"/>
      <c r="G131" s="1087"/>
      <c r="I131" s="27"/>
    </row>
    <row r="132" spans="2:9" s="130" customFormat="1" ht="12.75">
      <c r="B132" s="683" t="s">
        <v>352</v>
      </c>
      <c r="C132" s="264" t="s">
        <v>69</v>
      </c>
      <c r="D132" s="193" t="s">
        <v>677</v>
      </c>
      <c r="E132" s="643"/>
      <c r="F132" s="643"/>
      <c r="G132" s="1087"/>
      <c r="I132" s="27"/>
    </row>
    <row r="133" spans="2:9" s="130" customFormat="1" ht="12.75">
      <c r="B133" s="727">
        <v>145</v>
      </c>
      <c r="C133" s="424" t="s">
        <v>94</v>
      </c>
      <c r="D133" s="382" t="s">
        <v>148</v>
      </c>
      <c r="E133" s="1088"/>
      <c r="F133" s="1088"/>
      <c r="G133" s="1089"/>
      <c r="I133" s="27"/>
    </row>
    <row r="134" spans="2:9" s="130" customFormat="1" ht="12.75">
      <c r="B134" s="703" t="s">
        <v>353</v>
      </c>
      <c r="C134" s="285" t="s">
        <v>437</v>
      </c>
      <c r="D134" s="1419"/>
      <c r="E134" s="1419"/>
      <c r="F134" s="1419"/>
      <c r="G134" s="356"/>
      <c r="I134" s="27"/>
    </row>
  </sheetData>
  <sheetProtection/>
  <mergeCells count="11">
    <mergeCell ref="E120:G120"/>
    <mergeCell ref="D4:D7"/>
    <mergeCell ref="D95:D97"/>
    <mergeCell ref="D40:D42"/>
    <mergeCell ref="D53:D56"/>
    <mergeCell ref="D109:D111"/>
    <mergeCell ref="D71:D73"/>
    <mergeCell ref="E4:F4"/>
    <mergeCell ref="E71:E72"/>
    <mergeCell ref="E53:E54"/>
    <mergeCell ref="D84:D8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8" r:id="rId1"/>
  <headerFooter scaleWithDoc="0" alignWithMargins="0">
    <oddHeader>&amp;CEN
Annex III</oddHeader>
    <oddFooter>&amp;C&amp;P</oddFooter>
  </headerFooter>
  <rowBreaks count="2" manualBreakCount="2">
    <brk id="50" max="255" man="1"/>
    <brk id="92" max="9" man="1"/>
  </rowBreaks>
  <ignoredErrors>
    <ignoredError sqref="E7:F7 E42 B43:B48 B9:B35 B59:B66 E73 B74:B80 E97:F97 E111 B112 E123:F123 B134 B124:B132 B57 B98:B103 B114:B116 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showGridLines="0" zoomScaleSheetLayoutView="100" zoomScalePageLayoutView="0" workbookViewId="0" topLeftCell="A4">
      <selection activeCell="D25" sqref="D25"/>
    </sheetView>
  </sheetViews>
  <sheetFormatPr defaultColWidth="9.140625" defaultRowHeight="12.75"/>
  <cols>
    <col min="1" max="1" width="2.28125" style="27" customWidth="1"/>
    <col min="2" max="2" width="7.28125" style="107" customWidth="1"/>
    <col min="3" max="3" width="60.28125" style="27" customWidth="1"/>
    <col min="4" max="4" width="25.57421875" style="4" customWidth="1"/>
    <col min="5" max="5" width="4.8515625" style="4" bestFit="1" customWidth="1"/>
    <col min="6" max="6" width="12.140625" style="302" customWidth="1"/>
    <col min="7" max="7" width="2.421875" style="27" customWidth="1"/>
    <col min="8" max="16384" width="9.140625" style="27" customWidth="1"/>
  </cols>
  <sheetData>
    <row r="1" ht="12.75">
      <c r="B1" s="482" t="s">
        <v>751</v>
      </c>
    </row>
    <row r="2" ht="12.75">
      <c r="B2" s="302"/>
    </row>
    <row r="3" ht="12.75">
      <c r="B3" s="532" t="s">
        <v>752</v>
      </c>
    </row>
    <row r="5" spans="2:6" ht="53.25">
      <c r="B5" s="672"/>
      <c r="C5" s="673"/>
      <c r="D5" s="674" t="s">
        <v>969</v>
      </c>
      <c r="E5" s="675" t="s">
        <v>113</v>
      </c>
      <c r="F5" s="676" t="s">
        <v>57</v>
      </c>
    </row>
    <row r="6" spans="2:6" ht="21">
      <c r="B6" s="1493"/>
      <c r="C6" s="1494"/>
      <c r="D6" s="1488"/>
      <c r="E6" s="1495"/>
      <c r="F6" s="1496" t="s">
        <v>836</v>
      </c>
    </row>
    <row r="7" spans="2:6" ht="12.75">
      <c r="B7" s="677"/>
      <c r="C7" s="678"/>
      <c r="D7" s="679"/>
      <c r="E7" s="680"/>
      <c r="F7" s="681" t="s">
        <v>339</v>
      </c>
    </row>
    <row r="8" spans="2:6" ht="21">
      <c r="B8" s="682" t="s">
        <v>339</v>
      </c>
      <c r="C8" s="100" t="s">
        <v>904</v>
      </c>
      <c r="D8" s="15" t="s">
        <v>506</v>
      </c>
      <c r="E8" s="64"/>
      <c r="F8" s="70"/>
    </row>
    <row r="9" spans="2:6" ht="12.75">
      <c r="B9" s="683" t="s">
        <v>340</v>
      </c>
      <c r="C9" s="10" t="s">
        <v>56</v>
      </c>
      <c r="D9" s="645" t="s">
        <v>828</v>
      </c>
      <c r="E9" s="64"/>
      <c r="F9" s="65"/>
    </row>
    <row r="10" spans="2:6" ht="12.75">
      <c r="B10" s="684" t="s">
        <v>341</v>
      </c>
      <c r="C10" s="53" t="s">
        <v>140</v>
      </c>
      <c r="D10" s="51" t="s">
        <v>829</v>
      </c>
      <c r="E10" s="1016"/>
      <c r="F10" s="61"/>
    </row>
    <row r="11" spans="2:6" ht="12.75">
      <c r="B11" s="684" t="s">
        <v>342</v>
      </c>
      <c r="C11" s="53" t="s">
        <v>507</v>
      </c>
      <c r="D11" s="51" t="s">
        <v>830</v>
      </c>
      <c r="E11" s="1017">
        <v>5</v>
      </c>
      <c r="F11" s="61"/>
    </row>
    <row r="12" spans="2:6" ht="12.75">
      <c r="B12" s="685" t="s">
        <v>343</v>
      </c>
      <c r="C12" s="54" t="s">
        <v>58</v>
      </c>
      <c r="D12" s="13" t="s">
        <v>1035</v>
      </c>
      <c r="E12" s="65"/>
      <c r="F12" s="65"/>
    </row>
    <row r="13" spans="2:6" ht="12.75">
      <c r="B13" s="683" t="s">
        <v>344</v>
      </c>
      <c r="C13" s="55" t="s">
        <v>119</v>
      </c>
      <c r="D13" s="13" t="s">
        <v>1035</v>
      </c>
      <c r="E13" s="66">
        <v>10</v>
      </c>
      <c r="F13" s="65"/>
    </row>
    <row r="14" spans="2:6" ht="12.75">
      <c r="B14" s="685" t="s">
        <v>345</v>
      </c>
      <c r="C14" s="56" t="s">
        <v>59</v>
      </c>
      <c r="D14" s="13" t="s">
        <v>60</v>
      </c>
      <c r="E14" s="66">
        <v>4</v>
      </c>
      <c r="F14" s="65"/>
    </row>
    <row r="15" spans="2:6" ht="12.75">
      <c r="B15" s="685" t="s">
        <v>346</v>
      </c>
      <c r="C15" s="56" t="s">
        <v>55</v>
      </c>
      <c r="D15" s="13" t="s">
        <v>834</v>
      </c>
      <c r="E15" s="66">
        <v>4</v>
      </c>
      <c r="F15" s="65"/>
    </row>
    <row r="16" spans="2:6" ht="12.75">
      <c r="B16" s="685" t="s">
        <v>347</v>
      </c>
      <c r="C16" s="56" t="s">
        <v>61</v>
      </c>
      <c r="D16" s="13" t="s">
        <v>1225</v>
      </c>
      <c r="E16" s="66">
        <v>4</v>
      </c>
      <c r="F16" s="65"/>
    </row>
    <row r="17" spans="2:6" ht="21">
      <c r="B17" s="1248" t="s">
        <v>950</v>
      </c>
      <c r="C17" s="634" t="s">
        <v>951</v>
      </c>
      <c r="D17" s="13" t="s">
        <v>1571</v>
      </c>
      <c r="E17" s="104">
        <v>4</v>
      </c>
      <c r="F17" s="1250"/>
    </row>
    <row r="18" spans="2:6" ht="12.75">
      <c r="B18" s="1248" t="s">
        <v>953</v>
      </c>
      <c r="C18" s="1065" t="s">
        <v>59</v>
      </c>
      <c r="D18" s="13" t="s">
        <v>60</v>
      </c>
      <c r="E18" s="104">
        <v>4</v>
      </c>
      <c r="F18" s="1250"/>
    </row>
    <row r="19" spans="2:6" ht="12.75">
      <c r="B19" s="1248" t="s">
        <v>954</v>
      </c>
      <c r="C19" s="1065" t="s">
        <v>55</v>
      </c>
      <c r="D19" s="13" t="s">
        <v>834</v>
      </c>
      <c r="E19" s="104">
        <v>4</v>
      </c>
      <c r="F19" s="1250"/>
    </row>
    <row r="20" spans="2:6" ht="12.75">
      <c r="B20" s="1248" t="s">
        <v>955</v>
      </c>
      <c r="C20" s="1065" t="s">
        <v>61</v>
      </c>
      <c r="D20" s="13" t="s">
        <v>1225</v>
      </c>
      <c r="E20" s="104">
        <v>4</v>
      </c>
      <c r="F20" s="1250"/>
    </row>
    <row r="21" spans="2:6" ht="21">
      <c r="B21" s="683" t="s">
        <v>348</v>
      </c>
      <c r="C21" s="8" t="s">
        <v>62</v>
      </c>
      <c r="D21" s="18" t="s">
        <v>1222</v>
      </c>
      <c r="E21" s="58">
        <v>4</v>
      </c>
      <c r="F21" s="58"/>
    </row>
    <row r="22" spans="2:6" ht="12.75">
      <c r="B22" s="684" t="s">
        <v>350</v>
      </c>
      <c r="C22" s="56" t="s">
        <v>55</v>
      </c>
      <c r="D22" s="13" t="s">
        <v>834</v>
      </c>
      <c r="E22" s="58">
        <v>4</v>
      </c>
      <c r="F22" s="58"/>
    </row>
    <row r="23" spans="2:6" ht="12.75">
      <c r="B23" s="684" t="s">
        <v>351</v>
      </c>
      <c r="C23" s="56" t="s">
        <v>61</v>
      </c>
      <c r="D23" s="13" t="s">
        <v>1225</v>
      </c>
      <c r="E23" s="72">
        <v>4</v>
      </c>
      <c r="F23" s="58"/>
    </row>
    <row r="24" spans="2:6" ht="21">
      <c r="B24" s="683">
        <v>141</v>
      </c>
      <c r="C24" s="1249" t="s">
        <v>961</v>
      </c>
      <c r="D24" s="13" t="s">
        <v>1553</v>
      </c>
      <c r="E24" s="65">
        <v>4</v>
      </c>
      <c r="F24" s="58"/>
    </row>
    <row r="25" spans="2:6" ht="12.75">
      <c r="B25" s="683">
        <v>142</v>
      </c>
      <c r="C25" s="7" t="s">
        <v>59</v>
      </c>
      <c r="D25" s="13" t="s">
        <v>60</v>
      </c>
      <c r="E25" s="66">
        <v>4</v>
      </c>
      <c r="F25" s="58"/>
    </row>
    <row r="26" spans="2:6" ht="12.75">
      <c r="B26" s="683">
        <v>143</v>
      </c>
      <c r="C26" s="7" t="s">
        <v>55</v>
      </c>
      <c r="D26" s="13" t="s">
        <v>834</v>
      </c>
      <c r="E26" s="65">
        <v>4</v>
      </c>
      <c r="F26" s="58"/>
    </row>
    <row r="27" spans="2:6" ht="12.75">
      <c r="B27" s="683">
        <v>144</v>
      </c>
      <c r="C27" s="7" t="s">
        <v>61</v>
      </c>
      <c r="D27" s="13" t="s">
        <v>1225</v>
      </c>
      <c r="E27" s="66">
        <v>4</v>
      </c>
      <c r="F27" s="58"/>
    </row>
    <row r="28" spans="2:6" ht="12.75">
      <c r="B28" s="683">
        <v>181</v>
      </c>
      <c r="C28" s="634" t="s">
        <v>962</v>
      </c>
      <c r="D28" s="13" t="s">
        <v>1162</v>
      </c>
      <c r="E28" s="65">
        <v>4</v>
      </c>
      <c r="F28" s="65"/>
    </row>
    <row r="29" spans="2:6" ht="12.75">
      <c r="B29" s="683">
        <v>182</v>
      </c>
      <c r="C29" s="7" t="s">
        <v>55</v>
      </c>
      <c r="D29" s="13" t="s">
        <v>834</v>
      </c>
      <c r="E29" s="66">
        <v>4</v>
      </c>
      <c r="F29" s="65"/>
    </row>
    <row r="30" spans="2:6" ht="12.75">
      <c r="B30" s="683">
        <v>183</v>
      </c>
      <c r="C30" s="10" t="s">
        <v>61</v>
      </c>
      <c r="D30" s="13" t="s">
        <v>1225</v>
      </c>
      <c r="E30" s="65">
        <v>4</v>
      </c>
      <c r="F30" s="65"/>
    </row>
    <row r="31" spans="2:6" ht="21">
      <c r="B31" s="683">
        <v>240</v>
      </c>
      <c r="C31" s="8" t="s">
        <v>5</v>
      </c>
      <c r="D31" s="13" t="s">
        <v>1160</v>
      </c>
      <c r="E31" s="66">
        <v>11</v>
      </c>
      <c r="F31" s="65"/>
    </row>
    <row r="32" spans="2:6" ht="21">
      <c r="B32" s="683">
        <v>250</v>
      </c>
      <c r="C32" s="54" t="s">
        <v>110</v>
      </c>
      <c r="D32" s="13" t="s">
        <v>1161</v>
      </c>
      <c r="E32" s="65"/>
      <c r="F32" s="65"/>
    </row>
    <row r="33" spans="2:6" ht="21">
      <c r="B33" s="683">
        <v>260</v>
      </c>
      <c r="C33" s="54" t="s">
        <v>1071</v>
      </c>
      <c r="D33" s="60" t="s">
        <v>1163</v>
      </c>
      <c r="E33" s="65">
        <v>40</v>
      </c>
      <c r="F33" s="18"/>
    </row>
    <row r="34" spans="2:6" ht="12.75">
      <c r="B34" s="683">
        <v>270</v>
      </c>
      <c r="C34" s="8" t="s">
        <v>64</v>
      </c>
      <c r="D34" s="278"/>
      <c r="E34" s="65"/>
      <c r="F34" s="65"/>
    </row>
    <row r="35" spans="2:6" ht="21">
      <c r="B35" s="683">
        <v>280</v>
      </c>
      <c r="C35" s="7" t="s">
        <v>65</v>
      </c>
      <c r="D35" s="18" t="s">
        <v>722</v>
      </c>
      <c r="E35" s="65" t="s">
        <v>821</v>
      </c>
      <c r="F35" s="18"/>
    </row>
    <row r="36" spans="2:6" ht="21">
      <c r="B36" s="683">
        <v>290</v>
      </c>
      <c r="C36" s="7" t="s">
        <v>66</v>
      </c>
      <c r="D36" s="18" t="s">
        <v>723</v>
      </c>
      <c r="E36" s="65" t="s">
        <v>821</v>
      </c>
      <c r="F36" s="18"/>
    </row>
    <row r="37" spans="2:6" ht="21">
      <c r="B37" s="683">
        <v>300</v>
      </c>
      <c r="C37" s="8" t="s">
        <v>67</v>
      </c>
      <c r="D37" s="18" t="s">
        <v>1572</v>
      </c>
      <c r="E37" s="65"/>
      <c r="F37" s="18"/>
    </row>
    <row r="38" spans="2:6" ht="21">
      <c r="B38" s="683">
        <v>310</v>
      </c>
      <c r="C38" s="7" t="s">
        <v>68</v>
      </c>
      <c r="D38" s="18" t="s">
        <v>1573</v>
      </c>
      <c r="E38" s="25"/>
      <c r="F38" s="18"/>
    </row>
    <row r="39" spans="2:6" ht="21">
      <c r="B39" s="683">
        <v>320</v>
      </c>
      <c r="C39" s="7" t="s">
        <v>69</v>
      </c>
      <c r="D39" s="18" t="s">
        <v>34</v>
      </c>
      <c r="E39" s="65" t="s">
        <v>821</v>
      </c>
      <c r="F39" s="18"/>
    </row>
    <row r="40" spans="2:6" ht="12.75">
      <c r="B40" s="683">
        <v>330</v>
      </c>
      <c r="C40" s="8" t="s">
        <v>71</v>
      </c>
      <c r="D40" s="18" t="s">
        <v>660</v>
      </c>
      <c r="E40" s="65"/>
      <c r="F40" s="18"/>
    </row>
    <row r="41" spans="2:6" ht="12.75">
      <c r="B41" s="683">
        <v>340</v>
      </c>
      <c r="C41" s="7" t="s">
        <v>72</v>
      </c>
      <c r="D41" s="18" t="s">
        <v>661</v>
      </c>
      <c r="E41" s="65"/>
      <c r="F41" s="18"/>
    </row>
    <row r="42" spans="2:6" ht="21">
      <c r="B42" s="683">
        <v>350</v>
      </c>
      <c r="C42" s="7" t="s">
        <v>73</v>
      </c>
      <c r="D42" s="18" t="s">
        <v>998</v>
      </c>
      <c r="E42" s="65"/>
      <c r="F42" s="18"/>
    </row>
    <row r="43" spans="2:6" ht="12.75">
      <c r="B43" s="683">
        <v>360</v>
      </c>
      <c r="C43" s="8" t="s">
        <v>74</v>
      </c>
      <c r="D43" s="18" t="s">
        <v>831</v>
      </c>
      <c r="E43" s="65"/>
      <c r="F43" s="18"/>
    </row>
    <row r="44" spans="2:6" ht="21">
      <c r="B44" s="684">
        <v>370</v>
      </c>
      <c r="C44" s="57" t="s">
        <v>75</v>
      </c>
      <c r="D44" s="18" t="s">
        <v>1561</v>
      </c>
      <c r="E44" s="65"/>
      <c r="F44" s="18"/>
    </row>
    <row r="45" spans="2:6" ht="12.75">
      <c r="B45" s="703">
        <v>380</v>
      </c>
      <c r="C45" s="2" t="s">
        <v>498</v>
      </c>
      <c r="D45" s="19" t="s">
        <v>724</v>
      </c>
      <c r="E45" s="67"/>
      <c r="F45" s="19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90" r:id="rId1"/>
  <headerFooter scaleWithDoc="0" alignWithMargins="0">
    <oddHeader>&amp;CEN
Annex III</oddHeader>
    <oddFooter>&amp;C&amp;P</oddFooter>
  </headerFooter>
  <ignoredErrors>
    <ignoredError sqref="F7 B45 B8:B16 B21 B31:B44 B22:B2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showGridLines="0" zoomScaleSheetLayoutView="100" zoomScalePageLayoutView="0" workbookViewId="0" topLeftCell="A1">
      <selection activeCell="D99" sqref="D99"/>
    </sheetView>
  </sheetViews>
  <sheetFormatPr defaultColWidth="9.140625" defaultRowHeight="12.75"/>
  <cols>
    <col min="1" max="1" width="3.140625" style="167" customWidth="1"/>
    <col min="2" max="2" width="6.140625" style="167" customWidth="1"/>
    <col min="3" max="3" width="85.140625" style="167" customWidth="1"/>
    <col min="4" max="4" width="27.00390625" style="167" customWidth="1"/>
    <col min="5" max="5" width="19.8515625" style="167" customWidth="1"/>
    <col min="6" max="6" width="2.57421875" style="167" customWidth="1"/>
    <col min="7" max="7" width="3.7109375" style="167" customWidth="1"/>
    <col min="8" max="8" width="8.7109375" style="167" customWidth="1"/>
    <col min="9" max="9" width="3.421875" style="167" customWidth="1"/>
    <col min="10" max="16384" width="9.140625" style="167" customWidth="1"/>
  </cols>
  <sheetData>
    <row r="1" spans="2:5" ht="12.75">
      <c r="B1" s="494" t="s">
        <v>775</v>
      </c>
      <c r="D1" s="566"/>
      <c r="E1" s="567"/>
    </row>
    <row r="2" spans="4:5" ht="12.75">
      <c r="D2" s="566"/>
      <c r="E2" s="567"/>
    </row>
    <row r="3" spans="2:5" ht="12.75">
      <c r="B3" s="77" t="s">
        <v>776</v>
      </c>
      <c r="D3" s="566"/>
      <c r="E3" s="567"/>
    </row>
    <row r="4" spans="2:5" ht="12.75">
      <c r="B4" s="568"/>
      <c r="D4" s="566"/>
      <c r="E4" s="567"/>
    </row>
    <row r="5" spans="2:5" ht="44.25" customHeight="1">
      <c r="B5" s="900"/>
      <c r="C5" s="901"/>
      <c r="D5" s="1056" t="s">
        <v>1545</v>
      </c>
      <c r="E5" s="1063" t="s">
        <v>643</v>
      </c>
    </row>
    <row r="6" spans="2:5" ht="21">
      <c r="B6" s="1486"/>
      <c r="C6" s="1297"/>
      <c r="D6" s="1292"/>
      <c r="E6" s="857" t="s">
        <v>1547</v>
      </c>
    </row>
    <row r="7" spans="2:5" ht="12.75">
      <c r="B7" s="902"/>
      <c r="C7" s="903"/>
      <c r="D7" s="989"/>
      <c r="E7" s="766" t="s">
        <v>339</v>
      </c>
    </row>
    <row r="8" spans="2:5" ht="12.75">
      <c r="B8" s="904" t="s">
        <v>339</v>
      </c>
      <c r="C8" s="298" t="s">
        <v>904</v>
      </c>
      <c r="D8" s="15" t="s">
        <v>506</v>
      </c>
      <c r="E8" s="1090"/>
    </row>
    <row r="9" spans="2:5" ht="12.75">
      <c r="B9" s="905" t="s">
        <v>340</v>
      </c>
      <c r="C9" s="201" t="s">
        <v>56</v>
      </c>
      <c r="D9" s="645" t="s">
        <v>828</v>
      </c>
      <c r="E9" s="182"/>
    </row>
    <row r="10" spans="2:5" ht="12.75">
      <c r="B10" s="906" t="s">
        <v>341</v>
      </c>
      <c r="C10" s="386" t="s">
        <v>140</v>
      </c>
      <c r="D10" s="51" t="s">
        <v>829</v>
      </c>
      <c r="E10" s="232"/>
    </row>
    <row r="11" spans="2:5" ht="12.75">
      <c r="B11" s="906" t="s">
        <v>342</v>
      </c>
      <c r="C11" s="386" t="s">
        <v>507</v>
      </c>
      <c r="D11" s="51" t="s">
        <v>830</v>
      </c>
      <c r="E11" s="232"/>
    </row>
    <row r="12" spans="2:5" ht="21">
      <c r="B12" s="905" t="s">
        <v>343</v>
      </c>
      <c r="C12" s="497" t="s">
        <v>58</v>
      </c>
      <c r="D12" s="51" t="s">
        <v>1384</v>
      </c>
      <c r="E12" s="182"/>
    </row>
    <row r="13" spans="2:5" ht="12.75">
      <c r="B13" s="905" t="s">
        <v>344</v>
      </c>
      <c r="C13" s="201" t="s">
        <v>119</v>
      </c>
      <c r="D13" s="13" t="s">
        <v>1035</v>
      </c>
      <c r="E13" s="182"/>
    </row>
    <row r="14" spans="2:5" ht="12.75">
      <c r="B14" s="905" t="s">
        <v>345</v>
      </c>
      <c r="C14" s="201" t="s">
        <v>59</v>
      </c>
      <c r="D14" s="13" t="s">
        <v>60</v>
      </c>
      <c r="E14" s="182"/>
    </row>
    <row r="15" spans="2:5" ht="12.75">
      <c r="B15" s="905" t="s">
        <v>346</v>
      </c>
      <c r="C15" s="201" t="s">
        <v>55</v>
      </c>
      <c r="D15" s="13" t="s">
        <v>834</v>
      </c>
      <c r="E15" s="182"/>
    </row>
    <row r="16" spans="2:5" ht="12.75">
      <c r="B16" s="905" t="s">
        <v>347</v>
      </c>
      <c r="C16" s="201" t="s">
        <v>61</v>
      </c>
      <c r="D16" s="13" t="s">
        <v>1225</v>
      </c>
      <c r="E16" s="182"/>
    </row>
    <row r="17" spans="2:5" ht="12.75">
      <c r="B17" s="1248" t="s">
        <v>950</v>
      </c>
      <c r="C17" s="634" t="s">
        <v>951</v>
      </c>
      <c r="D17" s="13" t="s">
        <v>952</v>
      </c>
      <c r="E17" s="1420"/>
    </row>
    <row r="18" spans="2:5" ht="12.75">
      <c r="B18" s="1248" t="s">
        <v>953</v>
      </c>
      <c r="C18" s="1065" t="s">
        <v>59</v>
      </c>
      <c r="D18" s="13" t="s">
        <v>60</v>
      </c>
      <c r="E18" s="1420"/>
    </row>
    <row r="19" spans="2:5" ht="12.75">
      <c r="B19" s="1248" t="s">
        <v>954</v>
      </c>
      <c r="C19" s="1065" t="s">
        <v>55</v>
      </c>
      <c r="D19" s="13" t="s">
        <v>834</v>
      </c>
      <c r="E19" s="1420"/>
    </row>
    <row r="20" spans="2:5" ht="12.75">
      <c r="B20" s="1248" t="s">
        <v>955</v>
      </c>
      <c r="C20" s="1065" t="s">
        <v>61</v>
      </c>
      <c r="D20" s="13" t="s">
        <v>1225</v>
      </c>
      <c r="E20" s="1420"/>
    </row>
    <row r="21" spans="2:5" ht="12.75">
      <c r="B21" s="905" t="s">
        <v>348</v>
      </c>
      <c r="C21" s="497" t="s">
        <v>62</v>
      </c>
      <c r="D21" s="18" t="s">
        <v>1222</v>
      </c>
      <c r="E21" s="182"/>
    </row>
    <row r="22" spans="2:5" ht="12.75">
      <c r="B22" s="906" t="s">
        <v>350</v>
      </c>
      <c r="C22" s="201" t="s">
        <v>55</v>
      </c>
      <c r="D22" s="13" t="s">
        <v>834</v>
      </c>
      <c r="E22" s="182"/>
    </row>
    <row r="23" spans="2:5" ht="12.75">
      <c r="B23" s="905" t="s">
        <v>351</v>
      </c>
      <c r="C23" s="201" t="s">
        <v>61</v>
      </c>
      <c r="D23" s="13" t="s">
        <v>1225</v>
      </c>
      <c r="E23" s="182"/>
    </row>
    <row r="24" spans="2:5" ht="12.75">
      <c r="B24" s="683">
        <v>141</v>
      </c>
      <c r="C24" s="634" t="s">
        <v>961</v>
      </c>
      <c r="D24" s="13" t="s">
        <v>1553</v>
      </c>
      <c r="E24" s="182"/>
    </row>
    <row r="25" spans="2:5" ht="12.75">
      <c r="B25" s="683">
        <v>142</v>
      </c>
      <c r="C25" s="10" t="s">
        <v>59</v>
      </c>
      <c r="D25" s="13" t="s">
        <v>60</v>
      </c>
      <c r="E25" s="182"/>
    </row>
    <row r="26" spans="2:5" ht="12.75">
      <c r="B26" s="683">
        <v>143</v>
      </c>
      <c r="C26" s="7" t="s">
        <v>55</v>
      </c>
      <c r="D26" s="13" t="s">
        <v>834</v>
      </c>
      <c r="E26" s="182"/>
    </row>
    <row r="27" spans="2:5" ht="12.75">
      <c r="B27" s="683">
        <v>144</v>
      </c>
      <c r="C27" s="7" t="s">
        <v>61</v>
      </c>
      <c r="D27" s="13" t="s">
        <v>1225</v>
      </c>
      <c r="E27" s="182"/>
    </row>
    <row r="28" spans="2:5" ht="12.75">
      <c r="B28" s="683">
        <v>181</v>
      </c>
      <c r="C28" s="634" t="s">
        <v>962</v>
      </c>
      <c r="D28" s="13" t="s">
        <v>1162</v>
      </c>
      <c r="E28" s="182"/>
    </row>
    <row r="29" spans="2:5" ht="12.75">
      <c r="B29" s="683">
        <v>182</v>
      </c>
      <c r="C29" s="7" t="s">
        <v>55</v>
      </c>
      <c r="D29" s="13" t="s">
        <v>834</v>
      </c>
      <c r="E29" s="1420"/>
    </row>
    <row r="30" spans="2:5" ht="12.75">
      <c r="B30" s="683">
        <v>183</v>
      </c>
      <c r="C30" s="10" t="s">
        <v>61</v>
      </c>
      <c r="D30" s="13" t="s">
        <v>1225</v>
      </c>
      <c r="E30" s="1420"/>
    </row>
    <row r="31" spans="2:5" ht="21">
      <c r="B31" s="905" t="s">
        <v>362</v>
      </c>
      <c r="C31" s="497" t="s">
        <v>5</v>
      </c>
      <c r="D31" s="13" t="s">
        <v>1160</v>
      </c>
      <c r="E31" s="182"/>
    </row>
    <row r="32" spans="2:5" ht="12.75">
      <c r="B32" s="905" t="s">
        <v>363</v>
      </c>
      <c r="C32" s="497" t="s">
        <v>110</v>
      </c>
      <c r="D32" s="13" t="s">
        <v>1161</v>
      </c>
      <c r="E32" s="182"/>
    </row>
    <row r="33" spans="2:5" ht="21">
      <c r="B33" s="755" t="s">
        <v>364</v>
      </c>
      <c r="C33" s="497" t="s">
        <v>408</v>
      </c>
      <c r="D33" s="60" t="s">
        <v>1417</v>
      </c>
      <c r="E33" s="182"/>
    </row>
    <row r="34" spans="2:5" ht="21">
      <c r="B34" s="755" t="s">
        <v>365</v>
      </c>
      <c r="C34" s="497" t="s">
        <v>508</v>
      </c>
      <c r="D34" s="179" t="s">
        <v>1418</v>
      </c>
      <c r="E34" s="179"/>
    </row>
    <row r="35" spans="2:5" ht="12.75">
      <c r="B35" s="755" t="s">
        <v>366</v>
      </c>
      <c r="C35" s="497" t="s">
        <v>64</v>
      </c>
      <c r="D35" s="1421"/>
      <c r="E35" s="182"/>
    </row>
    <row r="36" spans="2:5" ht="12.75">
      <c r="B36" s="905" t="s">
        <v>367</v>
      </c>
      <c r="C36" s="497" t="s">
        <v>67</v>
      </c>
      <c r="D36" s="13" t="s">
        <v>819</v>
      </c>
      <c r="E36" s="179"/>
    </row>
    <row r="37" spans="2:5" ht="12.75">
      <c r="B37" s="905" t="s">
        <v>368</v>
      </c>
      <c r="C37" s="201" t="s">
        <v>68</v>
      </c>
      <c r="D37" s="13" t="s">
        <v>820</v>
      </c>
      <c r="E37" s="179"/>
    </row>
    <row r="38" spans="2:5" ht="12.75" customHeight="1">
      <c r="B38" s="905" t="s">
        <v>369</v>
      </c>
      <c r="C38" s="201" t="s">
        <v>69</v>
      </c>
      <c r="D38" s="13" t="s">
        <v>34</v>
      </c>
      <c r="E38" s="179"/>
    </row>
    <row r="39" spans="2:5" ht="12.75">
      <c r="B39" s="905">
        <v>320</v>
      </c>
      <c r="C39" s="497" t="s">
        <v>71</v>
      </c>
      <c r="D39" s="13" t="s">
        <v>660</v>
      </c>
      <c r="E39" s="179"/>
    </row>
    <row r="40" spans="2:5" ht="12.75">
      <c r="B40" s="906">
        <v>330</v>
      </c>
      <c r="C40" s="201" t="s">
        <v>72</v>
      </c>
      <c r="D40" s="13" t="s">
        <v>661</v>
      </c>
      <c r="E40" s="179"/>
    </row>
    <row r="41" spans="2:5" ht="21">
      <c r="B41" s="906">
        <v>340</v>
      </c>
      <c r="C41" s="201" t="s">
        <v>73</v>
      </c>
      <c r="D41" s="13" t="s">
        <v>998</v>
      </c>
      <c r="E41" s="179"/>
    </row>
    <row r="42" spans="2:5" ht="12.75">
      <c r="B42" s="906">
        <v>350</v>
      </c>
      <c r="C42" s="497" t="s">
        <v>74</v>
      </c>
      <c r="D42" s="13" t="s">
        <v>831</v>
      </c>
      <c r="E42" s="179"/>
    </row>
    <row r="43" spans="2:5" ht="21">
      <c r="B43" s="905">
        <v>360</v>
      </c>
      <c r="C43" s="497" t="s">
        <v>75</v>
      </c>
      <c r="D43" s="18" t="s">
        <v>832</v>
      </c>
      <c r="E43" s="179"/>
    </row>
    <row r="44" spans="2:5" ht="12.75">
      <c r="B44" s="1091">
        <v>370</v>
      </c>
      <c r="C44" s="254" t="s">
        <v>498</v>
      </c>
      <c r="D44" s="19" t="s">
        <v>724</v>
      </c>
      <c r="E44" s="523"/>
    </row>
    <row r="45" spans="2:5" ht="12.75">
      <c r="B45" s="568"/>
      <c r="D45" s="566"/>
      <c r="E45" s="567"/>
    </row>
    <row r="46" spans="2:5" ht="12.75">
      <c r="B46" s="568"/>
      <c r="D46" s="566"/>
      <c r="E46" s="567"/>
    </row>
    <row r="47" spans="2:5" ht="12.75">
      <c r="B47" s="77" t="s">
        <v>777</v>
      </c>
      <c r="C47" s="569"/>
      <c r="D47" s="570"/>
      <c r="E47" s="80"/>
    </row>
    <row r="48" spans="2:5" ht="12.75">
      <c r="B48" s="80"/>
      <c r="C48" s="81"/>
      <c r="D48" s="571"/>
      <c r="E48" s="80"/>
    </row>
    <row r="49" spans="2:5" ht="45" customHeight="1">
      <c r="B49" s="900"/>
      <c r="C49" s="901"/>
      <c r="D49" s="1056" t="s">
        <v>969</v>
      </c>
      <c r="E49" s="1063" t="s">
        <v>644</v>
      </c>
    </row>
    <row r="50" spans="2:5" ht="21">
      <c r="B50" s="1486"/>
      <c r="C50" s="1297"/>
      <c r="D50" s="1292"/>
      <c r="E50" s="857" t="s">
        <v>1420</v>
      </c>
    </row>
    <row r="51" spans="2:5" ht="12.75">
      <c r="B51" s="902"/>
      <c r="C51" s="903"/>
      <c r="D51" s="989"/>
      <c r="E51" s="766" t="s">
        <v>339</v>
      </c>
    </row>
    <row r="52" spans="2:5" ht="31.5">
      <c r="B52" s="904" t="s">
        <v>339</v>
      </c>
      <c r="C52" s="298" t="s">
        <v>131</v>
      </c>
      <c r="D52" s="508" t="s">
        <v>1287</v>
      </c>
      <c r="E52" s="1092"/>
    </row>
    <row r="53" spans="2:5" ht="31.5">
      <c r="B53" s="755" t="s">
        <v>340</v>
      </c>
      <c r="C53" s="497" t="s">
        <v>132</v>
      </c>
      <c r="D53" s="608" t="s">
        <v>1288</v>
      </c>
      <c r="E53" s="158"/>
    </row>
    <row r="54" spans="2:5" ht="31.5">
      <c r="B54" s="1093" t="s">
        <v>341</v>
      </c>
      <c r="C54" s="610" t="s">
        <v>133</v>
      </c>
      <c r="D54" s="179" t="s">
        <v>1289</v>
      </c>
      <c r="E54" s="1094"/>
    </row>
    <row r="55" spans="2:5" ht="12.75">
      <c r="B55" s="766" t="s">
        <v>342</v>
      </c>
      <c r="C55" s="254" t="s">
        <v>509</v>
      </c>
      <c r="D55" s="523"/>
      <c r="E55" s="523"/>
    </row>
    <row r="56" spans="2:5" ht="12.75">
      <c r="B56" s="1095"/>
      <c r="C56" s="1041"/>
      <c r="D56" s="245"/>
      <c r="E56" s="245"/>
    </row>
    <row r="57" spans="2:5" ht="12.75">
      <c r="B57" s="568"/>
      <c r="D57" s="566"/>
      <c r="E57" s="567"/>
    </row>
    <row r="58" spans="2:5" ht="12.75">
      <c r="B58" s="77" t="s">
        <v>778</v>
      </c>
      <c r="E58" s="572"/>
    </row>
    <row r="59" spans="2:5" ht="12.75">
      <c r="B59" s="568"/>
      <c r="C59" s="77"/>
      <c r="E59" s="572"/>
    </row>
    <row r="60" spans="2:5" ht="41.25" customHeight="1">
      <c r="B60" s="900"/>
      <c r="C60" s="901"/>
      <c r="D60" s="1056" t="s">
        <v>969</v>
      </c>
      <c r="E60" s="1063" t="s">
        <v>643</v>
      </c>
    </row>
    <row r="61" spans="2:5" ht="21">
      <c r="B61" s="1486"/>
      <c r="C61" s="1489"/>
      <c r="D61" s="1487"/>
      <c r="E61" s="857" t="s">
        <v>1547</v>
      </c>
    </row>
    <row r="62" spans="2:5" ht="12.75">
      <c r="B62" s="902"/>
      <c r="C62" s="903"/>
      <c r="D62" s="989"/>
      <c r="E62" s="766" t="s">
        <v>339</v>
      </c>
    </row>
    <row r="63" spans="2:5" ht="12.75">
      <c r="B63" s="904" t="s">
        <v>339</v>
      </c>
      <c r="C63" s="298" t="s">
        <v>76</v>
      </c>
      <c r="D63" s="645" t="s">
        <v>1165</v>
      </c>
      <c r="E63" s="1090"/>
    </row>
    <row r="64" spans="2:5" ht="21">
      <c r="B64" s="905" t="s">
        <v>340</v>
      </c>
      <c r="C64" s="201" t="s">
        <v>119</v>
      </c>
      <c r="D64" s="13" t="s">
        <v>1234</v>
      </c>
      <c r="E64" s="182"/>
    </row>
    <row r="65" spans="2:5" ht="12.75">
      <c r="B65" s="905" t="s">
        <v>341</v>
      </c>
      <c r="C65" s="201" t="s">
        <v>77</v>
      </c>
      <c r="D65" s="13" t="s">
        <v>1164</v>
      </c>
      <c r="E65" s="182"/>
    </row>
    <row r="66" spans="2:5" ht="21">
      <c r="B66" s="906" t="s">
        <v>342</v>
      </c>
      <c r="C66" s="201" t="s">
        <v>15</v>
      </c>
      <c r="D66" s="13" t="s">
        <v>1278</v>
      </c>
      <c r="E66" s="182"/>
    </row>
    <row r="67" spans="2:5" ht="12.75">
      <c r="B67" s="905" t="s">
        <v>343</v>
      </c>
      <c r="C67" s="201" t="s">
        <v>32</v>
      </c>
      <c r="D67" s="51" t="s">
        <v>1279</v>
      </c>
      <c r="E67" s="182"/>
    </row>
    <row r="68" spans="2:5" ht="12.75">
      <c r="B68" s="905" t="s">
        <v>344</v>
      </c>
      <c r="C68" s="201" t="s">
        <v>48</v>
      </c>
      <c r="D68" s="51" t="s">
        <v>1268</v>
      </c>
      <c r="E68" s="182"/>
    </row>
    <row r="69" spans="2:5" ht="12.75">
      <c r="B69" s="905" t="s">
        <v>345</v>
      </c>
      <c r="C69" s="497" t="s">
        <v>111</v>
      </c>
      <c r="D69" s="13" t="s">
        <v>1167</v>
      </c>
      <c r="E69" s="182"/>
    </row>
    <row r="70" spans="2:5" ht="21">
      <c r="B70" s="905" t="s">
        <v>346</v>
      </c>
      <c r="C70" s="201" t="s">
        <v>15</v>
      </c>
      <c r="D70" s="13" t="s">
        <v>1278</v>
      </c>
      <c r="E70" s="182"/>
    </row>
    <row r="71" spans="2:5" ht="12.75">
      <c r="B71" s="906" t="s">
        <v>347</v>
      </c>
      <c r="C71" s="201" t="s">
        <v>32</v>
      </c>
      <c r="D71" s="51" t="s">
        <v>1279</v>
      </c>
      <c r="E71" s="182"/>
    </row>
    <row r="72" spans="2:5" ht="12.75">
      <c r="B72" s="905" t="s">
        <v>348</v>
      </c>
      <c r="C72" s="201" t="s">
        <v>48</v>
      </c>
      <c r="D72" s="51" t="s">
        <v>1268</v>
      </c>
      <c r="E72" s="182"/>
    </row>
    <row r="73" spans="2:5" ht="12.75">
      <c r="B73" s="905" t="s">
        <v>349</v>
      </c>
      <c r="C73" s="497" t="s">
        <v>4</v>
      </c>
      <c r="D73" s="13" t="s">
        <v>1166</v>
      </c>
      <c r="E73" s="182"/>
    </row>
    <row r="74" spans="2:5" ht="21">
      <c r="B74" s="905" t="s">
        <v>350</v>
      </c>
      <c r="C74" s="201" t="s">
        <v>15</v>
      </c>
      <c r="D74" s="13" t="s">
        <v>1278</v>
      </c>
      <c r="E74" s="182"/>
    </row>
    <row r="75" spans="2:5" ht="12.75">
      <c r="B75" s="905" t="s">
        <v>351</v>
      </c>
      <c r="C75" s="201" t="s">
        <v>32</v>
      </c>
      <c r="D75" s="51" t="s">
        <v>1279</v>
      </c>
      <c r="E75" s="182"/>
    </row>
    <row r="76" spans="2:5" ht="12.75">
      <c r="B76" s="906" t="s">
        <v>352</v>
      </c>
      <c r="C76" s="201" t="s">
        <v>48</v>
      </c>
      <c r="D76" s="51" t="s">
        <v>1268</v>
      </c>
      <c r="E76" s="182"/>
    </row>
    <row r="77" spans="2:5" ht="21">
      <c r="B77" s="905" t="s">
        <v>353</v>
      </c>
      <c r="C77" s="497" t="s">
        <v>5</v>
      </c>
      <c r="D77" s="13" t="s">
        <v>1169</v>
      </c>
      <c r="E77" s="1096"/>
    </row>
    <row r="78" spans="2:5" ht="12.75">
      <c r="B78" s="905" t="s">
        <v>354</v>
      </c>
      <c r="C78" s="497" t="s">
        <v>110</v>
      </c>
      <c r="D78" s="13" t="s">
        <v>1168</v>
      </c>
      <c r="E78" s="1096"/>
    </row>
    <row r="79" spans="2:5" ht="21">
      <c r="B79" s="905">
        <v>170</v>
      </c>
      <c r="C79" s="497" t="s">
        <v>510</v>
      </c>
      <c r="D79" s="179" t="s">
        <v>1419</v>
      </c>
      <c r="E79" s="1096"/>
    </row>
    <row r="80" spans="2:5" ht="12.75">
      <c r="B80" s="905">
        <v>180</v>
      </c>
      <c r="C80" s="497" t="s">
        <v>6</v>
      </c>
      <c r="D80" s="13" t="s">
        <v>658</v>
      </c>
      <c r="E80" s="1096"/>
    </row>
    <row r="81" spans="2:5" ht="12.75">
      <c r="B81" s="906">
        <v>190</v>
      </c>
      <c r="C81" s="497" t="s">
        <v>10</v>
      </c>
      <c r="D81" s="13" t="s">
        <v>660</v>
      </c>
      <c r="E81" s="182"/>
    </row>
    <row r="82" spans="2:5" ht="12.75">
      <c r="B82" s="906">
        <v>200</v>
      </c>
      <c r="C82" s="201" t="s">
        <v>11</v>
      </c>
      <c r="D82" s="13" t="s">
        <v>661</v>
      </c>
      <c r="E82" s="182"/>
    </row>
    <row r="83" spans="2:5" ht="21">
      <c r="B83" s="906">
        <v>210</v>
      </c>
      <c r="C83" s="386" t="s">
        <v>12</v>
      </c>
      <c r="D83" s="13" t="s">
        <v>822</v>
      </c>
      <c r="E83" s="182"/>
    </row>
    <row r="84" spans="2:5" ht="21">
      <c r="B84" s="905">
        <v>220</v>
      </c>
      <c r="C84" s="497" t="s">
        <v>112</v>
      </c>
      <c r="D84" s="13" t="s">
        <v>1173</v>
      </c>
      <c r="E84" s="43"/>
    </row>
    <row r="85" spans="2:5" ht="12.75">
      <c r="B85" s="905">
        <v>230</v>
      </c>
      <c r="C85" s="399" t="s">
        <v>13</v>
      </c>
      <c r="D85" s="13" t="s">
        <v>1174</v>
      </c>
      <c r="E85" s="45"/>
    </row>
    <row r="86" spans="2:5" ht="21">
      <c r="B86" s="906">
        <v>240</v>
      </c>
      <c r="C86" s="610" t="s">
        <v>14</v>
      </c>
      <c r="D86" s="50" t="s">
        <v>1175</v>
      </c>
      <c r="E86" s="185"/>
    </row>
    <row r="87" spans="2:5" ht="12.75">
      <c r="B87" s="1091">
        <v>250</v>
      </c>
      <c r="C87" s="285" t="s">
        <v>173</v>
      </c>
      <c r="D87" s="19" t="s">
        <v>49</v>
      </c>
      <c r="E87" s="611"/>
    </row>
    <row r="88" spans="2:5" ht="12.75">
      <c r="B88" s="753">
        <v>260</v>
      </c>
      <c r="C88" s="298" t="s">
        <v>250</v>
      </c>
      <c r="D88" s="612" t="s">
        <v>662</v>
      </c>
      <c r="E88" s="1090"/>
    </row>
    <row r="89" spans="2:5" ht="21">
      <c r="B89" s="756">
        <v>270</v>
      </c>
      <c r="C89" s="497" t="s">
        <v>38</v>
      </c>
      <c r="D89" s="179" t="s">
        <v>999</v>
      </c>
      <c r="E89" s="1097"/>
    </row>
    <row r="90" spans="2:5" ht="12.75">
      <c r="B90" s="756">
        <v>280</v>
      </c>
      <c r="C90" s="497" t="s">
        <v>513</v>
      </c>
      <c r="D90" s="13" t="s">
        <v>1182</v>
      </c>
      <c r="E90" s="1097"/>
    </row>
    <row r="91" spans="2:5" ht="12.75">
      <c r="B91" s="755">
        <v>290</v>
      </c>
      <c r="C91" s="497" t="s">
        <v>511</v>
      </c>
      <c r="D91" s="13" t="s">
        <v>1184</v>
      </c>
      <c r="E91" s="1097"/>
    </row>
    <row r="92" spans="2:5" ht="12.75">
      <c r="B92" s="755">
        <v>300</v>
      </c>
      <c r="C92" s="497" t="s">
        <v>417</v>
      </c>
      <c r="D92" s="608" t="s">
        <v>1000</v>
      </c>
      <c r="E92" s="1097"/>
    </row>
    <row r="93" spans="2:5" ht="12.75">
      <c r="B93" s="755">
        <v>310</v>
      </c>
      <c r="C93" s="497" t="s">
        <v>114</v>
      </c>
      <c r="D93" s="608" t="s">
        <v>1001</v>
      </c>
      <c r="E93" s="1098"/>
    </row>
    <row r="94" spans="2:5" ht="12.75">
      <c r="B94" s="755">
        <v>320</v>
      </c>
      <c r="C94" s="497" t="s">
        <v>79</v>
      </c>
      <c r="D94" s="508" t="s">
        <v>1002</v>
      </c>
      <c r="E94" s="1097"/>
    </row>
    <row r="95" spans="2:5" ht="12.75">
      <c r="B95" s="756">
        <v>330</v>
      </c>
      <c r="C95" s="497" t="s">
        <v>392</v>
      </c>
      <c r="D95" s="179" t="s">
        <v>421</v>
      </c>
      <c r="E95" s="1097"/>
    </row>
    <row r="96" spans="1:5" s="168" customFormat="1" ht="31.5">
      <c r="A96" s="167"/>
      <c r="B96" s="755">
        <v>340</v>
      </c>
      <c r="C96" s="497" t="s">
        <v>393</v>
      </c>
      <c r="D96" s="51" t="s">
        <v>1003</v>
      </c>
      <c r="E96" s="1097"/>
    </row>
    <row r="97" spans="1:5" s="168" customFormat="1" ht="12.75">
      <c r="A97" s="167"/>
      <c r="B97" s="755">
        <v>350</v>
      </c>
      <c r="C97" s="497" t="s">
        <v>512</v>
      </c>
      <c r="D97" s="179" t="s">
        <v>1648</v>
      </c>
      <c r="E97" s="613"/>
    </row>
    <row r="98" spans="1:5" s="168" customFormat="1" ht="12.75">
      <c r="A98" s="167"/>
      <c r="B98" s="755">
        <v>360</v>
      </c>
      <c r="C98" s="497" t="s">
        <v>394</v>
      </c>
      <c r="D98" s="179" t="s">
        <v>0</v>
      </c>
      <c r="E98" s="613"/>
    </row>
    <row r="99" spans="2:5" ht="12.75">
      <c r="B99" s="755">
        <v>370</v>
      </c>
      <c r="C99" s="399" t="s">
        <v>40</v>
      </c>
      <c r="D99" s="179" t="s">
        <v>1359</v>
      </c>
      <c r="E99" s="613"/>
    </row>
    <row r="100" spans="2:5" ht="12.75">
      <c r="B100" s="766">
        <v>380</v>
      </c>
      <c r="C100" s="1099" t="s">
        <v>500</v>
      </c>
      <c r="D100" s="523" t="s">
        <v>666</v>
      </c>
      <c r="E100" s="611"/>
    </row>
    <row r="101" spans="2:5" ht="12.75">
      <c r="B101" s="766">
        <v>390</v>
      </c>
      <c r="C101" s="254" t="s">
        <v>501</v>
      </c>
      <c r="D101" s="523" t="s">
        <v>51</v>
      </c>
      <c r="E101" s="611"/>
    </row>
    <row r="102" spans="2:5" ht="12.75">
      <c r="B102" s="568"/>
      <c r="D102" s="566"/>
      <c r="E102" s="567"/>
    </row>
    <row r="103" spans="1:6" ht="24.75" customHeight="1">
      <c r="A103" s="27"/>
      <c r="B103" s="27"/>
      <c r="C103" s="27"/>
      <c r="D103" s="27"/>
      <c r="E103" s="27"/>
      <c r="F103" s="27"/>
    </row>
    <row r="104" spans="1:6" ht="24.75" customHeight="1">
      <c r="A104" s="27"/>
      <c r="B104" s="27"/>
      <c r="C104" s="27"/>
      <c r="D104" s="27"/>
      <c r="E104" s="27"/>
      <c r="F104" s="27"/>
    </row>
    <row r="105" spans="1:6" ht="12.75">
      <c r="A105" s="27"/>
      <c r="B105" s="27"/>
      <c r="C105" s="27"/>
      <c r="D105" s="27"/>
      <c r="E105" s="27"/>
      <c r="F105" s="27"/>
    </row>
    <row r="106" spans="1:6" ht="12.75">
      <c r="A106" s="27"/>
      <c r="B106" s="27"/>
      <c r="C106" s="27"/>
      <c r="D106" s="27"/>
      <c r="E106" s="27"/>
      <c r="F106" s="27"/>
    </row>
    <row r="107" spans="1:6" ht="12.75">
      <c r="A107" s="27"/>
      <c r="B107" s="27"/>
      <c r="C107" s="27"/>
      <c r="D107" s="27"/>
      <c r="E107" s="27"/>
      <c r="F107" s="27"/>
    </row>
    <row r="108" spans="1:6" ht="12.75" customHeight="1">
      <c r="A108" s="27"/>
      <c r="B108" s="27"/>
      <c r="C108" s="27"/>
      <c r="D108" s="27"/>
      <c r="E108" s="27"/>
      <c r="F108" s="27"/>
    </row>
    <row r="109" spans="1:6" ht="12.75">
      <c r="A109" s="27"/>
      <c r="B109" s="27"/>
      <c r="C109" s="27"/>
      <c r="D109" s="27"/>
      <c r="E109" s="27"/>
      <c r="F109" s="27"/>
    </row>
    <row r="110" spans="1:6" ht="12.75">
      <c r="A110" s="27"/>
      <c r="B110" s="27"/>
      <c r="C110" s="27"/>
      <c r="D110" s="27"/>
      <c r="E110" s="27"/>
      <c r="F110" s="27"/>
    </row>
    <row r="111" spans="1:6" ht="12.75">
      <c r="A111" s="27"/>
      <c r="B111" s="27"/>
      <c r="C111" s="27"/>
      <c r="D111" s="27"/>
      <c r="E111" s="27"/>
      <c r="F111" s="27"/>
    </row>
    <row r="112" spans="1:6" ht="12.75">
      <c r="A112" s="27"/>
      <c r="B112" s="27"/>
      <c r="C112" s="27"/>
      <c r="D112" s="27"/>
      <c r="E112" s="27"/>
      <c r="F112" s="27"/>
    </row>
    <row r="113" spans="1:6" ht="12.75">
      <c r="A113" s="27"/>
      <c r="B113" s="27"/>
      <c r="C113" s="27"/>
      <c r="D113" s="27"/>
      <c r="E113" s="27"/>
      <c r="F113" s="27"/>
    </row>
    <row r="114" spans="1:6" s="168" customFormat="1" ht="12.75">
      <c r="A114" s="27"/>
      <c r="B114" s="27"/>
      <c r="C114" s="27"/>
      <c r="D114" s="27"/>
      <c r="E114" s="27"/>
      <c r="F114" s="27"/>
    </row>
    <row r="115" spans="1:6" ht="12.75">
      <c r="A115" s="27"/>
      <c r="B115" s="27"/>
      <c r="C115" s="27"/>
      <c r="D115" s="27"/>
      <c r="E115" s="27"/>
      <c r="F115" s="27"/>
    </row>
    <row r="116" spans="1:7" ht="12.75">
      <c r="A116" s="27"/>
      <c r="B116" s="27"/>
      <c r="C116" s="27"/>
      <c r="D116" s="27"/>
      <c r="E116" s="27"/>
      <c r="F116" s="27"/>
      <c r="G116" s="80"/>
    </row>
    <row r="117" spans="1:8" ht="12.75">
      <c r="A117" s="27"/>
      <c r="B117" s="27"/>
      <c r="C117" s="27"/>
      <c r="D117" s="27"/>
      <c r="E117" s="27"/>
      <c r="F117" s="27"/>
      <c r="G117" s="80"/>
      <c r="H117" s="80"/>
    </row>
    <row r="118" spans="1:6" ht="57" customHeight="1">
      <c r="A118" s="27"/>
      <c r="B118" s="27"/>
      <c r="C118" s="27"/>
      <c r="D118" s="27"/>
      <c r="E118" s="27"/>
      <c r="F118" s="27"/>
    </row>
    <row r="119" spans="1:6" ht="12.75">
      <c r="A119" s="27"/>
      <c r="B119" s="27"/>
      <c r="C119" s="27"/>
      <c r="D119" s="27"/>
      <c r="E119" s="27"/>
      <c r="F119" s="27"/>
    </row>
    <row r="120" spans="1:6" s="168" customFormat="1" ht="12.75">
      <c r="A120" s="27"/>
      <c r="B120" s="27"/>
      <c r="C120" s="27"/>
      <c r="D120" s="27"/>
      <c r="E120" s="27"/>
      <c r="F120" s="27"/>
    </row>
    <row r="121" spans="1:6" s="168" customFormat="1" ht="12.75">
      <c r="A121" s="27"/>
      <c r="B121" s="27"/>
      <c r="C121" s="27"/>
      <c r="D121" s="27"/>
      <c r="E121" s="27"/>
      <c r="F121" s="27"/>
    </row>
    <row r="122" spans="1:6" s="168" customFormat="1" ht="12.75">
      <c r="A122" s="27"/>
      <c r="B122" s="27"/>
      <c r="C122" s="27"/>
      <c r="D122" s="27"/>
      <c r="E122" s="27"/>
      <c r="F122" s="27"/>
    </row>
    <row r="123" spans="1:6" s="168" customFormat="1" ht="12.75">
      <c r="A123" s="27"/>
      <c r="B123" s="27"/>
      <c r="C123" s="27"/>
      <c r="D123" s="27"/>
      <c r="E123" s="27"/>
      <c r="F123" s="27"/>
    </row>
    <row r="124" spans="1:6" s="168" customFormat="1" ht="12.75">
      <c r="A124" s="27"/>
      <c r="B124" s="27"/>
      <c r="C124" s="27"/>
      <c r="D124" s="27"/>
      <c r="E124" s="27"/>
      <c r="F124" s="27"/>
    </row>
    <row r="125" spans="1:6" s="168" customFormat="1" ht="12.75">
      <c r="A125" s="27"/>
      <c r="B125" s="27"/>
      <c r="C125" s="27"/>
      <c r="D125" s="27"/>
      <c r="E125" s="27"/>
      <c r="F125" s="27"/>
    </row>
    <row r="126" spans="1:6" s="168" customFormat="1" ht="12.75">
      <c r="A126" s="27"/>
      <c r="B126" s="27"/>
      <c r="C126" s="27"/>
      <c r="D126" s="27"/>
      <c r="E126" s="27"/>
      <c r="F126" s="27"/>
    </row>
    <row r="127" spans="1:6" s="168" customFormat="1" ht="12.75">
      <c r="A127" s="27"/>
      <c r="B127" s="27"/>
      <c r="C127" s="27"/>
      <c r="D127" s="27"/>
      <c r="E127" s="27"/>
      <c r="F127" s="27"/>
    </row>
    <row r="128" spans="1:6" s="168" customFormat="1" ht="12.75">
      <c r="A128" s="27"/>
      <c r="B128" s="27"/>
      <c r="C128" s="27"/>
      <c r="D128" s="27"/>
      <c r="E128" s="27"/>
      <c r="F128" s="27"/>
    </row>
    <row r="129" spans="1:6" s="168" customFormat="1" ht="12.75">
      <c r="A129" s="27"/>
      <c r="B129" s="27"/>
      <c r="C129" s="27"/>
      <c r="D129" s="27"/>
      <c r="E129" s="27"/>
      <c r="F129" s="27"/>
    </row>
    <row r="130" spans="1:6" s="168" customFormat="1" ht="12.75">
      <c r="A130" s="27"/>
      <c r="B130" s="27"/>
      <c r="C130" s="27"/>
      <c r="D130" s="27"/>
      <c r="E130" s="27"/>
      <c r="F130" s="27"/>
    </row>
    <row r="131" spans="1:6" ht="12.75">
      <c r="A131" s="27"/>
      <c r="B131" s="27"/>
      <c r="C131" s="27"/>
      <c r="D131" s="27"/>
      <c r="E131" s="27"/>
      <c r="F131" s="27"/>
    </row>
    <row r="132" spans="1:6" ht="12.75">
      <c r="A132" s="27"/>
      <c r="B132" s="27"/>
      <c r="C132" s="27"/>
      <c r="D132" s="27"/>
      <c r="E132" s="27"/>
      <c r="F132" s="27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47" r:id="rId1"/>
  <headerFooter scaleWithDoc="0" alignWithMargins="0">
    <oddHeader>&amp;CEN
Annex III</oddHeader>
    <oddFooter>&amp;C&amp;P</oddFooter>
  </headerFooter>
  <rowBreaks count="2" manualBreakCount="2">
    <brk id="46" max="255" man="1"/>
    <brk id="55" max="6" man="1"/>
  </rowBreaks>
  <ignoredErrors>
    <ignoredError sqref="E7 B21 E51 E62 B8:B16 B87:B94 B31:B43 B62:B68 B44:B49 B51:B60 B22:B23 B69:B76 B77:B86 B96:B132 B95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workbookViewId="0" topLeftCell="A1">
      <pane xSplit="4" ySplit="7" topLeftCell="E20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Y3" sqref="Y3:Z3"/>
    </sheetView>
  </sheetViews>
  <sheetFormatPr defaultColWidth="9.140625" defaultRowHeight="12.75"/>
  <cols>
    <col min="1" max="1" width="2.57421875" style="1100" customWidth="1"/>
    <col min="2" max="2" width="6.28125" style="1100" bestFit="1" customWidth="1"/>
    <col min="3" max="3" width="38.8515625" style="1100" customWidth="1"/>
    <col min="4" max="4" width="30.7109375" style="1100" customWidth="1"/>
    <col min="5" max="14" width="15.7109375" style="1100" customWidth="1"/>
    <col min="15" max="16" width="17.57421875" style="1100" customWidth="1"/>
    <col min="17" max="26" width="15.7109375" style="1100" customWidth="1"/>
    <col min="27" max="27" width="3.7109375" style="1100" customWidth="1"/>
    <col min="28" max="16384" width="9.140625" style="1100" customWidth="1"/>
  </cols>
  <sheetData>
    <row r="1" spans="1:27" ht="11.25">
      <c r="A1" s="991"/>
      <c r="B1" s="992" t="s">
        <v>911</v>
      </c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2"/>
      <c r="R1" s="991"/>
      <c r="S1" s="991"/>
      <c r="T1" s="991"/>
      <c r="U1" s="991"/>
      <c r="V1" s="991"/>
      <c r="W1" s="991"/>
      <c r="X1" s="991"/>
      <c r="Y1" s="991"/>
      <c r="Z1" s="991"/>
      <c r="AA1" s="991"/>
    </row>
    <row r="2" spans="1:27" ht="11.25">
      <c r="A2" s="991"/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1"/>
      <c r="T2" s="991"/>
      <c r="U2" s="991"/>
      <c r="V2" s="991"/>
      <c r="W2" s="991"/>
      <c r="X2" s="991"/>
      <c r="Y2" s="991"/>
      <c r="Z2" s="991"/>
      <c r="AA2" s="991"/>
    </row>
    <row r="3" spans="1:27" ht="42.75" customHeight="1">
      <c r="A3" s="991"/>
      <c r="B3" s="1009"/>
      <c r="C3" s="1010"/>
      <c r="D3" s="1662" t="s">
        <v>969</v>
      </c>
      <c r="E3" s="1675" t="s">
        <v>1421</v>
      </c>
      <c r="F3" s="1676"/>
      <c r="G3" s="1676"/>
      <c r="H3" s="1676"/>
      <c r="I3" s="1676"/>
      <c r="J3" s="1676"/>
      <c r="K3" s="1676"/>
      <c r="L3" s="1676"/>
      <c r="M3" s="1676"/>
      <c r="N3" s="1676"/>
      <c r="O3" s="1676"/>
      <c r="P3" s="1677"/>
      <c r="Q3" s="1665" t="s">
        <v>1004</v>
      </c>
      <c r="R3" s="1666"/>
      <c r="S3" s="1666"/>
      <c r="T3" s="1666"/>
      <c r="U3" s="1666"/>
      <c r="V3" s="1666"/>
      <c r="W3" s="1666"/>
      <c r="X3" s="1667"/>
      <c r="Y3" s="1660" t="s">
        <v>1685</v>
      </c>
      <c r="Z3" s="1661"/>
      <c r="AA3" s="991"/>
    </row>
    <row r="4" spans="1:27" ht="25.5" customHeight="1">
      <c r="A4" s="991"/>
      <c r="B4" s="1011"/>
      <c r="C4" s="1012"/>
      <c r="D4" s="1663"/>
      <c r="E4" s="1668"/>
      <c r="F4" s="1670" t="s">
        <v>913</v>
      </c>
      <c r="G4" s="1671"/>
      <c r="H4" s="1672"/>
      <c r="I4" s="1670" t="s">
        <v>914</v>
      </c>
      <c r="J4" s="1671"/>
      <c r="K4" s="1671"/>
      <c r="L4" s="1671"/>
      <c r="M4" s="1671"/>
      <c r="N4" s="1671"/>
      <c r="O4" s="1671"/>
      <c r="P4" s="1672"/>
      <c r="Q4" s="1423"/>
      <c r="R4" s="1673" t="s">
        <v>1110</v>
      </c>
      <c r="S4" s="1649" t="s">
        <v>1111</v>
      </c>
      <c r="T4" s="1650"/>
      <c r="U4" s="1650"/>
      <c r="V4" s="1650"/>
      <c r="W4" s="1650"/>
      <c r="X4" s="1651"/>
      <c r="Y4" s="1678" t="s">
        <v>912</v>
      </c>
      <c r="Z4" s="1679"/>
      <c r="AA4" s="991"/>
    </row>
    <row r="5" spans="1:27" ht="65.25" customHeight="1">
      <c r="A5" s="993"/>
      <c r="B5" s="1011"/>
      <c r="C5" s="1012"/>
      <c r="D5" s="1663"/>
      <c r="E5" s="1669"/>
      <c r="F5" s="1101"/>
      <c r="G5" s="703" t="s">
        <v>915</v>
      </c>
      <c r="H5" s="703" t="s">
        <v>1360</v>
      </c>
      <c r="I5" s="1101"/>
      <c r="J5" s="994" t="s">
        <v>916</v>
      </c>
      <c r="K5" s="994" t="s">
        <v>917</v>
      </c>
      <c r="L5" s="994" t="s">
        <v>918</v>
      </c>
      <c r="M5" s="994" t="s">
        <v>1361</v>
      </c>
      <c r="N5" s="994" t="s">
        <v>1114</v>
      </c>
      <c r="O5" s="994" t="s">
        <v>919</v>
      </c>
      <c r="P5" s="994" t="s">
        <v>920</v>
      </c>
      <c r="Q5" s="1424"/>
      <c r="R5" s="1674"/>
      <c r="S5" s="1422"/>
      <c r="T5" s="703" t="s">
        <v>916</v>
      </c>
      <c r="U5" s="703" t="s">
        <v>917</v>
      </c>
      <c r="V5" s="703" t="s">
        <v>918</v>
      </c>
      <c r="W5" s="703" t="s">
        <v>1362</v>
      </c>
      <c r="X5" s="994" t="s">
        <v>1114</v>
      </c>
      <c r="Y5" s="994" t="s">
        <v>921</v>
      </c>
      <c r="Z5" s="994" t="s">
        <v>922</v>
      </c>
      <c r="AA5" s="993"/>
    </row>
    <row r="6" spans="1:27" ht="15" customHeight="1">
      <c r="A6" s="993"/>
      <c r="B6" s="1011"/>
      <c r="C6" s="1012"/>
      <c r="D6" s="1663"/>
      <c r="E6" s="994" t="s">
        <v>339</v>
      </c>
      <c r="F6" s="994" t="s">
        <v>340</v>
      </c>
      <c r="G6" s="703" t="s">
        <v>341</v>
      </c>
      <c r="H6" s="996" t="s">
        <v>988</v>
      </c>
      <c r="I6" s="996" t="s">
        <v>344</v>
      </c>
      <c r="J6" s="996" t="s">
        <v>345</v>
      </c>
      <c r="K6" s="996" t="s">
        <v>346</v>
      </c>
      <c r="L6" s="996" t="s">
        <v>347</v>
      </c>
      <c r="M6" s="994">
        <v>100</v>
      </c>
      <c r="N6" s="994">
        <v>105</v>
      </c>
      <c r="O6" s="994">
        <v>110</v>
      </c>
      <c r="P6" s="994">
        <v>120</v>
      </c>
      <c r="Q6" s="994">
        <v>130</v>
      </c>
      <c r="R6" s="994">
        <v>140</v>
      </c>
      <c r="S6" s="994">
        <v>150</v>
      </c>
      <c r="T6" s="994">
        <v>160</v>
      </c>
      <c r="U6" s="994">
        <v>170</v>
      </c>
      <c r="V6" s="994">
        <v>180</v>
      </c>
      <c r="W6" s="994">
        <v>190</v>
      </c>
      <c r="X6" s="994">
        <v>195</v>
      </c>
      <c r="Y6" s="994">
        <v>200</v>
      </c>
      <c r="Z6" s="994">
        <v>210</v>
      </c>
      <c r="AA6" s="993"/>
    </row>
    <row r="7" spans="1:27" ht="44.25" customHeight="1">
      <c r="A7" s="993"/>
      <c r="B7" s="1011"/>
      <c r="C7" s="1012"/>
      <c r="D7" s="1664"/>
      <c r="E7" s="782" t="s">
        <v>1428</v>
      </c>
      <c r="F7" s="782" t="s">
        <v>1650</v>
      </c>
      <c r="G7" s="782" t="s">
        <v>1429</v>
      </c>
      <c r="H7" s="782" t="s">
        <v>1429</v>
      </c>
      <c r="I7" s="782" t="s">
        <v>1650</v>
      </c>
      <c r="J7" s="782" t="s">
        <v>1430</v>
      </c>
      <c r="K7" s="782" t="s">
        <v>1430</v>
      </c>
      <c r="L7" s="782" t="s">
        <v>1430</v>
      </c>
      <c r="M7" s="782" t="s">
        <v>1430</v>
      </c>
      <c r="N7" s="782" t="s">
        <v>1430</v>
      </c>
      <c r="O7" s="782" t="s">
        <v>1651</v>
      </c>
      <c r="P7" s="782" t="s">
        <v>1652</v>
      </c>
      <c r="Q7" s="782" t="s">
        <v>1431</v>
      </c>
      <c r="R7" s="782" t="s">
        <v>1431</v>
      </c>
      <c r="S7" s="782" t="s">
        <v>1431</v>
      </c>
      <c r="T7" s="782" t="s">
        <v>1432</v>
      </c>
      <c r="U7" s="782" t="s">
        <v>1432</v>
      </c>
      <c r="V7" s="782" t="s">
        <v>1432</v>
      </c>
      <c r="W7" s="782" t="s">
        <v>1432</v>
      </c>
      <c r="X7" s="782" t="s">
        <v>1432</v>
      </c>
      <c r="Y7" s="782" t="s">
        <v>1423</v>
      </c>
      <c r="Z7" s="782" t="s">
        <v>1423</v>
      </c>
      <c r="AA7" s="993"/>
    </row>
    <row r="8" spans="1:27" ht="12.75" customHeight="1">
      <c r="A8" s="995"/>
      <c r="B8" s="996" t="s">
        <v>339</v>
      </c>
      <c r="C8" s="997" t="s">
        <v>55</v>
      </c>
      <c r="D8" s="13" t="s">
        <v>1256</v>
      </c>
      <c r="E8" s="997"/>
      <c r="F8" s="997"/>
      <c r="G8" s="997"/>
      <c r="H8" s="997"/>
      <c r="I8" s="997"/>
      <c r="J8" s="997"/>
      <c r="K8" s="997"/>
      <c r="L8" s="997"/>
      <c r="M8" s="997"/>
      <c r="N8" s="997"/>
      <c r="O8" s="997"/>
      <c r="P8" s="997"/>
      <c r="Q8" s="997"/>
      <c r="R8" s="997"/>
      <c r="S8" s="997"/>
      <c r="T8" s="997"/>
      <c r="U8" s="997"/>
      <c r="V8" s="997"/>
      <c r="W8" s="1441"/>
      <c r="X8" s="1441"/>
      <c r="Y8" s="997"/>
      <c r="Z8" s="997"/>
      <c r="AA8" s="995"/>
    </row>
    <row r="9" spans="1:27" ht="12.75" customHeight="1">
      <c r="A9" s="995"/>
      <c r="B9" s="994" t="s">
        <v>340</v>
      </c>
      <c r="C9" s="1007" t="s">
        <v>97</v>
      </c>
      <c r="D9" s="112" t="s">
        <v>1226</v>
      </c>
      <c r="E9" s="1007"/>
      <c r="F9" s="1007"/>
      <c r="G9" s="1007"/>
      <c r="H9" s="1007"/>
      <c r="I9" s="1007"/>
      <c r="J9" s="1007"/>
      <c r="K9" s="1007"/>
      <c r="L9" s="1007"/>
      <c r="M9" s="1007"/>
      <c r="N9" s="1007"/>
      <c r="O9" s="1007"/>
      <c r="P9" s="1007"/>
      <c r="Q9" s="1007"/>
      <c r="R9" s="1007"/>
      <c r="S9" s="1007"/>
      <c r="T9" s="1007"/>
      <c r="U9" s="1007"/>
      <c r="V9" s="1007"/>
      <c r="W9" s="1007"/>
      <c r="X9" s="1007"/>
      <c r="Y9" s="1007"/>
      <c r="Z9" s="1007"/>
      <c r="AA9" s="995"/>
    </row>
    <row r="10" spans="1:27" ht="12.75" customHeight="1">
      <c r="A10" s="995"/>
      <c r="B10" s="994" t="s">
        <v>341</v>
      </c>
      <c r="C10" s="1007" t="s">
        <v>98</v>
      </c>
      <c r="D10" s="112" t="s">
        <v>1227</v>
      </c>
      <c r="E10" s="1007"/>
      <c r="F10" s="1007"/>
      <c r="G10" s="1007"/>
      <c r="H10" s="1007"/>
      <c r="I10" s="1007"/>
      <c r="J10" s="1007"/>
      <c r="K10" s="1007"/>
      <c r="L10" s="1007"/>
      <c r="M10" s="1007"/>
      <c r="N10" s="1007"/>
      <c r="O10" s="1007"/>
      <c r="P10" s="1007"/>
      <c r="Q10" s="1007"/>
      <c r="R10" s="1007"/>
      <c r="S10" s="1007"/>
      <c r="T10" s="1007"/>
      <c r="U10" s="1007"/>
      <c r="V10" s="1007"/>
      <c r="W10" s="1007"/>
      <c r="X10" s="1007"/>
      <c r="Y10" s="1007"/>
      <c r="Z10" s="1007"/>
      <c r="AA10" s="995"/>
    </row>
    <row r="11" spans="1:27" ht="12.75" customHeight="1">
      <c r="A11" s="995"/>
      <c r="B11" s="996" t="s">
        <v>342</v>
      </c>
      <c r="C11" s="1007" t="s">
        <v>99</v>
      </c>
      <c r="D11" s="112" t="s">
        <v>1228</v>
      </c>
      <c r="E11" s="1007"/>
      <c r="F11" s="1007"/>
      <c r="G11" s="1007"/>
      <c r="H11" s="1007"/>
      <c r="I11" s="1007"/>
      <c r="J11" s="1007"/>
      <c r="K11" s="1007"/>
      <c r="L11" s="1007"/>
      <c r="M11" s="1007"/>
      <c r="N11" s="1007"/>
      <c r="O11" s="1007"/>
      <c r="P11" s="1007"/>
      <c r="Q11" s="1007"/>
      <c r="R11" s="1007"/>
      <c r="S11" s="1007"/>
      <c r="T11" s="1007"/>
      <c r="U11" s="1007"/>
      <c r="V11" s="1007"/>
      <c r="W11" s="1007"/>
      <c r="X11" s="1007"/>
      <c r="Y11" s="1007"/>
      <c r="Z11" s="1007"/>
      <c r="AA11" s="995"/>
    </row>
    <row r="12" spans="1:27" ht="12.75" customHeight="1">
      <c r="A12" s="995"/>
      <c r="B12" s="994" t="s">
        <v>343</v>
      </c>
      <c r="C12" s="1007" t="s">
        <v>100</v>
      </c>
      <c r="D12" s="112" t="s">
        <v>1229</v>
      </c>
      <c r="E12" s="1007"/>
      <c r="F12" s="1007"/>
      <c r="G12" s="1007"/>
      <c r="H12" s="1007"/>
      <c r="I12" s="1007"/>
      <c r="J12" s="1007"/>
      <c r="K12" s="1007"/>
      <c r="L12" s="1007"/>
      <c r="M12" s="1007"/>
      <c r="N12" s="1007"/>
      <c r="O12" s="1007"/>
      <c r="P12" s="1007"/>
      <c r="Q12" s="1007"/>
      <c r="R12" s="1007"/>
      <c r="S12" s="1007"/>
      <c r="T12" s="1007"/>
      <c r="U12" s="1007"/>
      <c r="V12" s="1007"/>
      <c r="W12" s="1007"/>
      <c r="X12" s="1007"/>
      <c r="Y12" s="1007"/>
      <c r="Z12" s="1007"/>
      <c r="AA12" s="995"/>
    </row>
    <row r="13" spans="1:27" ht="12.75" customHeight="1">
      <c r="A13" s="995"/>
      <c r="B13" s="994" t="s">
        <v>344</v>
      </c>
      <c r="C13" s="999" t="s">
        <v>125</v>
      </c>
      <c r="D13" s="94" t="s">
        <v>1230</v>
      </c>
      <c r="E13" s="999"/>
      <c r="F13" s="999"/>
      <c r="G13" s="999"/>
      <c r="H13" s="999"/>
      <c r="I13" s="999"/>
      <c r="J13" s="999"/>
      <c r="K13" s="999"/>
      <c r="L13" s="999"/>
      <c r="M13" s="999"/>
      <c r="N13" s="999"/>
      <c r="O13" s="999"/>
      <c r="P13" s="999"/>
      <c r="Q13" s="999"/>
      <c r="R13" s="999"/>
      <c r="S13" s="999"/>
      <c r="T13" s="999"/>
      <c r="U13" s="999"/>
      <c r="V13" s="999"/>
      <c r="W13" s="999"/>
      <c r="X13" s="999"/>
      <c r="Y13" s="999"/>
      <c r="Z13" s="999"/>
      <c r="AA13" s="995"/>
    </row>
    <row r="14" spans="1:27" ht="12.75" customHeight="1">
      <c r="A14" s="995"/>
      <c r="B14" s="996" t="s">
        <v>345</v>
      </c>
      <c r="C14" s="1014" t="s">
        <v>61</v>
      </c>
      <c r="D14" s="13" t="s">
        <v>1255</v>
      </c>
      <c r="E14" s="1014"/>
      <c r="F14" s="1014"/>
      <c r="G14" s="1014"/>
      <c r="H14" s="1014"/>
      <c r="I14" s="1014"/>
      <c r="J14" s="1014"/>
      <c r="K14" s="1014"/>
      <c r="L14" s="1014"/>
      <c r="M14" s="1014"/>
      <c r="N14" s="1014"/>
      <c r="O14" s="1014"/>
      <c r="P14" s="1014"/>
      <c r="Q14" s="1014"/>
      <c r="R14" s="1014"/>
      <c r="S14" s="1014"/>
      <c r="T14" s="1014"/>
      <c r="U14" s="1014"/>
      <c r="V14" s="1014"/>
      <c r="W14" s="1014"/>
      <c r="X14" s="1014"/>
      <c r="Y14" s="1014"/>
      <c r="Z14" s="1014"/>
      <c r="AA14" s="995"/>
    </row>
    <row r="15" spans="1:27" ht="12.75" customHeight="1">
      <c r="A15" s="995"/>
      <c r="B15" s="994" t="s">
        <v>346</v>
      </c>
      <c r="C15" s="999" t="s">
        <v>97</v>
      </c>
      <c r="D15" s="112" t="s">
        <v>1226</v>
      </c>
      <c r="E15" s="999"/>
      <c r="F15" s="999"/>
      <c r="G15" s="999"/>
      <c r="H15" s="999"/>
      <c r="I15" s="999"/>
      <c r="J15" s="999"/>
      <c r="K15" s="999"/>
      <c r="L15" s="999"/>
      <c r="M15" s="999"/>
      <c r="N15" s="999"/>
      <c r="O15" s="999"/>
      <c r="P15" s="999"/>
      <c r="Q15" s="999"/>
      <c r="R15" s="999"/>
      <c r="S15" s="999"/>
      <c r="T15" s="999"/>
      <c r="U15" s="999"/>
      <c r="V15" s="999"/>
      <c r="W15" s="999"/>
      <c r="X15" s="999"/>
      <c r="Y15" s="999"/>
      <c r="Z15" s="999"/>
      <c r="AA15" s="995"/>
    </row>
    <row r="16" spans="1:27" ht="12.75" customHeight="1">
      <c r="A16" s="995"/>
      <c r="B16" s="994" t="s">
        <v>347</v>
      </c>
      <c r="C16" s="999" t="s">
        <v>98</v>
      </c>
      <c r="D16" s="112" t="s">
        <v>1227</v>
      </c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999"/>
      <c r="U16" s="999"/>
      <c r="V16" s="999"/>
      <c r="W16" s="999"/>
      <c r="X16" s="999"/>
      <c r="Y16" s="999"/>
      <c r="Z16" s="999"/>
      <c r="AA16" s="995"/>
    </row>
    <row r="17" spans="1:27" ht="12.75" customHeight="1">
      <c r="A17" s="995"/>
      <c r="B17" s="996" t="s">
        <v>348</v>
      </c>
      <c r="C17" s="999" t="s">
        <v>99</v>
      </c>
      <c r="D17" s="112" t="s">
        <v>1228</v>
      </c>
      <c r="E17" s="999"/>
      <c r="F17" s="999"/>
      <c r="G17" s="999"/>
      <c r="H17" s="999"/>
      <c r="I17" s="999"/>
      <c r="J17" s="999"/>
      <c r="K17" s="999"/>
      <c r="L17" s="999"/>
      <c r="M17" s="999"/>
      <c r="N17" s="999"/>
      <c r="O17" s="999"/>
      <c r="P17" s="999"/>
      <c r="Q17" s="999"/>
      <c r="R17" s="999"/>
      <c r="S17" s="999"/>
      <c r="T17" s="999"/>
      <c r="U17" s="999"/>
      <c r="V17" s="999"/>
      <c r="W17" s="999"/>
      <c r="X17" s="999"/>
      <c r="Y17" s="999"/>
      <c r="Z17" s="999"/>
      <c r="AA17" s="995"/>
    </row>
    <row r="18" spans="1:27" ht="12.75" customHeight="1">
      <c r="A18" s="995"/>
      <c r="B18" s="994" t="s">
        <v>349</v>
      </c>
      <c r="C18" s="999" t="s">
        <v>100</v>
      </c>
      <c r="D18" s="112" t="s">
        <v>1229</v>
      </c>
      <c r="E18" s="999"/>
      <c r="F18" s="999"/>
      <c r="G18" s="999"/>
      <c r="H18" s="999"/>
      <c r="I18" s="999"/>
      <c r="J18" s="999"/>
      <c r="K18" s="999"/>
      <c r="L18" s="999"/>
      <c r="M18" s="999"/>
      <c r="N18" s="999"/>
      <c r="O18" s="999"/>
      <c r="P18" s="999"/>
      <c r="Q18" s="999"/>
      <c r="R18" s="999"/>
      <c r="S18" s="999"/>
      <c r="T18" s="999"/>
      <c r="U18" s="999"/>
      <c r="V18" s="999"/>
      <c r="W18" s="999"/>
      <c r="X18" s="999"/>
      <c r="Y18" s="999"/>
      <c r="Z18" s="999"/>
      <c r="AA18" s="995"/>
    </row>
    <row r="19" spans="1:27" ht="12.75" customHeight="1">
      <c r="A19" s="995"/>
      <c r="B19" s="994" t="s">
        <v>350</v>
      </c>
      <c r="C19" s="999" t="s">
        <v>125</v>
      </c>
      <c r="D19" s="112" t="s">
        <v>1230</v>
      </c>
      <c r="E19" s="999"/>
      <c r="F19" s="999"/>
      <c r="G19" s="999"/>
      <c r="H19" s="999"/>
      <c r="I19" s="999"/>
      <c r="J19" s="999"/>
      <c r="K19" s="999"/>
      <c r="L19" s="999"/>
      <c r="M19" s="999"/>
      <c r="N19" s="999"/>
      <c r="O19" s="999"/>
      <c r="P19" s="999"/>
      <c r="Q19" s="999"/>
      <c r="R19" s="999"/>
      <c r="S19" s="999"/>
      <c r="T19" s="999"/>
      <c r="U19" s="999"/>
      <c r="V19" s="999"/>
      <c r="W19" s="999"/>
      <c r="X19" s="999"/>
      <c r="Y19" s="999"/>
      <c r="Z19" s="999"/>
      <c r="AA19" s="995"/>
    </row>
    <row r="20" spans="1:27" ht="20.25" customHeight="1">
      <c r="A20" s="995"/>
      <c r="B20" s="996" t="s">
        <v>351</v>
      </c>
      <c r="C20" s="999" t="s">
        <v>517</v>
      </c>
      <c r="D20" s="1426" t="s">
        <v>1649</v>
      </c>
      <c r="E20" s="999"/>
      <c r="F20" s="999"/>
      <c r="G20" s="999"/>
      <c r="H20" s="999"/>
      <c r="I20" s="999"/>
      <c r="J20" s="999"/>
      <c r="K20" s="999"/>
      <c r="L20" s="999"/>
      <c r="M20" s="999"/>
      <c r="N20" s="999"/>
      <c r="O20" s="999"/>
      <c r="P20" s="999"/>
      <c r="Q20" s="999"/>
      <c r="R20" s="999"/>
      <c r="S20" s="999"/>
      <c r="T20" s="999"/>
      <c r="U20" s="999"/>
      <c r="V20" s="999"/>
      <c r="W20" s="999"/>
      <c r="X20" s="999"/>
      <c r="Y20" s="999"/>
      <c r="Z20" s="999"/>
      <c r="AA20" s="995"/>
    </row>
    <row r="21" spans="1:27" ht="20.25" customHeight="1">
      <c r="A21" s="995"/>
      <c r="B21" s="994" t="s">
        <v>352</v>
      </c>
      <c r="C21" s="999" t="s">
        <v>938</v>
      </c>
      <c r="D21" s="1426" t="s">
        <v>1250</v>
      </c>
      <c r="E21" s="999"/>
      <c r="F21" s="999"/>
      <c r="G21" s="999"/>
      <c r="H21" s="999"/>
      <c r="I21" s="999"/>
      <c r="J21" s="999"/>
      <c r="K21" s="999"/>
      <c r="L21" s="999"/>
      <c r="M21" s="999"/>
      <c r="N21" s="999"/>
      <c r="O21" s="999"/>
      <c r="P21" s="999"/>
      <c r="Q21" s="999"/>
      <c r="R21" s="999"/>
      <c r="S21" s="999"/>
      <c r="T21" s="999"/>
      <c r="U21" s="999"/>
      <c r="V21" s="999"/>
      <c r="W21" s="999"/>
      <c r="X21" s="999"/>
      <c r="Y21" s="999"/>
      <c r="Z21" s="999"/>
      <c r="AA21" s="995"/>
    </row>
    <row r="22" spans="1:27" ht="12.75" customHeight="1">
      <c r="A22" s="995"/>
      <c r="B22" s="994" t="s">
        <v>353</v>
      </c>
      <c r="C22" s="999" t="s">
        <v>126</v>
      </c>
      <c r="D22" s="1425" t="s">
        <v>1231</v>
      </c>
      <c r="E22" s="999"/>
      <c r="F22" s="999"/>
      <c r="G22" s="999"/>
      <c r="H22" s="999"/>
      <c r="I22" s="999"/>
      <c r="J22" s="999"/>
      <c r="K22" s="999"/>
      <c r="L22" s="999"/>
      <c r="M22" s="999"/>
      <c r="N22" s="999"/>
      <c r="O22" s="999"/>
      <c r="P22" s="999"/>
      <c r="Q22" s="999"/>
      <c r="R22" s="999"/>
      <c r="S22" s="999"/>
      <c r="T22" s="999"/>
      <c r="U22" s="999"/>
      <c r="V22" s="999"/>
      <c r="W22" s="999"/>
      <c r="X22" s="999"/>
      <c r="Y22" s="999"/>
      <c r="Z22" s="999"/>
      <c r="AA22" s="995"/>
    </row>
    <row r="23" spans="1:27" ht="22.5" customHeight="1">
      <c r="A23" s="995"/>
      <c r="B23" s="996" t="s">
        <v>354</v>
      </c>
      <c r="C23" s="999" t="s">
        <v>939</v>
      </c>
      <c r="D23" s="1427" t="s">
        <v>1250</v>
      </c>
      <c r="E23" s="999"/>
      <c r="F23" s="999"/>
      <c r="G23" s="999"/>
      <c r="H23" s="999"/>
      <c r="I23" s="999"/>
      <c r="J23" s="999"/>
      <c r="K23" s="999"/>
      <c r="L23" s="999"/>
      <c r="M23" s="999"/>
      <c r="N23" s="999"/>
      <c r="O23" s="999"/>
      <c r="P23" s="999"/>
      <c r="Q23" s="999"/>
      <c r="R23" s="999"/>
      <c r="S23" s="999"/>
      <c r="T23" s="999"/>
      <c r="U23" s="999"/>
      <c r="V23" s="999"/>
      <c r="W23" s="999"/>
      <c r="X23" s="999"/>
      <c r="Y23" s="999"/>
      <c r="Z23" s="999"/>
      <c r="AA23" s="995"/>
    </row>
    <row r="24" spans="1:27" ht="12.75" customHeight="1">
      <c r="A24" s="995"/>
      <c r="B24" s="994" t="s">
        <v>355</v>
      </c>
      <c r="C24" s="1000" t="s">
        <v>518</v>
      </c>
      <c r="D24" s="1428" t="s">
        <v>1252</v>
      </c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1007"/>
      <c r="Z24" s="1007"/>
      <c r="AA24" s="995"/>
    </row>
    <row r="25" spans="1:27" ht="37.5" customHeight="1">
      <c r="A25" s="1001"/>
      <c r="B25" s="994" t="s">
        <v>356</v>
      </c>
      <c r="C25" s="1002" t="s">
        <v>1364</v>
      </c>
      <c r="D25" s="626" t="s">
        <v>1425</v>
      </c>
      <c r="E25" s="1002"/>
      <c r="F25" s="1002"/>
      <c r="G25" s="1002"/>
      <c r="H25" s="1002"/>
      <c r="I25" s="1002"/>
      <c r="J25" s="1002"/>
      <c r="K25" s="1002"/>
      <c r="L25" s="1002"/>
      <c r="M25" s="1002"/>
      <c r="N25" s="1002"/>
      <c r="O25" s="1002"/>
      <c r="P25" s="1002"/>
      <c r="Q25" s="1002"/>
      <c r="R25" s="1002"/>
      <c r="S25" s="1002"/>
      <c r="T25" s="1002"/>
      <c r="U25" s="1002"/>
      <c r="V25" s="1002"/>
      <c r="W25" s="1002"/>
      <c r="X25" s="1002"/>
      <c r="Y25" s="1002"/>
      <c r="Z25" s="1002"/>
      <c r="AA25" s="1001"/>
    </row>
    <row r="26" spans="1:27" ht="12.75" customHeight="1">
      <c r="A26" s="1001"/>
      <c r="B26" s="736">
        <v>181</v>
      </c>
      <c r="C26" s="633" t="s">
        <v>55</v>
      </c>
      <c r="D26" s="14" t="s">
        <v>1256</v>
      </c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1001"/>
    </row>
    <row r="27" spans="1:27" ht="12.75" customHeight="1">
      <c r="A27" s="1001"/>
      <c r="B27" s="703">
        <v>182</v>
      </c>
      <c r="C27" s="10" t="s">
        <v>97</v>
      </c>
      <c r="D27" s="14" t="s">
        <v>1226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633"/>
      <c r="S27" s="10"/>
      <c r="T27" s="10"/>
      <c r="U27" s="10"/>
      <c r="V27" s="10"/>
      <c r="W27" s="10"/>
      <c r="X27" s="10"/>
      <c r="Y27" s="10"/>
      <c r="Z27" s="10"/>
      <c r="AA27" s="1001"/>
    </row>
    <row r="28" spans="1:27" ht="12.75" customHeight="1">
      <c r="A28" s="1001"/>
      <c r="B28" s="736">
        <v>183</v>
      </c>
      <c r="C28" s="10" t="s">
        <v>98</v>
      </c>
      <c r="D28" s="14" t="s">
        <v>1227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633"/>
      <c r="S28" s="10"/>
      <c r="T28" s="10"/>
      <c r="U28" s="10"/>
      <c r="V28" s="10"/>
      <c r="W28" s="10"/>
      <c r="X28" s="10"/>
      <c r="Y28" s="10"/>
      <c r="Z28" s="10"/>
      <c r="AA28" s="1001"/>
    </row>
    <row r="29" spans="1:27" ht="12.75" customHeight="1">
      <c r="A29" s="1001"/>
      <c r="B29" s="703">
        <v>184</v>
      </c>
      <c r="C29" s="10" t="s">
        <v>99</v>
      </c>
      <c r="D29" s="14" t="s">
        <v>1228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633"/>
      <c r="S29" s="10"/>
      <c r="T29" s="10"/>
      <c r="U29" s="10"/>
      <c r="V29" s="10"/>
      <c r="W29" s="10"/>
      <c r="X29" s="10"/>
      <c r="Y29" s="10"/>
      <c r="Z29" s="10"/>
      <c r="AA29" s="1001"/>
    </row>
    <row r="30" spans="1:27" ht="12.75" customHeight="1">
      <c r="A30" s="1001"/>
      <c r="B30" s="736">
        <v>185</v>
      </c>
      <c r="C30" s="10" t="s">
        <v>100</v>
      </c>
      <c r="D30" s="14" t="s">
        <v>1229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633"/>
      <c r="S30" s="10"/>
      <c r="T30" s="10"/>
      <c r="U30" s="10"/>
      <c r="V30" s="10"/>
      <c r="W30" s="10"/>
      <c r="X30" s="10"/>
      <c r="Y30" s="10"/>
      <c r="Z30" s="10"/>
      <c r="AA30" s="1001"/>
    </row>
    <row r="31" spans="1:27" ht="12.75" customHeight="1">
      <c r="A31" s="1001"/>
      <c r="B31" s="703">
        <v>186</v>
      </c>
      <c r="C31" s="10" t="s">
        <v>125</v>
      </c>
      <c r="D31" s="14" t="s">
        <v>1230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633"/>
      <c r="S31" s="10"/>
      <c r="T31" s="10"/>
      <c r="U31" s="10"/>
      <c r="V31" s="10"/>
      <c r="W31" s="10"/>
      <c r="X31" s="10"/>
      <c r="Y31" s="10"/>
      <c r="Z31" s="10"/>
      <c r="AA31" s="1001"/>
    </row>
    <row r="32" spans="1:27" ht="12.75" customHeight="1">
      <c r="A32" s="1001"/>
      <c r="B32" s="736">
        <v>191</v>
      </c>
      <c r="C32" s="634" t="s">
        <v>61</v>
      </c>
      <c r="D32" s="1142" t="s">
        <v>1255</v>
      </c>
      <c r="E32" s="634"/>
      <c r="F32" s="634"/>
      <c r="G32" s="634"/>
      <c r="H32" s="634"/>
      <c r="I32" s="634"/>
      <c r="J32" s="634"/>
      <c r="K32" s="634"/>
      <c r="L32" s="634"/>
      <c r="M32" s="634"/>
      <c r="N32" s="634"/>
      <c r="O32" s="634"/>
      <c r="P32" s="634"/>
      <c r="Q32" s="634"/>
      <c r="R32" s="634"/>
      <c r="S32" s="634"/>
      <c r="T32" s="634"/>
      <c r="U32" s="634"/>
      <c r="V32" s="634"/>
      <c r="W32" s="634"/>
      <c r="X32" s="634"/>
      <c r="Y32" s="634"/>
      <c r="Z32" s="634"/>
      <c r="AA32" s="1001"/>
    </row>
    <row r="33" spans="1:27" ht="12.75" customHeight="1">
      <c r="A33" s="1001"/>
      <c r="B33" s="703">
        <v>192</v>
      </c>
      <c r="C33" s="1065" t="s">
        <v>97</v>
      </c>
      <c r="D33" s="14" t="s">
        <v>1226</v>
      </c>
      <c r="E33" s="1065"/>
      <c r="F33" s="1065"/>
      <c r="G33" s="1065"/>
      <c r="H33" s="1065"/>
      <c r="I33" s="1065"/>
      <c r="J33" s="1065"/>
      <c r="K33" s="1065"/>
      <c r="L33" s="1065"/>
      <c r="M33" s="1065"/>
      <c r="N33" s="1065"/>
      <c r="O33" s="1065"/>
      <c r="P33" s="1065"/>
      <c r="Q33" s="1065"/>
      <c r="R33" s="1065"/>
      <c r="S33" s="1065"/>
      <c r="T33" s="1065"/>
      <c r="U33" s="1065"/>
      <c r="V33" s="1065"/>
      <c r="W33" s="1065"/>
      <c r="X33" s="1065"/>
      <c r="Y33" s="1065"/>
      <c r="Z33" s="1065"/>
      <c r="AA33" s="1001"/>
    </row>
    <row r="34" spans="1:27" ht="12.75" customHeight="1">
      <c r="A34" s="1001"/>
      <c r="B34" s="736">
        <v>193</v>
      </c>
      <c r="C34" s="1065" t="s">
        <v>98</v>
      </c>
      <c r="D34" s="14" t="s">
        <v>1227</v>
      </c>
      <c r="E34" s="1065"/>
      <c r="F34" s="1065"/>
      <c r="G34" s="1065"/>
      <c r="H34" s="1065"/>
      <c r="I34" s="1065"/>
      <c r="J34" s="1065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01"/>
    </row>
    <row r="35" spans="1:27" ht="12.75" customHeight="1">
      <c r="A35" s="1001"/>
      <c r="B35" s="703">
        <v>194</v>
      </c>
      <c r="C35" s="1065" t="s">
        <v>99</v>
      </c>
      <c r="D35" s="14" t="s">
        <v>1228</v>
      </c>
      <c r="E35" s="10"/>
      <c r="F35" s="10"/>
      <c r="G35" s="10"/>
      <c r="H35" s="10"/>
      <c r="I35" s="10"/>
      <c r="J35" s="10"/>
      <c r="K35" s="10"/>
      <c r="L35" s="1065"/>
      <c r="M35" s="1065"/>
      <c r="N35" s="1065"/>
      <c r="O35" s="1065"/>
      <c r="P35" s="1065"/>
      <c r="Q35" s="1065"/>
      <c r="R35" s="1065"/>
      <c r="S35" s="1065"/>
      <c r="T35" s="1065"/>
      <c r="U35" s="1065"/>
      <c r="V35" s="1065"/>
      <c r="W35" s="1065"/>
      <c r="X35" s="1065"/>
      <c r="Y35" s="1065"/>
      <c r="Z35" s="1065"/>
      <c r="AA35" s="1001"/>
    </row>
    <row r="36" spans="1:27" ht="12.75" customHeight="1">
      <c r="A36" s="1001"/>
      <c r="B36" s="736">
        <v>195</v>
      </c>
      <c r="C36" s="1065" t="s">
        <v>100</v>
      </c>
      <c r="D36" s="14" t="s">
        <v>1229</v>
      </c>
      <c r="E36" s="1065"/>
      <c r="F36" s="1065"/>
      <c r="G36" s="1065"/>
      <c r="H36" s="1065"/>
      <c r="I36" s="1065"/>
      <c r="J36" s="1065"/>
      <c r="K36" s="1065"/>
      <c r="L36" s="1065"/>
      <c r="M36" s="1065"/>
      <c r="N36" s="1065"/>
      <c r="O36" s="1065"/>
      <c r="P36" s="1065"/>
      <c r="Q36" s="1065"/>
      <c r="R36" s="1065"/>
      <c r="S36" s="1065"/>
      <c r="T36" s="1065"/>
      <c r="U36" s="1065"/>
      <c r="V36" s="1065"/>
      <c r="W36" s="1065"/>
      <c r="X36" s="1065"/>
      <c r="Y36" s="1065"/>
      <c r="Z36" s="1065"/>
      <c r="AA36" s="1001"/>
    </row>
    <row r="37" spans="1:27" ht="12.75" customHeight="1">
      <c r="A37" s="1001"/>
      <c r="B37" s="703">
        <v>196</v>
      </c>
      <c r="C37" s="1065" t="s">
        <v>125</v>
      </c>
      <c r="D37" s="14" t="s">
        <v>1230</v>
      </c>
      <c r="E37" s="1065"/>
      <c r="F37" s="1065"/>
      <c r="G37" s="1065"/>
      <c r="H37" s="1065"/>
      <c r="I37" s="1065"/>
      <c r="J37" s="1065"/>
      <c r="K37" s="1065"/>
      <c r="L37" s="1065"/>
      <c r="M37" s="1065"/>
      <c r="N37" s="1065"/>
      <c r="O37" s="1065"/>
      <c r="P37" s="1065"/>
      <c r="Q37" s="1065"/>
      <c r="R37" s="1065"/>
      <c r="S37" s="1065"/>
      <c r="T37" s="1065"/>
      <c r="U37" s="1065"/>
      <c r="V37" s="1065"/>
      <c r="W37" s="1065"/>
      <c r="X37" s="1065"/>
      <c r="Y37" s="1065"/>
      <c r="Z37" s="1065"/>
      <c r="AA37" s="1001"/>
    </row>
    <row r="38" spans="1:27" ht="12.75" customHeight="1">
      <c r="A38" s="1001"/>
      <c r="B38" s="736">
        <v>197</v>
      </c>
      <c r="C38" s="1065" t="s">
        <v>126</v>
      </c>
      <c r="D38" s="14" t="s">
        <v>1231</v>
      </c>
      <c r="E38" s="1065"/>
      <c r="F38" s="1065"/>
      <c r="G38" s="1065"/>
      <c r="H38" s="1065"/>
      <c r="I38" s="1065"/>
      <c r="J38" s="1065"/>
      <c r="K38" s="1065"/>
      <c r="L38" s="1065"/>
      <c r="M38" s="1065"/>
      <c r="N38" s="1065"/>
      <c r="O38" s="1065"/>
      <c r="P38" s="1065"/>
      <c r="Q38" s="1065"/>
      <c r="R38" s="1065"/>
      <c r="S38" s="1065"/>
      <c r="T38" s="1065"/>
      <c r="U38" s="1065"/>
      <c r="V38" s="1065"/>
      <c r="W38" s="1065"/>
      <c r="X38" s="1065"/>
      <c r="Y38" s="1065"/>
      <c r="Z38" s="1065"/>
      <c r="AA38" s="1001"/>
    </row>
    <row r="39" spans="1:27" ht="42">
      <c r="A39" s="1001"/>
      <c r="B39" s="703">
        <v>201</v>
      </c>
      <c r="C39" s="1429" t="s">
        <v>1560</v>
      </c>
      <c r="D39" s="626" t="s">
        <v>1424</v>
      </c>
      <c r="E39" s="1430"/>
      <c r="F39" s="1430"/>
      <c r="G39" s="1430"/>
      <c r="H39" s="1430"/>
      <c r="I39" s="1430"/>
      <c r="J39" s="1430"/>
      <c r="K39" s="1430"/>
      <c r="L39" s="1430"/>
      <c r="M39" s="1430"/>
      <c r="N39" s="1430"/>
      <c r="O39" s="1430"/>
      <c r="P39" s="1430"/>
      <c r="Q39" s="1430"/>
      <c r="R39" s="1430"/>
      <c r="S39" s="1430"/>
      <c r="T39" s="1430"/>
      <c r="U39" s="1430"/>
      <c r="V39" s="1430"/>
      <c r="W39" s="1430"/>
      <c r="X39" s="1430"/>
      <c r="Y39" s="1430"/>
      <c r="Z39" s="1430"/>
      <c r="AA39" s="1001"/>
    </row>
    <row r="40" spans="1:27" ht="12.75" customHeight="1">
      <c r="A40" s="995"/>
      <c r="B40" s="736">
        <v>211</v>
      </c>
      <c r="C40" s="633" t="s">
        <v>55</v>
      </c>
      <c r="D40" s="14" t="s">
        <v>1256</v>
      </c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633"/>
      <c r="P40" s="1431"/>
      <c r="Q40" s="633"/>
      <c r="R40" s="1432"/>
      <c r="S40" s="633"/>
      <c r="T40" s="633"/>
      <c r="U40" s="633"/>
      <c r="V40" s="633"/>
      <c r="W40" s="633"/>
      <c r="X40" s="633"/>
      <c r="Y40" s="633"/>
      <c r="Z40" s="633"/>
      <c r="AA40" s="995"/>
    </row>
    <row r="41" spans="1:27" ht="12.75" customHeight="1">
      <c r="A41" s="995"/>
      <c r="B41" s="703">
        <v>212</v>
      </c>
      <c r="C41" s="10" t="s">
        <v>97</v>
      </c>
      <c r="D41" s="14" t="s">
        <v>1226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432"/>
      <c r="Q41" s="10"/>
      <c r="R41" s="1432"/>
      <c r="S41" s="10"/>
      <c r="T41" s="10"/>
      <c r="U41" s="10"/>
      <c r="V41" s="10"/>
      <c r="W41" s="10"/>
      <c r="X41" s="10"/>
      <c r="Y41" s="10"/>
      <c r="Z41" s="10"/>
      <c r="AA41" s="995"/>
    </row>
    <row r="42" spans="1:27" ht="12.75" customHeight="1">
      <c r="A42" s="995"/>
      <c r="B42" s="736">
        <v>213</v>
      </c>
      <c r="C42" s="10" t="s">
        <v>98</v>
      </c>
      <c r="D42" s="14" t="s">
        <v>1227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432"/>
      <c r="Q42" s="10"/>
      <c r="R42" s="1432"/>
      <c r="S42" s="10"/>
      <c r="T42" s="10"/>
      <c r="U42" s="10"/>
      <c r="V42" s="10"/>
      <c r="W42" s="10"/>
      <c r="X42" s="10"/>
      <c r="Y42" s="10"/>
      <c r="Z42" s="10"/>
      <c r="AA42" s="995"/>
    </row>
    <row r="43" spans="1:27" ht="12.75" customHeight="1">
      <c r="A43" s="995"/>
      <c r="B43" s="703">
        <v>214</v>
      </c>
      <c r="C43" s="10" t="s">
        <v>99</v>
      </c>
      <c r="D43" s="14" t="s">
        <v>1228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432"/>
      <c r="Q43" s="10"/>
      <c r="R43" s="1432"/>
      <c r="S43" s="10"/>
      <c r="T43" s="10"/>
      <c r="U43" s="10"/>
      <c r="V43" s="10"/>
      <c r="W43" s="10"/>
      <c r="X43" s="10"/>
      <c r="Y43" s="10"/>
      <c r="Z43" s="10"/>
      <c r="AA43" s="995"/>
    </row>
    <row r="44" spans="1:27" ht="12.75" customHeight="1">
      <c r="A44" s="995"/>
      <c r="B44" s="736">
        <v>215</v>
      </c>
      <c r="C44" s="10" t="s">
        <v>100</v>
      </c>
      <c r="D44" s="14" t="s">
        <v>1229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432"/>
      <c r="Q44" s="10"/>
      <c r="R44" s="1432"/>
      <c r="S44" s="10"/>
      <c r="T44" s="10"/>
      <c r="U44" s="10"/>
      <c r="V44" s="10"/>
      <c r="W44" s="10"/>
      <c r="X44" s="10"/>
      <c r="Y44" s="10"/>
      <c r="Z44" s="10"/>
      <c r="AA44" s="995"/>
    </row>
    <row r="45" spans="1:27" ht="12.75" customHeight="1">
      <c r="A45" s="995"/>
      <c r="B45" s="703">
        <v>216</v>
      </c>
      <c r="C45" s="10" t="s">
        <v>125</v>
      </c>
      <c r="D45" s="14" t="s">
        <v>1230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432"/>
      <c r="Q45" s="10"/>
      <c r="R45" s="1432"/>
      <c r="S45" s="10"/>
      <c r="T45" s="10"/>
      <c r="U45" s="10"/>
      <c r="V45" s="10"/>
      <c r="W45" s="10"/>
      <c r="X45" s="10"/>
      <c r="Y45" s="10"/>
      <c r="Z45" s="10"/>
      <c r="AA45" s="995"/>
    </row>
    <row r="46" spans="1:27" ht="12.75" customHeight="1">
      <c r="A46" s="995"/>
      <c r="B46" s="736">
        <v>221</v>
      </c>
      <c r="C46" s="634" t="s">
        <v>61</v>
      </c>
      <c r="D46" s="1142" t="s">
        <v>1255</v>
      </c>
      <c r="E46" s="634"/>
      <c r="F46" s="634"/>
      <c r="G46" s="634"/>
      <c r="H46" s="634"/>
      <c r="I46" s="634"/>
      <c r="J46" s="634"/>
      <c r="K46" s="634"/>
      <c r="L46" s="634"/>
      <c r="M46" s="634"/>
      <c r="N46" s="634"/>
      <c r="O46" s="634"/>
      <c r="P46" s="1433"/>
      <c r="Q46" s="634"/>
      <c r="R46" s="1433"/>
      <c r="S46" s="634"/>
      <c r="T46" s="634"/>
      <c r="U46" s="634"/>
      <c r="V46" s="634"/>
      <c r="W46" s="634"/>
      <c r="X46" s="634"/>
      <c r="Y46" s="634"/>
      <c r="Z46" s="634"/>
      <c r="AA46" s="995"/>
    </row>
    <row r="47" spans="1:27" ht="12.75" customHeight="1">
      <c r="A47" s="995"/>
      <c r="B47" s="703">
        <v>222</v>
      </c>
      <c r="C47" s="1065" t="s">
        <v>97</v>
      </c>
      <c r="D47" s="14" t="s">
        <v>1226</v>
      </c>
      <c r="E47" s="1065"/>
      <c r="F47" s="1065"/>
      <c r="G47" s="1065"/>
      <c r="H47" s="1065"/>
      <c r="I47" s="1065"/>
      <c r="J47" s="1065"/>
      <c r="K47" s="1065"/>
      <c r="L47" s="1065"/>
      <c r="M47" s="1065"/>
      <c r="N47" s="1065"/>
      <c r="O47" s="1065"/>
      <c r="P47" s="1434"/>
      <c r="Q47" s="1065"/>
      <c r="R47" s="1434"/>
      <c r="S47" s="1065"/>
      <c r="T47" s="1065"/>
      <c r="U47" s="1065"/>
      <c r="V47" s="1065"/>
      <c r="W47" s="1065"/>
      <c r="X47" s="1065"/>
      <c r="Y47" s="1065"/>
      <c r="Z47" s="1065"/>
      <c r="AA47" s="995"/>
    </row>
    <row r="48" spans="1:27" ht="12.75" customHeight="1">
      <c r="A48" s="995"/>
      <c r="B48" s="736">
        <v>223</v>
      </c>
      <c r="C48" s="1065" t="s">
        <v>98</v>
      </c>
      <c r="D48" s="14" t="s">
        <v>1227</v>
      </c>
      <c r="E48" s="1065"/>
      <c r="F48" s="1065"/>
      <c r="G48" s="1065"/>
      <c r="H48" s="1065"/>
      <c r="I48" s="1065"/>
      <c r="J48" s="1065"/>
      <c r="K48" s="1065"/>
      <c r="L48" s="1065"/>
      <c r="M48" s="1065"/>
      <c r="N48" s="1065"/>
      <c r="O48" s="1065"/>
      <c r="P48" s="1434"/>
      <c r="Q48" s="1065"/>
      <c r="R48" s="1434"/>
      <c r="S48" s="1065"/>
      <c r="T48" s="1065"/>
      <c r="U48" s="1065"/>
      <c r="V48" s="1065"/>
      <c r="W48" s="1065"/>
      <c r="X48" s="1065"/>
      <c r="Y48" s="1065"/>
      <c r="Z48" s="1065"/>
      <c r="AA48" s="995"/>
    </row>
    <row r="49" spans="1:27" ht="12.75" customHeight="1">
      <c r="A49" s="995"/>
      <c r="B49" s="703">
        <v>224</v>
      </c>
      <c r="C49" s="1065" t="s">
        <v>99</v>
      </c>
      <c r="D49" s="14" t="s">
        <v>1228</v>
      </c>
      <c r="E49" s="1065"/>
      <c r="F49" s="1065"/>
      <c r="G49" s="1065"/>
      <c r="H49" s="1065"/>
      <c r="I49" s="1065"/>
      <c r="J49" s="1065"/>
      <c r="K49" s="1065"/>
      <c r="L49" s="1065"/>
      <c r="M49" s="1065"/>
      <c r="N49" s="1065"/>
      <c r="O49" s="1065"/>
      <c r="P49" s="1434"/>
      <c r="Q49" s="1065"/>
      <c r="R49" s="1434"/>
      <c r="S49" s="1065"/>
      <c r="T49" s="1065"/>
      <c r="U49" s="1065"/>
      <c r="V49" s="1065"/>
      <c r="W49" s="1065"/>
      <c r="X49" s="1065"/>
      <c r="Y49" s="1065"/>
      <c r="Z49" s="1065"/>
      <c r="AA49" s="995"/>
    </row>
    <row r="50" spans="1:27" ht="12.75" customHeight="1">
      <c r="A50" s="995"/>
      <c r="B50" s="736">
        <v>225</v>
      </c>
      <c r="C50" s="1065" t="s">
        <v>100</v>
      </c>
      <c r="D50" s="14" t="s">
        <v>1229</v>
      </c>
      <c r="E50" s="1065"/>
      <c r="F50" s="1065"/>
      <c r="G50" s="1065"/>
      <c r="H50" s="1065"/>
      <c r="I50" s="1065"/>
      <c r="J50" s="1065"/>
      <c r="K50" s="1065"/>
      <c r="L50" s="1065"/>
      <c r="M50" s="1065"/>
      <c r="N50" s="1065"/>
      <c r="O50" s="1065"/>
      <c r="P50" s="1434"/>
      <c r="Q50" s="1065"/>
      <c r="R50" s="1434"/>
      <c r="S50" s="1065"/>
      <c r="T50" s="1065"/>
      <c r="U50" s="1065"/>
      <c r="V50" s="1065"/>
      <c r="W50" s="1065"/>
      <c r="X50" s="1065"/>
      <c r="Y50" s="1065"/>
      <c r="Z50" s="1065"/>
      <c r="AA50" s="995"/>
    </row>
    <row r="51" spans="1:27" ht="12.75" customHeight="1">
      <c r="A51" s="995"/>
      <c r="B51" s="703">
        <v>226</v>
      </c>
      <c r="C51" s="1065" t="s">
        <v>125</v>
      </c>
      <c r="D51" s="14" t="s">
        <v>1230</v>
      </c>
      <c r="E51" s="1065"/>
      <c r="F51" s="1065"/>
      <c r="G51" s="1065"/>
      <c r="H51" s="1065"/>
      <c r="I51" s="1065"/>
      <c r="J51" s="1065"/>
      <c r="K51" s="1065"/>
      <c r="L51" s="1065"/>
      <c r="M51" s="1065"/>
      <c r="N51" s="1065"/>
      <c r="O51" s="1065"/>
      <c r="P51" s="1434"/>
      <c r="Q51" s="1065"/>
      <c r="R51" s="1434"/>
      <c r="S51" s="1065"/>
      <c r="T51" s="1065"/>
      <c r="U51" s="1065"/>
      <c r="V51" s="1065"/>
      <c r="W51" s="1065"/>
      <c r="X51" s="1065"/>
      <c r="Y51" s="1065"/>
      <c r="Z51" s="1065"/>
      <c r="AA51" s="995"/>
    </row>
    <row r="52" spans="1:27" ht="12.75" customHeight="1">
      <c r="A52" s="995"/>
      <c r="B52" s="736">
        <v>227</v>
      </c>
      <c r="C52" s="1065" t="s">
        <v>126</v>
      </c>
      <c r="D52" s="14" t="s">
        <v>1231</v>
      </c>
      <c r="E52" s="1065"/>
      <c r="F52" s="1065"/>
      <c r="G52" s="1065"/>
      <c r="H52" s="1065"/>
      <c r="I52" s="1065"/>
      <c r="J52" s="1065"/>
      <c r="K52" s="1065"/>
      <c r="L52" s="1065"/>
      <c r="M52" s="1065"/>
      <c r="N52" s="1065"/>
      <c r="O52" s="1065"/>
      <c r="P52" s="1434"/>
      <c r="Q52" s="1065"/>
      <c r="R52" s="1434"/>
      <c r="S52" s="1065"/>
      <c r="T52" s="1065"/>
      <c r="U52" s="1065"/>
      <c r="V52" s="1065"/>
      <c r="W52" s="1065"/>
      <c r="X52" s="1065"/>
      <c r="Y52" s="1065"/>
      <c r="Z52" s="1065"/>
      <c r="AA52" s="995"/>
    </row>
    <row r="53" spans="1:27" ht="42">
      <c r="A53" s="995"/>
      <c r="B53" s="703">
        <v>231</v>
      </c>
      <c r="C53" s="1429" t="s">
        <v>1678</v>
      </c>
      <c r="D53" s="626" t="s">
        <v>1426</v>
      </c>
      <c r="E53" s="1430"/>
      <c r="F53" s="1430"/>
      <c r="G53" s="1430"/>
      <c r="H53" s="1430"/>
      <c r="I53" s="1430"/>
      <c r="J53" s="1430"/>
      <c r="K53" s="1430"/>
      <c r="L53" s="1430"/>
      <c r="M53" s="1430"/>
      <c r="N53" s="1430"/>
      <c r="O53" s="1430"/>
      <c r="P53" s="1435"/>
      <c r="Q53" s="1430"/>
      <c r="R53" s="1435"/>
      <c r="S53" s="1430"/>
      <c r="T53" s="1430"/>
      <c r="U53" s="1430"/>
      <c r="V53" s="1430"/>
      <c r="W53" s="1430"/>
      <c r="X53" s="1430"/>
      <c r="Y53" s="1430"/>
      <c r="Z53" s="1430"/>
      <c r="AA53" s="995"/>
    </row>
    <row r="54" spans="1:27" ht="31.5" customHeight="1">
      <c r="A54" s="995"/>
      <c r="B54" s="994" t="s">
        <v>370</v>
      </c>
      <c r="C54" s="1002" t="s">
        <v>1363</v>
      </c>
      <c r="D54" s="626" t="s">
        <v>1422</v>
      </c>
      <c r="E54" s="1436"/>
      <c r="F54" s="1436"/>
      <c r="G54" s="1436"/>
      <c r="H54" s="1436"/>
      <c r="I54" s="1436"/>
      <c r="J54" s="1436"/>
      <c r="K54" s="1436"/>
      <c r="L54" s="1436"/>
      <c r="M54" s="1436"/>
      <c r="N54" s="1002"/>
      <c r="O54" s="1002"/>
      <c r="P54" s="1002"/>
      <c r="Q54" s="1436"/>
      <c r="R54" s="1436"/>
      <c r="S54" s="1002"/>
      <c r="T54" s="1002"/>
      <c r="U54" s="1002"/>
      <c r="V54" s="1002"/>
      <c r="W54" s="1002"/>
      <c r="X54" s="1002"/>
      <c r="Y54" s="1002"/>
      <c r="Z54" s="1002"/>
      <c r="AA54" s="995"/>
    </row>
    <row r="55" spans="1:27" ht="31.5" customHeight="1">
      <c r="A55" s="995"/>
      <c r="B55" s="703">
        <v>335</v>
      </c>
      <c r="C55" s="1430" t="s">
        <v>1146</v>
      </c>
      <c r="D55" s="626" t="s">
        <v>1427</v>
      </c>
      <c r="E55" s="1430"/>
      <c r="F55" s="1430"/>
      <c r="G55" s="1430"/>
      <c r="H55" s="1430"/>
      <c r="I55" s="1430"/>
      <c r="J55" s="1430"/>
      <c r="K55" s="1430"/>
      <c r="L55" s="1430"/>
      <c r="M55" s="1430"/>
      <c r="N55" s="1430"/>
      <c r="O55" s="1430"/>
      <c r="P55" s="1430"/>
      <c r="Q55" s="1430"/>
      <c r="R55" s="1430"/>
      <c r="S55" s="1430"/>
      <c r="T55" s="1430"/>
      <c r="U55" s="1430"/>
      <c r="V55" s="1430"/>
      <c r="W55" s="1430"/>
      <c r="X55" s="1430"/>
      <c r="Y55" s="1430"/>
      <c r="Z55" s="1430"/>
      <c r="AA55" s="995"/>
    </row>
    <row r="56" spans="1:27" ht="31.5">
      <c r="A56" s="995"/>
      <c r="B56" s="996" t="s">
        <v>923</v>
      </c>
      <c r="C56" s="1003" t="s">
        <v>131</v>
      </c>
      <c r="D56" s="14" t="s">
        <v>1535</v>
      </c>
      <c r="E56" s="1003"/>
      <c r="F56" s="998"/>
      <c r="G56" s="1437"/>
      <c r="H56" s="1437"/>
      <c r="I56" s="998"/>
      <c r="J56" s="1437"/>
      <c r="K56" s="1437"/>
      <c r="L56" s="1437"/>
      <c r="M56" s="1437"/>
      <c r="N56" s="1437"/>
      <c r="O56" s="1007"/>
      <c r="P56" s="1437"/>
      <c r="Q56" s="1438"/>
      <c r="R56" s="1438"/>
      <c r="S56" s="1007"/>
      <c r="T56" s="1437"/>
      <c r="U56" s="1437"/>
      <c r="V56" s="1437"/>
      <c r="W56" s="1437"/>
      <c r="X56" s="1437"/>
      <c r="Y56" s="1007"/>
      <c r="Z56" s="1007"/>
      <c r="AA56" s="995"/>
    </row>
    <row r="57" spans="1:27" ht="12.75" customHeight="1">
      <c r="A57" s="995"/>
      <c r="B57" s="994" t="s">
        <v>924</v>
      </c>
      <c r="C57" s="1004" t="s">
        <v>97</v>
      </c>
      <c r="D57" s="112" t="s">
        <v>1226</v>
      </c>
      <c r="E57" s="1438"/>
      <c r="F57" s="1007"/>
      <c r="G57" s="1437"/>
      <c r="H57" s="1437"/>
      <c r="I57" s="1007"/>
      <c r="J57" s="1437"/>
      <c r="K57" s="1437"/>
      <c r="L57" s="1437"/>
      <c r="M57" s="1437"/>
      <c r="N57" s="1437"/>
      <c r="O57" s="1007"/>
      <c r="P57" s="1437"/>
      <c r="Q57" s="1438"/>
      <c r="R57" s="1438"/>
      <c r="S57" s="1007"/>
      <c r="T57" s="1437"/>
      <c r="U57" s="1437"/>
      <c r="V57" s="1437"/>
      <c r="W57" s="1437"/>
      <c r="X57" s="1437"/>
      <c r="Y57" s="1007"/>
      <c r="Z57" s="1007"/>
      <c r="AA57" s="995"/>
    </row>
    <row r="58" spans="1:27" ht="12.75" customHeight="1">
      <c r="A58" s="995"/>
      <c r="B58" s="994" t="s">
        <v>371</v>
      </c>
      <c r="C58" s="1004" t="s">
        <v>98</v>
      </c>
      <c r="D58" s="112" t="s">
        <v>1227</v>
      </c>
      <c r="E58" s="1438"/>
      <c r="F58" s="1007"/>
      <c r="G58" s="1437"/>
      <c r="H58" s="1437"/>
      <c r="I58" s="1007"/>
      <c r="J58" s="1437"/>
      <c r="K58" s="1437"/>
      <c r="L58" s="1437"/>
      <c r="M58" s="1437"/>
      <c r="N58" s="1437"/>
      <c r="O58" s="1007"/>
      <c r="P58" s="1437"/>
      <c r="Q58" s="1438"/>
      <c r="R58" s="1438"/>
      <c r="S58" s="1007"/>
      <c r="T58" s="1437"/>
      <c r="U58" s="1437"/>
      <c r="V58" s="1437"/>
      <c r="W58" s="1437"/>
      <c r="X58" s="1437"/>
      <c r="Y58" s="1007"/>
      <c r="Z58" s="1007"/>
      <c r="AA58" s="995"/>
    </row>
    <row r="59" spans="1:27" ht="12.75" customHeight="1">
      <c r="A59" s="995"/>
      <c r="B59" s="996" t="s">
        <v>372</v>
      </c>
      <c r="C59" s="1004" t="s">
        <v>99</v>
      </c>
      <c r="D59" s="112" t="s">
        <v>1228</v>
      </c>
      <c r="E59" s="1438"/>
      <c r="F59" s="1007"/>
      <c r="G59" s="1437"/>
      <c r="H59" s="1437"/>
      <c r="I59" s="1007"/>
      <c r="J59" s="1437"/>
      <c r="K59" s="1437"/>
      <c r="L59" s="1437"/>
      <c r="M59" s="1437"/>
      <c r="N59" s="1437"/>
      <c r="O59" s="1007"/>
      <c r="P59" s="1437"/>
      <c r="Q59" s="1438"/>
      <c r="R59" s="1438"/>
      <c r="S59" s="1007"/>
      <c r="T59" s="1437"/>
      <c r="U59" s="1437"/>
      <c r="V59" s="1437"/>
      <c r="W59" s="1437"/>
      <c r="X59" s="1437"/>
      <c r="Y59" s="1007"/>
      <c r="Z59" s="1007"/>
      <c r="AA59" s="995"/>
    </row>
    <row r="60" spans="1:27" ht="12.75" customHeight="1">
      <c r="A60" s="995"/>
      <c r="B60" s="994" t="s">
        <v>373</v>
      </c>
      <c r="C60" s="1004" t="s">
        <v>100</v>
      </c>
      <c r="D60" s="112" t="s">
        <v>1229</v>
      </c>
      <c r="E60" s="1438"/>
      <c r="F60" s="1007"/>
      <c r="G60" s="1437"/>
      <c r="H60" s="1437"/>
      <c r="I60" s="1007"/>
      <c r="J60" s="1437"/>
      <c r="K60" s="1437"/>
      <c r="L60" s="1437"/>
      <c r="M60" s="1437"/>
      <c r="N60" s="1437"/>
      <c r="O60" s="1007"/>
      <c r="P60" s="1437"/>
      <c r="Q60" s="1438"/>
      <c r="R60" s="1438"/>
      <c r="S60" s="1007"/>
      <c r="T60" s="1437"/>
      <c r="U60" s="1437"/>
      <c r="V60" s="1437"/>
      <c r="W60" s="1437"/>
      <c r="X60" s="1437"/>
      <c r="Y60" s="1007"/>
      <c r="Z60" s="1007"/>
      <c r="AA60" s="995"/>
    </row>
    <row r="61" spans="1:27" ht="12.75" customHeight="1">
      <c r="A61" s="995"/>
      <c r="B61" s="994" t="s">
        <v>374</v>
      </c>
      <c r="C61" s="1004" t="s">
        <v>125</v>
      </c>
      <c r="D61" s="112" t="s">
        <v>1230</v>
      </c>
      <c r="E61" s="1438"/>
      <c r="F61" s="1007"/>
      <c r="G61" s="1437"/>
      <c r="H61" s="1437"/>
      <c r="I61" s="1007"/>
      <c r="J61" s="1437"/>
      <c r="K61" s="1437"/>
      <c r="L61" s="1437"/>
      <c r="M61" s="1437"/>
      <c r="N61" s="1437"/>
      <c r="O61" s="1007"/>
      <c r="P61" s="1437"/>
      <c r="Q61" s="1438"/>
      <c r="R61" s="1438"/>
      <c r="S61" s="1007"/>
      <c r="T61" s="1437"/>
      <c r="U61" s="1437"/>
      <c r="V61" s="1437"/>
      <c r="W61" s="1437"/>
      <c r="X61" s="1437"/>
      <c r="Y61" s="1007"/>
      <c r="Z61" s="1007"/>
      <c r="AA61" s="995"/>
    </row>
    <row r="62" spans="1:27" ht="12.75" customHeight="1">
      <c r="A62" s="995"/>
      <c r="B62" s="996" t="s">
        <v>375</v>
      </c>
      <c r="C62" s="1004" t="s">
        <v>126</v>
      </c>
      <c r="D62" s="112" t="s">
        <v>1231</v>
      </c>
      <c r="E62" s="1438"/>
      <c r="F62" s="1007"/>
      <c r="G62" s="1437"/>
      <c r="H62" s="1437"/>
      <c r="I62" s="1007"/>
      <c r="J62" s="1437"/>
      <c r="K62" s="1437"/>
      <c r="L62" s="1437"/>
      <c r="M62" s="1437"/>
      <c r="N62" s="1437"/>
      <c r="O62" s="1007"/>
      <c r="P62" s="1437"/>
      <c r="Q62" s="1438"/>
      <c r="R62" s="1438"/>
      <c r="S62" s="1007"/>
      <c r="T62" s="1437"/>
      <c r="U62" s="1437"/>
      <c r="V62" s="1437"/>
      <c r="W62" s="1437"/>
      <c r="X62" s="1437"/>
      <c r="Y62" s="1007"/>
      <c r="Z62" s="1007"/>
      <c r="AA62" s="995"/>
    </row>
    <row r="63" spans="1:27" ht="31.5">
      <c r="A63" s="995"/>
      <c r="B63" s="994" t="s">
        <v>376</v>
      </c>
      <c r="C63" s="1005" t="s">
        <v>132</v>
      </c>
      <c r="D63" s="14" t="s">
        <v>1536</v>
      </c>
      <c r="E63" s="1005"/>
      <c r="F63" s="998"/>
      <c r="G63" s="1437"/>
      <c r="H63" s="1437"/>
      <c r="I63" s="998"/>
      <c r="J63" s="1437"/>
      <c r="K63" s="1437"/>
      <c r="L63" s="1437"/>
      <c r="M63" s="1437"/>
      <c r="N63" s="1437"/>
      <c r="O63" s="1007"/>
      <c r="P63" s="1437"/>
      <c r="Q63" s="1014"/>
      <c r="R63" s="1014"/>
      <c r="S63" s="1007"/>
      <c r="T63" s="1437"/>
      <c r="U63" s="1437"/>
      <c r="V63" s="1437"/>
      <c r="W63" s="1437"/>
      <c r="X63" s="1437"/>
      <c r="Y63" s="1007"/>
      <c r="Z63" s="1007"/>
      <c r="AA63" s="995"/>
    </row>
    <row r="64" spans="1:27" ht="12.75" customHeight="1">
      <c r="A64" s="995"/>
      <c r="B64" s="994" t="s">
        <v>377</v>
      </c>
      <c r="C64" s="1004" t="s">
        <v>97</v>
      </c>
      <c r="D64" s="112" t="s">
        <v>1226</v>
      </c>
      <c r="E64" s="1438"/>
      <c r="F64" s="1007"/>
      <c r="G64" s="1437"/>
      <c r="H64" s="1437"/>
      <c r="I64" s="1007"/>
      <c r="J64" s="1437"/>
      <c r="K64" s="1437"/>
      <c r="L64" s="1437"/>
      <c r="M64" s="1437"/>
      <c r="N64" s="1437"/>
      <c r="O64" s="1007"/>
      <c r="P64" s="1437"/>
      <c r="Q64" s="1438"/>
      <c r="R64" s="1438"/>
      <c r="S64" s="1007"/>
      <c r="T64" s="1437"/>
      <c r="U64" s="1437"/>
      <c r="V64" s="1437"/>
      <c r="W64" s="1437"/>
      <c r="X64" s="1437"/>
      <c r="Y64" s="1007"/>
      <c r="Z64" s="1007"/>
      <c r="AA64" s="995"/>
    </row>
    <row r="65" spans="1:27" ht="12.75" customHeight="1">
      <c r="A65" s="995"/>
      <c r="B65" s="996" t="s">
        <v>378</v>
      </c>
      <c r="C65" s="1004" t="s">
        <v>98</v>
      </c>
      <c r="D65" s="112" t="s">
        <v>1227</v>
      </c>
      <c r="E65" s="1438"/>
      <c r="F65" s="1007"/>
      <c r="G65" s="1437"/>
      <c r="H65" s="1437"/>
      <c r="I65" s="1007"/>
      <c r="J65" s="1437"/>
      <c r="K65" s="1437"/>
      <c r="L65" s="1437"/>
      <c r="M65" s="1437"/>
      <c r="N65" s="1437"/>
      <c r="O65" s="1007"/>
      <c r="P65" s="1437"/>
      <c r="Q65" s="1438"/>
      <c r="R65" s="1438"/>
      <c r="S65" s="1007"/>
      <c r="T65" s="1437"/>
      <c r="U65" s="1437"/>
      <c r="V65" s="1437"/>
      <c r="W65" s="1437"/>
      <c r="X65" s="1437"/>
      <c r="Y65" s="1007"/>
      <c r="Z65" s="1007"/>
      <c r="AA65" s="995"/>
    </row>
    <row r="66" spans="1:27" ht="12.75" customHeight="1">
      <c r="A66" s="995"/>
      <c r="B66" s="994" t="s">
        <v>925</v>
      </c>
      <c r="C66" s="1004" t="s">
        <v>99</v>
      </c>
      <c r="D66" s="112" t="s">
        <v>1228</v>
      </c>
      <c r="E66" s="1438"/>
      <c r="F66" s="1007"/>
      <c r="G66" s="1437"/>
      <c r="H66" s="1437"/>
      <c r="I66" s="1007"/>
      <c r="J66" s="1437"/>
      <c r="K66" s="1437"/>
      <c r="L66" s="1437"/>
      <c r="M66" s="1437"/>
      <c r="N66" s="1437"/>
      <c r="O66" s="1007"/>
      <c r="P66" s="1437"/>
      <c r="Q66" s="1438"/>
      <c r="R66" s="1438"/>
      <c r="S66" s="1007"/>
      <c r="T66" s="1437"/>
      <c r="U66" s="1437"/>
      <c r="V66" s="1437"/>
      <c r="W66" s="1437"/>
      <c r="X66" s="1437"/>
      <c r="Y66" s="1007"/>
      <c r="Z66" s="1007"/>
      <c r="AA66" s="995"/>
    </row>
    <row r="67" spans="1:27" ht="12.75" customHeight="1">
      <c r="A67" s="995"/>
      <c r="B67" s="994" t="s">
        <v>379</v>
      </c>
      <c r="C67" s="1004" t="s">
        <v>100</v>
      </c>
      <c r="D67" s="112" t="s">
        <v>1229</v>
      </c>
      <c r="E67" s="1438"/>
      <c r="F67" s="1007"/>
      <c r="G67" s="1437"/>
      <c r="H67" s="1437"/>
      <c r="I67" s="1007"/>
      <c r="J67" s="1437"/>
      <c r="K67" s="1437"/>
      <c r="L67" s="1437"/>
      <c r="M67" s="1437"/>
      <c r="N67" s="1437"/>
      <c r="O67" s="1007"/>
      <c r="P67" s="1437"/>
      <c r="Q67" s="1438"/>
      <c r="R67" s="1438"/>
      <c r="S67" s="1007"/>
      <c r="T67" s="1437"/>
      <c r="U67" s="1437"/>
      <c r="V67" s="1437"/>
      <c r="W67" s="1437"/>
      <c r="X67" s="1437"/>
      <c r="Y67" s="1007"/>
      <c r="Z67" s="1007"/>
      <c r="AA67" s="995"/>
    </row>
    <row r="68" spans="1:27" ht="12.75" customHeight="1">
      <c r="A68" s="995"/>
      <c r="B68" s="996" t="s">
        <v>380</v>
      </c>
      <c r="C68" s="1004" t="s">
        <v>125</v>
      </c>
      <c r="D68" s="112" t="s">
        <v>1230</v>
      </c>
      <c r="E68" s="1438"/>
      <c r="F68" s="1007"/>
      <c r="G68" s="1437"/>
      <c r="H68" s="1437"/>
      <c r="I68" s="1007"/>
      <c r="J68" s="1437"/>
      <c r="K68" s="1437"/>
      <c r="L68" s="1437"/>
      <c r="M68" s="1437"/>
      <c r="N68" s="1437"/>
      <c r="O68" s="1007"/>
      <c r="P68" s="1437"/>
      <c r="Q68" s="1438"/>
      <c r="R68" s="1438"/>
      <c r="S68" s="1007"/>
      <c r="T68" s="1437"/>
      <c r="U68" s="1437"/>
      <c r="V68" s="1437"/>
      <c r="W68" s="1437"/>
      <c r="X68" s="1437"/>
      <c r="Y68" s="1007"/>
      <c r="Z68" s="1007"/>
      <c r="AA68" s="995"/>
    </row>
    <row r="69" spans="1:27" ht="12.75" customHeight="1">
      <c r="A69" s="995"/>
      <c r="B69" s="994" t="s">
        <v>381</v>
      </c>
      <c r="C69" s="1004" t="s">
        <v>126</v>
      </c>
      <c r="D69" s="112" t="s">
        <v>1231</v>
      </c>
      <c r="E69" s="1438"/>
      <c r="F69" s="1007"/>
      <c r="G69" s="1437"/>
      <c r="H69" s="1437"/>
      <c r="I69" s="1007"/>
      <c r="J69" s="1437"/>
      <c r="K69" s="1437"/>
      <c r="L69" s="1437"/>
      <c r="M69" s="1437"/>
      <c r="N69" s="1437"/>
      <c r="O69" s="1007"/>
      <c r="P69" s="1437"/>
      <c r="Q69" s="1438"/>
      <c r="R69" s="1438"/>
      <c r="S69" s="1007"/>
      <c r="T69" s="1437"/>
      <c r="U69" s="1437"/>
      <c r="V69" s="1437"/>
      <c r="W69" s="1437"/>
      <c r="X69" s="1437"/>
      <c r="Y69" s="1007"/>
      <c r="Z69" s="1007"/>
      <c r="AA69" s="995"/>
    </row>
    <row r="70" spans="1:27" ht="28.5" customHeight="1">
      <c r="A70" s="995"/>
      <c r="B70" s="994" t="s">
        <v>382</v>
      </c>
      <c r="C70" s="1006" t="s">
        <v>133</v>
      </c>
      <c r="D70" s="14" t="s">
        <v>1537</v>
      </c>
      <c r="E70" s="1006"/>
      <c r="F70" s="999"/>
      <c r="G70" s="1439"/>
      <c r="H70" s="1439"/>
      <c r="I70" s="999"/>
      <c r="J70" s="1439"/>
      <c r="K70" s="1439"/>
      <c r="L70" s="1439"/>
      <c r="M70" s="1439"/>
      <c r="N70" s="1439"/>
      <c r="O70" s="999"/>
      <c r="P70" s="1439"/>
      <c r="Q70" s="1006"/>
      <c r="R70" s="1006"/>
      <c r="S70" s="999"/>
      <c r="T70" s="1439"/>
      <c r="U70" s="1439"/>
      <c r="V70" s="1439"/>
      <c r="W70" s="1439"/>
      <c r="X70" s="1439"/>
      <c r="Y70" s="999"/>
      <c r="Z70" s="999"/>
      <c r="AA70" s="995"/>
    </row>
    <row r="71" spans="1:27" ht="12.75" customHeight="1">
      <c r="A71" s="995"/>
      <c r="B71" s="996" t="s">
        <v>383</v>
      </c>
      <c r="C71" s="1007" t="s">
        <v>97</v>
      </c>
      <c r="D71" s="112" t="s">
        <v>1226</v>
      </c>
      <c r="E71" s="1438"/>
      <c r="F71" s="1007"/>
      <c r="G71" s="1437"/>
      <c r="H71" s="1437"/>
      <c r="I71" s="1007"/>
      <c r="J71" s="1437"/>
      <c r="K71" s="1437"/>
      <c r="L71" s="1437"/>
      <c r="M71" s="1437"/>
      <c r="N71" s="1437"/>
      <c r="O71" s="1007"/>
      <c r="P71" s="1437"/>
      <c r="Q71" s="1014"/>
      <c r="R71" s="1014"/>
      <c r="S71" s="1007"/>
      <c r="T71" s="1437"/>
      <c r="U71" s="1437"/>
      <c r="V71" s="1437"/>
      <c r="W71" s="1437"/>
      <c r="X71" s="1437"/>
      <c r="Y71" s="1007"/>
      <c r="Z71" s="1007"/>
      <c r="AA71" s="995"/>
    </row>
    <row r="72" spans="1:27" ht="12.75" customHeight="1">
      <c r="A72" s="995"/>
      <c r="B72" s="994" t="s">
        <v>384</v>
      </c>
      <c r="C72" s="1004" t="s">
        <v>98</v>
      </c>
      <c r="D72" s="112" t="s">
        <v>1227</v>
      </c>
      <c r="E72" s="1438"/>
      <c r="F72" s="1007"/>
      <c r="G72" s="1437"/>
      <c r="H72" s="1437"/>
      <c r="I72" s="1007"/>
      <c r="J72" s="1437"/>
      <c r="K72" s="1437"/>
      <c r="L72" s="1437"/>
      <c r="M72" s="1437"/>
      <c r="N72" s="1437"/>
      <c r="O72" s="1007"/>
      <c r="P72" s="1437"/>
      <c r="Q72" s="1438"/>
      <c r="R72" s="1438"/>
      <c r="S72" s="1007"/>
      <c r="T72" s="1437"/>
      <c r="U72" s="1437"/>
      <c r="V72" s="1437"/>
      <c r="W72" s="1437"/>
      <c r="X72" s="1437"/>
      <c r="Y72" s="1007"/>
      <c r="Z72" s="1007"/>
      <c r="AA72" s="995"/>
    </row>
    <row r="73" spans="1:27" ht="12.75" customHeight="1">
      <c r="A73" s="995"/>
      <c r="B73" s="994" t="s">
        <v>385</v>
      </c>
      <c r="C73" s="1004" t="s">
        <v>99</v>
      </c>
      <c r="D73" s="112" t="s">
        <v>1228</v>
      </c>
      <c r="E73" s="1438"/>
      <c r="F73" s="1007"/>
      <c r="G73" s="1437"/>
      <c r="H73" s="1437"/>
      <c r="I73" s="1007"/>
      <c r="J73" s="1437"/>
      <c r="K73" s="1437"/>
      <c r="L73" s="1437"/>
      <c r="M73" s="1437"/>
      <c r="N73" s="1437"/>
      <c r="O73" s="1007"/>
      <c r="P73" s="1437"/>
      <c r="Q73" s="1438"/>
      <c r="R73" s="1438"/>
      <c r="S73" s="1007"/>
      <c r="T73" s="1437"/>
      <c r="U73" s="1437"/>
      <c r="V73" s="1437"/>
      <c r="W73" s="1437"/>
      <c r="X73" s="1437"/>
      <c r="Y73" s="1007"/>
      <c r="Z73" s="1007"/>
      <c r="AA73" s="995"/>
    </row>
    <row r="74" spans="1:27" ht="12.75" customHeight="1">
      <c r="A74" s="995"/>
      <c r="B74" s="996" t="s">
        <v>386</v>
      </c>
      <c r="C74" s="1004" t="s">
        <v>100</v>
      </c>
      <c r="D74" s="112" t="s">
        <v>1229</v>
      </c>
      <c r="E74" s="1438"/>
      <c r="F74" s="1007"/>
      <c r="G74" s="1437"/>
      <c r="H74" s="1437"/>
      <c r="I74" s="1007"/>
      <c r="J74" s="1437"/>
      <c r="K74" s="1437"/>
      <c r="L74" s="1437"/>
      <c r="M74" s="1437"/>
      <c r="N74" s="1437"/>
      <c r="O74" s="1007"/>
      <c r="P74" s="1437"/>
      <c r="Q74" s="1438"/>
      <c r="R74" s="1438"/>
      <c r="S74" s="1007"/>
      <c r="T74" s="1437"/>
      <c r="U74" s="1437"/>
      <c r="V74" s="1437"/>
      <c r="W74" s="1437"/>
      <c r="X74" s="1437"/>
      <c r="Y74" s="1007"/>
      <c r="Z74" s="1007"/>
      <c r="AA74" s="995"/>
    </row>
    <row r="75" spans="1:27" ht="12.75" customHeight="1">
      <c r="A75" s="995"/>
      <c r="B75" s="994" t="s">
        <v>387</v>
      </c>
      <c r="C75" s="1004" t="s">
        <v>125</v>
      </c>
      <c r="D75" s="112" t="s">
        <v>1230</v>
      </c>
      <c r="E75" s="1438"/>
      <c r="F75" s="1007"/>
      <c r="G75" s="1437"/>
      <c r="H75" s="1437"/>
      <c r="I75" s="1007"/>
      <c r="J75" s="1437"/>
      <c r="K75" s="1437"/>
      <c r="L75" s="1437"/>
      <c r="M75" s="1437"/>
      <c r="N75" s="1437"/>
      <c r="O75" s="1007"/>
      <c r="P75" s="1437"/>
      <c r="Q75" s="1438"/>
      <c r="R75" s="1438"/>
      <c r="S75" s="1007"/>
      <c r="T75" s="1437"/>
      <c r="U75" s="1437"/>
      <c r="V75" s="1437"/>
      <c r="W75" s="1437"/>
      <c r="X75" s="1437"/>
      <c r="Y75" s="1007"/>
      <c r="Z75" s="1007"/>
      <c r="AA75" s="995"/>
    </row>
    <row r="76" spans="1:27" ht="12.75" customHeight="1">
      <c r="A76" s="995"/>
      <c r="B76" s="994" t="s">
        <v>388</v>
      </c>
      <c r="C76" s="1004" t="s">
        <v>126</v>
      </c>
      <c r="D76" s="411" t="s">
        <v>1231</v>
      </c>
      <c r="E76" s="1438"/>
      <c r="F76" s="1007"/>
      <c r="G76" s="1437"/>
      <c r="H76" s="1437"/>
      <c r="I76" s="1007"/>
      <c r="J76" s="1437"/>
      <c r="K76" s="1437"/>
      <c r="L76" s="1437"/>
      <c r="M76" s="1437"/>
      <c r="N76" s="1437"/>
      <c r="O76" s="1007"/>
      <c r="P76" s="1437"/>
      <c r="Q76" s="1438"/>
      <c r="R76" s="1438"/>
      <c r="S76" s="1007"/>
      <c r="T76" s="1437"/>
      <c r="U76" s="1437"/>
      <c r="V76" s="1437"/>
      <c r="W76" s="1437"/>
      <c r="X76" s="1437"/>
      <c r="Y76" s="1007"/>
      <c r="Z76" s="1007"/>
      <c r="AA76" s="995"/>
    </row>
    <row r="77" spans="1:27" ht="12.75" customHeight="1">
      <c r="A77" s="995"/>
      <c r="B77" s="996" t="s">
        <v>389</v>
      </c>
      <c r="C77" s="1002" t="s">
        <v>509</v>
      </c>
      <c r="D77" s="1008" t="s">
        <v>1422</v>
      </c>
      <c r="E77" s="1436"/>
      <c r="F77" s="1436"/>
      <c r="G77" s="1440"/>
      <c r="H77" s="1440"/>
      <c r="I77" s="1436"/>
      <c r="J77" s="1440"/>
      <c r="K77" s="1440"/>
      <c r="L77" s="1440"/>
      <c r="M77" s="1440"/>
      <c r="N77" s="1440"/>
      <c r="O77" s="1002"/>
      <c r="P77" s="1440"/>
      <c r="Q77" s="1436"/>
      <c r="R77" s="1436"/>
      <c r="S77" s="1436"/>
      <c r="T77" s="1440"/>
      <c r="U77" s="1440"/>
      <c r="V77" s="1440"/>
      <c r="W77" s="1440"/>
      <c r="X77" s="1440"/>
      <c r="Y77" s="1436"/>
      <c r="Z77" s="1436"/>
      <c r="AA77" s="995"/>
    </row>
    <row r="78" spans="1:27" ht="11.25">
      <c r="A78" s="995"/>
      <c r="AA78" s="995"/>
    </row>
  </sheetData>
  <sheetProtection/>
  <mergeCells count="10">
    <mergeCell ref="Y3:Z3"/>
    <mergeCell ref="D3:D7"/>
    <mergeCell ref="Q3:X3"/>
    <mergeCell ref="E4:E5"/>
    <mergeCell ref="F4:H4"/>
    <mergeCell ref="I4:P4"/>
    <mergeCell ref="R4:R5"/>
    <mergeCell ref="S4:X4"/>
    <mergeCell ref="E3:P3"/>
    <mergeCell ref="Y4:Z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19" r:id="rId1"/>
  <headerFooter scaleWithDoc="0" alignWithMargins="0">
    <oddHeader>&amp;CEN
Annex III</oddHeader>
    <oddFooter>&amp;C&amp;P</oddFooter>
  </headerFooter>
  <colBreaks count="1" manualBreakCount="1">
    <brk id="1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workbookViewId="0" topLeftCell="D1">
      <selection activeCell="F8" sqref="F8"/>
    </sheetView>
  </sheetViews>
  <sheetFormatPr defaultColWidth="9.140625" defaultRowHeight="12.75"/>
  <cols>
    <col min="1" max="1" width="2.7109375" style="1198" customWidth="1"/>
    <col min="2" max="2" width="4.57421875" style="1198" customWidth="1"/>
    <col min="3" max="3" width="48.140625" style="1198" customWidth="1"/>
    <col min="4" max="4" width="30.7109375" style="1198" customWidth="1"/>
    <col min="5" max="12" width="15.7109375" style="1198" customWidth="1"/>
    <col min="13" max="13" width="17.00390625" style="1198" customWidth="1"/>
    <col min="14" max="22" width="15.7109375" style="1198" customWidth="1"/>
    <col min="23" max="16384" width="9.140625" style="1198" customWidth="1"/>
  </cols>
  <sheetData>
    <row r="1" spans="1:23" ht="10.5">
      <c r="A1" s="1196"/>
      <c r="B1" s="1197" t="s">
        <v>926</v>
      </c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1196"/>
      <c r="R1" s="1196"/>
      <c r="S1" s="1196"/>
      <c r="T1" s="1196"/>
      <c r="U1" s="1196"/>
      <c r="V1" s="1196"/>
      <c r="W1" s="1196"/>
    </row>
    <row r="2" spans="1:23" ht="10.5">
      <c r="A2" s="1196"/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196"/>
      <c r="R2" s="1196"/>
      <c r="S2" s="1196"/>
      <c r="T2" s="1196"/>
      <c r="U2" s="1196"/>
      <c r="V2" s="1196"/>
      <c r="W2" s="1196"/>
    </row>
    <row r="3" spans="1:23" ht="44.25" customHeight="1">
      <c r="A3" s="1196"/>
      <c r="B3" s="1199"/>
      <c r="C3" s="1200"/>
      <c r="D3" s="1685" t="s">
        <v>969</v>
      </c>
      <c r="E3" s="1675" t="s">
        <v>1686</v>
      </c>
      <c r="F3" s="1676"/>
      <c r="G3" s="1676"/>
      <c r="H3" s="1676"/>
      <c r="I3" s="1676"/>
      <c r="J3" s="1676"/>
      <c r="K3" s="1676"/>
      <c r="L3" s="1676"/>
      <c r="M3" s="1232"/>
      <c r="N3" s="1232"/>
      <c r="O3" s="1233"/>
      <c r="P3" s="1649" t="s">
        <v>1006</v>
      </c>
      <c r="Q3" s="1650"/>
      <c r="R3" s="1650"/>
      <c r="S3" s="1650"/>
      <c r="T3" s="1651"/>
      <c r="U3" s="1660" t="s">
        <v>1685</v>
      </c>
      <c r="V3" s="1661"/>
      <c r="W3" s="1196"/>
    </row>
    <row r="4" spans="1:23" ht="51" customHeight="1">
      <c r="A4" s="1196"/>
      <c r="B4" s="1201"/>
      <c r="C4" s="1202"/>
      <c r="D4" s="1686"/>
      <c r="E4" s="1694"/>
      <c r="F4" s="1675" t="s">
        <v>927</v>
      </c>
      <c r="G4" s="1676"/>
      <c r="H4" s="1676"/>
      <c r="I4" s="1677"/>
      <c r="J4" s="1675" t="s">
        <v>928</v>
      </c>
      <c r="K4" s="1676"/>
      <c r="L4" s="1676"/>
      <c r="M4" s="1676"/>
      <c r="N4" s="1676"/>
      <c r="O4" s="1677"/>
      <c r="P4" s="1442"/>
      <c r="Q4" s="1586" t="s">
        <v>1112</v>
      </c>
      <c r="R4" s="1687" t="s">
        <v>1113</v>
      </c>
      <c r="S4" s="1688"/>
      <c r="T4" s="1689"/>
      <c r="U4" s="1678" t="s">
        <v>912</v>
      </c>
      <c r="V4" s="1679"/>
      <c r="W4" s="1196"/>
    </row>
    <row r="5" spans="1:23" ht="15" customHeight="1">
      <c r="A5" s="1203"/>
      <c r="B5" s="1201"/>
      <c r="C5" s="1202"/>
      <c r="D5" s="1686"/>
      <c r="E5" s="1694"/>
      <c r="F5" s="1204"/>
      <c r="G5" s="1683" t="s">
        <v>929</v>
      </c>
      <c r="H5" s="1683" t="s">
        <v>930</v>
      </c>
      <c r="I5" s="1696" t="s">
        <v>1704</v>
      </c>
      <c r="J5" s="1204"/>
      <c r="K5" s="1683" t="s">
        <v>929</v>
      </c>
      <c r="L5" s="1683" t="s">
        <v>930</v>
      </c>
      <c r="M5" s="1683" t="s">
        <v>931</v>
      </c>
      <c r="N5" s="1683" t="s">
        <v>932</v>
      </c>
      <c r="O5" s="1692" t="s">
        <v>1682</v>
      </c>
      <c r="P5" s="1443"/>
      <c r="Q5" s="1680"/>
      <c r="R5" s="1690"/>
      <c r="S5" s="1682" t="s">
        <v>929</v>
      </c>
      <c r="T5" s="1682" t="s">
        <v>930</v>
      </c>
      <c r="U5" s="1683" t="s">
        <v>933</v>
      </c>
      <c r="V5" s="1683" t="s">
        <v>934</v>
      </c>
      <c r="W5" s="1203"/>
    </row>
    <row r="6" spans="1:23" ht="61.5" customHeight="1">
      <c r="A6" s="1203"/>
      <c r="B6" s="1201"/>
      <c r="C6" s="1202"/>
      <c r="D6" s="1686"/>
      <c r="E6" s="1695"/>
      <c r="F6" s="1205"/>
      <c r="G6" s="1684"/>
      <c r="H6" s="1684"/>
      <c r="I6" s="1697"/>
      <c r="J6" s="1205"/>
      <c r="K6" s="1684"/>
      <c r="L6" s="1684"/>
      <c r="M6" s="1684"/>
      <c r="N6" s="1684"/>
      <c r="O6" s="1693"/>
      <c r="P6" s="1293"/>
      <c r="Q6" s="1681"/>
      <c r="R6" s="1691"/>
      <c r="S6" s="1681"/>
      <c r="T6" s="1681"/>
      <c r="U6" s="1684"/>
      <c r="V6" s="1684"/>
      <c r="W6" s="1203"/>
    </row>
    <row r="7" spans="1:23" ht="15.75" customHeight="1">
      <c r="A7" s="1203"/>
      <c r="B7" s="1201"/>
      <c r="C7" s="1202"/>
      <c r="D7" s="1686"/>
      <c r="E7" s="994" t="s">
        <v>339</v>
      </c>
      <c r="F7" s="994" t="s">
        <v>340</v>
      </c>
      <c r="G7" s="994" t="s">
        <v>341</v>
      </c>
      <c r="H7" s="994" t="s">
        <v>342</v>
      </c>
      <c r="I7" s="996" t="s">
        <v>343</v>
      </c>
      <c r="J7" s="994" t="s">
        <v>344</v>
      </c>
      <c r="K7" s="994" t="s">
        <v>345</v>
      </c>
      <c r="L7" s="1013" t="s">
        <v>346</v>
      </c>
      <c r="M7" s="996" t="s">
        <v>347</v>
      </c>
      <c r="N7" s="994">
        <v>100</v>
      </c>
      <c r="O7" s="994">
        <v>110</v>
      </c>
      <c r="P7" s="994">
        <v>120</v>
      </c>
      <c r="Q7" s="994">
        <v>130</v>
      </c>
      <c r="R7" s="994">
        <v>140</v>
      </c>
      <c r="S7" s="994">
        <v>150</v>
      </c>
      <c r="T7" s="994">
        <v>160</v>
      </c>
      <c r="U7" s="994">
        <v>170</v>
      </c>
      <c r="V7" s="994">
        <v>180</v>
      </c>
      <c r="W7" s="1203"/>
    </row>
    <row r="8" spans="1:25" ht="58.5" customHeight="1">
      <c r="A8" s="1203"/>
      <c r="B8" s="1201"/>
      <c r="C8" s="1202"/>
      <c r="D8" s="1686"/>
      <c r="E8" s="1104" t="s">
        <v>1439</v>
      </c>
      <c r="F8" s="1104" t="s">
        <v>1705</v>
      </c>
      <c r="G8" s="1103" t="s">
        <v>1440</v>
      </c>
      <c r="H8" s="1103" t="s">
        <v>1441</v>
      </c>
      <c r="I8" s="1103" t="s">
        <v>1566</v>
      </c>
      <c r="J8" s="1104" t="s">
        <v>1653</v>
      </c>
      <c r="K8" s="1103" t="s">
        <v>1440</v>
      </c>
      <c r="L8" s="1103" t="s">
        <v>1441</v>
      </c>
      <c r="M8" s="1104" t="s">
        <v>1442</v>
      </c>
      <c r="N8" s="1104" t="s">
        <v>1654</v>
      </c>
      <c r="O8" s="1103" t="s">
        <v>1655</v>
      </c>
      <c r="P8" s="1103" t="s">
        <v>1487</v>
      </c>
      <c r="Q8" s="1103" t="s">
        <v>1005</v>
      </c>
      <c r="R8" s="1103" t="s">
        <v>1005</v>
      </c>
      <c r="S8" s="1103" t="s">
        <v>1656</v>
      </c>
      <c r="T8" s="1103" t="s">
        <v>1657</v>
      </c>
      <c r="U8" s="1104" t="s">
        <v>1438</v>
      </c>
      <c r="V8" s="1104" t="s">
        <v>1438</v>
      </c>
      <c r="W8" s="1206"/>
      <c r="X8" s="1206"/>
      <c r="Y8" s="1206"/>
    </row>
    <row r="9" spans="1:23" ht="12.75" customHeight="1">
      <c r="A9" s="1207"/>
      <c r="B9" s="996" t="s">
        <v>339</v>
      </c>
      <c r="C9" s="997" t="s">
        <v>935</v>
      </c>
      <c r="D9" s="13" t="s">
        <v>1256</v>
      </c>
      <c r="E9" s="100"/>
      <c r="F9" s="100"/>
      <c r="G9" s="100"/>
      <c r="H9" s="26"/>
      <c r="I9" s="26"/>
      <c r="J9" s="100"/>
      <c r="K9" s="100"/>
      <c r="L9" s="100"/>
      <c r="M9" s="26"/>
      <c r="N9" s="26"/>
      <c r="O9" s="26"/>
      <c r="P9" s="100"/>
      <c r="Q9" s="100"/>
      <c r="R9" s="100"/>
      <c r="S9" s="100"/>
      <c r="T9" s="100"/>
      <c r="U9" s="100"/>
      <c r="V9" s="100"/>
      <c r="W9" s="1207"/>
    </row>
    <row r="10" spans="1:23" ht="12.75" customHeight="1">
      <c r="A10" s="1207"/>
      <c r="B10" s="994" t="s">
        <v>340</v>
      </c>
      <c r="C10" s="1208" t="s">
        <v>97</v>
      </c>
      <c r="D10" s="112" t="s">
        <v>1226</v>
      </c>
      <c r="E10" s="1260"/>
      <c r="F10" s="1260"/>
      <c r="G10" s="1260"/>
      <c r="H10" s="429"/>
      <c r="I10" s="429"/>
      <c r="J10" s="1260"/>
      <c r="K10" s="1260"/>
      <c r="L10" s="1260"/>
      <c r="M10" s="429"/>
      <c r="N10" s="429"/>
      <c r="O10" s="429"/>
      <c r="P10" s="1260"/>
      <c r="Q10" s="1260"/>
      <c r="R10" s="1260"/>
      <c r="S10" s="1260"/>
      <c r="T10" s="1260"/>
      <c r="U10" s="1260"/>
      <c r="V10" s="1260"/>
      <c r="W10" s="1207"/>
    </row>
    <row r="11" spans="1:23" ht="12.75" customHeight="1">
      <c r="A11" s="1207"/>
      <c r="B11" s="994" t="s">
        <v>341</v>
      </c>
      <c r="C11" s="1208" t="s">
        <v>98</v>
      </c>
      <c r="D11" s="112" t="s">
        <v>1227</v>
      </c>
      <c r="E11" s="1260"/>
      <c r="F11" s="1260"/>
      <c r="G11" s="1260"/>
      <c r="H11" s="429"/>
      <c r="I11" s="429"/>
      <c r="J11" s="1260"/>
      <c r="K11" s="1260"/>
      <c r="L11" s="1260"/>
      <c r="M11" s="429"/>
      <c r="N11" s="429"/>
      <c r="O11" s="429"/>
      <c r="P11" s="1260"/>
      <c r="Q11" s="1260"/>
      <c r="R11" s="1260"/>
      <c r="S11" s="1260"/>
      <c r="T11" s="1260"/>
      <c r="U11" s="1260"/>
      <c r="V11" s="1260"/>
      <c r="W11" s="1207"/>
    </row>
    <row r="12" spans="1:23" ht="12.75" customHeight="1">
      <c r="A12" s="1207"/>
      <c r="B12" s="994" t="s">
        <v>342</v>
      </c>
      <c r="C12" s="1208" t="s">
        <v>99</v>
      </c>
      <c r="D12" s="112" t="s">
        <v>1228</v>
      </c>
      <c r="E12" s="1260"/>
      <c r="F12" s="1260"/>
      <c r="G12" s="1260"/>
      <c r="H12" s="429"/>
      <c r="I12" s="429"/>
      <c r="J12" s="1260"/>
      <c r="K12" s="1260"/>
      <c r="L12" s="1260"/>
      <c r="M12" s="429"/>
      <c r="N12" s="429"/>
      <c r="O12" s="429"/>
      <c r="P12" s="1260"/>
      <c r="Q12" s="1260"/>
      <c r="R12" s="1260"/>
      <c r="S12" s="1260"/>
      <c r="T12" s="1260"/>
      <c r="U12" s="1260"/>
      <c r="V12" s="1260"/>
      <c r="W12" s="1207"/>
    </row>
    <row r="13" spans="1:23" ht="12.75" customHeight="1">
      <c r="A13" s="1207"/>
      <c r="B13" s="994" t="s">
        <v>343</v>
      </c>
      <c r="C13" s="1208" t="s">
        <v>100</v>
      </c>
      <c r="D13" s="112" t="s">
        <v>1229</v>
      </c>
      <c r="E13" s="1260"/>
      <c r="F13" s="1260"/>
      <c r="G13" s="1260"/>
      <c r="H13" s="429"/>
      <c r="I13" s="429"/>
      <c r="J13" s="1260"/>
      <c r="K13" s="1260"/>
      <c r="L13" s="1260"/>
      <c r="M13" s="429"/>
      <c r="N13" s="429"/>
      <c r="O13" s="429"/>
      <c r="P13" s="1260"/>
      <c r="Q13" s="1260"/>
      <c r="R13" s="1260"/>
      <c r="S13" s="1260"/>
      <c r="T13" s="1260"/>
      <c r="U13" s="1260"/>
      <c r="V13" s="1260"/>
      <c r="W13" s="1207"/>
    </row>
    <row r="14" spans="1:23" ht="12.75" customHeight="1">
      <c r="A14" s="1207"/>
      <c r="B14" s="994" t="s">
        <v>344</v>
      </c>
      <c r="C14" s="1209" t="s">
        <v>125</v>
      </c>
      <c r="D14" s="94" t="s">
        <v>1230</v>
      </c>
      <c r="E14" s="1444"/>
      <c r="F14" s="1444"/>
      <c r="G14" s="1444"/>
      <c r="H14" s="430"/>
      <c r="I14" s="430"/>
      <c r="J14" s="1444"/>
      <c r="K14" s="1444"/>
      <c r="L14" s="1444"/>
      <c r="M14" s="430"/>
      <c r="N14" s="430"/>
      <c r="O14" s="430"/>
      <c r="P14" s="1444"/>
      <c r="Q14" s="1444"/>
      <c r="R14" s="1444"/>
      <c r="S14" s="1444"/>
      <c r="T14" s="1444"/>
      <c r="U14" s="1444"/>
      <c r="V14" s="1444"/>
      <c r="W14" s="1207"/>
    </row>
    <row r="15" spans="1:23" ht="12.75" customHeight="1">
      <c r="A15" s="1207"/>
      <c r="B15" s="994" t="s">
        <v>345</v>
      </c>
      <c r="C15" s="1014" t="s">
        <v>61</v>
      </c>
      <c r="D15" s="13" t="s">
        <v>1255</v>
      </c>
      <c r="E15" s="99"/>
      <c r="F15" s="99"/>
      <c r="G15" s="99"/>
      <c r="H15" s="634"/>
      <c r="I15" s="634"/>
      <c r="J15" s="99"/>
      <c r="K15" s="99"/>
      <c r="L15" s="99"/>
      <c r="M15" s="634"/>
      <c r="N15" s="634"/>
      <c r="O15" s="634"/>
      <c r="P15" s="99"/>
      <c r="Q15" s="99"/>
      <c r="R15" s="99"/>
      <c r="S15" s="99"/>
      <c r="T15" s="99"/>
      <c r="U15" s="99"/>
      <c r="V15" s="99"/>
      <c r="W15" s="1207"/>
    </row>
    <row r="16" spans="1:23" ht="12.75" customHeight="1">
      <c r="A16" s="1207"/>
      <c r="B16" s="994" t="s">
        <v>346</v>
      </c>
      <c r="C16" s="1209" t="s">
        <v>97</v>
      </c>
      <c r="D16" s="112" t="s">
        <v>1226</v>
      </c>
      <c r="E16" s="1444"/>
      <c r="F16" s="1444"/>
      <c r="G16" s="1444"/>
      <c r="H16" s="430"/>
      <c r="I16" s="430"/>
      <c r="J16" s="1444"/>
      <c r="K16" s="1444"/>
      <c r="L16" s="1444"/>
      <c r="M16" s="430"/>
      <c r="N16" s="430"/>
      <c r="O16" s="430"/>
      <c r="P16" s="1444"/>
      <c r="Q16" s="1444"/>
      <c r="R16" s="1444"/>
      <c r="S16" s="1444"/>
      <c r="T16" s="1444"/>
      <c r="U16" s="1444"/>
      <c r="V16" s="1444"/>
      <c r="W16" s="1207"/>
    </row>
    <row r="17" spans="1:23" ht="12.75" customHeight="1">
      <c r="A17" s="1207"/>
      <c r="B17" s="994" t="s">
        <v>347</v>
      </c>
      <c r="C17" s="1209" t="s">
        <v>98</v>
      </c>
      <c r="D17" s="112" t="s">
        <v>1227</v>
      </c>
      <c r="E17" s="1444"/>
      <c r="F17" s="1444"/>
      <c r="G17" s="1444"/>
      <c r="H17" s="430"/>
      <c r="I17" s="430"/>
      <c r="J17" s="1444"/>
      <c r="K17" s="1444"/>
      <c r="L17" s="1444"/>
      <c r="M17" s="430"/>
      <c r="N17" s="430"/>
      <c r="O17" s="430"/>
      <c r="P17" s="1444"/>
      <c r="Q17" s="1444"/>
      <c r="R17" s="1444"/>
      <c r="S17" s="1444"/>
      <c r="T17" s="1444"/>
      <c r="U17" s="1444"/>
      <c r="V17" s="1444"/>
      <c r="W17" s="1207"/>
    </row>
    <row r="18" spans="1:23" ht="12.75" customHeight="1">
      <c r="A18" s="1207"/>
      <c r="B18" s="994" t="s">
        <v>348</v>
      </c>
      <c r="C18" s="1209" t="s">
        <v>99</v>
      </c>
      <c r="D18" s="112" t="s">
        <v>1228</v>
      </c>
      <c r="E18" s="1444"/>
      <c r="F18" s="1444"/>
      <c r="G18" s="1444"/>
      <c r="H18" s="430"/>
      <c r="I18" s="430"/>
      <c r="J18" s="1444"/>
      <c r="K18" s="1444"/>
      <c r="L18" s="1444"/>
      <c r="M18" s="430"/>
      <c r="N18" s="430"/>
      <c r="O18" s="430"/>
      <c r="P18" s="1444"/>
      <c r="Q18" s="1444"/>
      <c r="R18" s="1444"/>
      <c r="S18" s="1444"/>
      <c r="T18" s="1444"/>
      <c r="U18" s="1444"/>
      <c r="V18" s="1444"/>
      <c r="W18" s="1207"/>
    </row>
    <row r="19" spans="1:23" ht="12.75" customHeight="1">
      <c r="A19" s="1207"/>
      <c r="B19" s="994" t="s">
        <v>349</v>
      </c>
      <c r="C19" s="1209" t="s">
        <v>100</v>
      </c>
      <c r="D19" s="112" t="s">
        <v>1229</v>
      </c>
      <c r="E19" s="1444"/>
      <c r="F19" s="1444"/>
      <c r="G19" s="1444"/>
      <c r="H19" s="430"/>
      <c r="I19" s="430"/>
      <c r="J19" s="1444"/>
      <c r="K19" s="1444"/>
      <c r="L19" s="1444"/>
      <c r="M19" s="430"/>
      <c r="N19" s="430"/>
      <c r="O19" s="430"/>
      <c r="P19" s="1444"/>
      <c r="Q19" s="1444"/>
      <c r="R19" s="1444"/>
      <c r="S19" s="1444"/>
      <c r="T19" s="1444"/>
      <c r="U19" s="1444"/>
      <c r="V19" s="1444"/>
      <c r="W19" s="1207"/>
    </row>
    <row r="20" spans="1:23" ht="12.75" customHeight="1">
      <c r="A20" s="1207"/>
      <c r="B20" s="994" t="s">
        <v>350</v>
      </c>
      <c r="C20" s="1209" t="s">
        <v>125</v>
      </c>
      <c r="D20" s="112" t="s">
        <v>1230</v>
      </c>
      <c r="E20" s="1444"/>
      <c r="F20" s="1444"/>
      <c r="G20" s="1444"/>
      <c r="H20" s="430"/>
      <c r="I20" s="430"/>
      <c r="J20" s="1444"/>
      <c r="K20" s="1444"/>
      <c r="L20" s="1444"/>
      <c r="M20" s="430"/>
      <c r="N20" s="430"/>
      <c r="O20" s="430"/>
      <c r="P20" s="1444"/>
      <c r="Q20" s="1444"/>
      <c r="R20" s="1444"/>
      <c r="S20" s="1444"/>
      <c r="T20" s="1444"/>
      <c r="U20" s="1444"/>
      <c r="V20" s="1444"/>
      <c r="W20" s="1207"/>
    </row>
    <row r="21" spans="1:23" ht="12.75" customHeight="1">
      <c r="A21" s="1207"/>
      <c r="B21" s="994">
        <f>B20+10</f>
        <v>130</v>
      </c>
      <c r="C21" s="1209" t="s">
        <v>517</v>
      </c>
      <c r="D21" s="1426" t="s">
        <v>1649</v>
      </c>
      <c r="E21" s="1445"/>
      <c r="F21" s="1445"/>
      <c r="G21" s="1445"/>
      <c r="H21" s="430"/>
      <c r="I21" s="430"/>
      <c r="J21" s="1445"/>
      <c r="K21" s="1445"/>
      <c r="L21" s="1445"/>
      <c r="M21" s="430"/>
      <c r="N21" s="430"/>
      <c r="O21" s="430"/>
      <c r="P21" s="1445"/>
      <c r="Q21" s="1445"/>
      <c r="R21" s="1445"/>
      <c r="S21" s="1445"/>
      <c r="T21" s="1445"/>
      <c r="U21" s="1445"/>
      <c r="V21" s="1445"/>
      <c r="W21" s="1207"/>
    </row>
    <row r="22" spans="1:23" ht="21.75" customHeight="1">
      <c r="A22" s="1207"/>
      <c r="B22" s="996">
        <v>140</v>
      </c>
      <c r="C22" s="1209" t="s">
        <v>938</v>
      </c>
      <c r="D22" s="1426" t="s">
        <v>1250</v>
      </c>
      <c r="E22" s="1445"/>
      <c r="F22" s="1445"/>
      <c r="G22" s="1445"/>
      <c r="H22" s="430"/>
      <c r="I22" s="430"/>
      <c r="J22" s="1445"/>
      <c r="K22" s="1445"/>
      <c r="L22" s="1445"/>
      <c r="M22" s="430"/>
      <c r="N22" s="430"/>
      <c r="O22" s="430"/>
      <c r="P22" s="1445"/>
      <c r="Q22" s="1445"/>
      <c r="R22" s="1445"/>
      <c r="S22" s="1445"/>
      <c r="T22" s="1445"/>
      <c r="U22" s="1445"/>
      <c r="V22" s="1445"/>
      <c r="W22" s="1207"/>
    </row>
    <row r="23" spans="1:23" ht="12.75" customHeight="1">
      <c r="A23" s="1207"/>
      <c r="B23" s="994">
        <v>150</v>
      </c>
      <c r="C23" s="1209" t="s">
        <v>126</v>
      </c>
      <c r="D23" s="1425" t="s">
        <v>1231</v>
      </c>
      <c r="E23" s="1444"/>
      <c r="F23" s="1444"/>
      <c r="G23" s="1444"/>
      <c r="H23" s="430"/>
      <c r="I23" s="430"/>
      <c r="J23" s="1444"/>
      <c r="K23" s="1444"/>
      <c r="L23" s="1444"/>
      <c r="M23" s="430"/>
      <c r="N23" s="430"/>
      <c r="O23" s="430"/>
      <c r="P23" s="1444"/>
      <c r="Q23" s="1444"/>
      <c r="R23" s="1444"/>
      <c r="S23" s="1444"/>
      <c r="T23" s="1444"/>
      <c r="U23" s="1444"/>
      <c r="V23" s="1444"/>
      <c r="W23" s="1207"/>
    </row>
    <row r="24" spans="1:23" ht="24" customHeight="1">
      <c r="A24" s="1207"/>
      <c r="B24" s="994">
        <v>160</v>
      </c>
      <c r="C24" s="1209" t="s">
        <v>939</v>
      </c>
      <c r="D24" s="1427" t="s">
        <v>1250</v>
      </c>
      <c r="E24" s="1445"/>
      <c r="F24" s="1445"/>
      <c r="G24" s="1445"/>
      <c r="H24" s="430"/>
      <c r="I24" s="430"/>
      <c r="J24" s="1445"/>
      <c r="K24" s="1445"/>
      <c r="L24" s="1445"/>
      <c r="M24" s="430"/>
      <c r="N24" s="430"/>
      <c r="O24" s="430"/>
      <c r="P24" s="1445"/>
      <c r="Q24" s="1445"/>
      <c r="R24" s="1445"/>
      <c r="S24" s="1445"/>
      <c r="T24" s="1445"/>
      <c r="U24" s="1445"/>
      <c r="V24" s="1445"/>
      <c r="W24" s="1207"/>
    </row>
    <row r="25" spans="1:23" ht="12.75" customHeight="1">
      <c r="A25" s="1207"/>
      <c r="B25" s="996">
        <v>170</v>
      </c>
      <c r="C25" s="1210" t="s">
        <v>518</v>
      </c>
      <c r="D25" s="1428" t="s">
        <v>1252</v>
      </c>
      <c r="E25" s="1260"/>
      <c r="F25" s="1260"/>
      <c r="G25" s="1260"/>
      <c r="H25" s="429"/>
      <c r="I25" s="429"/>
      <c r="J25" s="1260"/>
      <c r="K25" s="1260"/>
      <c r="L25" s="1260"/>
      <c r="M25" s="429"/>
      <c r="N25" s="429"/>
      <c r="O25" s="429"/>
      <c r="P25" s="1260"/>
      <c r="Q25" s="1260"/>
      <c r="R25" s="1260"/>
      <c r="S25" s="1260"/>
      <c r="T25" s="1260"/>
      <c r="U25" s="1260"/>
      <c r="V25" s="1260"/>
      <c r="W25" s="1207"/>
    </row>
    <row r="26" spans="1:23" ht="21.75" customHeight="1">
      <c r="A26" s="1206"/>
      <c r="B26" s="994">
        <v>180</v>
      </c>
      <c r="C26" s="1002" t="s">
        <v>1364</v>
      </c>
      <c r="D26" s="626" t="s">
        <v>1433</v>
      </c>
      <c r="E26" s="326"/>
      <c r="F26" s="326"/>
      <c r="G26" s="326"/>
      <c r="H26" s="1430"/>
      <c r="I26" s="1430"/>
      <c r="J26" s="326"/>
      <c r="K26" s="326"/>
      <c r="L26" s="326"/>
      <c r="M26" s="1430"/>
      <c r="N26" s="1430"/>
      <c r="O26" s="1430"/>
      <c r="P26" s="326"/>
      <c r="Q26" s="326"/>
      <c r="R26" s="326"/>
      <c r="S26" s="326"/>
      <c r="T26" s="326"/>
      <c r="U26" s="326"/>
      <c r="V26" s="326"/>
      <c r="W26" s="1206"/>
    </row>
    <row r="27" spans="1:23" ht="10.5">
      <c r="A27" s="1206"/>
      <c r="B27" s="736">
        <v>181</v>
      </c>
      <c r="C27" s="633" t="s">
        <v>55</v>
      </c>
      <c r="D27" s="14" t="s">
        <v>1256</v>
      </c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633"/>
      <c r="W27" s="1206"/>
    </row>
    <row r="28" spans="1:23" ht="12.75" customHeight="1">
      <c r="A28" s="1206"/>
      <c r="B28" s="703">
        <v>182</v>
      </c>
      <c r="C28" s="429" t="s">
        <v>97</v>
      </c>
      <c r="D28" s="14" t="s">
        <v>1226</v>
      </c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1206"/>
    </row>
    <row r="29" spans="1:23" ht="12.75" customHeight="1">
      <c r="A29" s="1206"/>
      <c r="B29" s="736">
        <v>183</v>
      </c>
      <c r="C29" s="429" t="s">
        <v>98</v>
      </c>
      <c r="D29" s="14" t="s">
        <v>1227</v>
      </c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1206"/>
    </row>
    <row r="30" spans="1:23" ht="12.75" customHeight="1">
      <c r="A30" s="1206"/>
      <c r="B30" s="703">
        <v>184</v>
      </c>
      <c r="C30" s="429" t="s">
        <v>99</v>
      </c>
      <c r="D30" s="14" t="s">
        <v>1228</v>
      </c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1206"/>
    </row>
    <row r="31" spans="1:23" ht="12.75" customHeight="1">
      <c r="A31" s="1206"/>
      <c r="B31" s="736">
        <v>185</v>
      </c>
      <c r="C31" s="429" t="s">
        <v>100</v>
      </c>
      <c r="D31" s="14" t="s">
        <v>1229</v>
      </c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1206"/>
    </row>
    <row r="32" spans="1:23" ht="12.75" customHeight="1">
      <c r="A32" s="1206"/>
      <c r="B32" s="703">
        <v>186</v>
      </c>
      <c r="C32" s="429" t="s">
        <v>125</v>
      </c>
      <c r="D32" s="14" t="s">
        <v>1230</v>
      </c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1206"/>
    </row>
    <row r="33" spans="1:23" ht="12.75" customHeight="1">
      <c r="A33" s="1206"/>
      <c r="B33" s="736">
        <v>191</v>
      </c>
      <c r="C33" s="634" t="s">
        <v>61</v>
      </c>
      <c r="D33" s="1142" t="s">
        <v>1255</v>
      </c>
      <c r="E33" s="634"/>
      <c r="F33" s="634"/>
      <c r="G33" s="634"/>
      <c r="H33" s="634"/>
      <c r="I33" s="634"/>
      <c r="J33" s="634"/>
      <c r="K33" s="634"/>
      <c r="L33" s="634"/>
      <c r="M33" s="634"/>
      <c r="N33" s="634"/>
      <c r="O33" s="634"/>
      <c r="P33" s="634"/>
      <c r="Q33" s="634"/>
      <c r="R33" s="634"/>
      <c r="S33" s="634"/>
      <c r="T33" s="634"/>
      <c r="U33" s="634"/>
      <c r="V33" s="634"/>
      <c r="W33" s="1206"/>
    </row>
    <row r="34" spans="1:23" ht="12.75" customHeight="1">
      <c r="A34" s="1206"/>
      <c r="B34" s="703">
        <v>192</v>
      </c>
      <c r="C34" s="430" t="s">
        <v>97</v>
      </c>
      <c r="D34" s="14" t="s">
        <v>1226</v>
      </c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1206"/>
    </row>
    <row r="35" spans="1:23" ht="12.75" customHeight="1">
      <c r="A35" s="1206"/>
      <c r="B35" s="736">
        <v>193</v>
      </c>
      <c r="C35" s="430" t="s">
        <v>98</v>
      </c>
      <c r="D35" s="14" t="s">
        <v>1227</v>
      </c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1206"/>
    </row>
    <row r="36" spans="1:23" ht="12.75" customHeight="1">
      <c r="A36" s="1206"/>
      <c r="B36" s="703">
        <v>194</v>
      </c>
      <c r="C36" s="430" t="s">
        <v>99</v>
      </c>
      <c r="D36" s="14" t="s">
        <v>1228</v>
      </c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1206"/>
    </row>
    <row r="37" spans="1:23" ht="12.75" customHeight="1">
      <c r="A37" s="1206"/>
      <c r="B37" s="736">
        <v>195</v>
      </c>
      <c r="C37" s="430" t="s">
        <v>100</v>
      </c>
      <c r="D37" s="14" t="s">
        <v>1229</v>
      </c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1206"/>
    </row>
    <row r="38" spans="1:23" ht="12.75" customHeight="1">
      <c r="A38" s="1206"/>
      <c r="B38" s="703">
        <v>196</v>
      </c>
      <c r="C38" s="430" t="s">
        <v>125</v>
      </c>
      <c r="D38" s="14" t="s">
        <v>1230</v>
      </c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1206"/>
    </row>
    <row r="39" spans="1:23" ht="12.75" customHeight="1">
      <c r="A39" s="1206"/>
      <c r="B39" s="736">
        <v>197</v>
      </c>
      <c r="C39" s="430" t="s">
        <v>126</v>
      </c>
      <c r="D39" s="14" t="s">
        <v>1231</v>
      </c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1206"/>
    </row>
    <row r="40" spans="1:23" ht="31.5">
      <c r="A40" s="1206"/>
      <c r="B40" s="703">
        <v>201</v>
      </c>
      <c r="C40" s="1429" t="s">
        <v>1560</v>
      </c>
      <c r="D40" s="626" t="s">
        <v>1434</v>
      </c>
      <c r="E40" s="1430"/>
      <c r="F40" s="1430"/>
      <c r="G40" s="1430"/>
      <c r="H40" s="1430"/>
      <c r="I40" s="1430"/>
      <c r="J40" s="1430"/>
      <c r="K40" s="1430"/>
      <c r="L40" s="1430"/>
      <c r="M40" s="1430"/>
      <c r="N40" s="1430"/>
      <c r="O40" s="1430"/>
      <c r="P40" s="1430"/>
      <c r="Q40" s="1430"/>
      <c r="R40" s="1430"/>
      <c r="S40" s="1430"/>
      <c r="T40" s="1430"/>
      <c r="U40" s="1430"/>
      <c r="V40" s="1430"/>
      <c r="W40" s="1206"/>
    </row>
    <row r="41" spans="1:23" ht="12.75" customHeight="1">
      <c r="A41" s="1207"/>
      <c r="B41" s="736">
        <v>211</v>
      </c>
      <c r="C41" s="633" t="s">
        <v>55</v>
      </c>
      <c r="D41" s="14" t="s">
        <v>1256</v>
      </c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1432"/>
      <c r="R41" s="633"/>
      <c r="S41" s="633"/>
      <c r="T41" s="633"/>
      <c r="U41" s="633"/>
      <c r="V41" s="633"/>
      <c r="W41" s="1207"/>
    </row>
    <row r="42" spans="1:23" ht="12.75" customHeight="1">
      <c r="A42" s="1207"/>
      <c r="B42" s="703">
        <v>212</v>
      </c>
      <c r="C42" s="429" t="s">
        <v>97</v>
      </c>
      <c r="D42" s="14" t="s">
        <v>1226</v>
      </c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1446"/>
      <c r="R42" s="429"/>
      <c r="S42" s="429"/>
      <c r="T42" s="429"/>
      <c r="U42" s="429"/>
      <c r="V42" s="429"/>
      <c r="W42" s="1207"/>
    </row>
    <row r="43" spans="1:23" ht="12.75" customHeight="1">
      <c r="A43" s="1207"/>
      <c r="B43" s="736">
        <v>213</v>
      </c>
      <c r="C43" s="429" t="s">
        <v>98</v>
      </c>
      <c r="D43" s="14" t="s">
        <v>1227</v>
      </c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1446"/>
      <c r="R43" s="429"/>
      <c r="S43" s="429"/>
      <c r="T43" s="429"/>
      <c r="U43" s="429"/>
      <c r="V43" s="429"/>
      <c r="W43" s="1207"/>
    </row>
    <row r="44" spans="1:23" ht="12.75" customHeight="1">
      <c r="A44" s="1207"/>
      <c r="B44" s="703">
        <v>214</v>
      </c>
      <c r="C44" s="429" t="s">
        <v>99</v>
      </c>
      <c r="D44" s="14" t="s">
        <v>1228</v>
      </c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1446"/>
      <c r="R44" s="429"/>
      <c r="S44" s="429"/>
      <c r="T44" s="429"/>
      <c r="U44" s="429"/>
      <c r="V44" s="429"/>
      <c r="W44" s="1207"/>
    </row>
    <row r="45" spans="1:23" ht="12.75" customHeight="1">
      <c r="A45" s="1207"/>
      <c r="B45" s="736">
        <v>215</v>
      </c>
      <c r="C45" s="429" t="s">
        <v>100</v>
      </c>
      <c r="D45" s="14" t="s">
        <v>1229</v>
      </c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1446"/>
      <c r="R45" s="429"/>
      <c r="S45" s="429"/>
      <c r="T45" s="429"/>
      <c r="U45" s="429"/>
      <c r="V45" s="429"/>
      <c r="W45" s="1207"/>
    </row>
    <row r="46" spans="1:23" ht="12.75" customHeight="1">
      <c r="A46" s="1207"/>
      <c r="B46" s="703">
        <v>216</v>
      </c>
      <c r="C46" s="429" t="s">
        <v>125</v>
      </c>
      <c r="D46" s="14" t="s">
        <v>1230</v>
      </c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1446"/>
      <c r="R46" s="429"/>
      <c r="S46" s="429"/>
      <c r="T46" s="429"/>
      <c r="U46" s="429"/>
      <c r="V46" s="429"/>
      <c r="W46" s="1207"/>
    </row>
    <row r="47" spans="1:23" ht="12.75" customHeight="1">
      <c r="A47" s="1207"/>
      <c r="B47" s="736">
        <v>221</v>
      </c>
      <c r="C47" s="634" t="s">
        <v>61</v>
      </c>
      <c r="D47" s="1142" t="s">
        <v>1255</v>
      </c>
      <c r="E47" s="634"/>
      <c r="F47" s="634"/>
      <c r="G47" s="634"/>
      <c r="H47" s="634"/>
      <c r="I47" s="634"/>
      <c r="J47" s="634"/>
      <c r="K47" s="634"/>
      <c r="L47" s="634"/>
      <c r="M47" s="634"/>
      <c r="N47" s="634"/>
      <c r="O47" s="634"/>
      <c r="P47" s="634"/>
      <c r="Q47" s="1433"/>
      <c r="R47" s="634"/>
      <c r="S47" s="634"/>
      <c r="T47" s="634"/>
      <c r="U47" s="634"/>
      <c r="V47" s="634"/>
      <c r="W47" s="1207"/>
    </row>
    <row r="48" spans="1:23" ht="12.75" customHeight="1">
      <c r="A48" s="1207"/>
      <c r="B48" s="703">
        <v>222</v>
      </c>
      <c r="C48" s="430" t="s">
        <v>97</v>
      </c>
      <c r="D48" s="14" t="s">
        <v>1226</v>
      </c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1447"/>
      <c r="R48" s="430"/>
      <c r="S48" s="430"/>
      <c r="T48" s="430"/>
      <c r="U48" s="430"/>
      <c r="V48" s="430"/>
      <c r="W48" s="1207"/>
    </row>
    <row r="49" spans="1:23" ht="12.75" customHeight="1">
      <c r="A49" s="1207"/>
      <c r="B49" s="736">
        <v>223</v>
      </c>
      <c r="C49" s="430" t="s">
        <v>98</v>
      </c>
      <c r="D49" s="14" t="s">
        <v>1227</v>
      </c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1447"/>
      <c r="R49" s="430"/>
      <c r="S49" s="430"/>
      <c r="T49" s="430"/>
      <c r="U49" s="430"/>
      <c r="V49" s="430"/>
      <c r="W49" s="1207"/>
    </row>
    <row r="50" spans="1:23" ht="12.75" customHeight="1">
      <c r="A50" s="1207"/>
      <c r="B50" s="703">
        <v>224</v>
      </c>
      <c r="C50" s="430" t="s">
        <v>99</v>
      </c>
      <c r="D50" s="14" t="s">
        <v>1228</v>
      </c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1447"/>
      <c r="R50" s="430"/>
      <c r="S50" s="430"/>
      <c r="T50" s="430"/>
      <c r="U50" s="430"/>
      <c r="V50" s="430"/>
      <c r="W50" s="1207"/>
    </row>
    <row r="51" spans="1:23" ht="12.75" customHeight="1">
      <c r="A51" s="1207"/>
      <c r="B51" s="736">
        <v>225</v>
      </c>
      <c r="C51" s="430" t="s">
        <v>100</v>
      </c>
      <c r="D51" s="14" t="s">
        <v>1229</v>
      </c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1447"/>
      <c r="R51" s="430"/>
      <c r="S51" s="430"/>
      <c r="T51" s="430"/>
      <c r="U51" s="430"/>
      <c r="V51" s="430"/>
      <c r="W51" s="1207"/>
    </row>
    <row r="52" spans="1:23" ht="12.75" customHeight="1">
      <c r="A52" s="1207"/>
      <c r="B52" s="703">
        <v>226</v>
      </c>
      <c r="C52" s="430" t="s">
        <v>125</v>
      </c>
      <c r="D52" s="14" t="s">
        <v>1230</v>
      </c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1447"/>
      <c r="R52" s="430"/>
      <c r="S52" s="430"/>
      <c r="T52" s="430"/>
      <c r="U52" s="430"/>
      <c r="V52" s="430"/>
      <c r="W52" s="1207"/>
    </row>
    <row r="53" spans="1:23" ht="12.75" customHeight="1">
      <c r="A53" s="1207"/>
      <c r="B53" s="736">
        <v>227</v>
      </c>
      <c r="C53" s="430" t="s">
        <v>126</v>
      </c>
      <c r="D53" s="14" t="s">
        <v>1231</v>
      </c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1447"/>
      <c r="R53" s="430"/>
      <c r="S53" s="430"/>
      <c r="T53" s="430"/>
      <c r="U53" s="430"/>
      <c r="V53" s="430"/>
      <c r="W53" s="1207"/>
    </row>
    <row r="54" spans="1:23" ht="31.5">
      <c r="A54" s="1207"/>
      <c r="B54" s="703">
        <v>231</v>
      </c>
      <c r="C54" s="1429" t="s">
        <v>1678</v>
      </c>
      <c r="D54" s="626" t="s">
        <v>1435</v>
      </c>
      <c r="E54" s="1430"/>
      <c r="F54" s="1430"/>
      <c r="G54" s="1430"/>
      <c r="H54" s="1430"/>
      <c r="I54" s="1430"/>
      <c r="J54" s="1430"/>
      <c r="K54" s="1430"/>
      <c r="L54" s="1430"/>
      <c r="M54" s="1430"/>
      <c r="N54" s="1430"/>
      <c r="O54" s="1430"/>
      <c r="P54" s="1430"/>
      <c r="Q54" s="1435"/>
      <c r="R54" s="1430"/>
      <c r="S54" s="1430"/>
      <c r="T54" s="1430"/>
      <c r="U54" s="1430"/>
      <c r="V54" s="1430"/>
      <c r="W54" s="1207"/>
    </row>
    <row r="55" spans="1:23" ht="33.75" customHeight="1">
      <c r="A55" s="1207"/>
      <c r="B55" s="994">
        <v>330</v>
      </c>
      <c r="C55" s="1002" t="s">
        <v>1363</v>
      </c>
      <c r="D55" s="626" t="s">
        <v>1437</v>
      </c>
      <c r="E55" s="326"/>
      <c r="F55" s="326"/>
      <c r="G55" s="326"/>
      <c r="H55" s="1430"/>
      <c r="I55" s="1430"/>
      <c r="J55" s="326"/>
      <c r="K55" s="326"/>
      <c r="L55" s="326"/>
      <c r="M55" s="1430"/>
      <c r="N55" s="1430"/>
      <c r="O55" s="1430"/>
      <c r="P55" s="326"/>
      <c r="Q55" s="326"/>
      <c r="R55" s="1430"/>
      <c r="S55" s="1430"/>
      <c r="T55" s="1430"/>
      <c r="U55" s="1430"/>
      <c r="V55" s="1430"/>
      <c r="W55" s="1207"/>
    </row>
    <row r="56" spans="1:23" ht="12.75" customHeight="1">
      <c r="A56" s="1207"/>
      <c r="B56" s="703">
        <v>335</v>
      </c>
      <c r="C56" s="1430" t="s">
        <v>1146</v>
      </c>
      <c r="D56" s="626" t="s">
        <v>1436</v>
      </c>
      <c r="E56" s="1430"/>
      <c r="F56" s="1291"/>
      <c r="G56" s="1291"/>
      <c r="H56" s="1291"/>
      <c r="I56" s="1291"/>
      <c r="J56" s="1291"/>
      <c r="K56" s="1291"/>
      <c r="L56" s="1291"/>
      <c r="M56" s="1291"/>
      <c r="N56" s="1291"/>
      <c r="O56" s="1291"/>
      <c r="P56" s="1430"/>
      <c r="Q56" s="1430"/>
      <c r="R56" s="1291"/>
      <c r="S56" s="1291"/>
      <c r="T56" s="1291"/>
      <c r="U56" s="1291"/>
      <c r="V56" s="1291"/>
      <c r="W56" s="1207"/>
    </row>
    <row r="57" spans="1:23" ht="31.5">
      <c r="A57" s="1207"/>
      <c r="B57" s="994">
        <v>340</v>
      </c>
      <c r="C57" s="1015" t="s">
        <v>131</v>
      </c>
      <c r="D57" s="626" t="s">
        <v>1538</v>
      </c>
      <c r="E57" s="1448"/>
      <c r="F57" s="1449"/>
      <c r="G57" s="1449"/>
      <c r="H57" s="1291"/>
      <c r="I57" s="1291"/>
      <c r="J57" s="1449"/>
      <c r="K57" s="1449"/>
      <c r="L57" s="1449"/>
      <c r="M57" s="1291"/>
      <c r="N57" s="1291"/>
      <c r="O57" s="1291"/>
      <c r="P57" s="1448"/>
      <c r="Q57" s="1448"/>
      <c r="R57" s="1449"/>
      <c r="S57" s="1449"/>
      <c r="T57" s="1449"/>
      <c r="U57" s="1450"/>
      <c r="V57" s="1450"/>
      <c r="W57" s="1207"/>
    </row>
    <row r="58" spans="1:23" ht="10.5">
      <c r="A58" s="1207"/>
      <c r="W58" s="1207"/>
    </row>
  </sheetData>
  <sheetProtection/>
  <mergeCells count="23">
    <mergeCell ref="V5:V6"/>
    <mergeCell ref="I5:I6"/>
    <mergeCell ref="K5:K6"/>
    <mergeCell ref="L5:L6"/>
    <mergeCell ref="D3:D8"/>
    <mergeCell ref="S5:S6"/>
    <mergeCell ref="R4:T4"/>
    <mergeCell ref="R5:R6"/>
    <mergeCell ref="J4:O4"/>
    <mergeCell ref="N5:N6"/>
    <mergeCell ref="O5:O6"/>
    <mergeCell ref="P3:T3"/>
    <mergeCell ref="E4:E6"/>
    <mergeCell ref="Q4:Q6"/>
    <mergeCell ref="T5:T6"/>
    <mergeCell ref="E3:L3"/>
    <mergeCell ref="M5:M6"/>
    <mergeCell ref="U5:U6"/>
    <mergeCell ref="F4:I4"/>
    <mergeCell ref="G5:G6"/>
    <mergeCell ref="H5:H6"/>
    <mergeCell ref="U4:V4"/>
    <mergeCell ref="U3:V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21" r:id="rId1"/>
  <headerFooter scaleWithDoc="0" alignWithMargins="0">
    <oddHeader>&amp;CEN
Annex III</oddHeader>
    <oddFooter>&amp;C&amp;P</oddFooter>
  </headerFooter>
  <colBreaks count="1" manualBreakCount="1">
    <brk id="15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2"/>
  <sheetViews>
    <sheetView showGridLines="0" zoomScaleSheetLayoutView="50" zoomScalePageLayoutView="0" workbookViewId="0" topLeftCell="D112">
      <selection activeCell="F120" sqref="F120"/>
    </sheetView>
  </sheetViews>
  <sheetFormatPr defaultColWidth="9.140625" defaultRowHeight="12.75"/>
  <cols>
    <col min="1" max="1" width="2.421875" style="204" customWidth="1"/>
    <col min="2" max="2" width="6.140625" style="204" customWidth="1"/>
    <col min="3" max="3" width="86.57421875" style="204" customWidth="1"/>
    <col min="4" max="4" width="36.140625" style="204" customWidth="1"/>
    <col min="5" max="7" width="22.8515625" style="204" customWidth="1"/>
    <col min="8" max="8" width="26.421875" style="204" customWidth="1"/>
    <col min="9" max="13" width="22.8515625" style="204" customWidth="1"/>
    <col min="14" max="16384" width="9.140625" style="204" customWidth="1"/>
  </cols>
  <sheetData>
    <row r="1" ht="12.75">
      <c r="B1" s="494" t="s">
        <v>779</v>
      </c>
    </row>
    <row r="2" spans="3:7" ht="12.75">
      <c r="C2" s="82"/>
      <c r="D2" s="83"/>
      <c r="E2" s="83"/>
      <c r="F2" s="83"/>
      <c r="G2" s="83"/>
    </row>
    <row r="3" spans="2:7" ht="12.75">
      <c r="B3" s="75" t="s">
        <v>780</v>
      </c>
      <c r="D3" s="83"/>
      <c r="E3" s="83"/>
      <c r="F3" s="83"/>
      <c r="G3" s="83"/>
    </row>
    <row r="4" spans="2:7" ht="12.75">
      <c r="B4" s="75"/>
      <c r="D4" s="83"/>
      <c r="E4" s="83"/>
      <c r="F4" s="83"/>
      <c r="G4" s="83"/>
    </row>
    <row r="5" spans="2:7" ht="26.25" customHeight="1">
      <c r="B5" s="908"/>
      <c r="C5" s="1114"/>
      <c r="D5" s="1115"/>
      <c r="E5" s="1555" t="s">
        <v>1298</v>
      </c>
      <c r="F5" s="1648"/>
      <c r="G5" s="83"/>
    </row>
    <row r="6" spans="2:7" ht="12.75" customHeight="1">
      <c r="B6" s="909"/>
      <c r="C6" s="1062"/>
      <c r="D6" s="1084"/>
      <c r="E6" s="1063" t="s">
        <v>288</v>
      </c>
      <c r="F6" s="1063" t="s">
        <v>289</v>
      </c>
      <c r="G6" s="167"/>
    </row>
    <row r="7" spans="2:7" ht="12.75">
      <c r="B7" s="909"/>
      <c r="C7" s="1062"/>
      <c r="D7" s="725" t="s">
        <v>969</v>
      </c>
      <c r="E7" s="857" t="s">
        <v>1443</v>
      </c>
      <c r="F7" s="857" t="s">
        <v>1443</v>
      </c>
      <c r="G7" s="167"/>
    </row>
    <row r="8" spans="2:7" ht="12.75">
      <c r="B8" s="711"/>
      <c r="C8" s="903"/>
      <c r="D8" s="848"/>
      <c r="E8" s="738" t="s">
        <v>339</v>
      </c>
      <c r="F8" s="738" t="s">
        <v>340</v>
      </c>
      <c r="G8" s="167"/>
    </row>
    <row r="9" spans="2:7" ht="12.75">
      <c r="B9" s="683" t="s">
        <v>339</v>
      </c>
      <c r="C9" s="633" t="s">
        <v>904</v>
      </c>
      <c r="D9" s="15" t="s">
        <v>506</v>
      </c>
      <c r="E9" s="111"/>
      <c r="F9" s="111"/>
      <c r="G9" s="27"/>
    </row>
    <row r="10" spans="2:7" ht="12.75">
      <c r="B10" s="683" t="s">
        <v>340</v>
      </c>
      <c r="C10" s="55" t="s">
        <v>56</v>
      </c>
      <c r="D10" s="645" t="s">
        <v>828</v>
      </c>
      <c r="E10" s="63"/>
      <c r="F10" s="63"/>
      <c r="G10" s="27"/>
    </row>
    <row r="11" spans="2:7" ht="12.75">
      <c r="B11" s="683" t="s">
        <v>341</v>
      </c>
      <c r="C11" s="53" t="s">
        <v>140</v>
      </c>
      <c r="D11" s="51" t="s">
        <v>829</v>
      </c>
      <c r="E11" s="63"/>
      <c r="F11" s="63"/>
      <c r="G11" s="27"/>
    </row>
    <row r="12" spans="2:7" ht="12.75">
      <c r="B12" s="683" t="s">
        <v>342</v>
      </c>
      <c r="C12" s="53" t="s">
        <v>507</v>
      </c>
      <c r="D12" s="51" t="s">
        <v>830</v>
      </c>
      <c r="E12" s="63"/>
      <c r="F12" s="63"/>
      <c r="G12" s="27"/>
    </row>
    <row r="13" spans="2:7" ht="12.75">
      <c r="B13" s="683" t="s">
        <v>343</v>
      </c>
      <c r="C13" s="99" t="s">
        <v>58</v>
      </c>
      <c r="D13" s="51" t="s">
        <v>1658</v>
      </c>
      <c r="E13" s="51"/>
      <c r="F13" s="51"/>
      <c r="G13" s="27"/>
    </row>
    <row r="14" spans="2:7" ht="12.75">
      <c r="B14" s="683" t="s">
        <v>344</v>
      </c>
      <c r="C14" s="55" t="s">
        <v>119</v>
      </c>
      <c r="D14" s="13" t="s">
        <v>1658</v>
      </c>
      <c r="E14" s="51"/>
      <c r="F14" s="51"/>
      <c r="G14" s="27"/>
    </row>
    <row r="15" spans="2:7" ht="12.75">
      <c r="B15" s="683" t="s">
        <v>345</v>
      </c>
      <c r="C15" s="55" t="s">
        <v>59</v>
      </c>
      <c r="D15" s="13" t="s">
        <v>60</v>
      </c>
      <c r="E15" s="51"/>
      <c r="F15" s="51"/>
      <c r="G15" s="27"/>
    </row>
    <row r="16" spans="2:7" ht="12.75">
      <c r="B16" s="683" t="s">
        <v>346</v>
      </c>
      <c r="C16" s="55" t="s">
        <v>55</v>
      </c>
      <c r="D16" s="13" t="s">
        <v>834</v>
      </c>
      <c r="E16" s="51"/>
      <c r="F16" s="51"/>
      <c r="G16" s="27"/>
    </row>
    <row r="17" spans="2:7" ht="12.75">
      <c r="B17" s="683" t="s">
        <v>347</v>
      </c>
      <c r="C17" s="55" t="s">
        <v>61</v>
      </c>
      <c r="D17" s="13" t="s">
        <v>1225</v>
      </c>
      <c r="E17" s="51"/>
      <c r="F17" s="51"/>
      <c r="G17" s="27"/>
    </row>
    <row r="18" spans="2:7" ht="12.75">
      <c r="B18" s="1248" t="s">
        <v>950</v>
      </c>
      <c r="C18" s="634" t="s">
        <v>951</v>
      </c>
      <c r="D18" s="13" t="s">
        <v>1571</v>
      </c>
      <c r="E18" s="13"/>
      <c r="F18" s="13"/>
      <c r="G18" s="27"/>
    </row>
    <row r="19" spans="2:7" ht="12.75">
      <c r="B19" s="1248" t="s">
        <v>953</v>
      </c>
      <c r="C19" s="430" t="s">
        <v>59</v>
      </c>
      <c r="D19" s="13" t="s">
        <v>60</v>
      </c>
      <c r="E19" s="13"/>
      <c r="F19" s="13"/>
      <c r="G19" s="27"/>
    </row>
    <row r="20" spans="2:7" ht="12.75">
      <c r="B20" s="1248" t="s">
        <v>954</v>
      </c>
      <c r="C20" s="430" t="s">
        <v>55</v>
      </c>
      <c r="D20" s="13" t="s">
        <v>834</v>
      </c>
      <c r="E20" s="13"/>
      <c r="F20" s="13"/>
      <c r="G20" s="27"/>
    </row>
    <row r="21" spans="2:7" ht="12.75">
      <c r="B21" s="1248" t="s">
        <v>955</v>
      </c>
      <c r="C21" s="430" t="s">
        <v>61</v>
      </c>
      <c r="D21" s="13" t="s">
        <v>1225</v>
      </c>
      <c r="E21" s="13"/>
      <c r="F21" s="13"/>
      <c r="G21" s="27"/>
    </row>
    <row r="22" spans="2:7" ht="12.75">
      <c r="B22" s="683" t="s">
        <v>348</v>
      </c>
      <c r="C22" s="99" t="s">
        <v>62</v>
      </c>
      <c r="D22" s="18" t="s">
        <v>1222</v>
      </c>
      <c r="E22" s="60"/>
      <c r="F22" s="60"/>
      <c r="G22" s="27"/>
    </row>
    <row r="23" spans="2:7" ht="12.75">
      <c r="B23" s="683" t="s">
        <v>350</v>
      </c>
      <c r="C23" s="55" t="s">
        <v>55</v>
      </c>
      <c r="D23" s="13" t="s">
        <v>834</v>
      </c>
      <c r="E23" s="51"/>
      <c r="F23" s="51"/>
      <c r="G23" s="27"/>
    </row>
    <row r="24" spans="2:7" ht="12.75">
      <c r="B24" s="683" t="s">
        <v>351</v>
      </c>
      <c r="C24" s="55" t="s">
        <v>61</v>
      </c>
      <c r="D24" s="13" t="s">
        <v>1225</v>
      </c>
      <c r="E24" s="51"/>
      <c r="F24" s="51"/>
      <c r="G24" s="27"/>
    </row>
    <row r="25" spans="2:7" ht="12.75">
      <c r="B25" s="683">
        <v>141</v>
      </c>
      <c r="C25" s="634" t="s">
        <v>961</v>
      </c>
      <c r="D25" s="13" t="s">
        <v>1553</v>
      </c>
      <c r="E25" s="13"/>
      <c r="F25" s="13"/>
      <c r="G25" s="27"/>
    </row>
    <row r="26" spans="2:7" ht="12.75">
      <c r="B26" s="683">
        <v>142</v>
      </c>
      <c r="C26" s="10" t="s">
        <v>59</v>
      </c>
      <c r="D26" s="13" t="s">
        <v>60</v>
      </c>
      <c r="E26" s="13"/>
      <c r="F26" s="13"/>
      <c r="G26" s="27"/>
    </row>
    <row r="27" spans="2:7" ht="12.75">
      <c r="B27" s="683">
        <v>143</v>
      </c>
      <c r="C27" s="7" t="s">
        <v>55</v>
      </c>
      <c r="D27" s="13" t="s">
        <v>834</v>
      </c>
      <c r="E27" s="13"/>
      <c r="F27" s="13"/>
      <c r="G27" s="27"/>
    </row>
    <row r="28" spans="2:7" ht="12.75">
      <c r="B28" s="683">
        <v>144</v>
      </c>
      <c r="C28" s="7" t="s">
        <v>61</v>
      </c>
      <c r="D28" s="13" t="s">
        <v>1225</v>
      </c>
      <c r="E28" s="13"/>
      <c r="F28" s="13"/>
      <c r="G28" s="27"/>
    </row>
    <row r="29" spans="2:7" ht="12.75">
      <c r="B29" s="683">
        <v>181</v>
      </c>
      <c r="C29" s="634" t="s">
        <v>962</v>
      </c>
      <c r="D29" s="13" t="s">
        <v>1162</v>
      </c>
      <c r="E29" s="13"/>
      <c r="F29" s="13"/>
      <c r="G29" s="27"/>
    </row>
    <row r="30" spans="2:6" ht="12.75">
      <c r="B30" s="683">
        <v>182</v>
      </c>
      <c r="C30" s="7" t="s">
        <v>55</v>
      </c>
      <c r="D30" s="13" t="s">
        <v>834</v>
      </c>
      <c r="E30" s="13"/>
      <c r="F30" s="13"/>
    </row>
    <row r="31" spans="2:6" ht="12.75">
      <c r="B31" s="683">
        <v>183</v>
      </c>
      <c r="C31" s="10" t="s">
        <v>61</v>
      </c>
      <c r="D31" s="13" t="s">
        <v>1225</v>
      </c>
      <c r="E31" s="13"/>
      <c r="F31" s="13"/>
    </row>
    <row r="32" spans="2:6" ht="12.75">
      <c r="B32" s="683">
        <v>240</v>
      </c>
      <c r="C32" s="99" t="s">
        <v>5</v>
      </c>
      <c r="D32" s="13" t="s">
        <v>1160</v>
      </c>
      <c r="E32" s="51"/>
      <c r="F32" s="51"/>
    </row>
    <row r="33" spans="2:6" ht="12.75">
      <c r="B33" s="683">
        <v>250</v>
      </c>
      <c r="C33" s="99" t="s">
        <v>110</v>
      </c>
      <c r="D33" s="13" t="s">
        <v>1161</v>
      </c>
      <c r="E33" s="51"/>
      <c r="F33" s="51"/>
    </row>
    <row r="34" spans="2:6" ht="12.75">
      <c r="B34" s="683">
        <v>260</v>
      </c>
      <c r="C34" s="99" t="s">
        <v>64</v>
      </c>
      <c r="D34" s="278"/>
      <c r="E34" s="63"/>
      <c r="F34" s="63"/>
    </row>
    <row r="35" spans="2:6" ht="12.75">
      <c r="B35" s="683">
        <v>270</v>
      </c>
      <c r="C35" s="99" t="s">
        <v>67</v>
      </c>
      <c r="D35" s="18" t="s">
        <v>1659</v>
      </c>
      <c r="E35" s="51"/>
      <c r="F35" s="51"/>
    </row>
    <row r="36" spans="2:6" ht="12.75">
      <c r="B36" s="683">
        <v>280</v>
      </c>
      <c r="C36" s="99" t="s">
        <v>408</v>
      </c>
      <c r="D36" s="60" t="s">
        <v>1163</v>
      </c>
      <c r="E36" s="51"/>
      <c r="F36" s="51"/>
    </row>
    <row r="37" spans="2:6" ht="12.75">
      <c r="B37" s="683">
        <v>290</v>
      </c>
      <c r="C37" s="99" t="s">
        <v>71</v>
      </c>
      <c r="D37" s="18" t="s">
        <v>660</v>
      </c>
      <c r="E37" s="63"/>
      <c r="F37" s="63"/>
    </row>
    <row r="38" spans="2:6" ht="12.75">
      <c r="B38" s="683">
        <v>300</v>
      </c>
      <c r="C38" s="99" t="s">
        <v>74</v>
      </c>
      <c r="D38" s="18" t="s">
        <v>831</v>
      </c>
      <c r="E38" s="51"/>
      <c r="F38" s="51"/>
    </row>
    <row r="39" spans="2:6" ht="12.75">
      <c r="B39" s="684">
        <v>310</v>
      </c>
      <c r="C39" s="99" t="s">
        <v>75</v>
      </c>
      <c r="D39" s="18" t="s">
        <v>1561</v>
      </c>
      <c r="E39" s="328"/>
      <c r="F39" s="328"/>
    </row>
    <row r="40" spans="2:6" ht="12.75">
      <c r="B40" s="703">
        <v>320</v>
      </c>
      <c r="C40" s="326" t="s">
        <v>171</v>
      </c>
      <c r="D40" s="19" t="s">
        <v>724</v>
      </c>
      <c r="E40" s="322"/>
      <c r="F40" s="322"/>
    </row>
    <row r="41" spans="3:7" ht="12.75">
      <c r="C41" s="167"/>
      <c r="D41" s="167"/>
      <c r="E41" s="167"/>
      <c r="F41" s="167"/>
      <c r="G41" s="167"/>
    </row>
    <row r="42" spans="2:7" ht="12.75">
      <c r="B42" s="75" t="s">
        <v>781</v>
      </c>
      <c r="C42" s="75"/>
      <c r="D42" s="167"/>
      <c r="E42" s="167"/>
      <c r="F42" s="167"/>
      <c r="G42" s="167"/>
    </row>
    <row r="43" spans="2:7" ht="12.75">
      <c r="B43" s="75"/>
      <c r="C43" s="75"/>
      <c r="D43" s="167"/>
      <c r="E43" s="167"/>
      <c r="F43" s="167"/>
      <c r="G43" s="167"/>
    </row>
    <row r="44" spans="2:7" ht="24" customHeight="1">
      <c r="B44" s="1550"/>
      <c r="C44" s="1698"/>
      <c r="D44" s="908"/>
      <c r="E44" s="1555" t="s">
        <v>1298</v>
      </c>
      <c r="F44" s="1648"/>
      <c r="G44" s="83"/>
    </row>
    <row r="45" spans="2:7" ht="21">
      <c r="B45" s="909"/>
      <c r="C45" s="1062"/>
      <c r="D45" s="725"/>
      <c r="E45" s="1063" t="s">
        <v>288</v>
      </c>
      <c r="F45" s="1063" t="s">
        <v>289</v>
      </c>
      <c r="G45" s="167"/>
    </row>
    <row r="46" spans="2:7" ht="12.75">
      <c r="B46" s="909"/>
      <c r="C46" s="1062"/>
      <c r="D46" s="725" t="s">
        <v>969</v>
      </c>
      <c r="E46" s="857" t="s">
        <v>1443</v>
      </c>
      <c r="F46" s="857" t="s">
        <v>1443</v>
      </c>
      <c r="G46" s="167"/>
    </row>
    <row r="47" spans="2:7" ht="12.75">
      <c r="B47" s="711"/>
      <c r="C47" s="903"/>
      <c r="D47" s="726"/>
      <c r="E47" s="910" t="s">
        <v>339</v>
      </c>
      <c r="F47" s="910" t="s">
        <v>340</v>
      </c>
      <c r="G47" s="167"/>
    </row>
    <row r="48" spans="2:7" ht="12.75">
      <c r="B48" s="694" t="s">
        <v>339</v>
      </c>
      <c r="C48" s="1083" t="s">
        <v>76</v>
      </c>
      <c r="D48" s="645" t="s">
        <v>1165</v>
      </c>
      <c r="E48" s="111"/>
      <c r="F48" s="111"/>
      <c r="G48" s="167"/>
    </row>
    <row r="49" spans="2:7" ht="21">
      <c r="B49" s="683" t="s">
        <v>340</v>
      </c>
      <c r="C49" s="55" t="s">
        <v>119</v>
      </c>
      <c r="D49" s="13" t="s">
        <v>1234</v>
      </c>
      <c r="E49" s="51"/>
      <c r="F49" s="51"/>
      <c r="G49" s="167"/>
    </row>
    <row r="50" spans="2:7" ht="12.75">
      <c r="B50" s="683" t="s">
        <v>341</v>
      </c>
      <c r="C50" s="55" t="s">
        <v>77</v>
      </c>
      <c r="D50" s="13" t="s">
        <v>1164</v>
      </c>
      <c r="E50" s="51"/>
      <c r="F50" s="51"/>
      <c r="G50" s="167"/>
    </row>
    <row r="51" spans="2:7" ht="21">
      <c r="B51" s="683" t="s">
        <v>342</v>
      </c>
      <c r="C51" s="55" t="s">
        <v>15</v>
      </c>
      <c r="D51" s="51" t="s">
        <v>1278</v>
      </c>
      <c r="E51" s="51"/>
      <c r="F51" s="51"/>
      <c r="G51" s="167"/>
    </row>
    <row r="52" spans="2:7" ht="12.75">
      <c r="B52" s="683" t="s">
        <v>343</v>
      </c>
      <c r="C52" s="55" t="s">
        <v>32</v>
      </c>
      <c r="D52" s="51" t="s">
        <v>1279</v>
      </c>
      <c r="E52" s="51"/>
      <c r="F52" s="51"/>
      <c r="G52" s="167"/>
    </row>
    <row r="53" spans="2:7" ht="12.75">
      <c r="B53" s="683" t="s">
        <v>344</v>
      </c>
      <c r="C53" s="55" t="s">
        <v>48</v>
      </c>
      <c r="D53" s="51" t="s">
        <v>1268</v>
      </c>
      <c r="E53" s="51"/>
      <c r="F53" s="51"/>
      <c r="G53" s="167"/>
    </row>
    <row r="54" spans="2:7" ht="12.75">
      <c r="B54" s="683" t="s">
        <v>345</v>
      </c>
      <c r="C54" s="99" t="s">
        <v>111</v>
      </c>
      <c r="D54" s="13" t="s">
        <v>1167</v>
      </c>
      <c r="E54" s="51"/>
      <c r="F54" s="51"/>
      <c r="G54" s="167"/>
    </row>
    <row r="55" spans="2:7" ht="21">
      <c r="B55" s="683" t="s">
        <v>346</v>
      </c>
      <c r="C55" s="55" t="s">
        <v>15</v>
      </c>
      <c r="D55" s="51" t="s">
        <v>1278</v>
      </c>
      <c r="E55" s="51"/>
      <c r="F55" s="51"/>
      <c r="G55" s="167"/>
    </row>
    <row r="56" spans="2:7" ht="12.75">
      <c r="B56" s="683" t="s">
        <v>347</v>
      </c>
      <c r="C56" s="55" t="s">
        <v>32</v>
      </c>
      <c r="D56" s="51" t="s">
        <v>1279</v>
      </c>
      <c r="E56" s="51"/>
      <c r="F56" s="51"/>
      <c r="G56" s="167"/>
    </row>
    <row r="57" spans="2:7" ht="12.75">
      <c r="B57" s="683" t="s">
        <v>348</v>
      </c>
      <c r="C57" s="55" t="s">
        <v>48</v>
      </c>
      <c r="D57" s="51" t="s">
        <v>1268</v>
      </c>
      <c r="E57" s="51"/>
      <c r="F57" s="51"/>
      <c r="G57" s="167"/>
    </row>
    <row r="58" spans="2:7" ht="12.75">
      <c r="B58" s="683" t="s">
        <v>349</v>
      </c>
      <c r="C58" s="99" t="s">
        <v>4</v>
      </c>
      <c r="D58" s="13" t="s">
        <v>1166</v>
      </c>
      <c r="E58" s="51"/>
      <c r="F58" s="51"/>
      <c r="G58" s="167"/>
    </row>
    <row r="59" spans="2:7" ht="21">
      <c r="B59" s="683" t="s">
        <v>350</v>
      </c>
      <c r="C59" s="55" t="s">
        <v>15</v>
      </c>
      <c r="D59" s="51" t="s">
        <v>1278</v>
      </c>
      <c r="E59" s="51"/>
      <c r="F59" s="51"/>
      <c r="G59" s="167"/>
    </row>
    <row r="60" spans="2:7" ht="12.75">
      <c r="B60" s="683" t="s">
        <v>351</v>
      </c>
      <c r="C60" s="55" t="s">
        <v>32</v>
      </c>
      <c r="D60" s="51" t="s">
        <v>1279</v>
      </c>
      <c r="E60" s="51"/>
      <c r="F60" s="51"/>
      <c r="G60" s="167"/>
    </row>
    <row r="61" spans="2:7" ht="12.75">
      <c r="B61" s="683" t="s">
        <v>352</v>
      </c>
      <c r="C61" s="55" t="s">
        <v>48</v>
      </c>
      <c r="D61" s="51" t="s">
        <v>1268</v>
      </c>
      <c r="E61" s="51"/>
      <c r="F61" s="51"/>
      <c r="G61" s="167"/>
    </row>
    <row r="62" spans="2:6" ht="12.75">
      <c r="B62" s="683" t="s">
        <v>353</v>
      </c>
      <c r="C62" s="99" t="s">
        <v>5</v>
      </c>
      <c r="D62" s="13" t="s">
        <v>1169</v>
      </c>
      <c r="E62" s="51"/>
      <c r="F62" s="51"/>
    </row>
    <row r="63" spans="2:6" ht="12.75">
      <c r="B63" s="683" t="s">
        <v>354</v>
      </c>
      <c r="C63" s="99" t="s">
        <v>110</v>
      </c>
      <c r="D63" s="13" t="s">
        <v>1168</v>
      </c>
      <c r="E63" s="51"/>
      <c r="F63" s="51"/>
    </row>
    <row r="64" spans="2:6" ht="12.75">
      <c r="B64" s="683" t="s">
        <v>355</v>
      </c>
      <c r="C64" s="99" t="s">
        <v>6</v>
      </c>
      <c r="D64" s="13" t="s">
        <v>658</v>
      </c>
      <c r="E64" s="51"/>
      <c r="F64" s="51"/>
    </row>
    <row r="65" spans="2:6" ht="12.75">
      <c r="B65" s="683" t="s">
        <v>356</v>
      </c>
      <c r="C65" s="99" t="s">
        <v>10</v>
      </c>
      <c r="D65" s="13" t="s">
        <v>660</v>
      </c>
      <c r="E65" s="51"/>
      <c r="F65" s="51"/>
    </row>
    <row r="66" spans="2:6" ht="12.75">
      <c r="B66" s="683" t="s">
        <v>357</v>
      </c>
      <c r="C66" s="99" t="s">
        <v>112</v>
      </c>
      <c r="D66" s="51" t="s">
        <v>1173</v>
      </c>
      <c r="E66" s="51"/>
      <c r="F66" s="51"/>
    </row>
    <row r="67" spans="2:6" ht="12.75">
      <c r="B67" s="683">
        <v>200</v>
      </c>
      <c r="C67" s="1116" t="s">
        <v>13</v>
      </c>
      <c r="D67" s="51" t="s">
        <v>1174</v>
      </c>
      <c r="E67" s="1116"/>
      <c r="F67" s="1116"/>
    </row>
    <row r="68" spans="2:6" ht="21">
      <c r="B68" s="684">
        <v>210</v>
      </c>
      <c r="C68" s="379" t="s">
        <v>14</v>
      </c>
      <c r="D68" s="509" t="s">
        <v>1175</v>
      </c>
      <c r="E68" s="321"/>
      <c r="F68" s="321"/>
    </row>
    <row r="69" spans="2:6" ht="12.75">
      <c r="B69" s="703">
        <v>220</v>
      </c>
      <c r="C69" s="286" t="s">
        <v>173</v>
      </c>
      <c r="D69" s="19" t="s">
        <v>49</v>
      </c>
      <c r="E69" s="322"/>
      <c r="F69" s="322"/>
    </row>
    <row r="72" ht="12.75">
      <c r="B72" s="75" t="s">
        <v>782</v>
      </c>
    </row>
    <row r="73" spans="2:6" ht="12.75">
      <c r="B73" s="1550"/>
      <c r="C73" s="1698"/>
      <c r="D73" s="908"/>
      <c r="E73" s="1555" t="s">
        <v>54</v>
      </c>
      <c r="F73" s="1648"/>
    </row>
    <row r="74" spans="2:6" ht="21">
      <c r="B74" s="909"/>
      <c r="C74" s="1062"/>
      <c r="D74" s="725"/>
      <c r="E74" s="1063" t="s">
        <v>288</v>
      </c>
      <c r="F74" s="1063" t="s">
        <v>289</v>
      </c>
    </row>
    <row r="75" spans="2:6" ht="12.75">
      <c r="B75" s="909"/>
      <c r="C75" s="1062"/>
      <c r="D75" s="725" t="s">
        <v>969</v>
      </c>
      <c r="E75" s="857" t="s">
        <v>1443</v>
      </c>
      <c r="F75" s="857" t="s">
        <v>1443</v>
      </c>
    </row>
    <row r="76" spans="2:6" ht="12.75">
      <c r="B76" s="711"/>
      <c r="C76" s="903"/>
      <c r="D76" s="726"/>
      <c r="E76" s="766" t="s">
        <v>339</v>
      </c>
      <c r="F76" s="766" t="s">
        <v>340</v>
      </c>
    </row>
    <row r="77" spans="2:6" s="381" customFormat="1" ht="12.75">
      <c r="B77" s="694" t="s">
        <v>339</v>
      </c>
      <c r="C77" s="1117" t="s">
        <v>137</v>
      </c>
      <c r="D77" s="335" t="s">
        <v>1192</v>
      </c>
      <c r="E77" s="380"/>
      <c r="F77" s="380"/>
    </row>
    <row r="78" spans="2:6" s="381" customFormat="1" ht="12.75">
      <c r="B78" s="683" t="s">
        <v>340</v>
      </c>
      <c r="C78" s="1118" t="s">
        <v>287</v>
      </c>
      <c r="D78" s="14" t="s">
        <v>1192</v>
      </c>
      <c r="E78" s="197"/>
      <c r="F78" s="197"/>
    </row>
    <row r="79" spans="2:6" s="381" customFormat="1" ht="12.75">
      <c r="B79" s="683" t="s">
        <v>341</v>
      </c>
      <c r="C79" s="99" t="s">
        <v>20</v>
      </c>
      <c r="D79" s="14" t="s">
        <v>16</v>
      </c>
      <c r="E79" s="197"/>
      <c r="F79" s="197"/>
    </row>
    <row r="80" spans="2:6" s="381" customFormat="1" ht="21" customHeight="1">
      <c r="B80" s="683" t="s">
        <v>342</v>
      </c>
      <c r="C80" s="1119" t="s">
        <v>42</v>
      </c>
      <c r="D80" s="14" t="s">
        <v>1588</v>
      </c>
      <c r="E80" s="197"/>
      <c r="F80" s="197"/>
    </row>
    <row r="81" spans="2:6" s="381" customFormat="1" ht="12.75">
      <c r="B81" s="683" t="s">
        <v>343</v>
      </c>
      <c r="C81" s="1119" t="s">
        <v>43</v>
      </c>
      <c r="D81" s="14" t="s">
        <v>811</v>
      </c>
      <c r="E81" s="197"/>
      <c r="F81" s="197"/>
    </row>
    <row r="82" spans="2:6" s="381" customFormat="1" ht="12.75">
      <c r="B82" s="683" t="s">
        <v>344</v>
      </c>
      <c r="C82" s="1119" t="s">
        <v>70</v>
      </c>
      <c r="D82" s="14" t="s">
        <v>811</v>
      </c>
      <c r="E82" s="197"/>
      <c r="F82" s="197"/>
    </row>
    <row r="83" spans="2:6" s="381" customFormat="1" ht="21">
      <c r="B83" s="683" t="s">
        <v>345</v>
      </c>
      <c r="C83" s="1118" t="s">
        <v>478</v>
      </c>
      <c r="D83" s="14" t="s">
        <v>1589</v>
      </c>
      <c r="E83" s="662"/>
      <c r="F83" s="662"/>
    </row>
    <row r="84" spans="2:6" s="381" customFormat="1" ht="21">
      <c r="B84" s="683" t="s">
        <v>346</v>
      </c>
      <c r="C84" s="1119" t="s">
        <v>329</v>
      </c>
      <c r="D84" s="14" t="s">
        <v>1399</v>
      </c>
      <c r="E84" s="193"/>
      <c r="F84" s="193"/>
    </row>
    <row r="85" spans="2:6" s="381" customFormat="1" ht="21">
      <c r="B85" s="1248" t="s">
        <v>1017</v>
      </c>
      <c r="C85" s="1451" t="s">
        <v>1016</v>
      </c>
      <c r="D85" s="14" t="s">
        <v>1018</v>
      </c>
      <c r="E85" s="193"/>
      <c r="F85" s="193"/>
    </row>
    <row r="86" spans="2:6" s="381" customFormat="1" ht="21">
      <c r="B86" s="687" t="s">
        <v>347</v>
      </c>
      <c r="C86" s="1119" t="s">
        <v>330</v>
      </c>
      <c r="D86" s="14" t="s">
        <v>1400</v>
      </c>
      <c r="E86" s="193"/>
      <c r="F86" s="193"/>
    </row>
    <row r="87" spans="2:6" s="381" customFormat="1" ht="12.75">
      <c r="B87" s="683">
        <v>100</v>
      </c>
      <c r="C87" s="1119" t="s">
        <v>331</v>
      </c>
      <c r="D87" s="14" t="s">
        <v>1591</v>
      </c>
      <c r="E87" s="193"/>
      <c r="F87" s="193"/>
    </row>
    <row r="88" spans="2:6" s="381" customFormat="1" ht="12.75">
      <c r="B88" s="683">
        <v>110</v>
      </c>
      <c r="C88" s="1119" t="s">
        <v>332</v>
      </c>
      <c r="D88" s="14" t="s">
        <v>30</v>
      </c>
      <c r="E88" s="193"/>
      <c r="F88" s="193"/>
    </row>
    <row r="89" spans="2:6" s="381" customFormat="1" ht="12.75">
      <c r="B89" s="683">
        <v>130</v>
      </c>
      <c r="C89" s="1120" t="s">
        <v>576</v>
      </c>
      <c r="D89" s="14" t="s">
        <v>45</v>
      </c>
      <c r="E89" s="14"/>
      <c r="F89" s="662"/>
    </row>
    <row r="90" spans="2:6" s="381" customFormat="1" ht="12.75">
      <c r="B90" s="683">
        <v>140</v>
      </c>
      <c r="C90" s="1119" t="s">
        <v>46</v>
      </c>
      <c r="D90" s="14" t="s">
        <v>1527</v>
      </c>
      <c r="E90" s="193"/>
      <c r="F90" s="193"/>
    </row>
    <row r="91" spans="2:6" s="381" customFormat="1" ht="12.75">
      <c r="B91" s="683">
        <v>150</v>
      </c>
      <c r="C91" s="1119" t="s">
        <v>21</v>
      </c>
      <c r="D91" s="14" t="s">
        <v>1527</v>
      </c>
      <c r="E91" s="193"/>
      <c r="F91" s="193"/>
    </row>
    <row r="92" spans="2:6" s="381" customFormat="1" ht="12.75">
      <c r="B92" s="703">
        <v>155</v>
      </c>
      <c r="C92" s="1121" t="s">
        <v>575</v>
      </c>
      <c r="D92" s="626"/>
      <c r="E92" s="284"/>
      <c r="F92" s="626"/>
    </row>
    <row r="93" spans="2:6" s="381" customFormat="1" ht="12.75">
      <c r="B93" s="683">
        <v>160</v>
      </c>
      <c r="C93" s="1119" t="s">
        <v>292</v>
      </c>
      <c r="D93" s="20"/>
      <c r="E93" s="193"/>
      <c r="F93" s="193"/>
    </row>
    <row r="94" spans="2:6" s="381" customFormat="1" ht="12.75">
      <c r="B94" s="683">
        <v>170</v>
      </c>
      <c r="C94" s="1119" t="s">
        <v>23</v>
      </c>
      <c r="D94" s="14" t="s">
        <v>31</v>
      </c>
      <c r="E94" s="193"/>
      <c r="F94" s="193"/>
    </row>
    <row r="95" spans="2:6" s="381" customFormat="1" ht="21">
      <c r="B95" s="683">
        <v>171</v>
      </c>
      <c r="C95" s="1452" t="s">
        <v>960</v>
      </c>
      <c r="D95" s="14" t="s">
        <v>1205</v>
      </c>
      <c r="E95" s="193"/>
      <c r="F95" s="193"/>
    </row>
    <row r="96" spans="2:6" s="381" customFormat="1" ht="12.75">
      <c r="B96" s="683">
        <v>180</v>
      </c>
      <c r="C96" s="1119" t="s">
        <v>333</v>
      </c>
      <c r="D96" s="14" t="s">
        <v>705</v>
      </c>
      <c r="E96" s="197"/>
      <c r="F96" s="197"/>
    </row>
    <row r="97" spans="2:6" s="381" customFormat="1" ht="21">
      <c r="B97" s="683">
        <v>190</v>
      </c>
      <c r="C97" s="348" t="s">
        <v>397</v>
      </c>
      <c r="D97" s="14" t="s">
        <v>1206</v>
      </c>
      <c r="E97" s="199"/>
      <c r="F97" s="199"/>
    </row>
    <row r="98" spans="2:6" s="381" customFormat="1" ht="21">
      <c r="B98" s="683">
        <v>200</v>
      </c>
      <c r="C98" s="22" t="s">
        <v>434</v>
      </c>
      <c r="D98" s="14" t="s">
        <v>435</v>
      </c>
      <c r="E98" s="14"/>
      <c r="F98" s="14"/>
    </row>
    <row r="99" spans="2:6" s="381" customFormat="1" ht="12.75">
      <c r="B99" s="683">
        <v>210</v>
      </c>
      <c r="C99" s="22" t="s">
        <v>578</v>
      </c>
      <c r="D99" s="14" t="s">
        <v>707</v>
      </c>
      <c r="E99" s="14"/>
      <c r="F99" s="197"/>
    </row>
    <row r="100" spans="2:6" s="381" customFormat="1" ht="12.75">
      <c r="B100" s="683">
        <v>220</v>
      </c>
      <c r="C100" s="348" t="s">
        <v>293</v>
      </c>
      <c r="D100" s="412" t="s">
        <v>711</v>
      </c>
      <c r="E100" s="197"/>
      <c r="F100" s="197"/>
    </row>
    <row r="101" spans="2:6" s="381" customFormat="1" ht="21">
      <c r="B101" s="683">
        <v>230</v>
      </c>
      <c r="C101" s="348" t="s">
        <v>334</v>
      </c>
      <c r="D101" s="412" t="s">
        <v>1594</v>
      </c>
      <c r="E101" s="197"/>
      <c r="F101" s="197"/>
    </row>
    <row r="102" spans="2:6" s="381" customFormat="1" ht="21">
      <c r="B102" s="684">
        <v>240</v>
      </c>
      <c r="C102" s="1122" t="s">
        <v>335</v>
      </c>
      <c r="D102" s="29" t="s">
        <v>1207</v>
      </c>
      <c r="E102" s="199"/>
      <c r="F102" s="199"/>
    </row>
    <row r="103" spans="2:6" s="381" customFormat="1" ht="12.75">
      <c r="B103" s="703">
        <v>250</v>
      </c>
      <c r="C103" s="1123" t="s">
        <v>431</v>
      </c>
      <c r="D103" s="29" t="s">
        <v>2</v>
      </c>
      <c r="E103" s="1102"/>
      <c r="F103" s="1102"/>
    </row>
    <row r="104" spans="2:6" s="381" customFormat="1" ht="12.75">
      <c r="B104" s="727">
        <v>260</v>
      </c>
      <c r="C104" s="1122" t="s">
        <v>336</v>
      </c>
      <c r="D104" s="29" t="s">
        <v>712</v>
      </c>
      <c r="E104" s="383"/>
      <c r="F104" s="383"/>
    </row>
    <row r="105" spans="2:6" s="381" customFormat="1" ht="12.75">
      <c r="B105" s="703">
        <v>270</v>
      </c>
      <c r="C105" s="1123" t="s">
        <v>432</v>
      </c>
      <c r="D105" s="52" t="s">
        <v>3</v>
      </c>
      <c r="E105" s="1102"/>
      <c r="F105" s="1102"/>
    </row>
    <row r="106" spans="2:6" s="381" customFormat="1" ht="21">
      <c r="B106" s="727">
        <v>280</v>
      </c>
      <c r="C106" s="1124" t="s">
        <v>337</v>
      </c>
      <c r="D106" s="108" t="s">
        <v>1595</v>
      </c>
      <c r="E106" s="382"/>
      <c r="F106" s="382"/>
    </row>
    <row r="107" spans="2:6" s="381" customFormat="1" ht="12.75">
      <c r="B107" s="703">
        <v>290</v>
      </c>
      <c r="C107" s="347" t="s">
        <v>433</v>
      </c>
      <c r="D107" s="663" t="s">
        <v>902</v>
      </c>
      <c r="E107" s="1102"/>
      <c r="F107" s="1102"/>
    </row>
    <row r="108" spans="2:6" s="381" customFormat="1" ht="12.75">
      <c r="B108" s="1085"/>
      <c r="C108" s="586"/>
      <c r="D108" s="1125"/>
      <c r="E108" s="1125"/>
      <c r="F108" s="1125"/>
    </row>
    <row r="110" spans="2:6" ht="12.75">
      <c r="B110" s="75" t="s">
        <v>783</v>
      </c>
      <c r="C110" s="498"/>
      <c r="D110" s="83"/>
      <c r="E110" s="83"/>
      <c r="F110" s="83"/>
    </row>
    <row r="111" spans="2:6" ht="12.75">
      <c r="B111" s="75"/>
      <c r="C111" s="498"/>
      <c r="D111" s="83"/>
      <c r="E111" s="83"/>
      <c r="F111" s="83"/>
    </row>
    <row r="112" spans="2:6" ht="12.75">
      <c r="B112" s="174"/>
      <c r="C112" s="268" t="s">
        <v>468</v>
      </c>
      <c r="D112" s="921" t="s">
        <v>516</v>
      </c>
      <c r="E112" s="83"/>
      <c r="F112" s="83"/>
    </row>
    <row r="113" spans="2:6" ht="12.75">
      <c r="B113" s="498"/>
      <c r="C113" s="82"/>
      <c r="D113" s="83"/>
      <c r="E113" s="83"/>
      <c r="F113" s="83"/>
    </row>
    <row r="114" spans="2:11" ht="27" customHeight="1">
      <c r="B114" s="707"/>
      <c r="C114" s="901"/>
      <c r="D114" s="1552" t="s">
        <v>1545</v>
      </c>
      <c r="E114" s="1703" t="s">
        <v>201</v>
      </c>
      <c r="F114" s="1230"/>
      <c r="G114" s="1230"/>
      <c r="H114" s="1230"/>
      <c r="I114" s="1229"/>
      <c r="J114" s="1699" t="s">
        <v>147</v>
      </c>
      <c r="K114" s="1699" t="s">
        <v>1148</v>
      </c>
    </row>
    <row r="115" spans="2:11" ht="43.5" customHeight="1">
      <c r="B115" s="909"/>
      <c r="C115" s="1228"/>
      <c r="D115" s="1553"/>
      <c r="E115" s="1704"/>
      <c r="F115" s="911" t="s">
        <v>1118</v>
      </c>
      <c r="G115" s="911" t="s">
        <v>1147</v>
      </c>
      <c r="H115" s="911" t="s">
        <v>909</v>
      </c>
      <c r="I115" s="911" t="s">
        <v>910</v>
      </c>
      <c r="J115" s="1700"/>
      <c r="K115" s="1700"/>
    </row>
    <row r="116" spans="2:11" ht="21">
      <c r="B116" s="909"/>
      <c r="C116" s="1062"/>
      <c r="D116" s="1553"/>
      <c r="E116" s="912" t="s">
        <v>1452</v>
      </c>
      <c r="F116" s="857" t="s">
        <v>1661</v>
      </c>
      <c r="G116" s="1500" t="s">
        <v>1447</v>
      </c>
      <c r="H116" s="857" t="s">
        <v>1445</v>
      </c>
      <c r="I116" s="857" t="s">
        <v>1445</v>
      </c>
      <c r="J116" s="857" t="s">
        <v>1448</v>
      </c>
      <c r="K116" s="857" t="s">
        <v>1448</v>
      </c>
    </row>
    <row r="117" spans="2:11" ht="12.75">
      <c r="B117" s="711"/>
      <c r="C117" s="903"/>
      <c r="D117" s="1554"/>
      <c r="E117" s="913" t="s">
        <v>339</v>
      </c>
      <c r="F117" s="913" t="s">
        <v>1065</v>
      </c>
      <c r="G117" s="913" t="s">
        <v>906</v>
      </c>
      <c r="H117" s="913" t="s">
        <v>583</v>
      </c>
      <c r="I117" s="913" t="s">
        <v>584</v>
      </c>
      <c r="J117" s="913" t="s">
        <v>1068</v>
      </c>
      <c r="K117" s="913" t="s">
        <v>342</v>
      </c>
    </row>
    <row r="118" spans="2:11" ht="12.75">
      <c r="B118" s="917" t="s">
        <v>339</v>
      </c>
      <c r="C118" s="603" t="s">
        <v>119</v>
      </c>
      <c r="D118" s="599" t="s">
        <v>1532</v>
      </c>
      <c r="E118" s="599"/>
      <c r="F118" s="599"/>
      <c r="G118" s="599"/>
      <c r="H118" s="914"/>
      <c r="I118" s="914"/>
      <c r="J118" s="914"/>
      <c r="K118" s="914"/>
    </row>
    <row r="119" spans="2:11" ht="12.75">
      <c r="B119" s="918" t="s">
        <v>340</v>
      </c>
      <c r="C119" s="1126" t="s">
        <v>495</v>
      </c>
      <c r="D119" s="112" t="s">
        <v>1228</v>
      </c>
      <c r="E119" s="600"/>
      <c r="F119" s="600"/>
      <c r="G119" s="600"/>
      <c r="H119" s="915"/>
      <c r="I119" s="915"/>
      <c r="J119" s="915"/>
      <c r="K119" s="915"/>
    </row>
    <row r="120" spans="2:11" ht="12.75">
      <c r="B120" s="918" t="s">
        <v>341</v>
      </c>
      <c r="C120" s="1126" t="s">
        <v>496</v>
      </c>
      <c r="D120" s="112" t="s">
        <v>1229</v>
      </c>
      <c r="E120" s="600"/>
      <c r="F120" s="600"/>
      <c r="G120" s="600"/>
      <c r="H120" s="915"/>
      <c r="I120" s="915"/>
      <c r="J120" s="915"/>
      <c r="K120" s="915"/>
    </row>
    <row r="121" spans="2:11" ht="12.75">
      <c r="B121" s="918" t="s">
        <v>342</v>
      </c>
      <c r="C121" s="1127" t="s">
        <v>59</v>
      </c>
      <c r="D121" s="601" t="s">
        <v>60</v>
      </c>
      <c r="E121" s="600"/>
      <c r="F121" s="600"/>
      <c r="G121" s="600"/>
      <c r="H121" s="915"/>
      <c r="I121" s="915"/>
      <c r="J121" s="915"/>
      <c r="K121" s="915"/>
    </row>
    <row r="122" spans="2:11" ht="12.75">
      <c r="B122" s="918" t="s">
        <v>343</v>
      </c>
      <c r="C122" s="1126" t="s">
        <v>495</v>
      </c>
      <c r="D122" s="112" t="s">
        <v>1228</v>
      </c>
      <c r="E122" s="602"/>
      <c r="F122" s="602"/>
      <c r="G122" s="602"/>
      <c r="H122" s="916"/>
      <c r="I122" s="916"/>
      <c r="J122" s="916"/>
      <c r="K122" s="916"/>
    </row>
    <row r="123" spans="2:11" ht="12.75">
      <c r="B123" s="918" t="s">
        <v>344</v>
      </c>
      <c r="C123" s="1126" t="s">
        <v>496</v>
      </c>
      <c r="D123" s="112" t="s">
        <v>1229</v>
      </c>
      <c r="E123" s="602"/>
      <c r="F123" s="602"/>
      <c r="G123" s="602"/>
      <c r="H123" s="916"/>
      <c r="I123" s="916"/>
      <c r="J123" s="916"/>
      <c r="K123" s="916"/>
    </row>
    <row r="124" spans="2:11" ht="12.75">
      <c r="B124" s="918" t="s">
        <v>345</v>
      </c>
      <c r="C124" s="1128" t="s">
        <v>497</v>
      </c>
      <c r="D124" s="112" t="s">
        <v>1230</v>
      </c>
      <c r="E124" s="602"/>
      <c r="F124" s="602"/>
      <c r="G124" s="602"/>
      <c r="H124" s="916"/>
      <c r="I124" s="916"/>
      <c r="J124" s="916"/>
      <c r="K124" s="916"/>
    </row>
    <row r="125" spans="2:11" ht="12.75">
      <c r="B125" s="1129" t="s">
        <v>346</v>
      </c>
      <c r="C125" s="1127" t="s">
        <v>55</v>
      </c>
      <c r="D125" s="13" t="s">
        <v>1256</v>
      </c>
      <c r="E125" s="602"/>
      <c r="F125" s="602"/>
      <c r="G125" s="602"/>
      <c r="H125" s="602"/>
      <c r="I125" s="602"/>
      <c r="J125" s="602"/>
      <c r="K125" s="602"/>
    </row>
    <row r="126" spans="2:11" ht="12.75">
      <c r="B126" s="918" t="s">
        <v>347</v>
      </c>
      <c r="C126" s="604" t="s">
        <v>97</v>
      </c>
      <c r="D126" s="112" t="s">
        <v>1226</v>
      </c>
      <c r="E126" s="602"/>
      <c r="F126" s="602"/>
      <c r="G126" s="602"/>
      <c r="H126" s="602"/>
      <c r="I126" s="602"/>
      <c r="J126" s="602"/>
      <c r="K126" s="602"/>
    </row>
    <row r="127" spans="2:11" ht="12.75">
      <c r="B127" s="1129">
        <v>100</v>
      </c>
      <c r="C127" s="604" t="s">
        <v>98</v>
      </c>
      <c r="D127" s="112" t="s">
        <v>1227</v>
      </c>
      <c r="E127" s="602"/>
      <c r="F127" s="602"/>
      <c r="G127" s="602"/>
      <c r="H127" s="602"/>
      <c r="I127" s="602"/>
      <c r="J127" s="602"/>
      <c r="K127" s="602"/>
    </row>
    <row r="128" spans="2:11" ht="12.75">
      <c r="B128" s="1129">
        <v>110</v>
      </c>
      <c r="C128" s="604" t="s">
        <v>99</v>
      </c>
      <c r="D128" s="112" t="s">
        <v>1228</v>
      </c>
      <c r="E128" s="602"/>
      <c r="F128" s="602"/>
      <c r="G128" s="602"/>
      <c r="H128" s="602"/>
      <c r="I128" s="602"/>
      <c r="J128" s="602"/>
      <c r="K128" s="602"/>
    </row>
    <row r="129" spans="2:11" ht="12.75">
      <c r="B129" s="1129">
        <v>120</v>
      </c>
      <c r="C129" s="604" t="s">
        <v>100</v>
      </c>
      <c r="D129" s="112" t="s">
        <v>1229</v>
      </c>
      <c r="E129" s="602"/>
      <c r="F129" s="602"/>
      <c r="G129" s="602"/>
      <c r="H129" s="602"/>
      <c r="I129" s="602"/>
      <c r="J129" s="602"/>
      <c r="K129" s="602"/>
    </row>
    <row r="130" spans="2:11" ht="12.75">
      <c r="B130" s="1129">
        <v>130</v>
      </c>
      <c r="C130" s="604" t="s">
        <v>125</v>
      </c>
      <c r="D130" s="94" t="s">
        <v>1230</v>
      </c>
      <c r="E130" s="602"/>
      <c r="F130" s="602"/>
      <c r="G130" s="602"/>
      <c r="H130" s="602"/>
      <c r="I130" s="602"/>
      <c r="J130" s="602"/>
      <c r="K130" s="602"/>
    </row>
    <row r="131" spans="2:11" ht="12.75">
      <c r="B131" s="1129">
        <v>140</v>
      </c>
      <c r="C131" s="1127" t="s">
        <v>61</v>
      </c>
      <c r="D131" s="13" t="s">
        <v>1255</v>
      </c>
      <c r="E131" s="602"/>
      <c r="F131" s="602"/>
      <c r="G131" s="602"/>
      <c r="H131" s="602"/>
      <c r="I131" s="602"/>
      <c r="J131" s="602"/>
      <c r="K131" s="602"/>
    </row>
    <row r="132" spans="2:11" ht="12.75">
      <c r="B132" s="1129">
        <v>150</v>
      </c>
      <c r="C132" s="604" t="s">
        <v>97</v>
      </c>
      <c r="D132" s="112" t="s">
        <v>1226</v>
      </c>
      <c r="E132" s="602"/>
      <c r="F132" s="602"/>
      <c r="G132" s="602"/>
      <c r="H132" s="602"/>
      <c r="I132" s="602"/>
      <c r="J132" s="602"/>
      <c r="K132" s="602"/>
    </row>
    <row r="133" spans="2:11" ht="12.75">
      <c r="B133" s="1129">
        <v>160</v>
      </c>
      <c r="C133" s="604" t="s">
        <v>98</v>
      </c>
      <c r="D133" s="112" t="s">
        <v>1227</v>
      </c>
      <c r="E133" s="602"/>
      <c r="F133" s="602"/>
      <c r="G133" s="602"/>
      <c r="H133" s="602"/>
      <c r="I133" s="602"/>
      <c r="J133" s="602"/>
      <c r="K133" s="602"/>
    </row>
    <row r="134" spans="2:11" ht="12.75">
      <c r="B134" s="1129">
        <v>170</v>
      </c>
      <c r="C134" s="604" t="s">
        <v>99</v>
      </c>
      <c r="D134" s="112" t="s">
        <v>1228</v>
      </c>
      <c r="E134" s="602"/>
      <c r="F134" s="602"/>
      <c r="G134" s="602"/>
      <c r="H134" s="602"/>
      <c r="I134" s="602"/>
      <c r="J134" s="602"/>
      <c r="K134" s="602"/>
    </row>
    <row r="135" spans="2:11" ht="12.75">
      <c r="B135" s="1129">
        <v>180</v>
      </c>
      <c r="C135" s="604" t="s">
        <v>100</v>
      </c>
      <c r="D135" s="112" t="s">
        <v>1229</v>
      </c>
      <c r="E135" s="602"/>
      <c r="F135" s="602"/>
      <c r="G135" s="602"/>
      <c r="H135" s="602"/>
      <c r="I135" s="602"/>
      <c r="J135" s="602"/>
      <c r="K135" s="602"/>
    </row>
    <row r="136" spans="2:11" ht="12.75">
      <c r="B136" s="1129">
        <v>190</v>
      </c>
      <c r="C136" s="604" t="s">
        <v>125</v>
      </c>
      <c r="D136" s="112" t="s">
        <v>1230</v>
      </c>
      <c r="E136" s="602"/>
      <c r="F136" s="602"/>
      <c r="G136" s="602"/>
      <c r="H136" s="602"/>
      <c r="I136" s="602"/>
      <c r="J136" s="602"/>
      <c r="K136" s="602"/>
    </row>
    <row r="137" spans="2:11" ht="12.75">
      <c r="B137" s="1129">
        <v>200</v>
      </c>
      <c r="C137" s="604" t="s">
        <v>517</v>
      </c>
      <c r="D137" s="1426" t="s">
        <v>1649</v>
      </c>
      <c r="E137" s="602"/>
      <c r="F137" s="602"/>
      <c r="G137" s="602"/>
      <c r="H137" s="602"/>
      <c r="I137" s="602"/>
      <c r="J137" s="602"/>
      <c r="K137" s="602"/>
    </row>
    <row r="138" spans="2:11" ht="12.75">
      <c r="B138" s="1129">
        <v>210</v>
      </c>
      <c r="C138" s="604" t="s">
        <v>903</v>
      </c>
      <c r="D138" s="1498" t="s">
        <v>1250</v>
      </c>
      <c r="E138" s="602"/>
      <c r="F138" s="602"/>
      <c r="G138" s="602"/>
      <c r="H138" s="602"/>
      <c r="I138" s="602"/>
      <c r="J138" s="602"/>
      <c r="K138" s="602"/>
    </row>
    <row r="139" spans="2:11" ht="12.75">
      <c r="B139" s="1129">
        <v>220</v>
      </c>
      <c r="C139" s="604" t="s">
        <v>126</v>
      </c>
      <c r="D139" s="1425" t="s">
        <v>1231</v>
      </c>
      <c r="E139" s="602"/>
      <c r="F139" s="602"/>
      <c r="G139" s="602"/>
      <c r="H139" s="602"/>
      <c r="I139" s="602"/>
      <c r="J139" s="602"/>
      <c r="K139" s="602"/>
    </row>
    <row r="140" spans="2:11" ht="12.75">
      <c r="B140" s="1129">
        <v>230</v>
      </c>
      <c r="C140" s="604" t="s">
        <v>740</v>
      </c>
      <c r="D140" s="110" t="s">
        <v>1250</v>
      </c>
      <c r="E140" s="602"/>
      <c r="F140" s="602"/>
      <c r="G140" s="602"/>
      <c r="H140" s="602"/>
      <c r="I140" s="602"/>
      <c r="J140" s="602"/>
      <c r="K140" s="602"/>
    </row>
    <row r="141" spans="2:11" ht="12.75">
      <c r="B141" s="1130">
        <v>240</v>
      </c>
      <c r="C141" s="605" t="s">
        <v>518</v>
      </c>
      <c r="D141" s="1499" t="s">
        <v>1252</v>
      </c>
      <c r="E141" s="1131"/>
      <c r="F141" s="1131"/>
      <c r="G141" s="1131"/>
      <c r="H141" s="1131"/>
      <c r="I141" s="1131"/>
      <c r="J141" s="1131"/>
      <c r="K141" s="1131"/>
    </row>
    <row r="142" spans="12:13" s="27" customFormat="1" ht="12.75">
      <c r="L142" s="204"/>
      <c r="M142" s="204"/>
    </row>
    <row r="143" spans="2:13" s="498" customFormat="1" ht="12.75">
      <c r="B143" s="583"/>
      <c r="C143" s="1132"/>
      <c r="D143" s="499"/>
      <c r="E143" s="499"/>
      <c r="F143" s="499"/>
      <c r="G143" s="499"/>
      <c r="L143" s="204"/>
      <c r="M143" s="204"/>
    </row>
    <row r="144" spans="2:13" s="498" customFormat="1" ht="12.75">
      <c r="B144" s="75" t="s">
        <v>784</v>
      </c>
      <c r="C144" s="75"/>
      <c r="D144" s="499"/>
      <c r="E144" s="499"/>
      <c r="F144" s="499"/>
      <c r="G144" s="499"/>
      <c r="L144" s="204"/>
      <c r="M144" s="204"/>
    </row>
    <row r="145" spans="2:13" s="498" customFormat="1" ht="12.75">
      <c r="B145" s="75"/>
      <c r="D145" s="499"/>
      <c r="E145" s="499"/>
      <c r="F145" s="499"/>
      <c r="G145" s="499"/>
      <c r="L145" s="204"/>
      <c r="M145" s="204"/>
    </row>
    <row r="146" spans="2:7" ht="12.75">
      <c r="B146" s="174"/>
      <c r="C146" s="268" t="s">
        <v>468</v>
      </c>
      <c r="D146" s="921" t="s">
        <v>516</v>
      </c>
      <c r="E146" s="1133"/>
      <c r="F146" s="1133"/>
      <c r="G146" s="1133"/>
    </row>
    <row r="147" spans="2:7" ht="12.75">
      <c r="B147" s="1085"/>
      <c r="C147" s="1134"/>
      <c r="D147" s="1133"/>
      <c r="E147" s="1133"/>
      <c r="F147" s="1133"/>
      <c r="G147" s="1133"/>
    </row>
    <row r="148" spans="2:8" ht="18.75" customHeight="1">
      <c r="B148" s="707"/>
      <c r="C148" s="901"/>
      <c r="D148" s="1552" t="s">
        <v>969</v>
      </c>
      <c r="E148" s="1649" t="s">
        <v>505</v>
      </c>
      <c r="F148" s="1230"/>
      <c r="G148" s="1229"/>
      <c r="H148" s="1699" t="s">
        <v>477</v>
      </c>
    </row>
    <row r="149" spans="2:8" ht="28.5" customHeight="1">
      <c r="B149" s="909"/>
      <c r="C149" s="1228"/>
      <c r="D149" s="1553"/>
      <c r="E149" s="1587"/>
      <c r="F149" s="911" t="s">
        <v>909</v>
      </c>
      <c r="G149" s="911" t="s">
        <v>910</v>
      </c>
      <c r="H149" s="1700"/>
    </row>
    <row r="150" spans="2:8" ht="12.75">
      <c r="B150" s="909"/>
      <c r="C150" s="1062"/>
      <c r="D150" s="1553"/>
      <c r="E150" s="782" t="s">
        <v>1451</v>
      </c>
      <c r="F150" s="857" t="s">
        <v>1444</v>
      </c>
      <c r="G150" s="857" t="s">
        <v>1445</v>
      </c>
      <c r="H150" s="912" t="s">
        <v>1449</v>
      </c>
    </row>
    <row r="151" spans="2:8" ht="12.75">
      <c r="B151" s="711"/>
      <c r="C151" s="903"/>
      <c r="D151" s="1554"/>
      <c r="E151" s="736" t="s">
        <v>339</v>
      </c>
      <c r="F151" s="913" t="s">
        <v>583</v>
      </c>
      <c r="G151" s="913" t="s">
        <v>584</v>
      </c>
      <c r="H151" s="913" t="s">
        <v>341</v>
      </c>
    </row>
    <row r="152" spans="2:8" s="498" customFormat="1" ht="21">
      <c r="B152" s="919" t="s">
        <v>339</v>
      </c>
      <c r="C152" s="26" t="s">
        <v>131</v>
      </c>
      <c r="D152" s="508" t="s">
        <v>1287</v>
      </c>
      <c r="E152" s="26"/>
      <c r="F152" s="26"/>
      <c r="G152" s="603"/>
      <c r="H152" s="603"/>
    </row>
    <row r="153" spans="2:8" s="498" customFormat="1" ht="21">
      <c r="B153" s="687" t="s">
        <v>340</v>
      </c>
      <c r="C153" s="634" t="s">
        <v>132</v>
      </c>
      <c r="D153" s="608" t="s">
        <v>1288</v>
      </c>
      <c r="E153" s="634"/>
      <c r="F153" s="1212"/>
      <c r="G153" s="1127"/>
      <c r="H153" s="1127"/>
    </row>
    <row r="154" spans="2:8" s="498" customFormat="1" ht="21">
      <c r="B154" s="920" t="s">
        <v>341</v>
      </c>
      <c r="C154" s="378" t="s">
        <v>133</v>
      </c>
      <c r="D154" s="184" t="s">
        <v>1289</v>
      </c>
      <c r="E154" s="378"/>
      <c r="F154" s="1213"/>
      <c r="G154" s="1135"/>
      <c r="H154" s="1135"/>
    </row>
    <row r="155" s="27" customFormat="1" ht="12.75"/>
    <row r="156" spans="2:6" ht="12.75">
      <c r="B156" s="1085"/>
      <c r="C156" s="1134"/>
      <c r="D156" s="1133"/>
      <c r="E156" s="1133"/>
      <c r="F156" s="1133"/>
    </row>
    <row r="157" spans="2:6" ht="12.75">
      <c r="B157" s="75" t="s">
        <v>785</v>
      </c>
      <c r="C157" s="75"/>
      <c r="D157" s="1133"/>
      <c r="E157" s="1133"/>
      <c r="F157" s="1133"/>
    </row>
    <row r="158" spans="2:6" ht="12.75">
      <c r="B158" s="75"/>
      <c r="C158" s="498"/>
      <c r="D158" s="1133"/>
      <c r="E158" s="1133"/>
      <c r="F158" s="1133"/>
    </row>
    <row r="159" spans="2:6" ht="12.75">
      <c r="B159" s="174"/>
      <c r="C159" s="268" t="s">
        <v>468</v>
      </c>
      <c r="D159" s="921" t="s">
        <v>516</v>
      </c>
      <c r="E159" s="167"/>
      <c r="F159" s="167"/>
    </row>
    <row r="160" spans="3:6" ht="12.75">
      <c r="C160" s="82"/>
      <c r="D160" s="83"/>
      <c r="E160" s="83"/>
      <c r="F160" s="83"/>
    </row>
    <row r="161" spans="2:7" ht="17.25" customHeight="1">
      <c r="B161" s="707"/>
      <c r="C161" s="901"/>
      <c r="D161" s="1552" t="s">
        <v>969</v>
      </c>
      <c r="E161" s="781" t="s">
        <v>57</v>
      </c>
      <c r="F161" s="27"/>
      <c r="G161" s="27"/>
    </row>
    <row r="162" spans="2:7" ht="12.75">
      <c r="B162" s="909"/>
      <c r="C162" s="1062"/>
      <c r="D162" s="1553"/>
      <c r="E162" s="912" t="s">
        <v>1548</v>
      </c>
      <c r="F162" s="27"/>
      <c r="G162" s="27"/>
    </row>
    <row r="163" spans="2:7" ht="12.75">
      <c r="B163" s="711"/>
      <c r="C163" s="903"/>
      <c r="D163" s="1554"/>
      <c r="E163" s="736" t="s">
        <v>339</v>
      </c>
      <c r="F163" s="27"/>
      <c r="G163" s="27"/>
    </row>
    <row r="164" spans="2:7" ht="21">
      <c r="B164" s="694" t="s">
        <v>339</v>
      </c>
      <c r="C164" s="633" t="s">
        <v>119</v>
      </c>
      <c r="D164" s="15" t="s">
        <v>1557</v>
      </c>
      <c r="E164" s="15"/>
      <c r="F164" s="27"/>
      <c r="G164" s="27"/>
    </row>
    <row r="165" spans="2:7" ht="12.75">
      <c r="B165" s="683" t="s">
        <v>340</v>
      </c>
      <c r="C165" s="429" t="s">
        <v>495</v>
      </c>
      <c r="D165" s="13" t="s">
        <v>1228</v>
      </c>
      <c r="E165" s="13"/>
      <c r="F165" s="27"/>
      <c r="G165" s="27"/>
    </row>
    <row r="166" spans="2:7" ht="12.75">
      <c r="B166" s="683" t="s">
        <v>341</v>
      </c>
      <c r="C166" s="429" t="s">
        <v>496</v>
      </c>
      <c r="D166" s="13" t="s">
        <v>1229</v>
      </c>
      <c r="E166" s="13"/>
      <c r="F166" s="27"/>
      <c r="G166" s="27"/>
    </row>
    <row r="167" spans="2:7" ht="12.75">
      <c r="B167" s="683" t="s">
        <v>342</v>
      </c>
      <c r="C167" s="634" t="s">
        <v>77</v>
      </c>
      <c r="D167" s="13" t="s">
        <v>1660</v>
      </c>
      <c r="E167" s="13"/>
      <c r="F167" s="27"/>
      <c r="G167" s="27"/>
    </row>
    <row r="168" spans="2:7" ht="12.75">
      <c r="B168" s="683" t="s">
        <v>343</v>
      </c>
      <c r="C168" s="429" t="s">
        <v>495</v>
      </c>
      <c r="D168" s="13" t="s">
        <v>1228</v>
      </c>
      <c r="E168" s="13"/>
      <c r="F168" s="27"/>
      <c r="G168" s="27"/>
    </row>
    <row r="169" spans="2:7" ht="12.75">
      <c r="B169" s="683" t="s">
        <v>344</v>
      </c>
      <c r="C169" s="429" t="s">
        <v>496</v>
      </c>
      <c r="D169" s="13" t="s">
        <v>1229</v>
      </c>
      <c r="E169" s="13"/>
      <c r="F169" s="27"/>
      <c r="G169" s="27"/>
    </row>
    <row r="170" spans="2:7" ht="21">
      <c r="B170" s="683" t="s">
        <v>345</v>
      </c>
      <c r="C170" s="634" t="s">
        <v>15</v>
      </c>
      <c r="D170" s="13" t="s">
        <v>1278</v>
      </c>
      <c r="E170" s="13"/>
      <c r="F170" s="27"/>
      <c r="G170" s="27"/>
    </row>
    <row r="171" spans="2:7" ht="12.75">
      <c r="B171" s="683" t="s">
        <v>346</v>
      </c>
      <c r="C171" s="201" t="s">
        <v>97</v>
      </c>
      <c r="D171" s="13" t="s">
        <v>1226</v>
      </c>
      <c r="E171" s="13"/>
      <c r="F171" s="27"/>
      <c r="G171" s="27"/>
    </row>
    <row r="172" spans="2:7" ht="12.75">
      <c r="B172" s="683" t="s">
        <v>347</v>
      </c>
      <c r="C172" s="201" t="s">
        <v>98</v>
      </c>
      <c r="D172" s="13" t="s">
        <v>1227</v>
      </c>
      <c r="E172" s="13"/>
      <c r="F172" s="27"/>
      <c r="G172" s="27"/>
    </row>
    <row r="173" spans="2:7" ht="12.75">
      <c r="B173" s="683" t="s">
        <v>348</v>
      </c>
      <c r="C173" s="201" t="s">
        <v>99</v>
      </c>
      <c r="D173" s="13" t="s">
        <v>1228</v>
      </c>
      <c r="E173" s="13"/>
      <c r="F173" s="27"/>
      <c r="G173" s="27"/>
    </row>
    <row r="174" spans="2:7" ht="12.75">
      <c r="B174" s="683" t="s">
        <v>349</v>
      </c>
      <c r="C174" s="201" t="s">
        <v>100</v>
      </c>
      <c r="D174" s="13" t="s">
        <v>1229</v>
      </c>
      <c r="E174" s="13"/>
      <c r="F174" s="27"/>
      <c r="G174" s="27"/>
    </row>
    <row r="175" spans="2:7" ht="12.75">
      <c r="B175" s="683" t="s">
        <v>350</v>
      </c>
      <c r="C175" s="49" t="s">
        <v>125</v>
      </c>
      <c r="D175" s="13" t="s">
        <v>1230</v>
      </c>
      <c r="E175" s="13"/>
      <c r="F175" s="27"/>
      <c r="G175" s="27"/>
    </row>
    <row r="176" spans="2:7" ht="12.75">
      <c r="B176" s="716" t="s">
        <v>351</v>
      </c>
      <c r="C176" s="1066" t="s">
        <v>126</v>
      </c>
      <c r="D176" s="50" t="s">
        <v>1231</v>
      </c>
      <c r="E176" s="50"/>
      <c r="F176" s="27"/>
      <c r="G176" s="27"/>
    </row>
    <row r="177" spans="2:7" ht="12.75">
      <c r="B177" s="583"/>
      <c r="C177" s="27"/>
      <c r="D177" s="499"/>
      <c r="E177" s="499"/>
      <c r="F177" s="27"/>
      <c r="G177" s="27"/>
    </row>
    <row r="179" spans="2:3" s="132" customFormat="1" ht="10.5">
      <c r="B179" s="623" t="s">
        <v>1365</v>
      </c>
      <c r="C179" s="988"/>
    </row>
    <row r="180" s="132" customFormat="1" ht="10.5">
      <c r="C180" s="38"/>
    </row>
    <row r="181" spans="3:5" s="132" customFormat="1" ht="12.75">
      <c r="C181" s="510" t="s">
        <v>468</v>
      </c>
      <c r="D181" s="921" t="s">
        <v>516</v>
      </c>
      <c r="E181" s="167"/>
    </row>
    <row r="182" spans="4:10" ht="12.75">
      <c r="D182" s="244"/>
      <c r="J182" s="1185"/>
    </row>
    <row r="183" spans="2:10" ht="22.5" customHeight="1">
      <c r="B183" s="760"/>
      <c r="C183" s="922"/>
      <c r="D183" s="1632" t="s">
        <v>969</v>
      </c>
      <c r="E183" s="1555" t="s">
        <v>1450</v>
      </c>
      <c r="F183" s="1593"/>
      <c r="G183" s="1593"/>
      <c r="H183" s="1593"/>
      <c r="I183" s="1594"/>
      <c r="J183" s="1186"/>
    </row>
    <row r="184" spans="2:10" ht="20.25" customHeight="1">
      <c r="B184" s="761"/>
      <c r="C184" s="1184"/>
      <c r="D184" s="1633"/>
      <c r="E184" s="1550" t="s">
        <v>201</v>
      </c>
      <c r="F184" s="1457"/>
      <c r="G184" s="1457"/>
      <c r="H184" s="1536" t="s">
        <v>147</v>
      </c>
      <c r="I184" s="1536" t="s">
        <v>1109</v>
      </c>
      <c r="J184" s="1701"/>
    </row>
    <row r="185" spans="2:10" ht="36" customHeight="1">
      <c r="B185" s="923"/>
      <c r="C185" s="924"/>
      <c r="D185" s="1702"/>
      <c r="E185" s="1551"/>
      <c r="F185" s="911" t="s">
        <v>1064</v>
      </c>
      <c r="G185" s="1504" t="s">
        <v>905</v>
      </c>
      <c r="H185" s="1538"/>
      <c r="I185" s="1538"/>
      <c r="J185" s="1701"/>
    </row>
    <row r="186" spans="2:10" ht="24" customHeight="1">
      <c r="B186" s="761"/>
      <c r="C186" s="762"/>
      <c r="D186" s="1183"/>
      <c r="E186" s="912" t="s">
        <v>1446</v>
      </c>
      <c r="F186" s="1500" t="s">
        <v>1447</v>
      </c>
      <c r="G186" s="857" t="s">
        <v>1445</v>
      </c>
      <c r="H186" s="857" t="s">
        <v>1448</v>
      </c>
      <c r="I186" s="912" t="s">
        <v>1448</v>
      </c>
      <c r="J186" s="1187"/>
    </row>
    <row r="187" spans="2:10" ht="12.75">
      <c r="B187" s="764"/>
      <c r="C187" s="765"/>
      <c r="D187" s="910"/>
      <c r="E187" s="766" t="s">
        <v>339</v>
      </c>
      <c r="F187" s="1458" t="s">
        <v>1065</v>
      </c>
      <c r="G187" s="766" t="s">
        <v>906</v>
      </c>
      <c r="H187" s="766" t="s">
        <v>907</v>
      </c>
      <c r="I187" s="766" t="s">
        <v>583</v>
      </c>
      <c r="J187" s="1188"/>
    </row>
    <row r="188" spans="2:10" ht="12.75">
      <c r="B188" s="767" t="s">
        <v>339</v>
      </c>
      <c r="C188" s="353" t="s">
        <v>202</v>
      </c>
      <c r="D188" s="323" t="s">
        <v>427</v>
      </c>
      <c r="E188" s="635"/>
      <c r="F188" s="1454"/>
      <c r="G188" s="635"/>
      <c r="H188" s="635"/>
      <c r="I188" s="635"/>
      <c r="J188" s="1049"/>
    </row>
    <row r="189" spans="2:10" ht="12.75">
      <c r="B189" s="768" t="s">
        <v>340</v>
      </c>
      <c r="C189" s="354" t="s">
        <v>203</v>
      </c>
      <c r="D189" s="261" t="s">
        <v>427</v>
      </c>
      <c r="E189" s="636"/>
      <c r="F189" s="1455"/>
      <c r="G189" s="636"/>
      <c r="H189" s="636"/>
      <c r="I189" s="636"/>
      <c r="J189" s="1049"/>
    </row>
    <row r="190" spans="2:10" ht="12.75">
      <c r="B190" s="768" t="s">
        <v>341</v>
      </c>
      <c r="C190" s="354" t="s">
        <v>204</v>
      </c>
      <c r="D190" s="261" t="s">
        <v>427</v>
      </c>
      <c r="E190" s="636"/>
      <c r="F190" s="1455"/>
      <c r="G190" s="636"/>
      <c r="H190" s="636"/>
      <c r="I190" s="636"/>
      <c r="J190" s="1049"/>
    </row>
    <row r="191" spans="2:10" ht="12.75">
      <c r="B191" s="768" t="s">
        <v>342</v>
      </c>
      <c r="C191" s="354" t="s">
        <v>205</v>
      </c>
      <c r="D191" s="261" t="s">
        <v>427</v>
      </c>
      <c r="E191" s="636"/>
      <c r="F191" s="1455"/>
      <c r="G191" s="636"/>
      <c r="H191" s="636"/>
      <c r="I191" s="636"/>
      <c r="J191" s="1049"/>
    </row>
    <row r="192" spans="2:10" ht="12.75">
      <c r="B192" s="768" t="s">
        <v>343</v>
      </c>
      <c r="C192" s="354" t="s">
        <v>206</v>
      </c>
      <c r="D192" s="261" t="s">
        <v>427</v>
      </c>
      <c r="E192" s="636"/>
      <c r="F192" s="1455"/>
      <c r="G192" s="636"/>
      <c r="H192" s="636"/>
      <c r="I192" s="636"/>
      <c r="J192" s="1049"/>
    </row>
    <row r="193" spans="2:10" ht="12.75">
      <c r="B193" s="768" t="s">
        <v>344</v>
      </c>
      <c r="C193" s="354" t="s">
        <v>207</v>
      </c>
      <c r="D193" s="261" t="s">
        <v>427</v>
      </c>
      <c r="E193" s="636"/>
      <c r="F193" s="1455"/>
      <c r="G193" s="636"/>
      <c r="H193" s="636"/>
      <c r="I193" s="636"/>
      <c r="J193" s="1049"/>
    </row>
    <row r="194" spans="2:10" ht="12.75">
      <c r="B194" s="768" t="s">
        <v>345</v>
      </c>
      <c r="C194" s="354" t="s">
        <v>208</v>
      </c>
      <c r="D194" s="261" t="s">
        <v>427</v>
      </c>
      <c r="E194" s="636"/>
      <c r="F194" s="1455"/>
      <c r="G194" s="636"/>
      <c r="H194" s="636"/>
      <c r="I194" s="636"/>
      <c r="J194" s="1049"/>
    </row>
    <row r="195" spans="2:10" ht="12.75">
      <c r="B195" s="768" t="s">
        <v>346</v>
      </c>
      <c r="C195" s="354" t="s">
        <v>209</v>
      </c>
      <c r="D195" s="261" t="s">
        <v>427</v>
      </c>
      <c r="E195" s="636"/>
      <c r="F195" s="1455"/>
      <c r="G195" s="636"/>
      <c r="H195" s="636"/>
      <c r="I195" s="636"/>
      <c r="J195" s="1049"/>
    </row>
    <row r="196" spans="2:10" ht="12.75">
      <c r="B196" s="768" t="s">
        <v>347</v>
      </c>
      <c r="C196" s="354" t="s">
        <v>210</v>
      </c>
      <c r="D196" s="261" t="s">
        <v>427</v>
      </c>
      <c r="E196" s="636"/>
      <c r="F196" s="1455"/>
      <c r="G196" s="636"/>
      <c r="H196" s="636"/>
      <c r="I196" s="636"/>
      <c r="J196" s="1049"/>
    </row>
    <row r="197" spans="2:10" ht="12.75">
      <c r="B197" s="768" t="s">
        <v>348</v>
      </c>
      <c r="C197" s="354" t="s">
        <v>211</v>
      </c>
      <c r="D197" s="261" t="s">
        <v>427</v>
      </c>
      <c r="E197" s="636"/>
      <c r="F197" s="1455"/>
      <c r="G197" s="636"/>
      <c r="H197" s="636"/>
      <c r="I197" s="636"/>
      <c r="J197" s="1049"/>
    </row>
    <row r="198" spans="2:10" ht="12.75">
      <c r="B198" s="768" t="s">
        <v>1366</v>
      </c>
      <c r="C198" s="1453" t="s">
        <v>1122</v>
      </c>
      <c r="D198" s="261" t="s">
        <v>427</v>
      </c>
      <c r="E198" s="636"/>
      <c r="F198" s="1455"/>
      <c r="G198" s="636"/>
      <c r="H198" s="636"/>
      <c r="I198" s="636"/>
      <c r="J198" s="1049"/>
    </row>
    <row r="199" spans="2:10" ht="12.75">
      <c r="B199" s="768" t="s">
        <v>349</v>
      </c>
      <c r="C199" s="354" t="s">
        <v>212</v>
      </c>
      <c r="D199" s="261" t="s">
        <v>427</v>
      </c>
      <c r="E199" s="636"/>
      <c r="F199" s="1455"/>
      <c r="G199" s="636"/>
      <c r="H199" s="636"/>
      <c r="I199" s="636"/>
      <c r="J199" s="1049"/>
    </row>
    <row r="200" spans="2:10" ht="12.75">
      <c r="B200" s="768" t="s">
        <v>350</v>
      </c>
      <c r="C200" s="354" t="s">
        <v>295</v>
      </c>
      <c r="D200" s="261" t="s">
        <v>427</v>
      </c>
      <c r="E200" s="636"/>
      <c r="F200" s="1455"/>
      <c r="G200" s="636"/>
      <c r="H200" s="636"/>
      <c r="I200" s="636"/>
      <c r="J200" s="1049"/>
    </row>
    <row r="201" spans="2:10" ht="12.75">
      <c r="B201" s="768" t="s">
        <v>351</v>
      </c>
      <c r="C201" s="354" t="s">
        <v>296</v>
      </c>
      <c r="D201" s="261" t="s">
        <v>427</v>
      </c>
      <c r="E201" s="636"/>
      <c r="F201" s="1455"/>
      <c r="G201" s="636"/>
      <c r="H201" s="636"/>
      <c r="I201" s="636"/>
      <c r="J201" s="1049"/>
    </row>
    <row r="202" spans="2:10" ht="12.75">
      <c r="B202" s="768" t="s">
        <v>352</v>
      </c>
      <c r="C202" s="354" t="s">
        <v>297</v>
      </c>
      <c r="D202" s="261" t="s">
        <v>427</v>
      </c>
      <c r="E202" s="636"/>
      <c r="F202" s="1455"/>
      <c r="G202" s="636"/>
      <c r="H202" s="636"/>
      <c r="I202" s="636"/>
      <c r="J202" s="1049"/>
    </row>
    <row r="203" spans="2:10" ht="12.75">
      <c r="B203" s="768" t="s">
        <v>353</v>
      </c>
      <c r="C203" s="354" t="s">
        <v>298</v>
      </c>
      <c r="D203" s="261" t="s">
        <v>427</v>
      </c>
      <c r="E203" s="636"/>
      <c r="F203" s="1455"/>
      <c r="G203" s="636"/>
      <c r="H203" s="636"/>
      <c r="I203" s="636"/>
      <c r="J203" s="1049"/>
    </row>
    <row r="204" spans="2:10" ht="12.75">
      <c r="B204" s="768" t="s">
        <v>354</v>
      </c>
      <c r="C204" s="354" t="s">
        <v>299</v>
      </c>
      <c r="D204" s="261" t="s">
        <v>427</v>
      </c>
      <c r="E204" s="636"/>
      <c r="F204" s="1455"/>
      <c r="G204" s="636"/>
      <c r="H204" s="636"/>
      <c r="I204" s="636"/>
      <c r="J204" s="1049"/>
    </row>
    <row r="205" spans="2:10" ht="12.75">
      <c r="B205" s="768" t="s">
        <v>355</v>
      </c>
      <c r="C205" s="354" t="s">
        <v>300</v>
      </c>
      <c r="D205" s="261" t="s">
        <v>427</v>
      </c>
      <c r="E205" s="636"/>
      <c r="F205" s="1455"/>
      <c r="G205" s="636"/>
      <c r="H205" s="636"/>
      <c r="I205" s="636"/>
      <c r="J205" s="1049"/>
    </row>
    <row r="206" spans="2:10" ht="12.75">
      <c r="B206" s="768" t="s">
        <v>356</v>
      </c>
      <c r="C206" s="354" t="s">
        <v>301</v>
      </c>
      <c r="D206" s="261" t="s">
        <v>427</v>
      </c>
      <c r="E206" s="636"/>
      <c r="F206" s="1455"/>
      <c r="G206" s="636"/>
      <c r="H206" s="636"/>
      <c r="I206" s="636"/>
      <c r="J206" s="1049"/>
    </row>
    <row r="207" spans="2:10" ht="12.75">
      <c r="B207" s="769">
        <v>190</v>
      </c>
      <c r="C207" s="513" t="s">
        <v>587</v>
      </c>
      <c r="D207" s="514" t="s">
        <v>1225</v>
      </c>
      <c r="E207" s="637"/>
      <c r="F207" s="1456"/>
      <c r="G207" s="637"/>
      <c r="H207" s="637"/>
      <c r="I207" s="637"/>
      <c r="J207" s="1049"/>
    </row>
    <row r="208" spans="9:10" ht="12.75">
      <c r="I208" s="1185"/>
      <c r="J208" s="1185"/>
    </row>
    <row r="209" ht="12.75">
      <c r="I209" s="1185"/>
    </row>
    <row r="210" ht="12.75">
      <c r="I210" s="1185"/>
    </row>
    <row r="211" ht="12.75">
      <c r="I211" s="1185"/>
    </row>
    <row r="212" ht="12.75">
      <c r="I212" s="1185"/>
    </row>
  </sheetData>
  <sheetProtection/>
  <mergeCells count="19">
    <mergeCell ref="I184:I185"/>
    <mergeCell ref="E184:E185"/>
    <mergeCell ref="D161:D163"/>
    <mergeCell ref="E5:F5"/>
    <mergeCell ref="E44:F44"/>
    <mergeCell ref="E73:F73"/>
    <mergeCell ref="D148:D151"/>
    <mergeCell ref="D114:D117"/>
    <mergeCell ref="E183:I183"/>
    <mergeCell ref="B44:C44"/>
    <mergeCell ref="B73:C73"/>
    <mergeCell ref="J114:J115"/>
    <mergeCell ref="J184:J185"/>
    <mergeCell ref="D183:D185"/>
    <mergeCell ref="K114:K115"/>
    <mergeCell ref="E114:E115"/>
    <mergeCell ref="E148:E149"/>
    <mergeCell ref="H148:H149"/>
    <mergeCell ref="H184:H18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25" r:id="rId1"/>
  <headerFooter scaleWithDoc="0" alignWithMargins="0">
    <oddHeader>&amp;CEN
Annex III</oddHeader>
    <oddFooter>&amp;C&amp;P</oddFooter>
  </headerFooter>
  <rowBreaks count="3" manualBreakCount="3">
    <brk id="70" max="9" man="1"/>
    <brk id="109" max="255" man="1"/>
    <brk id="156" max="255" man="1"/>
  </rowBreaks>
  <ignoredErrors>
    <ignoredError sqref="E8:F8 B22 E47:F47 B69 E76:F76 B77:B82 E117 B118:B126 H151 B152:B154 E163 B164:B176 E151 B40 B9:B17 B32:B33 B96:B105 B84 B86 B37:B39 B48:B53 B23:B24 B54:B61 B62:B68 B106:B107 B89:B94 B87:B88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showGridLines="0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2.00390625" style="80" customWidth="1"/>
    <col min="2" max="2" width="4.00390625" style="80" bestFit="1" customWidth="1"/>
    <col min="3" max="3" width="55.7109375" style="80" customWidth="1"/>
    <col min="4" max="4" width="33.421875" style="154" customWidth="1"/>
    <col min="5" max="5" width="19.00390625" style="80" customWidth="1"/>
    <col min="6" max="6" width="3.28125" style="80" customWidth="1"/>
    <col min="7" max="7" width="32.8515625" style="80" bestFit="1" customWidth="1"/>
    <col min="8" max="16384" width="9.140625" style="80" customWidth="1"/>
  </cols>
  <sheetData>
    <row r="1" spans="2:4" ht="11.25">
      <c r="B1" s="494" t="s">
        <v>786</v>
      </c>
      <c r="D1" s="562"/>
    </row>
    <row r="2" ht="11.25">
      <c r="D2" s="562"/>
    </row>
    <row r="3" spans="2:5" ht="11.25">
      <c r="B3" s="728"/>
      <c r="C3" s="824"/>
      <c r="D3" s="1547" t="s">
        <v>969</v>
      </c>
      <c r="E3" s="763" t="s">
        <v>57</v>
      </c>
    </row>
    <row r="4" spans="2:5" ht="21">
      <c r="B4" s="834"/>
      <c r="C4" s="925"/>
      <c r="D4" s="1548"/>
      <c r="E4" s="926" t="s">
        <v>1453</v>
      </c>
    </row>
    <row r="5" spans="2:5" ht="11.25">
      <c r="B5" s="731"/>
      <c r="C5" s="927"/>
      <c r="D5" s="1549"/>
      <c r="E5" s="928" t="s">
        <v>339</v>
      </c>
    </row>
    <row r="6" spans="2:5" ht="12.75" customHeight="1">
      <c r="B6" s="767" t="s">
        <v>339</v>
      </c>
      <c r="C6" s="557" t="s">
        <v>179</v>
      </c>
      <c r="D6" s="558" t="s">
        <v>722</v>
      </c>
      <c r="E6" s="559"/>
    </row>
    <row r="7" spans="2:5" ht="12.75" customHeight="1">
      <c r="B7" s="768" t="s">
        <v>340</v>
      </c>
      <c r="C7" s="123" t="s">
        <v>470</v>
      </c>
      <c r="D7" s="179" t="s">
        <v>728</v>
      </c>
      <c r="E7" s="182"/>
    </row>
    <row r="8" spans="2:5" ht="12.75" customHeight="1">
      <c r="B8" s="768" t="s">
        <v>341</v>
      </c>
      <c r="C8" s="123" t="s">
        <v>471</v>
      </c>
      <c r="D8" s="179" t="s">
        <v>729</v>
      </c>
      <c r="E8" s="182"/>
    </row>
    <row r="9" spans="2:5" ht="12.75" customHeight="1">
      <c r="B9" s="768" t="s">
        <v>342</v>
      </c>
      <c r="C9" s="560" t="s">
        <v>157</v>
      </c>
      <c r="D9" s="179" t="s">
        <v>730</v>
      </c>
      <c r="E9" s="561"/>
    </row>
    <row r="10" spans="2:5" ht="12.75" customHeight="1">
      <c r="B10" s="768" t="s">
        <v>343</v>
      </c>
      <c r="C10" s="123" t="s">
        <v>472</v>
      </c>
      <c r="D10" s="179" t="s">
        <v>181</v>
      </c>
      <c r="E10" s="182"/>
    </row>
    <row r="11" spans="2:5" ht="12.75" customHeight="1">
      <c r="B11" s="768" t="s">
        <v>344</v>
      </c>
      <c r="C11" s="123" t="s">
        <v>471</v>
      </c>
      <c r="D11" s="179" t="s">
        <v>731</v>
      </c>
      <c r="E11" s="182"/>
    </row>
    <row r="12" spans="2:5" ht="12.75" customHeight="1">
      <c r="B12" s="768" t="s">
        <v>345</v>
      </c>
      <c r="C12" s="560" t="s">
        <v>69</v>
      </c>
      <c r="D12" s="522" t="s">
        <v>182</v>
      </c>
      <c r="E12" s="561"/>
    </row>
    <row r="13" spans="2:5" ht="12.75" customHeight="1">
      <c r="B13" s="768" t="s">
        <v>346</v>
      </c>
      <c r="C13" s="123" t="s">
        <v>473</v>
      </c>
      <c r="D13" s="179" t="s">
        <v>732</v>
      </c>
      <c r="E13" s="182"/>
    </row>
    <row r="14" spans="2:5" ht="12.75" customHeight="1">
      <c r="B14" s="819" t="s">
        <v>347</v>
      </c>
      <c r="C14" s="125" t="s">
        <v>471</v>
      </c>
      <c r="D14" s="184" t="s">
        <v>183</v>
      </c>
      <c r="E14" s="190"/>
    </row>
    <row r="15" ht="9" customHeight="1"/>
  </sheetData>
  <sheetProtection/>
  <mergeCells count="1">
    <mergeCell ref="D3:D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88" r:id="rId1"/>
  <headerFooter scaleWithDoc="0" alignWithMargins="0">
    <oddHeader>&amp;CEN
Annex III</oddHeader>
    <oddFooter>&amp;C&amp;P</oddFooter>
  </headerFooter>
  <ignoredErrors>
    <ignoredError sqref="E5 B6:B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7"/>
  <sheetViews>
    <sheetView showGridLines="0" zoomScaleSheetLayoutView="100" zoomScalePageLayoutView="0" workbookViewId="0" topLeftCell="A25">
      <selection activeCell="C34" sqref="C34"/>
    </sheetView>
  </sheetViews>
  <sheetFormatPr defaultColWidth="9.140625" defaultRowHeight="12.75"/>
  <cols>
    <col min="1" max="1" width="3.28125" style="239" customWidth="1"/>
    <col min="2" max="2" width="4.421875" style="239" customWidth="1"/>
    <col min="3" max="3" width="75.140625" style="239" customWidth="1"/>
    <col min="4" max="4" width="32.00390625" style="239" customWidth="1"/>
    <col min="5" max="5" width="21.57421875" style="239" customWidth="1"/>
    <col min="6" max="6" width="3.421875" style="239" customWidth="1"/>
    <col min="7" max="16384" width="9.140625" style="239" customWidth="1"/>
  </cols>
  <sheetData>
    <row r="1" spans="2:4" ht="10.5">
      <c r="B1" s="127" t="s">
        <v>898</v>
      </c>
      <c r="C1" s="243"/>
      <c r="D1" s="77"/>
    </row>
    <row r="2" spans="2:4" ht="10.5">
      <c r="B2" s="494"/>
      <c r="D2" s="77"/>
    </row>
    <row r="3" spans="2:4" s="80" customFormat="1" ht="11.25">
      <c r="B3" s="77" t="s">
        <v>787</v>
      </c>
      <c r="D3" s="175"/>
    </row>
    <row r="4" spans="3:4" s="80" customFormat="1" ht="11.25">
      <c r="C4" s="132"/>
      <c r="D4" s="175"/>
    </row>
    <row r="5" spans="2:5" s="80" customFormat="1" ht="21" customHeight="1">
      <c r="B5" s="728"/>
      <c r="C5" s="929"/>
      <c r="D5" s="1547" t="s">
        <v>1545</v>
      </c>
      <c r="E5" s="934" t="s">
        <v>54</v>
      </c>
    </row>
    <row r="6" spans="2:5" s="80" customFormat="1" ht="11.25">
      <c r="B6" s="834"/>
      <c r="C6" s="1501"/>
      <c r="D6" s="1549"/>
      <c r="E6" s="1020" t="s">
        <v>1454</v>
      </c>
    </row>
    <row r="7" spans="2:5" s="80" customFormat="1" ht="11.25">
      <c r="B7" s="731"/>
      <c r="C7" s="930"/>
      <c r="D7" s="836" t="s">
        <v>706</v>
      </c>
      <c r="E7" s="931" t="s">
        <v>339</v>
      </c>
    </row>
    <row r="8" spans="2:5" s="80" customFormat="1" ht="11.25">
      <c r="B8" s="715" t="s">
        <v>339</v>
      </c>
      <c r="C8" s="296" t="s">
        <v>263</v>
      </c>
      <c r="D8" s="508" t="s">
        <v>1455</v>
      </c>
      <c r="E8" s="238"/>
    </row>
    <row r="9" spans="2:5" s="80" customFormat="1" ht="12.75" customHeight="1">
      <c r="B9" s="685" t="s">
        <v>340</v>
      </c>
      <c r="C9" s="131" t="s">
        <v>264</v>
      </c>
      <c r="D9" s="497"/>
      <c r="E9" s="172"/>
    </row>
    <row r="10" spans="2:5" s="80" customFormat="1" ht="12.75" customHeight="1">
      <c r="B10" s="685" t="s">
        <v>341</v>
      </c>
      <c r="C10" s="250" t="s">
        <v>741</v>
      </c>
      <c r="D10" s="179" t="s">
        <v>1456</v>
      </c>
      <c r="E10" s="172"/>
    </row>
    <row r="11" spans="2:5" s="80" customFormat="1" ht="12.75" customHeight="1">
      <c r="B11" s="685" t="s">
        <v>342</v>
      </c>
      <c r="C11" s="250" t="s">
        <v>265</v>
      </c>
      <c r="D11" s="179" t="s">
        <v>1457</v>
      </c>
      <c r="E11" s="172"/>
    </row>
    <row r="12" spans="2:5" s="80" customFormat="1" ht="12.75" customHeight="1">
      <c r="B12" s="685" t="s">
        <v>343</v>
      </c>
      <c r="C12" s="250" t="s">
        <v>94</v>
      </c>
      <c r="D12" s="179" t="s">
        <v>1458</v>
      </c>
      <c r="E12" s="172"/>
    </row>
    <row r="13" spans="2:5" s="80" customFormat="1" ht="12.75" customHeight="1">
      <c r="B13" s="685" t="s">
        <v>344</v>
      </c>
      <c r="C13" s="142" t="s">
        <v>266</v>
      </c>
      <c r="D13" s="179" t="s">
        <v>1459</v>
      </c>
      <c r="E13" s="159"/>
    </row>
    <row r="14" spans="2:5" s="80" customFormat="1" ht="11.25">
      <c r="B14" s="685" t="s">
        <v>345</v>
      </c>
      <c r="C14" s="201" t="s">
        <v>267</v>
      </c>
      <c r="D14" s="179" t="s">
        <v>1470</v>
      </c>
      <c r="E14" s="172"/>
    </row>
    <row r="15" spans="2:5" s="80" customFormat="1" ht="11.25">
      <c r="B15" s="685" t="s">
        <v>346</v>
      </c>
      <c r="C15" s="201" t="s">
        <v>268</v>
      </c>
      <c r="D15" s="179" t="s">
        <v>1469</v>
      </c>
      <c r="E15" s="172"/>
    </row>
    <row r="16" spans="2:5" s="80" customFormat="1" ht="12.75" customHeight="1">
      <c r="B16" s="685" t="s">
        <v>347</v>
      </c>
      <c r="C16" s="249" t="s">
        <v>269</v>
      </c>
      <c r="D16" s="43"/>
      <c r="E16" s="172"/>
    </row>
    <row r="17" spans="2:5" s="80" customFormat="1" ht="12.75" customHeight="1">
      <c r="B17" s="685" t="s">
        <v>348</v>
      </c>
      <c r="C17" s="249" t="s">
        <v>94</v>
      </c>
      <c r="D17" s="43"/>
      <c r="E17" s="172"/>
    </row>
    <row r="18" spans="2:5" s="80" customFormat="1" ht="11.25">
      <c r="B18" s="685" t="s">
        <v>349</v>
      </c>
      <c r="C18" s="201" t="s">
        <v>603</v>
      </c>
      <c r="D18" s="179" t="s">
        <v>1468</v>
      </c>
      <c r="E18" s="158"/>
    </row>
    <row r="19" spans="2:5" s="80" customFormat="1" ht="11.25">
      <c r="B19" s="685" t="s">
        <v>350</v>
      </c>
      <c r="C19" s="201" t="s">
        <v>270</v>
      </c>
      <c r="D19" s="179" t="s">
        <v>1467</v>
      </c>
      <c r="E19" s="158"/>
    </row>
    <row r="20" spans="2:5" s="80" customFormat="1" ht="11.25">
      <c r="B20" s="685" t="s">
        <v>351</v>
      </c>
      <c r="C20" s="201" t="s">
        <v>271</v>
      </c>
      <c r="D20" s="179" t="s">
        <v>1466</v>
      </c>
      <c r="E20" s="158"/>
    </row>
    <row r="21" spans="2:5" s="80" customFormat="1" ht="12.75" customHeight="1">
      <c r="B21" s="685" t="s">
        <v>352</v>
      </c>
      <c r="C21" s="240" t="s">
        <v>272</v>
      </c>
      <c r="D21" s="179" t="s">
        <v>1464</v>
      </c>
      <c r="E21" s="158"/>
    </row>
    <row r="22" spans="2:5" s="80" customFormat="1" ht="12.75" customHeight="1">
      <c r="B22" s="685" t="s">
        <v>353</v>
      </c>
      <c r="C22" s="248" t="s">
        <v>269</v>
      </c>
      <c r="D22" s="1460"/>
      <c r="E22" s="158"/>
    </row>
    <row r="23" spans="2:5" s="80" customFormat="1" ht="12.75" customHeight="1">
      <c r="B23" s="685" t="s">
        <v>354</v>
      </c>
      <c r="C23" s="248" t="s">
        <v>273</v>
      </c>
      <c r="D23" s="1460"/>
      <c r="E23" s="158"/>
    </row>
    <row r="24" spans="2:5" s="80" customFormat="1" ht="12.75" customHeight="1">
      <c r="B24" s="685" t="s">
        <v>355</v>
      </c>
      <c r="C24" s="248" t="s">
        <v>94</v>
      </c>
      <c r="D24" s="1460"/>
      <c r="E24" s="158"/>
    </row>
    <row r="25" spans="2:5" s="80" customFormat="1" ht="12.75" customHeight="1">
      <c r="B25" s="685" t="s">
        <v>356</v>
      </c>
      <c r="C25" s="123" t="s">
        <v>274</v>
      </c>
      <c r="D25" s="179" t="s">
        <v>1460</v>
      </c>
      <c r="E25" s="158"/>
    </row>
    <row r="26" spans="2:5" s="80" customFormat="1" ht="12.75" customHeight="1">
      <c r="B26" s="685" t="s">
        <v>357</v>
      </c>
      <c r="C26" s="123" t="s">
        <v>1367</v>
      </c>
      <c r="D26" s="179" t="s">
        <v>1461</v>
      </c>
      <c r="E26" s="158"/>
    </row>
    <row r="27" spans="2:5" s="80" customFormat="1" ht="21">
      <c r="B27" s="685">
        <v>200</v>
      </c>
      <c r="C27" s="1459" t="s">
        <v>460</v>
      </c>
      <c r="D27" s="179" t="s">
        <v>1662</v>
      </c>
      <c r="E27" s="158"/>
    </row>
    <row r="28" spans="2:5" s="80" customFormat="1" ht="21">
      <c r="B28" s="685">
        <v>210</v>
      </c>
      <c r="C28" s="264" t="s">
        <v>132</v>
      </c>
      <c r="D28" s="179" t="s">
        <v>1662</v>
      </c>
      <c r="E28" s="172"/>
    </row>
    <row r="29" spans="2:5" s="80" customFormat="1" ht="11.25">
      <c r="B29" s="685">
        <v>220</v>
      </c>
      <c r="C29" s="421" t="s">
        <v>94</v>
      </c>
      <c r="D29" s="346" t="s">
        <v>1462</v>
      </c>
      <c r="E29" s="422"/>
    </row>
    <row r="30" spans="2:5" s="80" customFormat="1" ht="12.75" customHeight="1">
      <c r="B30" s="685">
        <v>230</v>
      </c>
      <c r="C30" s="423" t="s">
        <v>275</v>
      </c>
      <c r="D30" s="179" t="s">
        <v>1019</v>
      </c>
      <c r="E30" s="169"/>
    </row>
    <row r="31" spans="2:5" s="80" customFormat="1" ht="12.75" customHeight="1">
      <c r="B31" s="685">
        <v>240</v>
      </c>
      <c r="C31" s="142" t="s">
        <v>276</v>
      </c>
      <c r="D31" s="179" t="s">
        <v>1459</v>
      </c>
      <c r="E31" s="172"/>
    </row>
    <row r="32" spans="2:5" s="80" customFormat="1" ht="12.75" customHeight="1">
      <c r="B32" s="685">
        <v>250</v>
      </c>
      <c r="C32" s="246" t="s">
        <v>277</v>
      </c>
      <c r="D32" s="261" t="s">
        <v>1465</v>
      </c>
      <c r="E32" s="158"/>
    </row>
    <row r="33" spans="2:5" s="80" customFormat="1" ht="12.75" customHeight="1">
      <c r="B33" s="685">
        <v>260</v>
      </c>
      <c r="C33" s="142" t="s">
        <v>1679</v>
      </c>
      <c r="D33" s="261" t="s">
        <v>1461</v>
      </c>
      <c r="E33" s="158"/>
    </row>
    <row r="34" spans="2:5" s="80" customFormat="1" ht="12.75" customHeight="1">
      <c r="B34" s="685">
        <v>270</v>
      </c>
      <c r="C34" s="142" t="s">
        <v>461</v>
      </c>
      <c r="D34" s="261" t="s">
        <v>1463</v>
      </c>
      <c r="E34" s="158"/>
    </row>
    <row r="35" spans="2:5" s="80" customFormat="1" ht="12.75" customHeight="1">
      <c r="B35" s="685">
        <v>280</v>
      </c>
      <c r="C35" s="142" t="s">
        <v>814</v>
      </c>
      <c r="D35" s="261" t="s">
        <v>1463</v>
      </c>
      <c r="E35" s="172"/>
    </row>
    <row r="36" spans="2:5" s="80" customFormat="1" ht="12.75" customHeight="1">
      <c r="B36" s="706">
        <v>290</v>
      </c>
      <c r="C36" s="247" t="s">
        <v>29</v>
      </c>
      <c r="D36" s="260" t="s">
        <v>1462</v>
      </c>
      <c r="E36" s="173"/>
    </row>
    <row r="37" s="80" customFormat="1" ht="11.25">
      <c r="D37" s="175"/>
    </row>
    <row r="38" spans="2:4" ht="10.5">
      <c r="B38" s="494"/>
      <c r="D38" s="77"/>
    </row>
    <row r="39" spans="2:4" ht="10.5">
      <c r="B39" s="77" t="s">
        <v>788</v>
      </c>
      <c r="D39" s="77"/>
    </row>
    <row r="41" spans="2:5" ht="32.25" customHeight="1">
      <c r="B41" s="932"/>
      <c r="C41" s="933"/>
      <c r="D41" s="1705" t="s">
        <v>1549</v>
      </c>
      <c r="E41" s="934" t="s">
        <v>813</v>
      </c>
    </row>
    <row r="42" spans="2:5" ht="10.5">
      <c r="B42" s="935"/>
      <c r="C42" s="936"/>
      <c r="D42" s="1706"/>
      <c r="E42" s="857" t="s">
        <v>1475</v>
      </c>
    </row>
    <row r="43" spans="2:5" ht="13.5" customHeight="1">
      <c r="B43" s="938"/>
      <c r="C43" s="939"/>
      <c r="D43" s="1707"/>
      <c r="E43" s="940" t="s">
        <v>339</v>
      </c>
    </row>
    <row r="44" spans="2:5" ht="12.75" customHeight="1">
      <c r="B44" s="767" t="s">
        <v>339</v>
      </c>
      <c r="C44" s="299" t="s">
        <v>278</v>
      </c>
      <c r="D44" s="323" t="s">
        <v>1471</v>
      </c>
      <c r="E44" s="323"/>
    </row>
    <row r="45" spans="2:5" ht="12.75" customHeight="1">
      <c r="B45" s="768" t="s">
        <v>340</v>
      </c>
      <c r="C45" s="240" t="s">
        <v>269</v>
      </c>
      <c r="D45" s="324"/>
      <c r="E45" s="324"/>
    </row>
    <row r="46" spans="2:5" ht="12.75" customHeight="1">
      <c r="B46" s="768" t="s">
        <v>341</v>
      </c>
      <c r="C46" s="240" t="s">
        <v>279</v>
      </c>
      <c r="D46" s="324"/>
      <c r="E46" s="324"/>
    </row>
    <row r="47" spans="2:5" ht="12.75" customHeight="1">
      <c r="B47" s="768" t="s">
        <v>342</v>
      </c>
      <c r="C47" s="240" t="s">
        <v>280</v>
      </c>
      <c r="D47" s="324"/>
      <c r="E47" s="324"/>
    </row>
    <row r="48" spans="2:5" ht="12.75" customHeight="1">
      <c r="B48" s="768" t="s">
        <v>343</v>
      </c>
      <c r="C48" s="240" t="s">
        <v>281</v>
      </c>
      <c r="D48" s="324"/>
      <c r="E48" s="324"/>
    </row>
    <row r="49" spans="2:5" ht="12.75" customHeight="1">
      <c r="B49" s="768" t="s">
        <v>344</v>
      </c>
      <c r="C49" s="241" t="s">
        <v>282</v>
      </c>
      <c r="D49" s="261" t="s">
        <v>1465</v>
      </c>
      <c r="E49" s="261"/>
    </row>
    <row r="50" spans="2:5" ht="12.75" customHeight="1">
      <c r="B50" s="768" t="s">
        <v>345</v>
      </c>
      <c r="C50" s="240" t="s">
        <v>269</v>
      </c>
      <c r="D50" s="324"/>
      <c r="E50" s="324"/>
    </row>
    <row r="51" spans="2:5" ht="12.75" customHeight="1">
      <c r="B51" s="768" t="s">
        <v>346</v>
      </c>
      <c r="C51" s="240" t="s">
        <v>94</v>
      </c>
      <c r="D51" s="324"/>
      <c r="E51" s="324"/>
    </row>
    <row r="52" spans="2:5" ht="12.75" customHeight="1">
      <c r="B52" s="768" t="s">
        <v>347</v>
      </c>
      <c r="C52" s="486" t="s">
        <v>283</v>
      </c>
      <c r="D52" s="324"/>
      <c r="E52" s="324"/>
    </row>
    <row r="53" spans="2:5" ht="12.75" customHeight="1">
      <c r="B53" s="768" t="s">
        <v>348</v>
      </c>
      <c r="C53" s="241" t="s">
        <v>603</v>
      </c>
      <c r="D53" s="261" t="s">
        <v>1472</v>
      </c>
      <c r="E53" s="261"/>
    </row>
    <row r="54" spans="2:5" ht="12.75" customHeight="1">
      <c r="B54" s="768" t="s">
        <v>349</v>
      </c>
      <c r="C54" s="241" t="s">
        <v>270</v>
      </c>
      <c r="D54" s="261" t="s">
        <v>1473</v>
      </c>
      <c r="E54" s="261"/>
    </row>
    <row r="55" spans="2:5" ht="12.75" customHeight="1">
      <c r="B55" s="768" t="s">
        <v>350</v>
      </c>
      <c r="C55" s="241" t="s">
        <v>271</v>
      </c>
      <c r="D55" s="261" t="s">
        <v>1474</v>
      </c>
      <c r="E55" s="261"/>
    </row>
    <row r="56" spans="2:5" ht="12.75" customHeight="1">
      <c r="B56" s="768">
        <v>130</v>
      </c>
      <c r="C56" s="241" t="s">
        <v>284</v>
      </c>
      <c r="D56" s="261" t="s">
        <v>1464</v>
      </c>
      <c r="E56" s="261"/>
    </row>
    <row r="57" spans="2:5" ht="12.75" customHeight="1">
      <c r="B57" s="768">
        <v>140</v>
      </c>
      <c r="C57" s="240" t="s">
        <v>269</v>
      </c>
      <c r="D57" s="324"/>
      <c r="E57" s="324"/>
    </row>
    <row r="58" spans="2:5" ht="12.75" customHeight="1">
      <c r="B58" s="768">
        <v>150</v>
      </c>
      <c r="C58" s="240" t="s">
        <v>273</v>
      </c>
      <c r="D58" s="324"/>
      <c r="E58" s="324"/>
    </row>
    <row r="59" spans="2:5" ht="12.75" customHeight="1">
      <c r="B59" s="819">
        <v>160</v>
      </c>
      <c r="C59" s="242" t="s">
        <v>94</v>
      </c>
      <c r="D59" s="325"/>
      <c r="E59" s="325"/>
    </row>
    <row r="60" spans="3:4" ht="10.5">
      <c r="C60" s="243"/>
      <c r="D60" s="243"/>
    </row>
    <row r="61" spans="3:4" ht="10.5">
      <c r="C61" s="243"/>
      <c r="D61" s="243"/>
    </row>
    <row r="62" spans="3:5" ht="12.75">
      <c r="C62" s="167"/>
      <c r="D62" s="167"/>
      <c r="E62" s="167"/>
    </row>
    <row r="63" spans="3:5" ht="12.75">
      <c r="C63" s="167"/>
      <c r="D63" s="167"/>
      <c r="E63" s="167"/>
    </row>
    <row r="64" spans="3:5" ht="12.75">
      <c r="C64" s="167"/>
      <c r="D64" s="167"/>
      <c r="E64" s="167"/>
    </row>
    <row r="65" spans="3:5" ht="12.75">
      <c r="C65" s="167"/>
      <c r="D65" s="167"/>
      <c r="E65" s="167"/>
    </row>
    <row r="66" spans="3:5" ht="12.75">
      <c r="C66" s="167"/>
      <c r="D66" s="167"/>
      <c r="E66" s="167"/>
    </row>
    <row r="67" spans="3:5" ht="12.75">
      <c r="C67" s="167"/>
      <c r="D67" s="167"/>
      <c r="E67" s="167"/>
    </row>
    <row r="68" spans="3:5" ht="12.75">
      <c r="C68" s="167"/>
      <c r="D68" s="167"/>
      <c r="E68" s="167"/>
    </row>
    <row r="69" spans="3:5" ht="12.75">
      <c r="C69" s="167"/>
      <c r="D69" s="167"/>
      <c r="E69" s="167"/>
    </row>
    <row r="70" spans="3:5" ht="12.75">
      <c r="C70" s="167"/>
      <c r="D70" s="167"/>
      <c r="E70" s="167"/>
    </row>
    <row r="71" spans="3:5" ht="12.75">
      <c r="C71" s="167"/>
      <c r="D71" s="167"/>
      <c r="E71" s="167"/>
    </row>
    <row r="72" spans="3:5" ht="12.75">
      <c r="C72" s="167"/>
      <c r="D72" s="167"/>
      <c r="E72" s="167"/>
    </row>
    <row r="73" spans="3:5" ht="12.75">
      <c r="C73" s="167"/>
      <c r="D73" s="167"/>
      <c r="E73" s="167"/>
    </row>
    <row r="74" spans="3:5" ht="12.75">
      <c r="C74" s="167"/>
      <c r="D74" s="167"/>
      <c r="E74" s="167"/>
    </row>
    <row r="75" spans="3:5" ht="12.75">
      <c r="C75" s="167"/>
      <c r="D75" s="167"/>
      <c r="E75" s="167"/>
    </row>
    <row r="76" spans="3:5" ht="12.75" customHeight="1">
      <c r="C76" s="167"/>
      <c r="D76" s="167"/>
      <c r="E76" s="167"/>
    </row>
    <row r="77" spans="3:5" ht="12.75">
      <c r="C77" s="167"/>
      <c r="D77" s="167"/>
      <c r="E77" s="167"/>
    </row>
    <row r="78" spans="3:5" ht="12.75">
      <c r="C78" s="167"/>
      <c r="D78" s="167"/>
      <c r="E78" s="167"/>
    </row>
    <row r="79" spans="3:5" ht="12.75">
      <c r="C79" s="167"/>
      <c r="D79" s="167"/>
      <c r="E79" s="167"/>
    </row>
    <row r="80" spans="3:5" ht="12.75">
      <c r="C80" s="167"/>
      <c r="D80" s="167"/>
      <c r="E80" s="167"/>
    </row>
    <row r="81" spans="3:5" ht="12.75">
      <c r="C81" s="167"/>
      <c r="D81" s="167"/>
      <c r="E81" s="167"/>
    </row>
    <row r="82" spans="3:5" ht="12.75">
      <c r="C82" s="167"/>
      <c r="D82" s="167"/>
      <c r="E82" s="167"/>
    </row>
    <row r="83" spans="3:5" ht="12.75">
      <c r="C83" s="167"/>
      <c r="D83" s="167"/>
      <c r="E83" s="167"/>
    </row>
    <row r="84" spans="3:5" ht="12.75">
      <c r="C84" s="167"/>
      <c r="D84" s="167"/>
      <c r="E84" s="167"/>
    </row>
    <row r="85" spans="3:5" ht="12.75">
      <c r="C85" s="167"/>
      <c r="D85" s="167"/>
      <c r="E85" s="167"/>
    </row>
    <row r="86" spans="3:5" ht="12.75">
      <c r="C86" s="167"/>
      <c r="D86" s="167"/>
      <c r="E86" s="167"/>
    </row>
    <row r="87" spans="3:5" ht="12.75">
      <c r="C87" s="167"/>
      <c r="D87" s="167"/>
      <c r="E87" s="167"/>
    </row>
  </sheetData>
  <sheetProtection/>
  <mergeCells count="2">
    <mergeCell ref="D5:D6"/>
    <mergeCell ref="D41:D4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4" r:id="rId1"/>
  <headerFooter scaleWithDoc="0" alignWithMargins="0">
    <oddHeader>&amp;CEN
Annex III</oddHeader>
    <oddFooter>&amp;C&amp;P</oddFooter>
  </headerFooter>
  <ignoredErrors>
    <ignoredError sqref="E7 B8:B36 E43 B44:B59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SheetLayoutView="100" zoomScalePageLayoutView="0" workbookViewId="0" topLeftCell="A10">
      <selection activeCell="D16" sqref="D16"/>
    </sheetView>
  </sheetViews>
  <sheetFormatPr defaultColWidth="11.57421875" defaultRowHeight="12.75"/>
  <cols>
    <col min="1" max="1" width="2.28125" style="0" customWidth="1"/>
    <col min="2" max="2" width="5.421875" style="0" customWidth="1"/>
    <col min="3" max="3" width="49.00390625" style="0" customWidth="1"/>
    <col min="4" max="4" width="25.421875" style="0" customWidth="1"/>
    <col min="5" max="5" width="15.7109375" style="0" customWidth="1"/>
    <col min="6" max="6" width="16.28125" style="0" customWidth="1"/>
    <col min="7" max="7" width="11.57421875" style="0" customWidth="1"/>
    <col min="8" max="8" width="13.57421875" style="0" customWidth="1"/>
    <col min="9" max="9" width="15.28125" style="0" customWidth="1"/>
    <col min="10" max="10" width="11.57421875" style="0" customWidth="1"/>
    <col min="11" max="11" width="14.7109375" style="0" customWidth="1"/>
    <col min="12" max="12" width="4.00390625" style="0" customWidth="1"/>
  </cols>
  <sheetData>
    <row r="1" spans="1:11" ht="12.75">
      <c r="A1" s="257"/>
      <c r="B1" s="494" t="s">
        <v>789</v>
      </c>
      <c r="C1" s="257"/>
      <c r="D1" s="255"/>
      <c r="E1" s="256"/>
      <c r="F1" s="256"/>
      <c r="G1" s="223"/>
      <c r="H1" s="223"/>
      <c r="I1" s="223"/>
      <c r="J1" s="223"/>
      <c r="K1" s="223"/>
    </row>
    <row r="2" spans="1:11" ht="12.75">
      <c r="A2" s="257"/>
      <c r="B2" s="494"/>
      <c r="C2" s="257"/>
      <c r="D2" s="255"/>
      <c r="E2" s="256"/>
      <c r="F2" s="256"/>
      <c r="G2" s="223"/>
      <c r="H2" s="223"/>
      <c r="I2" s="223"/>
      <c r="J2" s="223"/>
      <c r="K2" s="223"/>
    </row>
    <row r="3" spans="1:11" ht="12.75">
      <c r="A3" s="257"/>
      <c r="B3" s="494" t="s">
        <v>790</v>
      </c>
      <c r="C3" s="257"/>
      <c r="D3" s="255"/>
      <c r="E3" s="256"/>
      <c r="F3" s="256"/>
      <c r="G3" s="223"/>
      <c r="H3" s="223"/>
      <c r="I3" s="223"/>
      <c r="J3" s="223"/>
      <c r="K3" s="223"/>
    </row>
    <row r="4" spans="1:11" ht="12.75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1" ht="129.75" customHeight="1">
      <c r="A5" s="270"/>
      <c r="B5" s="941"/>
      <c r="C5" s="942"/>
      <c r="D5" s="1713" t="s">
        <v>969</v>
      </c>
      <c r="E5" s="943" t="s">
        <v>744</v>
      </c>
      <c r="F5" s="943" t="s">
        <v>290</v>
      </c>
      <c r="G5" s="943" t="s">
        <v>291</v>
      </c>
      <c r="H5" s="943" t="s">
        <v>745</v>
      </c>
      <c r="I5" s="943" t="s">
        <v>1157</v>
      </c>
      <c r="J5" s="943" t="s">
        <v>593</v>
      </c>
      <c r="K5" s="943" t="s">
        <v>592</v>
      </c>
    </row>
    <row r="6" spans="1:11" ht="31.5">
      <c r="A6" s="258"/>
      <c r="B6" s="944"/>
      <c r="C6" s="945"/>
      <c r="D6" s="1714"/>
      <c r="E6" s="946" t="s">
        <v>717</v>
      </c>
      <c r="F6" s="946" t="s">
        <v>1476</v>
      </c>
      <c r="G6" s="946"/>
      <c r="H6" s="946" t="s">
        <v>717</v>
      </c>
      <c r="I6" s="946" t="s">
        <v>719</v>
      </c>
      <c r="J6" s="946"/>
      <c r="K6" s="946" t="s">
        <v>1477</v>
      </c>
    </row>
    <row r="7" spans="1:11" ht="12.75">
      <c r="A7" s="257"/>
      <c r="B7" s="947"/>
      <c r="C7" s="948"/>
      <c r="D7" s="1715"/>
      <c r="E7" s="879" t="s">
        <v>339</v>
      </c>
      <c r="F7" s="879" t="s">
        <v>340</v>
      </c>
      <c r="G7" s="879" t="s">
        <v>341</v>
      </c>
      <c r="H7" s="879" t="s">
        <v>342</v>
      </c>
      <c r="I7" s="879" t="s">
        <v>343</v>
      </c>
      <c r="J7" s="879" t="s">
        <v>344</v>
      </c>
      <c r="K7" s="884" t="s">
        <v>346</v>
      </c>
    </row>
    <row r="8" spans="1:11" ht="12.75">
      <c r="A8" s="257"/>
      <c r="B8" s="689" t="s">
        <v>339</v>
      </c>
      <c r="C8" s="393" t="s">
        <v>83</v>
      </c>
      <c r="D8" s="394"/>
      <c r="E8" s="392"/>
      <c r="F8" s="357"/>
      <c r="G8" s="359"/>
      <c r="H8" s="357"/>
      <c r="I8" s="358"/>
      <c r="J8" s="357"/>
      <c r="K8" s="1461"/>
    </row>
    <row r="9" ht="12.75">
      <c r="A9" s="257"/>
    </row>
    <row r="10" ht="12.75">
      <c r="A10" s="257"/>
    </row>
    <row r="11" spans="1:3" ht="12.75">
      <c r="A11" s="257"/>
      <c r="B11" s="494" t="s">
        <v>791</v>
      </c>
      <c r="C11" s="257"/>
    </row>
    <row r="12" spans="1:11" ht="12.75">
      <c r="A12" s="257"/>
      <c r="B12" s="257"/>
      <c r="C12" s="257"/>
      <c r="D12" s="257"/>
      <c r="H12" s="257"/>
      <c r="I12" s="257"/>
      <c r="J12" s="257"/>
      <c r="K12" s="257"/>
    </row>
    <row r="13" spans="1:11" ht="12.75" customHeight="1">
      <c r="A13" s="398"/>
      <c r="B13" s="949"/>
      <c r="C13" s="1710" t="s">
        <v>429</v>
      </c>
      <c r="D13" s="1547" t="s">
        <v>1545</v>
      </c>
      <c r="E13" s="1712" t="s">
        <v>1368</v>
      </c>
      <c r="F13" s="1708"/>
      <c r="G13" s="1709"/>
      <c r="I13" s="257"/>
      <c r="J13" s="257"/>
      <c r="K13" s="257"/>
    </row>
    <row r="14" spans="1:11" ht="42">
      <c r="A14" s="398"/>
      <c r="B14" s="950"/>
      <c r="C14" s="1711"/>
      <c r="D14" s="1548"/>
      <c r="E14" s="1296" t="s">
        <v>285</v>
      </c>
      <c r="F14" s="1298" t="s">
        <v>267</v>
      </c>
      <c r="G14" s="1298" t="s">
        <v>816</v>
      </c>
      <c r="I14" s="257"/>
      <c r="J14" s="257"/>
      <c r="K14" s="257"/>
    </row>
    <row r="15" spans="1:11" ht="21">
      <c r="A15" s="398"/>
      <c r="B15" s="950"/>
      <c r="C15" s="951"/>
      <c r="D15" s="1549"/>
      <c r="E15" s="857" t="s">
        <v>1020</v>
      </c>
      <c r="F15" s="857" t="s">
        <v>1471</v>
      </c>
      <c r="G15" s="1462"/>
      <c r="I15" s="257"/>
      <c r="J15" s="257"/>
      <c r="K15" s="257"/>
    </row>
    <row r="16" spans="1:11" ht="12.75">
      <c r="A16" s="398"/>
      <c r="B16" s="947"/>
      <c r="C16" s="952"/>
      <c r="D16" s="836" t="s">
        <v>1707</v>
      </c>
      <c r="E16" s="879" t="s">
        <v>339</v>
      </c>
      <c r="F16" s="879" t="s">
        <v>340</v>
      </c>
      <c r="G16" s="879" t="s">
        <v>341</v>
      </c>
      <c r="I16" s="257"/>
      <c r="J16" s="257"/>
      <c r="K16" s="257"/>
    </row>
    <row r="17" spans="1:11" s="505" customFormat="1" ht="21">
      <c r="A17" s="502"/>
      <c r="B17" s="953" t="s">
        <v>339</v>
      </c>
      <c r="C17" s="503" t="s">
        <v>742</v>
      </c>
      <c r="D17" s="459" t="s">
        <v>718</v>
      </c>
      <c r="E17" s="459"/>
      <c r="F17" s="459"/>
      <c r="G17" s="504"/>
      <c r="I17" s="502"/>
      <c r="J17" s="502"/>
      <c r="K17" s="502"/>
    </row>
    <row r="18" spans="1:11" s="505" customFormat="1" ht="12.75">
      <c r="A18" s="502"/>
      <c r="B18" s="990" t="s">
        <v>907</v>
      </c>
      <c r="C18" s="43" t="s">
        <v>908</v>
      </c>
      <c r="D18" s="179" t="s">
        <v>1663</v>
      </c>
      <c r="E18" s="261"/>
      <c r="F18" s="261"/>
      <c r="G18" s="506"/>
      <c r="I18" s="502"/>
      <c r="J18" s="502"/>
      <c r="K18" s="502"/>
    </row>
    <row r="19" spans="1:11" s="505" customFormat="1" ht="21">
      <c r="A19" s="502"/>
      <c r="B19" s="715" t="s">
        <v>341</v>
      </c>
      <c r="C19" s="437" t="s">
        <v>119</v>
      </c>
      <c r="D19" s="508" t="s">
        <v>1540</v>
      </c>
      <c r="E19" s="323"/>
      <c r="F19" s="323"/>
      <c r="G19" s="323"/>
      <c r="I19" s="502"/>
      <c r="J19" s="502"/>
      <c r="K19" s="502"/>
    </row>
    <row r="20" spans="1:11" s="505" customFormat="1" ht="12.75">
      <c r="A20" s="502"/>
      <c r="B20" s="685" t="s">
        <v>342</v>
      </c>
      <c r="C20" s="437" t="s">
        <v>59</v>
      </c>
      <c r="D20" s="323" t="s">
        <v>60</v>
      </c>
      <c r="E20" s="323"/>
      <c r="F20" s="323"/>
      <c r="G20" s="323"/>
      <c r="I20" s="502"/>
      <c r="J20" s="502"/>
      <c r="K20" s="502"/>
    </row>
    <row r="21" spans="1:11" s="505" customFormat="1" ht="12.75">
      <c r="A21" s="502"/>
      <c r="B21" s="685" t="s">
        <v>343</v>
      </c>
      <c r="C21" s="341" t="s">
        <v>55</v>
      </c>
      <c r="D21" s="13" t="s">
        <v>834</v>
      </c>
      <c r="E21" s="261"/>
      <c r="F21" s="261"/>
      <c r="G21" s="261"/>
      <c r="I21" s="502"/>
      <c r="J21" s="502"/>
      <c r="K21" s="502"/>
    </row>
    <row r="22" spans="1:11" s="505" customFormat="1" ht="12.75">
      <c r="A22" s="502"/>
      <c r="B22" s="688" t="s">
        <v>344</v>
      </c>
      <c r="C22" s="341" t="s">
        <v>61</v>
      </c>
      <c r="D22" s="13" t="s">
        <v>1225</v>
      </c>
      <c r="E22" s="261"/>
      <c r="F22" s="261"/>
      <c r="G22" s="261"/>
      <c r="I22" s="502"/>
      <c r="J22" s="502"/>
      <c r="K22" s="502"/>
    </row>
    <row r="23" spans="1:11" s="505" customFormat="1" ht="25.5" customHeight="1">
      <c r="A23" s="502"/>
      <c r="B23" s="953" t="s">
        <v>345</v>
      </c>
      <c r="C23" s="345" t="s">
        <v>743</v>
      </c>
      <c r="D23" s="128" t="s">
        <v>718</v>
      </c>
      <c r="E23" s="128"/>
      <c r="F23" s="128"/>
      <c r="G23" s="128"/>
      <c r="I23" s="502"/>
      <c r="J23" s="502"/>
      <c r="K23" s="502"/>
    </row>
    <row r="24" spans="1:11" s="505" customFormat="1" ht="12.75">
      <c r="A24" s="502"/>
      <c r="B24" s="715" t="s">
        <v>346</v>
      </c>
      <c r="C24" s="507" t="s">
        <v>286</v>
      </c>
      <c r="D24" s="1270" t="s">
        <v>60</v>
      </c>
      <c r="E24" s="425"/>
      <c r="F24" s="425"/>
      <c r="G24" s="425"/>
      <c r="I24" s="502"/>
      <c r="J24" s="502"/>
      <c r="K24" s="502"/>
    </row>
    <row r="25" spans="1:11" s="505" customFormat="1" ht="21">
      <c r="A25" s="502"/>
      <c r="B25" s="685" t="s">
        <v>347</v>
      </c>
      <c r="C25" s="341" t="s">
        <v>119</v>
      </c>
      <c r="D25" s="179" t="s">
        <v>1540</v>
      </c>
      <c r="E25" s="259"/>
      <c r="F25" s="259"/>
      <c r="G25" s="259"/>
      <c r="I25" s="502"/>
      <c r="J25" s="502"/>
      <c r="K25" s="502"/>
    </row>
    <row r="26" spans="1:11" s="505" customFormat="1" ht="21">
      <c r="A26" s="502"/>
      <c r="B26" s="688" t="s">
        <v>348</v>
      </c>
      <c r="C26" s="341" t="s">
        <v>217</v>
      </c>
      <c r="D26" s="261" t="s">
        <v>1278</v>
      </c>
      <c r="E26" s="259"/>
      <c r="F26" s="259"/>
      <c r="G26" s="259"/>
      <c r="I26" s="502"/>
      <c r="J26" s="502"/>
      <c r="K26" s="502"/>
    </row>
    <row r="27" spans="1:11" s="505" customFormat="1" ht="12.75">
      <c r="A27" s="502"/>
      <c r="B27" s="685" t="s">
        <v>349</v>
      </c>
      <c r="C27" s="341" t="s">
        <v>32</v>
      </c>
      <c r="D27" s="323" t="s">
        <v>1279</v>
      </c>
      <c r="E27" s="260"/>
      <c r="F27" s="260"/>
      <c r="G27" s="260"/>
      <c r="I27" s="502"/>
      <c r="J27" s="502"/>
      <c r="K27" s="502"/>
    </row>
    <row r="28" spans="1:11" ht="12.75">
      <c r="A28" s="239"/>
      <c r="B28" s="954"/>
      <c r="C28" s="955"/>
      <c r="D28" s="956"/>
      <c r="E28" s="1708" t="s">
        <v>1369</v>
      </c>
      <c r="F28" s="1708"/>
      <c r="G28" s="1709"/>
      <c r="I28" s="239"/>
      <c r="J28" s="239"/>
      <c r="K28" s="239"/>
    </row>
    <row r="29" spans="1:11" ht="31.5">
      <c r="A29" s="239"/>
      <c r="B29" s="715">
        <v>120</v>
      </c>
      <c r="C29" s="410" t="s">
        <v>1539</v>
      </c>
      <c r="D29" s="1508" t="s">
        <v>1541</v>
      </c>
      <c r="E29" s="360"/>
      <c r="F29" s="360"/>
      <c r="G29" s="360"/>
      <c r="I29" s="239"/>
      <c r="J29" s="239"/>
      <c r="K29" s="239"/>
    </row>
    <row r="30" spans="1:11" ht="12.75">
      <c r="A30" s="257"/>
      <c r="B30" s="706">
        <v>131</v>
      </c>
      <c r="C30" s="185" t="s">
        <v>908</v>
      </c>
      <c r="D30" s="666" t="s">
        <v>1039</v>
      </c>
      <c r="E30" s="362"/>
      <c r="F30" s="361"/>
      <c r="G30" s="361"/>
      <c r="I30" s="239"/>
      <c r="J30" s="239"/>
      <c r="K30" s="239"/>
    </row>
  </sheetData>
  <sheetProtection/>
  <mergeCells count="5">
    <mergeCell ref="E28:G28"/>
    <mergeCell ref="C13:C14"/>
    <mergeCell ref="E13:G13"/>
    <mergeCell ref="D5:D7"/>
    <mergeCell ref="D13:D1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6" r:id="rId1"/>
  <headerFooter scaleWithDoc="0" alignWithMargins="0">
    <oddHeader>&amp;CEN
Annex III</oddHeader>
    <oddFooter>&amp;C&amp;P</oddFooter>
  </headerFooter>
  <ignoredErrors>
    <ignoredError sqref="E7:J7 B8 E16:G16 B17 B19:B2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showGridLines="0" zoomScaleSheetLayoutView="100" zoomScalePageLayoutView="0" workbookViewId="0" topLeftCell="A28">
      <selection activeCell="C36" sqref="C36"/>
    </sheetView>
  </sheetViews>
  <sheetFormatPr defaultColWidth="9.140625" defaultRowHeight="12.75"/>
  <cols>
    <col min="1" max="1" width="2.8515625" style="80" customWidth="1"/>
    <col min="2" max="2" width="6.28125" style="80" customWidth="1"/>
    <col min="3" max="3" width="71.7109375" style="80" customWidth="1"/>
    <col min="4" max="4" width="26.57421875" style="80" customWidth="1"/>
    <col min="5" max="9" width="14.7109375" style="80" customWidth="1"/>
    <col min="10" max="10" width="3.421875" style="80" customWidth="1"/>
    <col min="11" max="16384" width="9.140625" style="80" customWidth="1"/>
  </cols>
  <sheetData>
    <row r="1" ht="11.25">
      <c r="B1" s="195" t="s">
        <v>792</v>
      </c>
    </row>
    <row r="2" ht="11.25">
      <c r="B2" s="195"/>
    </row>
    <row r="3" ht="11.25">
      <c r="B3" s="81" t="s">
        <v>793</v>
      </c>
    </row>
    <row r="4" ht="11.25">
      <c r="B4" s="81"/>
    </row>
    <row r="5" spans="2:9" ht="19.5" customHeight="1">
      <c r="B5" s="1716"/>
      <c r="C5" s="1717"/>
      <c r="D5" s="1547" t="s">
        <v>1666</v>
      </c>
      <c r="E5" s="1722" t="s">
        <v>213</v>
      </c>
      <c r="F5" s="1723"/>
      <c r="G5" s="1723"/>
      <c r="H5" s="1723"/>
      <c r="I5" s="1724"/>
    </row>
    <row r="6" spans="2:9" s="175" customFormat="1" ht="116.25" customHeight="1">
      <c r="B6" s="1718"/>
      <c r="C6" s="1719"/>
      <c r="D6" s="1548"/>
      <c r="E6" s="957" t="s">
        <v>594</v>
      </c>
      <c r="F6" s="984" t="s">
        <v>897</v>
      </c>
      <c r="G6" s="957" t="s">
        <v>214</v>
      </c>
      <c r="H6" s="957" t="s">
        <v>428</v>
      </c>
      <c r="I6" s="957" t="s">
        <v>215</v>
      </c>
    </row>
    <row r="7" spans="2:9" ht="46.5" customHeight="1">
      <c r="B7" s="1718"/>
      <c r="C7" s="1719"/>
      <c r="D7" s="1548"/>
      <c r="E7" s="857" t="s">
        <v>678</v>
      </c>
      <c r="F7" s="857" t="s">
        <v>1480</v>
      </c>
      <c r="G7" s="857" t="s">
        <v>1481</v>
      </c>
      <c r="H7" s="857" t="s">
        <v>596</v>
      </c>
      <c r="I7" s="857" t="s">
        <v>597</v>
      </c>
    </row>
    <row r="8" spans="2:9" ht="12.75" customHeight="1">
      <c r="B8" s="1720"/>
      <c r="C8" s="1721"/>
      <c r="D8" s="1549"/>
      <c r="E8" s="958" t="s">
        <v>339</v>
      </c>
      <c r="F8" s="759" t="s">
        <v>340</v>
      </c>
      <c r="G8" s="958" t="s">
        <v>341</v>
      </c>
      <c r="H8" s="759" t="s">
        <v>342</v>
      </c>
      <c r="I8" s="959" t="s">
        <v>343</v>
      </c>
    </row>
    <row r="9" spans="2:9" ht="12.75" customHeight="1">
      <c r="B9" s="960" t="s">
        <v>339</v>
      </c>
      <c r="C9" s="295" t="s">
        <v>746</v>
      </c>
      <c r="D9" s="606" t="s">
        <v>492</v>
      </c>
      <c r="E9" s="176"/>
      <c r="F9" s="177"/>
      <c r="G9" s="176"/>
      <c r="H9" s="177"/>
      <c r="I9" s="178"/>
    </row>
    <row r="10" spans="2:9" ht="12.75" customHeight="1">
      <c r="B10" s="961" t="s">
        <v>340</v>
      </c>
      <c r="C10" s="180" t="s">
        <v>59</v>
      </c>
      <c r="D10" s="13" t="s">
        <v>60</v>
      </c>
      <c r="E10" s="181"/>
      <c r="F10" s="182"/>
      <c r="G10" s="181"/>
      <c r="H10" s="182"/>
      <c r="I10" s="183"/>
    </row>
    <row r="11" spans="2:9" ht="12.75" customHeight="1">
      <c r="B11" s="961" t="s">
        <v>341</v>
      </c>
      <c r="C11" s="180" t="s">
        <v>55</v>
      </c>
      <c r="D11" s="13" t="s">
        <v>834</v>
      </c>
      <c r="E11" s="181"/>
      <c r="F11" s="182"/>
      <c r="G11" s="181"/>
      <c r="H11" s="182"/>
      <c r="I11" s="183"/>
    </row>
    <row r="12" spans="2:9" ht="12.75" customHeight="1">
      <c r="B12" s="961" t="s">
        <v>342</v>
      </c>
      <c r="C12" s="180" t="s">
        <v>216</v>
      </c>
      <c r="D12" s="13" t="s">
        <v>1225</v>
      </c>
      <c r="E12" s="181"/>
      <c r="F12" s="182"/>
      <c r="G12" s="181"/>
      <c r="H12" s="182"/>
      <c r="I12" s="183"/>
    </row>
    <row r="13" spans="2:9" ht="12.75" customHeight="1">
      <c r="B13" s="962" t="s">
        <v>343</v>
      </c>
      <c r="C13" s="1394" t="s">
        <v>908</v>
      </c>
      <c r="D13" s="346" t="s">
        <v>1664</v>
      </c>
      <c r="E13" s="1465"/>
      <c r="F13" s="45"/>
      <c r="G13" s="1465"/>
      <c r="H13" s="45"/>
      <c r="I13" s="1466"/>
    </row>
    <row r="14" spans="2:9" ht="12.75" customHeight="1">
      <c r="B14" s="961" t="s">
        <v>344</v>
      </c>
      <c r="C14" s="355" t="s">
        <v>747</v>
      </c>
      <c r="D14" s="193" t="s">
        <v>492</v>
      </c>
      <c r="E14" s="413"/>
      <c r="F14" s="405"/>
      <c r="G14" s="413"/>
      <c r="H14" s="405"/>
      <c r="I14" s="414"/>
    </row>
    <row r="15" spans="2:9" ht="21">
      <c r="B15" s="961" t="s">
        <v>345</v>
      </c>
      <c r="C15" s="180" t="s">
        <v>217</v>
      </c>
      <c r="D15" s="51" t="s">
        <v>1278</v>
      </c>
      <c r="E15" s="186"/>
      <c r="F15" s="187"/>
      <c r="G15" s="188"/>
      <c r="H15" s="187"/>
      <c r="I15" s="189"/>
    </row>
    <row r="16" spans="2:9" ht="11.25">
      <c r="B16" s="962" t="s">
        <v>346</v>
      </c>
      <c r="C16" s="1394" t="s">
        <v>32</v>
      </c>
      <c r="D16" s="51" t="s">
        <v>1279</v>
      </c>
      <c r="E16" s="415"/>
      <c r="F16" s="416"/>
      <c r="G16" s="417"/>
      <c r="H16" s="416"/>
      <c r="I16" s="418"/>
    </row>
    <row r="17" spans="2:9" ht="31.5">
      <c r="B17" s="1463" t="s">
        <v>347</v>
      </c>
      <c r="C17" s="1467" t="s">
        <v>598</v>
      </c>
      <c r="D17" s="193" t="s">
        <v>1534</v>
      </c>
      <c r="E17" s="181"/>
      <c r="F17" s="182"/>
      <c r="G17" s="181"/>
      <c r="H17" s="182"/>
      <c r="I17" s="183"/>
    </row>
    <row r="18" spans="2:9" ht="21">
      <c r="B18" s="961">
        <v>100</v>
      </c>
      <c r="C18" s="180" t="s">
        <v>908</v>
      </c>
      <c r="D18" s="193" t="s">
        <v>1479</v>
      </c>
      <c r="E18" s="181"/>
      <c r="F18" s="182"/>
      <c r="G18" s="181"/>
      <c r="H18" s="182"/>
      <c r="I18" s="183"/>
    </row>
    <row r="19" spans="2:9" ht="21">
      <c r="B19" s="962">
        <v>110</v>
      </c>
      <c r="C19" s="438" t="s">
        <v>309</v>
      </c>
      <c r="D19" s="662" t="s">
        <v>1533</v>
      </c>
      <c r="E19" s="419"/>
      <c r="F19" s="232"/>
      <c r="G19" s="419"/>
      <c r="H19" s="232"/>
      <c r="I19" s="420"/>
    </row>
    <row r="20" spans="2:9" ht="12.75" customHeight="1">
      <c r="B20" s="906">
        <v>120</v>
      </c>
      <c r="C20" s="438" t="s">
        <v>491</v>
      </c>
      <c r="D20" s="662" t="s">
        <v>1315</v>
      </c>
      <c r="E20" s="419"/>
      <c r="F20" s="232"/>
      <c r="G20" s="419"/>
      <c r="H20" s="232"/>
      <c r="I20" s="420"/>
    </row>
    <row r="21" spans="2:9" ht="21">
      <c r="B21" s="962">
        <v>131</v>
      </c>
      <c r="C21" s="1509" t="s">
        <v>1569</v>
      </c>
      <c r="D21" s="662" t="s">
        <v>1485</v>
      </c>
      <c r="E21" s="419"/>
      <c r="F21" s="232"/>
      <c r="G21" s="419"/>
      <c r="H21" s="232"/>
      <c r="I21" s="420"/>
    </row>
    <row r="22" spans="2:9" ht="12.75" customHeight="1">
      <c r="B22" s="1464">
        <v>132</v>
      </c>
      <c r="C22" s="1468" t="s">
        <v>1158</v>
      </c>
      <c r="D22" s="666" t="s">
        <v>1665</v>
      </c>
      <c r="E22" s="1469"/>
      <c r="F22" s="190"/>
      <c r="G22" s="1469"/>
      <c r="H22" s="190"/>
      <c r="I22" s="1470"/>
    </row>
    <row r="23" spans="2:6" ht="12.75">
      <c r="B23" s="27"/>
      <c r="C23" s="81"/>
      <c r="F23" s="76"/>
    </row>
    <row r="24" spans="2:4" s="214" customFormat="1" ht="12.75">
      <c r="B24" s="256" t="s">
        <v>794</v>
      </c>
      <c r="D24" s="213"/>
    </row>
    <row r="25" spans="2:4" s="214" customFormat="1" ht="12.75">
      <c r="B25" s="212"/>
      <c r="D25" s="213"/>
    </row>
    <row r="26" spans="2:9" s="214" customFormat="1" ht="21.75" customHeight="1">
      <c r="B26" s="786"/>
      <c r="C26" s="963"/>
      <c r="D26" s="1547" t="s">
        <v>1667</v>
      </c>
      <c r="E26" s="1722" t="s">
        <v>54</v>
      </c>
      <c r="F26" s="1723"/>
      <c r="G26" s="1723"/>
      <c r="H26" s="1723"/>
      <c r="I26" s="1724"/>
    </row>
    <row r="27" spans="2:10" s="214" customFormat="1" ht="129.75" customHeight="1">
      <c r="B27" s="1725"/>
      <c r="C27" s="1726"/>
      <c r="D27" s="1548"/>
      <c r="E27" s="827" t="s">
        <v>594</v>
      </c>
      <c r="F27" s="827" t="s">
        <v>897</v>
      </c>
      <c r="G27" s="827" t="s">
        <v>214</v>
      </c>
      <c r="H27" s="827" t="s">
        <v>428</v>
      </c>
      <c r="I27" s="827" t="s">
        <v>215</v>
      </c>
      <c r="J27" s="191"/>
    </row>
    <row r="28" spans="2:10" s="214" customFormat="1" ht="21">
      <c r="B28" s="1725"/>
      <c r="C28" s="1726"/>
      <c r="D28" s="1548"/>
      <c r="E28" s="857" t="s">
        <v>678</v>
      </c>
      <c r="F28" s="857" t="s">
        <v>595</v>
      </c>
      <c r="G28" s="857" t="s">
        <v>679</v>
      </c>
      <c r="H28" s="857" t="s">
        <v>596</v>
      </c>
      <c r="I28" s="857" t="s">
        <v>597</v>
      </c>
      <c r="J28" s="191"/>
    </row>
    <row r="29" spans="2:10" s="214" customFormat="1" ht="12.75">
      <c r="B29" s="1727"/>
      <c r="C29" s="1728"/>
      <c r="D29" s="1549"/>
      <c r="E29" s="940" t="s">
        <v>339</v>
      </c>
      <c r="F29" s="940" t="s">
        <v>340</v>
      </c>
      <c r="G29" s="940" t="s">
        <v>341</v>
      </c>
      <c r="H29" s="940" t="s">
        <v>342</v>
      </c>
      <c r="I29" s="940" t="s">
        <v>343</v>
      </c>
      <c r="J29" s="130"/>
    </row>
    <row r="30" spans="2:10" s="214" customFormat="1" ht="27" customHeight="1">
      <c r="B30" s="904" t="s">
        <v>339</v>
      </c>
      <c r="C30" s="404" t="s">
        <v>137</v>
      </c>
      <c r="D30" s="196" t="s">
        <v>1668</v>
      </c>
      <c r="E30" s="192"/>
      <c r="F30" s="192"/>
      <c r="G30" s="192"/>
      <c r="H30" s="192"/>
      <c r="I30" s="192"/>
      <c r="J30" s="130"/>
    </row>
    <row r="31" spans="2:10" s="214" customFormat="1" ht="21">
      <c r="B31" s="755" t="s">
        <v>340</v>
      </c>
      <c r="C31" s="405" t="s">
        <v>218</v>
      </c>
      <c r="D31" s="197" t="s">
        <v>1482</v>
      </c>
      <c r="E31" s="187"/>
      <c r="F31" s="187"/>
      <c r="G31" s="187"/>
      <c r="H31" s="187"/>
      <c r="I31" s="187"/>
      <c r="J31" s="194"/>
    </row>
    <row r="32" spans="2:10" s="214" customFormat="1" ht="21">
      <c r="B32" s="905" t="s">
        <v>341</v>
      </c>
      <c r="C32" s="405" t="s">
        <v>42</v>
      </c>
      <c r="D32" s="197" t="s">
        <v>1669</v>
      </c>
      <c r="E32" s="187"/>
      <c r="F32" s="187"/>
      <c r="G32" s="187"/>
      <c r="H32" s="187"/>
      <c r="I32" s="187"/>
      <c r="J32" s="130"/>
    </row>
    <row r="33" spans="2:10" s="214" customFormat="1" ht="12.75" customHeight="1">
      <c r="B33" s="755" t="s">
        <v>342</v>
      </c>
      <c r="C33" s="405" t="s">
        <v>43</v>
      </c>
      <c r="D33" s="197" t="s">
        <v>817</v>
      </c>
      <c r="E33" s="187"/>
      <c r="F33" s="187"/>
      <c r="G33" s="187"/>
      <c r="H33" s="187"/>
      <c r="I33" s="187"/>
      <c r="J33" s="130"/>
    </row>
    <row r="34" spans="2:10" s="214" customFormat="1" ht="12.75" customHeight="1">
      <c r="B34" s="755" t="s">
        <v>343</v>
      </c>
      <c r="C34" s="405" t="s">
        <v>422</v>
      </c>
      <c r="D34" s="197" t="s">
        <v>817</v>
      </c>
      <c r="E34" s="187"/>
      <c r="F34" s="187"/>
      <c r="G34" s="187"/>
      <c r="H34" s="187"/>
      <c r="I34" s="187"/>
      <c r="J34" s="194"/>
    </row>
    <row r="35" spans="2:10" s="214" customFormat="1" ht="21">
      <c r="B35" s="755" t="s">
        <v>344</v>
      </c>
      <c r="C35" s="405" t="s">
        <v>1021</v>
      </c>
      <c r="D35" s="193" t="s">
        <v>1484</v>
      </c>
      <c r="E35" s="187"/>
      <c r="F35" s="187"/>
      <c r="G35" s="187"/>
      <c r="H35" s="187"/>
      <c r="I35" s="187"/>
      <c r="J35" s="130"/>
    </row>
    <row r="36" spans="2:10" s="214" customFormat="1" ht="21">
      <c r="B36" s="755" t="s">
        <v>345</v>
      </c>
      <c r="C36" s="405" t="s">
        <v>1680</v>
      </c>
      <c r="D36" s="193" t="s">
        <v>1483</v>
      </c>
      <c r="E36" s="187"/>
      <c r="F36" s="187"/>
      <c r="G36" s="187"/>
      <c r="H36" s="187"/>
      <c r="I36" s="187"/>
      <c r="J36" s="194"/>
    </row>
    <row r="37" spans="2:10" s="214" customFormat="1" ht="21">
      <c r="B37" s="1093" t="s">
        <v>346</v>
      </c>
      <c r="C37" s="406" t="s">
        <v>1370</v>
      </c>
      <c r="D37" s="666" t="s">
        <v>1486</v>
      </c>
      <c r="E37" s="1471"/>
      <c r="F37" s="1471"/>
      <c r="G37" s="1471"/>
      <c r="H37" s="1471"/>
      <c r="I37" s="1471"/>
      <c r="J37" s="130"/>
    </row>
    <row r="38" spans="2:10" s="214" customFormat="1" ht="12.75" customHeight="1">
      <c r="B38" s="1093" t="s">
        <v>347</v>
      </c>
      <c r="C38" s="406" t="s">
        <v>1149</v>
      </c>
      <c r="D38" s="666" t="s">
        <v>1670</v>
      </c>
      <c r="E38" s="1471"/>
      <c r="F38" s="1471"/>
      <c r="G38" s="1471"/>
      <c r="H38" s="1471"/>
      <c r="I38" s="1471"/>
      <c r="J38" s="130"/>
    </row>
    <row r="39" spans="3:9" ht="12.75">
      <c r="C39" s="27"/>
      <c r="D39" s="27"/>
      <c r="E39" s="27"/>
      <c r="F39" s="27"/>
      <c r="G39" s="27"/>
      <c r="H39" s="27"/>
      <c r="I39" s="27"/>
    </row>
    <row r="40" spans="3:9" ht="12.75">
      <c r="C40" s="27"/>
      <c r="D40" s="27"/>
      <c r="E40" s="27"/>
      <c r="F40" s="27"/>
      <c r="G40" s="27"/>
      <c r="H40" s="27"/>
      <c r="I40" s="27"/>
    </row>
    <row r="41" spans="3:9" ht="12.75">
      <c r="C41" s="27"/>
      <c r="D41" s="27"/>
      <c r="E41" s="27"/>
      <c r="F41" s="27"/>
      <c r="G41" s="27"/>
      <c r="H41" s="27"/>
      <c r="I41" s="27"/>
    </row>
    <row r="42" spans="3:9" ht="12.75">
      <c r="C42" s="27"/>
      <c r="D42" s="27"/>
      <c r="E42" s="27"/>
      <c r="F42" s="27"/>
      <c r="G42" s="27"/>
      <c r="H42" s="27"/>
      <c r="I42" s="27"/>
    </row>
    <row r="43" spans="3:9" ht="12.75">
      <c r="C43" s="27"/>
      <c r="D43" s="27"/>
      <c r="E43" s="27"/>
      <c r="F43" s="27"/>
      <c r="G43" s="27"/>
      <c r="H43" s="27"/>
      <c r="I43" s="27"/>
    </row>
    <row r="44" spans="3:9" ht="12.75">
      <c r="C44" s="27"/>
      <c r="D44" s="27"/>
      <c r="E44" s="27"/>
      <c r="F44" s="27"/>
      <c r="G44" s="27"/>
      <c r="H44" s="27"/>
      <c r="I44" s="27"/>
    </row>
  </sheetData>
  <sheetProtection/>
  <mergeCells count="6">
    <mergeCell ref="B5:C8"/>
    <mergeCell ref="E5:I5"/>
    <mergeCell ref="D5:D8"/>
    <mergeCell ref="E26:I26"/>
    <mergeCell ref="B27:C29"/>
    <mergeCell ref="D26:D29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6" r:id="rId1"/>
  <headerFooter scaleWithDoc="0" alignWithMargins="0">
    <oddHeader>&amp;CEN
Annex III</oddHeader>
    <oddFooter>&amp;C&amp;P</oddFooter>
  </headerFooter>
  <ignoredErrors>
    <ignoredError sqref="E8:I8 B9:B12 E29:I29 B30:B34 B14:B16 B19:B20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30"/>
  <sheetViews>
    <sheetView showGridLines="0" zoomScaleSheetLayoutView="100" zoomScalePageLayoutView="0" workbookViewId="0" topLeftCell="A1">
      <selection activeCell="N12" sqref="N12"/>
    </sheetView>
  </sheetViews>
  <sheetFormatPr defaultColWidth="9.140625" defaultRowHeight="12.75"/>
  <cols>
    <col min="1" max="1" width="2.421875" style="162" customWidth="1"/>
    <col min="2" max="21" width="14.7109375" style="162" customWidth="1"/>
    <col min="22" max="22" width="3.57421875" style="162" customWidth="1"/>
    <col min="23" max="16384" width="9.140625" style="162" customWidth="1"/>
  </cols>
  <sheetData>
    <row r="1" spans="2:13" ht="12.75">
      <c r="B1" s="494" t="s">
        <v>795</v>
      </c>
      <c r="C1" s="171"/>
      <c r="D1" s="171"/>
      <c r="E1" s="77"/>
      <c r="F1" s="77"/>
      <c r="M1" s="77"/>
    </row>
    <row r="2" spans="2:13" ht="12.75">
      <c r="B2" s="494"/>
      <c r="C2" s="171"/>
      <c r="D2" s="171"/>
      <c r="E2" s="77"/>
      <c r="F2" s="77"/>
      <c r="M2" s="77"/>
    </row>
    <row r="3" spans="2:13" ht="12.75">
      <c r="B3" s="77" t="s">
        <v>796</v>
      </c>
      <c r="C3" s="432"/>
      <c r="D3" s="432"/>
      <c r="E3" s="77"/>
      <c r="F3" s="77"/>
      <c r="M3" s="77"/>
    </row>
    <row r="4" spans="2:13" ht="12.75">
      <c r="B4" s="81"/>
      <c r="C4" s="81"/>
      <c r="D4" s="81"/>
      <c r="E4" s="81"/>
      <c r="F4" s="81"/>
      <c r="M4" s="81"/>
    </row>
    <row r="5" spans="2:21" s="271" customFormat="1" ht="61.5" customHeight="1">
      <c r="B5" s="763" t="s">
        <v>556</v>
      </c>
      <c r="C5" s="763" t="s">
        <v>557</v>
      </c>
      <c r="D5" s="763" t="s">
        <v>558</v>
      </c>
      <c r="E5" s="763" t="s">
        <v>559</v>
      </c>
      <c r="F5" s="763" t="s">
        <v>1570</v>
      </c>
      <c r="G5" s="763" t="s">
        <v>560</v>
      </c>
      <c r="H5" s="763" t="s">
        <v>561</v>
      </c>
      <c r="I5" s="763" t="s">
        <v>562</v>
      </c>
      <c r="J5" s="763" t="s">
        <v>657</v>
      </c>
      <c r="K5" s="763" t="s">
        <v>656</v>
      </c>
      <c r="L5" s="763" t="s">
        <v>563</v>
      </c>
      <c r="M5" s="763" t="s">
        <v>564</v>
      </c>
      <c r="N5" s="763" t="s">
        <v>565</v>
      </c>
      <c r="O5" s="763" t="s">
        <v>566</v>
      </c>
      <c r="P5" s="763" t="s">
        <v>645</v>
      </c>
      <c r="Q5" s="763" t="s">
        <v>567</v>
      </c>
      <c r="R5" s="763" t="s">
        <v>57</v>
      </c>
      <c r="S5" s="763" t="s">
        <v>568</v>
      </c>
      <c r="T5" s="763" t="s">
        <v>569</v>
      </c>
      <c r="U5" s="763" t="s">
        <v>570</v>
      </c>
    </row>
    <row r="6" spans="2:21" s="577" customFormat="1" ht="52.5">
      <c r="B6" s="857" t="s">
        <v>1488</v>
      </c>
      <c r="C6" s="857" t="s">
        <v>1489</v>
      </c>
      <c r="D6" s="857" t="s">
        <v>1490</v>
      </c>
      <c r="E6" s="857" t="s">
        <v>1491</v>
      </c>
      <c r="F6" s="857" t="s">
        <v>1492</v>
      </c>
      <c r="G6" s="857" t="s">
        <v>1493</v>
      </c>
      <c r="H6" s="857" t="s">
        <v>1493</v>
      </c>
      <c r="I6" s="857" t="s">
        <v>1493</v>
      </c>
      <c r="J6" s="857" t="s">
        <v>1494</v>
      </c>
      <c r="K6" s="857" t="s">
        <v>1495</v>
      </c>
      <c r="L6" s="857" t="s">
        <v>1496</v>
      </c>
      <c r="M6" s="857" t="s">
        <v>1671</v>
      </c>
      <c r="N6" s="857" t="s">
        <v>1672</v>
      </c>
      <c r="O6" s="857" t="s">
        <v>1497</v>
      </c>
      <c r="P6" s="857" t="s">
        <v>1498</v>
      </c>
      <c r="Q6" s="857" t="s">
        <v>1499</v>
      </c>
      <c r="R6" s="857" t="s">
        <v>1500</v>
      </c>
      <c r="S6" s="857" t="s">
        <v>1501</v>
      </c>
      <c r="T6" s="857" t="s">
        <v>1502</v>
      </c>
      <c r="U6" s="857" t="s">
        <v>1503</v>
      </c>
    </row>
    <row r="7" spans="2:21" s="271" customFormat="1" ht="14.25" customHeight="1">
      <c r="B7" s="766" t="s">
        <v>339</v>
      </c>
      <c r="C7" s="766" t="s">
        <v>340</v>
      </c>
      <c r="D7" s="766" t="s">
        <v>341</v>
      </c>
      <c r="E7" s="766" t="s">
        <v>342</v>
      </c>
      <c r="F7" s="766" t="s">
        <v>343</v>
      </c>
      <c r="G7" s="766" t="s">
        <v>344</v>
      </c>
      <c r="H7" s="766" t="s">
        <v>345</v>
      </c>
      <c r="I7" s="766" t="s">
        <v>346</v>
      </c>
      <c r="J7" s="766" t="s">
        <v>347</v>
      </c>
      <c r="K7" s="766" t="s">
        <v>525</v>
      </c>
      <c r="L7" s="766" t="s">
        <v>348</v>
      </c>
      <c r="M7" s="766" t="s">
        <v>349</v>
      </c>
      <c r="N7" s="766" t="s">
        <v>350</v>
      </c>
      <c r="O7" s="766" t="s">
        <v>351</v>
      </c>
      <c r="P7" s="766" t="s">
        <v>352</v>
      </c>
      <c r="Q7" s="766" t="s">
        <v>353</v>
      </c>
      <c r="R7" s="766" t="s">
        <v>354</v>
      </c>
      <c r="S7" s="766" t="s">
        <v>355</v>
      </c>
      <c r="T7" s="766" t="s">
        <v>356</v>
      </c>
      <c r="U7" s="766" t="s">
        <v>357</v>
      </c>
    </row>
    <row r="8" spans="2:21" ht="12.75">
      <c r="B8" s="616"/>
      <c r="C8" s="616"/>
      <c r="D8" s="485"/>
      <c r="E8" s="485"/>
      <c r="F8" s="484"/>
      <c r="G8" s="484"/>
      <c r="H8" s="484"/>
      <c r="I8" s="484"/>
      <c r="J8" s="485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</row>
    <row r="10" spans="2:21" ht="12.75">
      <c r="B10" s="433"/>
      <c r="C10" s="433"/>
      <c r="D10" s="433"/>
      <c r="E10" s="434"/>
      <c r="F10" s="434"/>
      <c r="G10" s="434"/>
      <c r="H10" s="434"/>
      <c r="I10" s="434"/>
      <c r="J10" s="433"/>
      <c r="K10" s="433"/>
      <c r="L10" s="434"/>
      <c r="M10" s="434"/>
      <c r="N10" s="434"/>
      <c r="O10" s="434"/>
      <c r="P10" s="434"/>
      <c r="Q10" s="434"/>
      <c r="R10" s="434"/>
      <c r="S10" s="434"/>
      <c r="T10" s="434"/>
      <c r="U10" s="434"/>
    </row>
    <row r="11" spans="2:21" ht="12.75">
      <c r="B11" s="77" t="s">
        <v>797</v>
      </c>
      <c r="C11" s="433"/>
      <c r="D11" s="433"/>
      <c r="E11" s="434"/>
      <c r="F11" s="434"/>
      <c r="G11" s="434"/>
      <c r="H11" s="434"/>
      <c r="I11" s="434"/>
      <c r="J11" s="433"/>
      <c r="K11" s="433"/>
      <c r="L11" s="434"/>
      <c r="M11" s="434"/>
      <c r="N11" s="434"/>
      <c r="O11" s="434"/>
      <c r="P11" s="434"/>
      <c r="Q11" s="434"/>
      <c r="R11" s="434"/>
      <c r="S11" s="434"/>
      <c r="T11" s="434"/>
      <c r="U11" s="434"/>
    </row>
    <row r="12" ht="12.75">
      <c r="L12" s="132"/>
    </row>
    <row r="13" spans="2:9" ht="42">
      <c r="B13" s="763" t="s">
        <v>571</v>
      </c>
      <c r="C13" s="763" t="s">
        <v>557</v>
      </c>
      <c r="D13" s="763" t="s">
        <v>572</v>
      </c>
      <c r="E13" s="763" t="s">
        <v>631</v>
      </c>
      <c r="F13" s="763" t="s">
        <v>632</v>
      </c>
      <c r="G13" s="763" t="s">
        <v>573</v>
      </c>
      <c r="H13" s="763" t="s">
        <v>57</v>
      </c>
      <c r="I13" s="763" t="s">
        <v>568</v>
      </c>
    </row>
    <row r="14" spans="2:9" ht="31.5">
      <c r="B14" s="857" t="s">
        <v>1508</v>
      </c>
      <c r="C14" s="857" t="s">
        <v>1504</v>
      </c>
      <c r="D14" s="857" t="s">
        <v>1509</v>
      </c>
      <c r="E14" s="857" t="s">
        <v>1509</v>
      </c>
      <c r="F14" s="857"/>
      <c r="G14" s="857" t="s">
        <v>1505</v>
      </c>
      <c r="H14" s="857" t="s">
        <v>1506</v>
      </c>
      <c r="I14" s="857" t="s">
        <v>1507</v>
      </c>
    </row>
    <row r="15" spans="2:9" ht="12.75">
      <c r="B15" s="766" t="s">
        <v>339</v>
      </c>
      <c r="C15" s="766" t="s">
        <v>340</v>
      </c>
      <c r="D15" s="766" t="s">
        <v>341</v>
      </c>
      <c r="E15" s="766" t="s">
        <v>342</v>
      </c>
      <c r="F15" s="766" t="s">
        <v>343</v>
      </c>
      <c r="G15" s="766" t="s">
        <v>344</v>
      </c>
      <c r="H15" s="766" t="s">
        <v>345</v>
      </c>
      <c r="I15" s="766" t="s">
        <v>346</v>
      </c>
    </row>
    <row r="16" spans="2:9" ht="12.75">
      <c r="B16" s="484"/>
      <c r="C16" s="485"/>
      <c r="D16" s="484"/>
      <c r="E16" s="484"/>
      <c r="F16" s="484"/>
      <c r="G16" s="484"/>
      <c r="H16" s="484"/>
      <c r="I16" s="484"/>
    </row>
    <row r="42" ht="12.75">
      <c r="D42" s="1051"/>
    </row>
    <row r="46" ht="12.75">
      <c r="D46" s="1051"/>
    </row>
    <row r="67" ht="12.75">
      <c r="D67" s="1051"/>
    </row>
    <row r="122" ht="12.75">
      <c r="D122" s="1051"/>
    </row>
    <row r="126" ht="12.75">
      <c r="D126" s="1051"/>
    </row>
    <row r="130" ht="12.75">
      <c r="D130" s="105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4" r:id="rId1"/>
  <headerFooter scaleWithDoc="0" alignWithMargins="0">
    <oddHeader>&amp;CEN
Annex III</oddHeader>
    <oddFooter>&amp;C&amp;P</oddFooter>
  </headerFooter>
  <ignoredErrors>
    <ignoredError sqref="B7:U7 B15:I1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showGridLines="0" zoomScaleSheetLayoutView="105" zoomScalePageLayoutView="0" workbookViewId="0" topLeftCell="A7">
      <selection activeCell="G22" sqref="G22"/>
    </sheetView>
  </sheetViews>
  <sheetFormatPr defaultColWidth="9.140625" defaultRowHeight="12.75"/>
  <cols>
    <col min="1" max="1" width="1.7109375" style="80" customWidth="1"/>
    <col min="2" max="2" width="4.28125" style="80" customWidth="1"/>
    <col min="3" max="3" width="46.7109375" style="80" customWidth="1"/>
    <col min="4" max="4" width="23.8515625" style="80" customWidth="1"/>
    <col min="5" max="5" width="18.421875" style="80" customWidth="1"/>
    <col min="6" max="6" width="16.00390625" style="80" customWidth="1"/>
    <col min="7" max="7" width="17.8515625" style="80" customWidth="1"/>
    <col min="8" max="8" width="13.8515625" style="80" customWidth="1"/>
    <col min="9" max="9" width="4.00390625" style="80" customWidth="1"/>
    <col min="10" max="10" width="57.7109375" style="80" customWidth="1"/>
    <col min="11" max="12" width="9.57421875" style="80" customWidth="1"/>
    <col min="13" max="13" width="10.57421875" style="80" customWidth="1"/>
    <col min="14" max="14" width="4.8515625" style="80" customWidth="1"/>
    <col min="15" max="16384" width="9.140625" style="80" customWidth="1"/>
  </cols>
  <sheetData>
    <row r="1" ht="11.25">
      <c r="B1" s="494" t="s">
        <v>798</v>
      </c>
    </row>
    <row r="2" ht="11.25">
      <c r="B2" s="77"/>
    </row>
    <row r="3" spans="2:11" ht="11.25">
      <c r="B3" s="151" t="s">
        <v>799</v>
      </c>
      <c r="E3" s="538"/>
      <c r="F3" s="538"/>
      <c r="G3" s="538"/>
      <c r="H3" s="538"/>
      <c r="I3" s="538"/>
      <c r="J3" s="538"/>
      <c r="K3" s="538"/>
    </row>
    <row r="4" spans="3:11" ht="11.25">
      <c r="C4" s="539"/>
      <c r="E4" s="538"/>
      <c r="F4" s="538"/>
      <c r="G4" s="538"/>
      <c r="H4" s="538"/>
      <c r="I4" s="538"/>
      <c r="J4" s="538"/>
      <c r="K4" s="538"/>
    </row>
    <row r="5" spans="2:13" ht="30" customHeight="1">
      <c r="B5" s="1716"/>
      <c r="C5" s="1717"/>
      <c r="D5" s="1547" t="s">
        <v>1550</v>
      </c>
      <c r="E5" s="1536" t="s">
        <v>1510</v>
      </c>
      <c r="F5" s="1550" t="s">
        <v>1673</v>
      </c>
      <c r="G5" s="1729"/>
      <c r="H5" s="1730"/>
      <c r="I5" s="167"/>
      <c r="J5" s="167"/>
      <c r="K5" s="167"/>
      <c r="L5" s="167"/>
      <c r="M5" s="167"/>
    </row>
    <row r="6" spans="2:13" ht="21">
      <c r="B6" s="1720"/>
      <c r="C6" s="1721"/>
      <c r="D6" s="1549"/>
      <c r="E6" s="1538"/>
      <c r="F6" s="1063" t="s">
        <v>304</v>
      </c>
      <c r="G6" s="1063" t="s">
        <v>415</v>
      </c>
      <c r="H6" s="1063" t="s">
        <v>416</v>
      </c>
      <c r="I6" s="167"/>
      <c r="J6" s="167"/>
      <c r="K6" s="167"/>
      <c r="L6" s="167"/>
      <c r="M6" s="167"/>
    </row>
    <row r="7" spans="2:13" ht="12.75">
      <c r="B7" s="731"/>
      <c r="C7" s="1731" t="s">
        <v>171</v>
      </c>
      <c r="D7" s="1732"/>
      <c r="E7" s="940" t="s">
        <v>339</v>
      </c>
      <c r="F7" s="940" t="s">
        <v>340</v>
      </c>
      <c r="G7" s="940" t="s">
        <v>341</v>
      </c>
      <c r="H7" s="940" t="s">
        <v>342</v>
      </c>
      <c r="I7" s="167"/>
      <c r="J7" s="167"/>
      <c r="K7" s="167"/>
      <c r="L7" s="167"/>
      <c r="M7" s="167"/>
    </row>
    <row r="8" spans="2:13" s="130" customFormat="1" ht="12.75">
      <c r="B8" s="754" t="s">
        <v>980</v>
      </c>
      <c r="C8" s="298" t="s">
        <v>962</v>
      </c>
      <c r="D8" s="179" t="s">
        <v>1162</v>
      </c>
      <c r="E8" s="1472"/>
      <c r="F8" s="1472"/>
      <c r="G8" s="1473"/>
      <c r="H8" s="1473"/>
      <c r="I8" s="168"/>
      <c r="J8" s="168"/>
      <c r="K8" s="168"/>
      <c r="L8" s="168"/>
      <c r="M8" s="168"/>
    </row>
    <row r="9" spans="2:13" s="130" customFormat="1" ht="12.75">
      <c r="B9" s="755" t="s">
        <v>1022</v>
      </c>
      <c r="C9" s="201" t="s">
        <v>55</v>
      </c>
      <c r="D9" s="13" t="s">
        <v>834</v>
      </c>
      <c r="E9" s="542"/>
      <c r="F9" s="542"/>
      <c r="G9" s="543"/>
      <c r="H9" s="543"/>
      <c r="I9" s="168"/>
      <c r="J9" s="168"/>
      <c r="K9" s="168"/>
      <c r="L9" s="168"/>
      <c r="M9" s="168"/>
    </row>
    <row r="10" spans="2:13" s="130" customFormat="1" ht="12.75">
      <c r="B10" s="755" t="s">
        <v>1023</v>
      </c>
      <c r="C10" s="201" t="s">
        <v>61</v>
      </c>
      <c r="D10" s="13" t="s">
        <v>1225</v>
      </c>
      <c r="E10" s="542"/>
      <c r="F10" s="542"/>
      <c r="G10" s="543"/>
      <c r="H10" s="543"/>
      <c r="I10" s="168"/>
      <c r="J10" s="168"/>
      <c r="K10" s="168"/>
      <c r="L10" s="168"/>
      <c r="M10" s="168"/>
    </row>
    <row r="11" spans="2:13" s="130" customFormat="1" ht="12.75">
      <c r="B11" s="965"/>
      <c r="C11" s="964" t="s">
        <v>173</v>
      </c>
      <c r="D11" s="966"/>
      <c r="E11" s="1063"/>
      <c r="F11" s="1063"/>
      <c r="G11" s="1063"/>
      <c r="H11" s="1063"/>
      <c r="I11" s="168"/>
      <c r="J11" s="168"/>
      <c r="K11" s="168"/>
      <c r="L11" s="168"/>
      <c r="M11" s="168"/>
    </row>
    <row r="12" spans="2:13" s="130" customFormat="1" ht="12.75">
      <c r="B12" s="767" t="s">
        <v>345</v>
      </c>
      <c r="C12" s="253" t="s">
        <v>4</v>
      </c>
      <c r="D12" s="261" t="s">
        <v>1166</v>
      </c>
      <c r="E12" s="42"/>
      <c r="F12" s="541"/>
      <c r="G12" s="231"/>
      <c r="H12" s="231"/>
      <c r="I12" s="168"/>
      <c r="J12" s="168"/>
      <c r="K12" s="168"/>
      <c r="L12" s="168"/>
      <c r="M12" s="168"/>
    </row>
    <row r="13" spans="2:13" s="130" customFormat="1" ht="21">
      <c r="B13" s="768" t="s">
        <v>346</v>
      </c>
      <c r="C13" s="201" t="s">
        <v>15</v>
      </c>
      <c r="D13" s="261" t="s">
        <v>1278</v>
      </c>
      <c r="E13" s="542"/>
      <c r="F13" s="540"/>
      <c r="G13" s="543"/>
      <c r="H13" s="543"/>
      <c r="I13" s="168"/>
      <c r="J13" s="168"/>
      <c r="K13" s="168"/>
      <c r="L13" s="168"/>
      <c r="M13" s="168"/>
    </row>
    <row r="14" spans="2:12" s="130" customFormat="1" ht="11.25">
      <c r="B14" s="768" t="s">
        <v>347</v>
      </c>
      <c r="C14" s="201" t="s">
        <v>32</v>
      </c>
      <c r="D14" s="51" t="s">
        <v>1279</v>
      </c>
      <c r="E14" s="542"/>
      <c r="F14" s="540"/>
      <c r="G14" s="543"/>
      <c r="H14" s="543"/>
      <c r="K14" s="544"/>
      <c r="L14" s="370"/>
    </row>
    <row r="15" spans="2:8" s="130" customFormat="1" ht="11.25">
      <c r="B15" s="819" t="s">
        <v>348</v>
      </c>
      <c r="C15" s="202" t="s">
        <v>48</v>
      </c>
      <c r="D15" s="321" t="s">
        <v>1268</v>
      </c>
      <c r="E15" s="545"/>
      <c r="F15" s="546"/>
      <c r="G15" s="547"/>
      <c r="H15" s="547"/>
    </row>
    <row r="16" ht="12.75">
      <c r="I16" s="167"/>
    </row>
    <row r="17" spans="2:9" ht="12.75">
      <c r="B17" s="81" t="s">
        <v>800</v>
      </c>
      <c r="I17" s="167"/>
    </row>
    <row r="18" spans="2:9" ht="12.75">
      <c r="B18" s="81"/>
      <c r="I18" s="167"/>
    </row>
    <row r="19" spans="2:9" ht="21" customHeight="1">
      <c r="B19" s="728"/>
      <c r="C19" s="1510"/>
      <c r="D19" s="1547" t="s">
        <v>1545</v>
      </c>
      <c r="E19" s="1555" t="s">
        <v>1298</v>
      </c>
      <c r="F19" s="1556"/>
      <c r="G19" s="1556"/>
      <c r="H19" s="1557"/>
      <c r="I19" s="167"/>
    </row>
    <row r="20" spans="2:8" ht="21" customHeight="1">
      <c r="B20" s="834"/>
      <c r="C20" s="1652"/>
      <c r="D20" s="1548"/>
      <c r="E20" s="1536" t="s">
        <v>176</v>
      </c>
      <c r="F20" s="1536" t="s">
        <v>1372</v>
      </c>
      <c r="G20" s="1536" t="s">
        <v>163</v>
      </c>
      <c r="H20" s="1536" t="s">
        <v>1024</v>
      </c>
    </row>
    <row r="21" spans="2:8" ht="11.25">
      <c r="B21" s="834"/>
      <c r="C21" s="1653"/>
      <c r="D21" s="1548"/>
      <c r="E21" s="1538"/>
      <c r="F21" s="1538"/>
      <c r="G21" s="1538"/>
      <c r="H21" s="1538"/>
    </row>
    <row r="22" spans="2:8" ht="42">
      <c r="B22" s="731"/>
      <c r="C22" s="859"/>
      <c r="D22" s="1549"/>
      <c r="E22" s="858" t="s">
        <v>1371</v>
      </c>
      <c r="F22" s="1295" t="s">
        <v>1373</v>
      </c>
      <c r="G22" s="1295" t="s">
        <v>1674</v>
      </c>
      <c r="H22" s="1295" t="s">
        <v>1511</v>
      </c>
    </row>
    <row r="23" spans="2:8" ht="12.75" customHeight="1">
      <c r="B23" s="731"/>
      <c r="C23" s="1505" t="s">
        <v>171</v>
      </c>
      <c r="D23" s="927"/>
      <c r="E23" s="940" t="s">
        <v>339</v>
      </c>
      <c r="F23" s="940" t="s">
        <v>340</v>
      </c>
      <c r="G23" s="940" t="s">
        <v>341</v>
      </c>
      <c r="H23" s="940" t="s">
        <v>342</v>
      </c>
    </row>
    <row r="24" spans="2:8" ht="21">
      <c r="B24" s="860" t="s">
        <v>339</v>
      </c>
      <c r="C24" s="550" t="s">
        <v>62</v>
      </c>
      <c r="D24" s="551" t="s">
        <v>1222</v>
      </c>
      <c r="E24" s="459"/>
      <c r="F24" s="1474"/>
      <c r="G24" s="1474"/>
      <c r="H24" s="609"/>
    </row>
    <row r="25" spans="2:8" ht="11.25">
      <c r="B25" s="768" t="s">
        <v>341</v>
      </c>
      <c r="C25" s="142" t="s">
        <v>55</v>
      </c>
      <c r="D25" s="13" t="s">
        <v>834</v>
      </c>
      <c r="E25" s="261"/>
      <c r="F25" s="1475"/>
      <c r="G25" s="1475"/>
      <c r="H25" s="179"/>
    </row>
    <row r="26" spans="2:8" ht="11.25">
      <c r="B26" s="842" t="s">
        <v>342</v>
      </c>
      <c r="C26" s="247" t="s">
        <v>61</v>
      </c>
      <c r="D26" s="13" t="s">
        <v>1225</v>
      </c>
      <c r="E26" s="259"/>
      <c r="F26" s="1165"/>
      <c r="G26" s="1165"/>
      <c r="H26" s="346"/>
    </row>
    <row r="27" spans="2:8" ht="11.25">
      <c r="B27" s="965"/>
      <c r="C27" s="970" t="s">
        <v>173</v>
      </c>
      <c r="D27" s="971"/>
      <c r="E27" s="1298"/>
      <c r="F27" s="1298"/>
      <c r="G27" s="1298"/>
      <c r="H27" s="1476"/>
    </row>
    <row r="28" spans="2:8" ht="21">
      <c r="B28" s="968" t="s">
        <v>343</v>
      </c>
      <c r="C28" s="552" t="s">
        <v>554</v>
      </c>
      <c r="D28" s="460" t="s">
        <v>1167</v>
      </c>
      <c r="E28" s="552"/>
      <c r="F28" s="552"/>
      <c r="G28" s="552"/>
      <c r="H28" s="552"/>
    </row>
    <row r="29" spans="2:8" ht="21">
      <c r="B29" s="969" t="s">
        <v>344</v>
      </c>
      <c r="C29" s="263" t="s">
        <v>15</v>
      </c>
      <c r="D29" s="261" t="s">
        <v>1278</v>
      </c>
      <c r="E29" s="553"/>
      <c r="F29" s="553"/>
      <c r="G29" s="553"/>
      <c r="H29" s="1090"/>
    </row>
    <row r="30" spans="2:8" ht="11.25">
      <c r="B30" s="907" t="s">
        <v>345</v>
      </c>
      <c r="C30" s="264" t="s">
        <v>32</v>
      </c>
      <c r="D30" s="51" t="s">
        <v>1279</v>
      </c>
      <c r="E30" s="554"/>
      <c r="F30" s="554"/>
      <c r="G30" s="554"/>
      <c r="H30" s="182"/>
    </row>
    <row r="31" spans="2:8" ht="11.25">
      <c r="B31" s="831" t="s">
        <v>346</v>
      </c>
      <c r="C31" s="555" t="s">
        <v>130</v>
      </c>
      <c r="D31" s="321" t="s">
        <v>1268</v>
      </c>
      <c r="E31" s="556"/>
      <c r="F31" s="556"/>
      <c r="G31" s="556"/>
      <c r="H31" s="190"/>
    </row>
  </sheetData>
  <sheetProtection/>
  <mergeCells count="12">
    <mergeCell ref="G20:G21"/>
    <mergeCell ref="H20:H21"/>
    <mergeCell ref="E5:E6"/>
    <mergeCell ref="F5:H5"/>
    <mergeCell ref="C20:C21"/>
    <mergeCell ref="C7:D7"/>
    <mergeCell ref="B5:C6"/>
    <mergeCell ref="D5:D6"/>
    <mergeCell ref="D19:D22"/>
    <mergeCell ref="E19:H19"/>
    <mergeCell ref="F20:F21"/>
    <mergeCell ref="E20:E21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1" r:id="rId1"/>
  <headerFooter scaleWithDoc="0" alignWithMargins="0">
    <oddHeader>&amp;CEN
Annex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8"/>
  <sheetViews>
    <sheetView showGridLines="0" zoomScaleSheetLayoutView="100" zoomScalePageLayoutView="0" workbookViewId="0" topLeftCell="A25">
      <selection activeCell="D29" sqref="D29"/>
    </sheetView>
  </sheetViews>
  <sheetFormatPr defaultColWidth="9.140625" defaultRowHeight="12.75"/>
  <cols>
    <col min="1" max="1" width="1.57421875" style="27" customWidth="1"/>
    <col min="2" max="2" width="5.57421875" style="107" customWidth="1"/>
    <col min="3" max="3" width="78.00390625" style="27" customWidth="1"/>
    <col min="4" max="4" width="22.8515625" style="27" customWidth="1"/>
    <col min="5" max="5" width="5.28125" style="69" bestFit="1" customWidth="1"/>
    <col min="6" max="6" width="16.140625" style="27" customWidth="1"/>
    <col min="7" max="7" width="3.57421875" style="27" customWidth="1"/>
    <col min="8" max="16384" width="9.140625" style="27" customWidth="1"/>
  </cols>
  <sheetData>
    <row r="1" ht="12.75">
      <c r="B1" s="482" t="s">
        <v>754</v>
      </c>
    </row>
    <row r="2" ht="12.75">
      <c r="B2" s="519"/>
    </row>
    <row r="3" ht="12.75">
      <c r="B3" s="1" t="s">
        <v>753</v>
      </c>
    </row>
    <row r="4" ht="12.75">
      <c r="C4" s="1"/>
    </row>
    <row r="5" spans="2:6" ht="70.5" customHeight="1">
      <c r="B5" s="1533"/>
      <c r="C5" s="1530"/>
      <c r="D5" s="674" t="s">
        <v>969</v>
      </c>
      <c r="E5" s="690" t="s">
        <v>113</v>
      </c>
      <c r="F5" s="691" t="s">
        <v>57</v>
      </c>
    </row>
    <row r="6" spans="2:6" ht="21">
      <c r="B6" s="1534"/>
      <c r="C6" s="1531"/>
      <c r="D6" s="1488"/>
      <c r="E6" s="1497"/>
      <c r="F6" s="1496" t="s">
        <v>836</v>
      </c>
    </row>
    <row r="7" spans="2:6" ht="12.75" customHeight="1">
      <c r="B7" s="1535"/>
      <c r="C7" s="1532"/>
      <c r="D7" s="679"/>
      <c r="E7" s="692"/>
      <c r="F7" s="693" t="s">
        <v>339</v>
      </c>
    </row>
    <row r="8" spans="2:6" ht="21">
      <c r="B8" s="694" t="s">
        <v>339</v>
      </c>
      <c r="C8" s="283" t="s">
        <v>76</v>
      </c>
      <c r="D8" s="645" t="s">
        <v>1165</v>
      </c>
      <c r="E8" s="70">
        <v>8</v>
      </c>
      <c r="F8" s="70"/>
    </row>
    <row r="9" spans="2:6" ht="31.5">
      <c r="B9" s="683" t="s">
        <v>340</v>
      </c>
      <c r="C9" s="55" t="s">
        <v>119</v>
      </c>
      <c r="D9" s="13" t="s">
        <v>1234</v>
      </c>
      <c r="E9" s="65">
        <v>10</v>
      </c>
      <c r="F9" s="65"/>
    </row>
    <row r="10" spans="2:6" ht="12.75">
      <c r="B10" s="683" t="s">
        <v>341</v>
      </c>
      <c r="C10" s="55" t="s">
        <v>77</v>
      </c>
      <c r="D10" s="13" t="s">
        <v>1164</v>
      </c>
      <c r="E10" s="65">
        <v>8</v>
      </c>
      <c r="F10" s="65"/>
    </row>
    <row r="11" spans="2:6" ht="31.5">
      <c r="B11" s="684" t="s">
        <v>342</v>
      </c>
      <c r="C11" s="55" t="s">
        <v>15</v>
      </c>
      <c r="D11" s="51" t="s">
        <v>1278</v>
      </c>
      <c r="E11" s="65">
        <v>8</v>
      </c>
      <c r="F11" s="65"/>
    </row>
    <row r="12" spans="2:6" ht="12.75">
      <c r="B12" s="685" t="s">
        <v>343</v>
      </c>
      <c r="C12" s="55" t="s">
        <v>32</v>
      </c>
      <c r="D12" s="51" t="s">
        <v>1279</v>
      </c>
      <c r="E12" s="65">
        <v>8</v>
      </c>
      <c r="F12" s="65"/>
    </row>
    <row r="13" spans="2:6" ht="12.75">
      <c r="B13" s="683" t="s">
        <v>344</v>
      </c>
      <c r="C13" s="55" t="s">
        <v>48</v>
      </c>
      <c r="D13" s="51" t="s">
        <v>1268</v>
      </c>
      <c r="E13" s="65">
        <v>8</v>
      </c>
      <c r="F13" s="65"/>
    </row>
    <row r="14" spans="2:6" ht="21">
      <c r="B14" s="686" t="s">
        <v>345</v>
      </c>
      <c r="C14" s="54" t="s">
        <v>111</v>
      </c>
      <c r="D14" s="13" t="s">
        <v>1167</v>
      </c>
      <c r="E14" s="65">
        <v>8</v>
      </c>
      <c r="F14" s="65"/>
    </row>
    <row r="15" spans="2:6" ht="31.5">
      <c r="B15" s="686" t="s">
        <v>346</v>
      </c>
      <c r="C15" s="55" t="s">
        <v>15</v>
      </c>
      <c r="D15" s="51" t="s">
        <v>1278</v>
      </c>
      <c r="E15" s="65">
        <v>8</v>
      </c>
      <c r="F15" s="65"/>
    </row>
    <row r="16" spans="2:6" ht="12.75">
      <c r="B16" s="686" t="s">
        <v>347</v>
      </c>
      <c r="C16" s="55" t="s">
        <v>32</v>
      </c>
      <c r="D16" s="51" t="s">
        <v>1279</v>
      </c>
      <c r="E16" s="65">
        <v>8</v>
      </c>
      <c r="F16" s="65"/>
    </row>
    <row r="17" spans="2:6" ht="12.75">
      <c r="B17" s="685">
        <v>100</v>
      </c>
      <c r="C17" s="55" t="s">
        <v>48</v>
      </c>
      <c r="D17" s="51" t="s">
        <v>1268</v>
      </c>
      <c r="E17" s="65">
        <v>8</v>
      </c>
      <c r="F17" s="65"/>
    </row>
    <row r="18" spans="2:6" ht="12.75">
      <c r="B18" s="685">
        <v>110</v>
      </c>
      <c r="C18" s="54" t="s">
        <v>4</v>
      </c>
      <c r="D18" s="13" t="s">
        <v>1166</v>
      </c>
      <c r="E18" s="65">
        <v>8</v>
      </c>
      <c r="F18" s="65"/>
    </row>
    <row r="19" spans="2:6" ht="24.75" customHeight="1">
      <c r="B19" s="685">
        <v>120</v>
      </c>
      <c r="C19" s="55" t="s">
        <v>15</v>
      </c>
      <c r="D19" s="51" t="s">
        <v>1278</v>
      </c>
      <c r="E19" s="65">
        <v>8</v>
      </c>
      <c r="F19" s="65"/>
    </row>
    <row r="20" spans="2:6" ht="12.75">
      <c r="B20" s="685">
        <v>130</v>
      </c>
      <c r="C20" s="55" t="s">
        <v>32</v>
      </c>
      <c r="D20" s="51" t="s">
        <v>1279</v>
      </c>
      <c r="E20" s="65">
        <v>8</v>
      </c>
      <c r="F20" s="65"/>
    </row>
    <row r="21" spans="2:6" ht="12.75">
      <c r="B21" s="683">
        <v>140</v>
      </c>
      <c r="C21" s="55" t="s">
        <v>48</v>
      </c>
      <c r="D21" s="51" t="s">
        <v>1268</v>
      </c>
      <c r="E21" s="65">
        <v>8</v>
      </c>
      <c r="F21" s="65"/>
    </row>
    <row r="22" spans="2:6" ht="29.25" customHeight="1">
      <c r="B22" s="683">
        <v>150</v>
      </c>
      <c r="C22" s="54" t="s">
        <v>5</v>
      </c>
      <c r="D22" s="13" t="s">
        <v>1169</v>
      </c>
      <c r="E22" s="72">
        <v>11</v>
      </c>
      <c r="F22" s="646"/>
    </row>
    <row r="23" spans="2:6" ht="21">
      <c r="B23" s="685">
        <v>160</v>
      </c>
      <c r="C23" s="54" t="s">
        <v>110</v>
      </c>
      <c r="D23" s="13" t="s">
        <v>1168</v>
      </c>
      <c r="E23" s="72"/>
      <c r="F23" s="646"/>
    </row>
    <row r="24" spans="2:6" ht="12.75">
      <c r="B24" s="685">
        <v>170</v>
      </c>
      <c r="C24" s="5" t="s">
        <v>6</v>
      </c>
      <c r="D24" s="13" t="s">
        <v>658</v>
      </c>
      <c r="E24" s="66">
        <v>43</v>
      </c>
      <c r="F24" s="25"/>
    </row>
    <row r="25" spans="2:6" ht="21">
      <c r="B25" s="685">
        <v>180</v>
      </c>
      <c r="C25" s="7" t="s">
        <v>457</v>
      </c>
      <c r="D25" s="13" t="s">
        <v>1170</v>
      </c>
      <c r="E25" s="66">
        <v>43</v>
      </c>
      <c r="F25" s="25"/>
    </row>
    <row r="26" spans="2:6" ht="21">
      <c r="B26" s="685">
        <v>190</v>
      </c>
      <c r="C26" s="10" t="s">
        <v>551</v>
      </c>
      <c r="D26" s="51" t="s">
        <v>1171</v>
      </c>
      <c r="E26" s="66">
        <v>43</v>
      </c>
      <c r="F26" s="65"/>
    </row>
    <row r="27" spans="2:6" ht="12.75">
      <c r="B27" s="685">
        <v>200</v>
      </c>
      <c r="C27" s="10" t="s">
        <v>7</v>
      </c>
      <c r="D27" s="13" t="s">
        <v>659</v>
      </c>
      <c r="E27" s="66">
        <v>43</v>
      </c>
      <c r="F27" s="25"/>
    </row>
    <row r="28" spans="2:6" ht="21">
      <c r="B28" s="685">
        <v>210</v>
      </c>
      <c r="C28" s="10" t="s">
        <v>8</v>
      </c>
      <c r="D28" s="13" t="s">
        <v>36</v>
      </c>
      <c r="E28" s="66">
        <v>43</v>
      </c>
      <c r="F28" s="25"/>
    </row>
    <row r="29" spans="2:6" ht="31.5">
      <c r="B29" s="685">
        <v>220</v>
      </c>
      <c r="C29" s="10" t="s">
        <v>552</v>
      </c>
      <c r="D29" s="13" t="s">
        <v>1687</v>
      </c>
      <c r="E29" s="66" t="s">
        <v>1172</v>
      </c>
      <c r="F29" s="65"/>
    </row>
    <row r="30" spans="2:6" ht="12.75">
      <c r="B30" s="683">
        <v>230</v>
      </c>
      <c r="C30" s="10" t="s">
        <v>9</v>
      </c>
      <c r="D30" s="13" t="s">
        <v>185</v>
      </c>
      <c r="E30" s="66">
        <v>43</v>
      </c>
      <c r="F30" s="65"/>
    </row>
    <row r="31" spans="2:6" ht="12.75">
      <c r="B31" s="685">
        <v>240</v>
      </c>
      <c r="C31" s="5" t="s">
        <v>10</v>
      </c>
      <c r="D31" s="13" t="s">
        <v>660</v>
      </c>
      <c r="E31" s="66"/>
      <c r="F31" s="65"/>
    </row>
    <row r="32" spans="2:6" ht="12.75">
      <c r="B32" s="685">
        <v>250</v>
      </c>
      <c r="C32" s="6" t="s">
        <v>11</v>
      </c>
      <c r="D32" s="13" t="s">
        <v>661</v>
      </c>
      <c r="E32" s="66"/>
      <c r="F32" s="65"/>
    </row>
    <row r="33" spans="2:6" ht="21">
      <c r="B33" s="685">
        <v>260</v>
      </c>
      <c r="C33" s="12" t="s">
        <v>12</v>
      </c>
      <c r="D33" s="13" t="s">
        <v>822</v>
      </c>
      <c r="E33" s="66"/>
      <c r="F33" s="429"/>
    </row>
    <row r="34" spans="2:6" ht="21">
      <c r="B34" s="685">
        <v>270</v>
      </c>
      <c r="C34" s="54" t="s">
        <v>112</v>
      </c>
      <c r="D34" s="51" t="s">
        <v>1173</v>
      </c>
      <c r="E34" s="66"/>
      <c r="F34" s="429"/>
    </row>
    <row r="35" spans="2:6" ht="12.75">
      <c r="B35" s="685">
        <v>280</v>
      </c>
      <c r="C35" s="57" t="s">
        <v>13</v>
      </c>
      <c r="D35" s="51" t="s">
        <v>1174</v>
      </c>
      <c r="E35" s="104"/>
      <c r="F35" s="430"/>
    </row>
    <row r="36" spans="2:6" ht="21">
      <c r="B36" s="688">
        <v>290</v>
      </c>
      <c r="C36" s="1251" t="s">
        <v>14</v>
      </c>
      <c r="D36" s="509" t="s">
        <v>1175</v>
      </c>
      <c r="E36" s="104"/>
      <c r="F36" s="430"/>
    </row>
    <row r="37" spans="2:6" ht="12.75">
      <c r="B37" s="689">
        <v>300</v>
      </c>
      <c r="C37" s="3" t="s">
        <v>499</v>
      </c>
      <c r="D37" s="19" t="s">
        <v>49</v>
      </c>
      <c r="E37" s="67"/>
      <c r="F37" s="431"/>
    </row>
    <row r="38" ht="12.75">
      <c r="B38" s="578"/>
    </row>
  </sheetData>
  <sheetProtection/>
  <mergeCells count="2">
    <mergeCell ref="C5:C7"/>
    <mergeCell ref="B5:B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8" r:id="rId1"/>
  <headerFooter scaleWithDoc="0" alignWithMargins="0">
    <oddHeader>&amp;CEN
Annex III</oddHeader>
    <oddFooter>&amp;C&amp;P</oddFooter>
  </headerFooter>
  <ignoredErrors>
    <ignoredError sqref="F7 B8:B13 B25:B28 B37 B31:B36 B14:B21 B22:B2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32"/>
  <sheetViews>
    <sheetView showGridLines="0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2.00390625" style="80" customWidth="1"/>
    <col min="2" max="2" width="4.00390625" style="80" bestFit="1" customWidth="1"/>
    <col min="3" max="3" width="40.7109375" style="80" customWidth="1"/>
    <col min="4" max="4" width="34.7109375" style="80" customWidth="1"/>
    <col min="5" max="5" width="22.7109375" style="154" customWidth="1"/>
    <col min="6" max="6" width="3.28125" style="80" customWidth="1"/>
    <col min="7" max="7" width="32.8515625" style="80" bestFit="1" customWidth="1"/>
    <col min="8" max="16384" width="9.140625" style="80" customWidth="1"/>
  </cols>
  <sheetData>
    <row r="1" spans="2:4" ht="11.25">
      <c r="B1" s="494" t="s">
        <v>801</v>
      </c>
      <c r="C1" s="494"/>
      <c r="D1" s="494"/>
    </row>
    <row r="2" spans="3:4" ht="11.25">
      <c r="C2" s="154"/>
      <c r="D2" s="154"/>
    </row>
    <row r="3" spans="2:5" ht="21.75" customHeight="1">
      <c r="B3" s="728"/>
      <c r="C3" s="824"/>
      <c r="D3" s="1547" t="s">
        <v>1567</v>
      </c>
      <c r="E3" s="972" t="s">
        <v>57</v>
      </c>
    </row>
    <row r="4" spans="2:5" ht="11.25">
      <c r="B4" s="731"/>
      <c r="C4" s="927"/>
      <c r="D4" s="1549"/>
      <c r="E4" s="928" t="s">
        <v>339</v>
      </c>
    </row>
    <row r="5" spans="2:5" ht="11.25">
      <c r="B5" s="767" t="s">
        <v>339</v>
      </c>
      <c r="C5" s="404" t="s">
        <v>179</v>
      </c>
      <c r="D5" s="558" t="s">
        <v>733</v>
      </c>
      <c r="E5" s="559"/>
    </row>
    <row r="6" spans="2:5" ht="12.75" customHeight="1">
      <c r="B6" s="768" t="s">
        <v>340</v>
      </c>
      <c r="C6" s="43" t="s">
        <v>470</v>
      </c>
      <c r="D6" s="179" t="s">
        <v>734</v>
      </c>
      <c r="E6" s="182"/>
    </row>
    <row r="7" spans="2:5" ht="12.75" customHeight="1">
      <c r="B7" s="768" t="s">
        <v>341</v>
      </c>
      <c r="C7" s="43" t="s">
        <v>471</v>
      </c>
      <c r="D7" s="179" t="s">
        <v>735</v>
      </c>
      <c r="E7" s="182"/>
    </row>
    <row r="8" spans="2:5" ht="11.25">
      <c r="B8" s="768" t="s">
        <v>342</v>
      </c>
      <c r="C8" s="405" t="s">
        <v>157</v>
      </c>
      <c r="D8" s="522" t="s">
        <v>736</v>
      </c>
      <c r="E8" s="561"/>
    </row>
    <row r="9" spans="2:5" ht="12.75" customHeight="1">
      <c r="B9" s="768" t="s">
        <v>343</v>
      </c>
      <c r="C9" s="43" t="s">
        <v>472</v>
      </c>
      <c r="D9" s="522" t="s">
        <v>1675</v>
      </c>
      <c r="E9" s="561"/>
    </row>
    <row r="10" spans="2:5" ht="12.75" customHeight="1">
      <c r="B10" s="768" t="s">
        <v>344</v>
      </c>
      <c r="C10" s="43" t="s">
        <v>471</v>
      </c>
      <c r="D10" s="522" t="s">
        <v>737</v>
      </c>
      <c r="E10" s="561"/>
    </row>
    <row r="11" spans="2:5" ht="21.75">
      <c r="B11" s="768" t="s">
        <v>345</v>
      </c>
      <c r="C11" s="405" t="s">
        <v>69</v>
      </c>
      <c r="D11" s="522" t="s">
        <v>1512</v>
      </c>
      <c r="E11" s="561"/>
    </row>
    <row r="12" spans="2:5" ht="12.75" customHeight="1">
      <c r="B12" s="768" t="s">
        <v>346</v>
      </c>
      <c r="C12" s="43" t="s">
        <v>473</v>
      </c>
      <c r="D12" s="179" t="s">
        <v>738</v>
      </c>
      <c r="E12" s="182"/>
    </row>
    <row r="13" spans="2:5" ht="12.75" customHeight="1">
      <c r="B13" s="819" t="s">
        <v>347</v>
      </c>
      <c r="C13" s="185" t="s">
        <v>471</v>
      </c>
      <c r="D13" s="184" t="s">
        <v>180</v>
      </c>
      <c r="E13" s="190"/>
    </row>
    <row r="14" ht="11.25">
      <c r="E14" s="562"/>
    </row>
    <row r="44" ht="11.25">
      <c r="D44" s="1051"/>
    </row>
    <row r="48" ht="11.25">
      <c r="D48" s="1051"/>
    </row>
    <row r="69" ht="11.25">
      <c r="D69" s="1051"/>
    </row>
    <row r="124" ht="11.25">
      <c r="D124" s="1051"/>
    </row>
    <row r="128" ht="11.25">
      <c r="D128" s="1051"/>
    </row>
    <row r="132" ht="11.25">
      <c r="D132" s="1051"/>
    </row>
  </sheetData>
  <sheetProtection/>
  <mergeCells count="1">
    <mergeCell ref="D3:D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97" r:id="rId1"/>
  <headerFooter scaleWithDoc="0" alignWithMargins="0">
    <oddHeader>&amp;CEN
Annex III</oddHeader>
    <oddFooter>&amp;C&amp;P</oddFooter>
  </headerFooter>
  <ignoredErrors>
    <ignoredError sqref="E4 B5:B1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4"/>
  <sheetViews>
    <sheetView showGridLines="0"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2.8515625" style="167" customWidth="1"/>
    <col min="2" max="2" width="3.8515625" style="167" customWidth="1"/>
    <col min="3" max="3" width="62.8515625" style="167" customWidth="1"/>
    <col min="4" max="4" width="18.00390625" style="167" customWidth="1"/>
    <col min="5" max="11" width="20.7109375" style="167" customWidth="1"/>
    <col min="12" max="12" width="3.8515625" style="167" customWidth="1"/>
    <col min="13" max="16384" width="9.140625" style="167" customWidth="1"/>
  </cols>
  <sheetData>
    <row r="1" ht="12.75">
      <c r="B1" s="494" t="s">
        <v>802</v>
      </c>
    </row>
    <row r="2" ht="12.75">
      <c r="B2" s="671"/>
    </row>
    <row r="3" spans="2:11" ht="24.75" customHeight="1">
      <c r="B3" s="789"/>
      <c r="C3" s="973"/>
      <c r="D3" s="1547" t="s">
        <v>520</v>
      </c>
      <c r="E3" s="1645" t="s">
        <v>1298</v>
      </c>
      <c r="F3" s="1734"/>
      <c r="G3" s="1734"/>
      <c r="H3" s="1734"/>
      <c r="I3" s="1734"/>
      <c r="J3" s="1734"/>
      <c r="K3" s="1735"/>
    </row>
    <row r="4" spans="2:11" ht="90" customHeight="1">
      <c r="B4" s="789"/>
      <c r="C4" s="1733"/>
      <c r="D4" s="1548"/>
      <c r="E4" s="1063" t="s">
        <v>457</v>
      </c>
      <c r="F4" s="1063" t="s">
        <v>551</v>
      </c>
      <c r="G4" s="1061" t="s">
        <v>7</v>
      </c>
      <c r="H4" s="1063" t="s">
        <v>8</v>
      </c>
      <c r="I4" s="1294" t="s">
        <v>1139</v>
      </c>
      <c r="J4" s="1298" t="s">
        <v>9</v>
      </c>
      <c r="K4" s="1298" t="s">
        <v>83</v>
      </c>
    </row>
    <row r="5" spans="2:11" ht="31.5">
      <c r="B5" s="789"/>
      <c r="C5" s="1733"/>
      <c r="D5" s="1548"/>
      <c r="E5" s="857" t="s">
        <v>1170</v>
      </c>
      <c r="F5" s="857" t="s">
        <v>1171</v>
      </c>
      <c r="G5" s="857" t="s">
        <v>184</v>
      </c>
      <c r="H5" s="857" t="s">
        <v>185</v>
      </c>
      <c r="I5" s="857" t="s">
        <v>1513</v>
      </c>
      <c r="J5" s="857" t="s">
        <v>185</v>
      </c>
      <c r="K5" s="1477"/>
    </row>
    <row r="6" spans="2:11" s="168" customFormat="1" ht="12.75">
      <c r="B6" s="974"/>
      <c r="C6" s="975"/>
      <c r="D6" s="1549"/>
      <c r="E6" s="940" t="s">
        <v>339</v>
      </c>
      <c r="F6" s="940" t="s">
        <v>340</v>
      </c>
      <c r="G6" s="940" t="s">
        <v>341</v>
      </c>
      <c r="H6" s="940" t="s">
        <v>342</v>
      </c>
      <c r="I6" s="940" t="s">
        <v>988</v>
      </c>
      <c r="J6" s="940" t="s">
        <v>344</v>
      </c>
      <c r="K6" s="940" t="s">
        <v>345</v>
      </c>
    </row>
    <row r="7" spans="2:11" s="168" customFormat="1" ht="21">
      <c r="B7" s="976" t="s">
        <v>339</v>
      </c>
      <c r="C7" s="371" t="s">
        <v>186</v>
      </c>
      <c r="D7" s="523" t="s">
        <v>187</v>
      </c>
      <c r="E7" s="563"/>
      <c r="F7" s="563"/>
      <c r="G7" s="564"/>
      <c r="H7" s="564"/>
      <c r="I7" s="564"/>
      <c r="J7" s="564"/>
      <c r="K7" s="564"/>
    </row>
    <row r="8" spans="2:11" s="168" customFormat="1" ht="21">
      <c r="B8" s="768" t="s">
        <v>340</v>
      </c>
      <c r="C8" s="207" t="s">
        <v>188</v>
      </c>
      <c r="D8" s="128" t="s">
        <v>189</v>
      </c>
      <c r="E8" s="479"/>
      <c r="F8" s="372"/>
      <c r="G8" s="373"/>
      <c r="H8" s="373"/>
      <c r="I8" s="231"/>
      <c r="J8" s="231"/>
      <c r="K8" s="231"/>
    </row>
    <row r="9" spans="2:11" s="168" customFormat="1" ht="21">
      <c r="B9" s="768" t="s">
        <v>341</v>
      </c>
      <c r="C9" s="264" t="s">
        <v>514</v>
      </c>
      <c r="D9" s="261" t="s">
        <v>190</v>
      </c>
      <c r="E9" s="480"/>
      <c r="F9" s="374"/>
      <c r="G9" s="375"/>
      <c r="H9" s="375"/>
      <c r="I9" s="182"/>
      <c r="J9" s="182"/>
      <c r="K9" s="182"/>
    </row>
    <row r="10" spans="2:11" s="168" customFormat="1" ht="21">
      <c r="B10" s="768" t="s">
        <v>342</v>
      </c>
      <c r="C10" s="264" t="s">
        <v>515</v>
      </c>
      <c r="D10" s="261" t="s">
        <v>191</v>
      </c>
      <c r="E10" s="480"/>
      <c r="F10" s="374"/>
      <c r="G10" s="375"/>
      <c r="H10" s="375"/>
      <c r="I10" s="182"/>
      <c r="J10" s="182"/>
      <c r="K10" s="182"/>
    </row>
    <row r="11" spans="2:11" s="168" customFormat="1" ht="21">
      <c r="B11" s="768" t="s">
        <v>343</v>
      </c>
      <c r="C11" s="264" t="s">
        <v>192</v>
      </c>
      <c r="D11" s="261" t="s">
        <v>193</v>
      </c>
      <c r="E11" s="480"/>
      <c r="F11" s="374"/>
      <c r="G11" s="375"/>
      <c r="H11" s="375"/>
      <c r="I11" s="182"/>
      <c r="J11" s="182"/>
      <c r="K11" s="182"/>
    </row>
    <row r="12" spans="2:11" s="168" customFormat="1" ht="21">
      <c r="B12" s="768" t="s">
        <v>344</v>
      </c>
      <c r="C12" s="208" t="s">
        <v>194</v>
      </c>
      <c r="D12" s="641"/>
      <c r="E12" s="481"/>
      <c r="F12" s="376"/>
      <c r="G12" s="377"/>
      <c r="H12" s="377"/>
      <c r="I12" s="190"/>
      <c r="J12" s="190"/>
      <c r="K12" s="190"/>
    </row>
    <row r="13" spans="2:11" s="168" customFormat="1" ht="21">
      <c r="B13" s="977" t="s">
        <v>345</v>
      </c>
      <c r="C13" s="285" t="s">
        <v>195</v>
      </c>
      <c r="D13" s="514" t="s">
        <v>187</v>
      </c>
      <c r="E13" s="563"/>
      <c r="F13" s="563"/>
      <c r="G13" s="564"/>
      <c r="H13" s="564"/>
      <c r="I13" s="564"/>
      <c r="J13" s="564"/>
      <c r="K13" s="564"/>
    </row>
    <row r="14" spans="3:9" ht="12.75">
      <c r="C14" s="129"/>
      <c r="I14" s="81"/>
    </row>
  </sheetData>
  <sheetProtection/>
  <mergeCells count="3">
    <mergeCell ref="C4:C5"/>
    <mergeCell ref="D3:D6"/>
    <mergeCell ref="E3:K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43" r:id="rId1"/>
  <headerFooter scaleWithDoc="0" alignWithMargins="0">
    <oddHeader>&amp;CEN
Annex III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2"/>
  <sheetViews>
    <sheetView showGridLines="0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3.57421875" style="130" customWidth="1"/>
    <col min="2" max="2" width="5.421875" style="130" customWidth="1"/>
    <col min="3" max="3" width="77.57421875" style="130" customWidth="1"/>
    <col min="4" max="4" width="27.28125" style="463" customWidth="1"/>
    <col min="5" max="5" width="26.28125" style="130" customWidth="1"/>
    <col min="6" max="6" width="18.00390625" style="130" customWidth="1"/>
    <col min="7" max="7" width="2.7109375" style="130" customWidth="1"/>
    <col min="8" max="16384" width="9.140625" style="130" customWidth="1"/>
  </cols>
  <sheetData>
    <row r="1" ht="11.25">
      <c r="B1" s="462" t="s">
        <v>803</v>
      </c>
    </row>
    <row r="3" spans="2:6" ht="11.25">
      <c r="B3" s="464" t="s">
        <v>804</v>
      </c>
      <c r="D3" s="465"/>
      <c r="E3" s="464"/>
      <c r="F3" s="464"/>
    </row>
    <row r="4" ht="11.25">
      <c r="C4" s="466"/>
    </row>
    <row r="5" spans="2:5" ht="21" customHeight="1">
      <c r="B5" s="978"/>
      <c r="C5" s="881"/>
      <c r="D5" s="1547" t="s">
        <v>969</v>
      </c>
      <c r="E5" s="763" t="s">
        <v>655</v>
      </c>
    </row>
    <row r="6" spans="2:5" ht="11.25">
      <c r="B6" s="895"/>
      <c r="C6" s="882"/>
      <c r="D6" s="1548"/>
      <c r="E6" s="857" t="s">
        <v>1520</v>
      </c>
    </row>
    <row r="7" spans="2:5" ht="13.5" customHeight="1">
      <c r="B7" s="897"/>
      <c r="C7" s="883"/>
      <c r="D7" s="1549"/>
      <c r="E7" s="766" t="s">
        <v>339</v>
      </c>
    </row>
    <row r="8" spans="2:5" ht="12.75" customHeight="1">
      <c r="B8" s="768" t="s">
        <v>339</v>
      </c>
      <c r="C8" s="354" t="s">
        <v>469</v>
      </c>
      <c r="D8" s="170" t="s">
        <v>680</v>
      </c>
      <c r="E8" s="518"/>
    </row>
    <row r="9" spans="2:5" ht="12.75" customHeight="1">
      <c r="B9" s="768" t="s">
        <v>340</v>
      </c>
      <c r="C9" s="43" t="s">
        <v>418</v>
      </c>
      <c r="D9" s="193" t="s">
        <v>616</v>
      </c>
      <c r="E9" s="182"/>
    </row>
    <row r="10" spans="2:5" ht="12.75" customHeight="1">
      <c r="B10" s="768" t="s">
        <v>341</v>
      </c>
      <c r="C10" s="265" t="s">
        <v>59</v>
      </c>
      <c r="D10" s="170" t="s">
        <v>681</v>
      </c>
      <c r="E10" s="375"/>
    </row>
    <row r="11" spans="2:5" ht="12.75" customHeight="1">
      <c r="B11" s="768" t="s">
        <v>342</v>
      </c>
      <c r="C11" s="265" t="s">
        <v>175</v>
      </c>
      <c r="D11" s="170" t="s">
        <v>682</v>
      </c>
      <c r="E11" s="375"/>
    </row>
    <row r="12" spans="2:5" ht="12.75" customHeight="1">
      <c r="B12" s="768" t="s">
        <v>343</v>
      </c>
      <c r="C12" s="265" t="s">
        <v>615</v>
      </c>
      <c r="D12" s="170" t="s">
        <v>683</v>
      </c>
      <c r="E12" s="375"/>
    </row>
    <row r="13" spans="2:5" ht="12.75" customHeight="1">
      <c r="B13" s="768" t="s">
        <v>344</v>
      </c>
      <c r="C13" s="265" t="s">
        <v>617</v>
      </c>
      <c r="D13" s="467"/>
      <c r="E13" s="468"/>
    </row>
    <row r="14" spans="2:5" ht="12.75" customHeight="1">
      <c r="B14" s="767" t="s">
        <v>345</v>
      </c>
      <c r="C14" s="353" t="s">
        <v>618</v>
      </c>
      <c r="D14" s="170" t="s">
        <v>684</v>
      </c>
      <c r="E14" s="375"/>
    </row>
    <row r="15" spans="2:5" ht="12.75" customHeight="1">
      <c r="B15" s="768" t="s">
        <v>346</v>
      </c>
      <c r="C15" s="337" t="s">
        <v>555</v>
      </c>
      <c r="D15" s="170" t="s">
        <v>685</v>
      </c>
      <c r="E15" s="375"/>
    </row>
    <row r="16" spans="2:5" ht="12.75" customHeight="1">
      <c r="B16" s="818" t="s">
        <v>347</v>
      </c>
      <c r="C16" s="406" t="s">
        <v>619</v>
      </c>
      <c r="D16" s="666" t="s">
        <v>1516</v>
      </c>
      <c r="E16" s="377"/>
    </row>
    <row r="17" spans="2:5" ht="21">
      <c r="B17" s="769" t="s">
        <v>348</v>
      </c>
      <c r="C17" s="285" t="s">
        <v>620</v>
      </c>
      <c r="D17" s="565" t="s">
        <v>1517</v>
      </c>
      <c r="E17" s="564"/>
    </row>
    <row r="18" spans="2:5" ht="12.75" customHeight="1">
      <c r="B18" s="769" t="s">
        <v>349</v>
      </c>
      <c r="C18" s="343" t="s">
        <v>196</v>
      </c>
      <c r="D18" s="514" t="s">
        <v>686</v>
      </c>
      <c r="E18" s="537"/>
    </row>
    <row r="19" spans="2:5" ht="11.25">
      <c r="B19" s="548"/>
      <c r="C19" s="487"/>
      <c r="D19" s="488"/>
      <c r="E19" s="470"/>
    </row>
    <row r="20" spans="2:6" ht="13.5" customHeight="1">
      <c r="B20" s="464" t="s">
        <v>805</v>
      </c>
      <c r="D20" s="465"/>
      <c r="E20" s="464"/>
      <c r="F20" s="464"/>
    </row>
    <row r="21" spans="3:5" ht="12.75">
      <c r="C21" s="168"/>
      <c r="D21" s="469"/>
      <c r="E21" s="168"/>
    </row>
    <row r="22" spans="2:5" ht="21">
      <c r="B22" s="978"/>
      <c r="C22" s="881"/>
      <c r="D22" s="1547" t="s">
        <v>1545</v>
      </c>
      <c r="E22" s="763" t="s">
        <v>621</v>
      </c>
    </row>
    <row r="23" spans="2:5" ht="11.25">
      <c r="B23" s="895"/>
      <c r="C23" s="882"/>
      <c r="D23" s="1548"/>
      <c r="E23" s="1020" t="s">
        <v>1519</v>
      </c>
    </row>
    <row r="24" spans="2:5" ht="13.5" customHeight="1">
      <c r="B24" s="897"/>
      <c r="C24" s="883"/>
      <c r="D24" s="1549"/>
      <c r="E24" s="759" t="s">
        <v>339</v>
      </c>
    </row>
    <row r="25" spans="2:5" ht="12.75" customHeight="1">
      <c r="B25" s="767" t="s">
        <v>339</v>
      </c>
      <c r="C25" s="471" t="s">
        <v>623</v>
      </c>
      <c r="D25" s="196" t="s">
        <v>684</v>
      </c>
      <c r="E25" s="373"/>
    </row>
    <row r="26" spans="2:5" ht="12.75" customHeight="1">
      <c r="B26" s="768" t="s">
        <v>340</v>
      </c>
      <c r="C26" s="265" t="s">
        <v>197</v>
      </c>
      <c r="D26" s="193" t="s">
        <v>687</v>
      </c>
      <c r="E26" s="375"/>
    </row>
    <row r="27" spans="2:5" ht="12.75" customHeight="1">
      <c r="B27" s="768" t="s">
        <v>341</v>
      </c>
      <c r="C27" s="265" t="s">
        <v>455</v>
      </c>
      <c r="D27" s="193" t="s">
        <v>688</v>
      </c>
      <c r="E27" s="375"/>
    </row>
    <row r="28" spans="2:5" ht="12.75" customHeight="1">
      <c r="B28" s="768" t="s">
        <v>342</v>
      </c>
      <c r="C28" s="201" t="s">
        <v>622</v>
      </c>
      <c r="D28" s="193" t="s">
        <v>689</v>
      </c>
      <c r="E28" s="182"/>
    </row>
    <row r="29" spans="2:5" ht="12.75" customHeight="1">
      <c r="B29" s="768" t="s">
        <v>343</v>
      </c>
      <c r="C29" s="201" t="s">
        <v>624</v>
      </c>
      <c r="D29" s="193" t="s">
        <v>690</v>
      </c>
      <c r="E29" s="182"/>
    </row>
    <row r="30" spans="2:5" ht="12.75" customHeight="1">
      <c r="B30" s="768" t="s">
        <v>344</v>
      </c>
      <c r="C30" s="201" t="s">
        <v>454</v>
      </c>
      <c r="D30" s="193" t="s">
        <v>691</v>
      </c>
      <c r="E30" s="182"/>
    </row>
    <row r="31" spans="2:5" ht="12.75" customHeight="1">
      <c r="B31" s="768" t="s">
        <v>345</v>
      </c>
      <c r="C31" s="201" t="s">
        <v>453</v>
      </c>
      <c r="D31" s="193" t="s">
        <v>692</v>
      </c>
      <c r="E31" s="182"/>
    </row>
    <row r="32" spans="2:5" ht="12.75" customHeight="1">
      <c r="B32" s="768" t="s">
        <v>346</v>
      </c>
      <c r="C32" s="201" t="s">
        <v>198</v>
      </c>
      <c r="D32" s="193" t="s">
        <v>693</v>
      </c>
      <c r="E32" s="182"/>
    </row>
    <row r="33" spans="2:5" ht="12.75" customHeight="1">
      <c r="B33" s="767" t="s">
        <v>347</v>
      </c>
      <c r="C33" s="265" t="s">
        <v>627</v>
      </c>
      <c r="D33" s="193" t="s">
        <v>694</v>
      </c>
      <c r="E33" s="375"/>
    </row>
    <row r="34" spans="2:5" ht="12.75" customHeight="1">
      <c r="B34" s="768" t="s">
        <v>348</v>
      </c>
      <c r="C34" s="265" t="s">
        <v>625</v>
      </c>
      <c r="D34" s="193" t="s">
        <v>695</v>
      </c>
      <c r="E34" s="182"/>
    </row>
    <row r="35" spans="2:5" ht="12.75" customHeight="1">
      <c r="B35" s="768" t="s">
        <v>349</v>
      </c>
      <c r="C35" s="265" t="s">
        <v>452</v>
      </c>
      <c r="D35" s="472"/>
      <c r="E35" s="375"/>
    </row>
    <row r="36" spans="2:5" ht="21">
      <c r="B36" s="819">
        <v>120</v>
      </c>
      <c r="C36" s="473" t="s">
        <v>626</v>
      </c>
      <c r="D36" s="198" t="s">
        <v>1518</v>
      </c>
      <c r="E36" s="377"/>
    </row>
    <row r="37" spans="2:5" ht="11.25">
      <c r="B37" s="548"/>
      <c r="C37" s="487"/>
      <c r="D37" s="496"/>
      <c r="E37" s="470"/>
    </row>
    <row r="38" spans="2:6" ht="13.5" customHeight="1">
      <c r="B38" s="464" t="s">
        <v>806</v>
      </c>
      <c r="D38" s="465"/>
      <c r="E38" s="464"/>
      <c r="F38" s="464"/>
    </row>
    <row r="39" spans="3:5" ht="12.75">
      <c r="C39" s="168"/>
      <c r="D39" s="469"/>
      <c r="E39" s="168"/>
    </row>
    <row r="40" spans="2:5" ht="38.25" customHeight="1">
      <c r="B40" s="978"/>
      <c r="C40" s="881"/>
      <c r="D40" s="1547" t="s">
        <v>1545</v>
      </c>
      <c r="E40" s="763" t="s">
        <v>54</v>
      </c>
    </row>
    <row r="41" spans="2:5" ht="13.5" customHeight="1">
      <c r="B41" s="897"/>
      <c r="C41" s="883"/>
      <c r="D41" s="1549"/>
      <c r="E41" s="759" t="s">
        <v>339</v>
      </c>
    </row>
    <row r="42" spans="2:5" ht="12.75" customHeight="1">
      <c r="B42" s="767" t="s">
        <v>339</v>
      </c>
      <c r="C42" s="404" t="s">
        <v>199</v>
      </c>
      <c r="D42" s="606" t="s">
        <v>1514</v>
      </c>
      <c r="E42" s="474"/>
    </row>
    <row r="43" spans="2:5" ht="24" customHeight="1">
      <c r="B43" s="819" t="s">
        <v>340</v>
      </c>
      <c r="C43" s="478" t="s">
        <v>200</v>
      </c>
      <c r="D43" s="198" t="s">
        <v>1515</v>
      </c>
      <c r="E43" s="475"/>
    </row>
    <row r="44" spans="3:4" ht="11.25">
      <c r="C44" s="476"/>
      <c r="D44" s="1050"/>
    </row>
    <row r="45" spans="3:5" s="477" customFormat="1" ht="29.25" customHeight="1">
      <c r="C45" s="1736"/>
      <c r="D45" s="1736"/>
      <c r="E45" s="1736"/>
    </row>
    <row r="48" ht="11.25">
      <c r="D48" s="1050"/>
    </row>
    <row r="69" ht="11.25">
      <c r="D69" s="1050"/>
    </row>
    <row r="124" ht="11.25">
      <c r="D124" s="1050"/>
    </row>
    <row r="128" ht="11.25">
      <c r="D128" s="1050"/>
    </row>
    <row r="132" ht="11.25">
      <c r="D132" s="1050"/>
    </row>
  </sheetData>
  <sheetProtection/>
  <mergeCells count="4">
    <mergeCell ref="C45:E45"/>
    <mergeCell ref="D22:D24"/>
    <mergeCell ref="D5:D7"/>
    <mergeCell ref="D40:D41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2" r:id="rId1"/>
  <headerFooter scaleWithDoc="0" alignWithMargins="0">
    <oddHeader>&amp;CEN
Annex III</oddHeader>
    <oddFooter>&amp;C&amp;P</oddFooter>
  </headerFooter>
  <ignoredErrors>
    <ignoredError sqref="E7 B8:B18 E24 B25:B36 B42:B43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6"/>
  <sheetViews>
    <sheetView showGridLines="0" zoomScaleSheetLayoutView="100" zoomScalePageLayoutView="0" workbookViewId="0" topLeftCell="A4">
      <selection activeCell="J8" sqref="J8"/>
    </sheetView>
  </sheetViews>
  <sheetFormatPr defaultColWidth="9.140625" defaultRowHeight="12.75"/>
  <cols>
    <col min="1" max="1" width="3.140625" style="214" customWidth="1"/>
    <col min="2" max="2" width="4.421875" style="214" customWidth="1"/>
    <col min="3" max="3" width="63.57421875" style="214" customWidth="1"/>
    <col min="4" max="4" width="33.28125" style="213" customWidth="1"/>
    <col min="5" max="5" width="16.421875" style="214" customWidth="1"/>
    <col min="6" max="6" width="15.57421875" style="214" customWidth="1"/>
    <col min="7" max="7" width="4.00390625" style="214" customWidth="1"/>
    <col min="8" max="8" width="12.00390625" style="214" bestFit="1" customWidth="1"/>
    <col min="9" max="9" width="5.28125" style="214" customWidth="1"/>
    <col min="10" max="16384" width="9.140625" style="214" customWidth="1"/>
  </cols>
  <sheetData>
    <row r="1" ht="12.75">
      <c r="B1" s="212" t="s">
        <v>807</v>
      </c>
    </row>
    <row r="2" ht="12.75">
      <c r="B2" s="167"/>
    </row>
    <row r="3" spans="2:6" ht="12.75">
      <c r="B3" s="230" t="s">
        <v>808</v>
      </c>
      <c r="D3" s="230"/>
      <c r="E3" s="230"/>
      <c r="F3" s="230"/>
    </row>
    <row r="4" spans="3:6" ht="12.75">
      <c r="C4" s="167"/>
      <c r="D4" s="154"/>
      <c r="E4" s="167"/>
      <c r="F4" s="167"/>
    </row>
    <row r="5" spans="2:6" ht="61.5" customHeight="1">
      <c r="B5" s="869"/>
      <c r="C5" s="881"/>
      <c r="D5" s="1547" t="s">
        <v>1545</v>
      </c>
      <c r="E5" s="1063" t="s">
        <v>54</v>
      </c>
      <c r="F5" s="781" t="s">
        <v>837</v>
      </c>
    </row>
    <row r="6" spans="2:6" ht="20.25" customHeight="1">
      <c r="B6" s="871"/>
      <c r="C6" s="882"/>
      <c r="D6" s="1548"/>
      <c r="E6" s="1490"/>
      <c r="F6" s="773" t="s">
        <v>1521</v>
      </c>
    </row>
    <row r="7" spans="2:6" ht="12.75" customHeight="1">
      <c r="B7" s="875"/>
      <c r="C7" s="883"/>
      <c r="D7" s="1549"/>
      <c r="E7" s="889" t="s">
        <v>339</v>
      </c>
      <c r="F7" s="759" t="s">
        <v>340</v>
      </c>
    </row>
    <row r="8" spans="2:6" ht="12.75" customHeight="1">
      <c r="B8" s="767" t="s">
        <v>339</v>
      </c>
      <c r="C8" s="298" t="s">
        <v>257</v>
      </c>
      <c r="D8" s="460" t="s">
        <v>1374</v>
      </c>
      <c r="E8" s="231"/>
      <c r="F8" s="867"/>
    </row>
    <row r="9" spans="2:6" ht="12.75" customHeight="1">
      <c r="B9" s="818" t="s">
        <v>340</v>
      </c>
      <c r="C9" s="399" t="s">
        <v>174</v>
      </c>
      <c r="D9" s="346" t="s">
        <v>1375</v>
      </c>
      <c r="E9" s="232"/>
      <c r="F9" s="232"/>
    </row>
    <row r="10" spans="2:6" ht="21">
      <c r="B10" s="769" t="s">
        <v>341</v>
      </c>
      <c r="C10" s="138" t="s">
        <v>945</v>
      </c>
      <c r="D10" s="523" t="s">
        <v>673</v>
      </c>
      <c r="E10" s="138"/>
      <c r="F10" s="979"/>
    </row>
    <row r="11" spans="2:6" ht="12.75">
      <c r="B11" s="548"/>
      <c r="C11" s="436"/>
      <c r="D11" s="162"/>
      <c r="E11" s="162"/>
      <c r="F11" s="162"/>
    </row>
    <row r="12" spans="3:6" ht="12.75">
      <c r="C12" s="221"/>
      <c r="D12" s="233"/>
      <c r="E12" s="221"/>
      <c r="F12" s="221"/>
    </row>
    <row r="13" spans="2:6" ht="12.75">
      <c r="B13" s="215" t="s">
        <v>1681</v>
      </c>
      <c r="D13" s="215"/>
      <c r="E13" s="215"/>
      <c r="F13" s="215"/>
    </row>
    <row r="14" ht="12.75">
      <c r="D14" s="222"/>
    </row>
    <row r="15" spans="2:5" s="461" customFormat="1" ht="21" customHeight="1">
      <c r="B15" s="980"/>
      <c r="C15" s="981"/>
      <c r="D15" s="1737" t="s">
        <v>1545</v>
      </c>
      <c r="E15" s="1063" t="s">
        <v>54</v>
      </c>
    </row>
    <row r="16" spans="2:5" s="461" customFormat="1" ht="21">
      <c r="B16" s="1506"/>
      <c r="C16" s="1507"/>
      <c r="D16" s="1738"/>
      <c r="E16" s="773" t="s">
        <v>1522</v>
      </c>
    </row>
    <row r="17" spans="2:5" ht="12.75">
      <c r="B17" s="875"/>
      <c r="C17" s="891"/>
      <c r="D17" s="1739"/>
      <c r="E17" s="884" t="s">
        <v>339</v>
      </c>
    </row>
    <row r="18" spans="2:5" ht="12.75" customHeight="1">
      <c r="B18" s="768" t="s">
        <v>340</v>
      </c>
      <c r="C18" s="219" t="s">
        <v>157</v>
      </c>
      <c r="D18" s="235" t="s">
        <v>720</v>
      </c>
      <c r="E18" s="627"/>
    </row>
    <row r="19" spans="2:5" ht="12.75" customHeight="1">
      <c r="B19" s="768" t="s">
        <v>341</v>
      </c>
      <c r="C19" s="219" t="s">
        <v>67</v>
      </c>
      <c r="D19" s="607" t="s">
        <v>721</v>
      </c>
      <c r="E19" s="614"/>
    </row>
    <row r="20" spans="2:5" ht="12.75" customHeight="1">
      <c r="B20" s="842" t="s">
        <v>342</v>
      </c>
      <c r="C20" s="400" t="s">
        <v>135</v>
      </c>
      <c r="D20" s="1479" t="s">
        <v>261</v>
      </c>
      <c r="E20" s="615"/>
    </row>
    <row r="21" spans="2:5" ht="21">
      <c r="B21" s="734" t="s">
        <v>343</v>
      </c>
      <c r="C21" s="573" t="s">
        <v>628</v>
      </c>
      <c r="D21" s="640" t="s">
        <v>45</v>
      </c>
      <c r="E21" s="226"/>
    </row>
    <row r="22" spans="2:6" ht="12.75">
      <c r="B22" s="516"/>
      <c r="C22" s="162"/>
      <c r="D22" s="162"/>
      <c r="E22" s="162"/>
      <c r="F22" s="162"/>
    </row>
    <row r="23" ht="12.75">
      <c r="D23" s="222"/>
    </row>
    <row r="24" spans="2:6" ht="12.75">
      <c r="B24" s="215" t="s">
        <v>809</v>
      </c>
      <c r="D24" s="215"/>
      <c r="E24" s="215"/>
      <c r="F24" s="215"/>
    </row>
    <row r="25" ht="12.75">
      <c r="D25" s="222"/>
    </row>
    <row r="26" spans="2:6" s="461" customFormat="1" ht="12.75">
      <c r="B26" s="980"/>
      <c r="C26" s="981"/>
      <c r="D26" s="982" t="s">
        <v>1545</v>
      </c>
      <c r="E26" s="888" t="s">
        <v>251</v>
      </c>
      <c r="F26" s="888" t="s">
        <v>252</v>
      </c>
    </row>
    <row r="27" spans="2:6" ht="12.75">
      <c r="B27" s="875"/>
      <c r="C27" s="891"/>
      <c r="D27" s="983"/>
      <c r="E27" s="759" t="s">
        <v>339</v>
      </c>
      <c r="F27" s="759" t="s">
        <v>340</v>
      </c>
    </row>
    <row r="28" spans="2:6" ht="21.75">
      <c r="B28" s="767" t="s">
        <v>339</v>
      </c>
      <c r="C28" s="401" t="s">
        <v>629</v>
      </c>
      <c r="D28" s="237" t="s">
        <v>1523</v>
      </c>
      <c r="E28" s="489"/>
      <c r="F28" s="489"/>
    </row>
    <row r="29" spans="2:6" ht="12.75">
      <c r="B29" s="768" t="s">
        <v>340</v>
      </c>
      <c r="C29" s="402" t="s">
        <v>157</v>
      </c>
      <c r="D29" s="236" t="s">
        <v>1524</v>
      </c>
      <c r="E29" s="490"/>
      <c r="F29" s="490"/>
    </row>
    <row r="30" spans="2:6" ht="21.75">
      <c r="B30" s="768" t="s">
        <v>341</v>
      </c>
      <c r="C30" s="1478" t="s">
        <v>818</v>
      </c>
      <c r="D30" s="327" t="s">
        <v>1525</v>
      </c>
      <c r="E30" s="490"/>
      <c r="F30" s="490"/>
    </row>
    <row r="31" spans="2:6" ht="12.75">
      <c r="B31" s="818" t="s">
        <v>342</v>
      </c>
      <c r="C31" s="403" t="s">
        <v>94</v>
      </c>
      <c r="D31" s="667" t="s">
        <v>1526</v>
      </c>
      <c r="E31" s="491"/>
      <c r="F31" s="491"/>
    </row>
    <row r="32" spans="2:6" ht="12.75">
      <c r="B32" s="769" t="s">
        <v>343</v>
      </c>
      <c r="C32" s="574" t="s">
        <v>630</v>
      </c>
      <c r="D32" s="575" t="s">
        <v>1527</v>
      </c>
      <c r="E32" s="576"/>
      <c r="F32" s="576"/>
    </row>
    <row r="34" spans="3:4" ht="12.75">
      <c r="C34" s="167"/>
      <c r="D34" s="167"/>
    </row>
    <row r="35" spans="2:9" ht="12.75">
      <c r="B35" s="80"/>
      <c r="C35" s="167"/>
      <c r="D35" s="167"/>
      <c r="E35" s="167"/>
      <c r="F35" s="167"/>
      <c r="G35" s="167"/>
      <c r="H35" s="167"/>
      <c r="I35" s="167"/>
    </row>
    <row r="36" spans="2:9" ht="12.75">
      <c r="B36" s="80"/>
      <c r="C36" s="167"/>
      <c r="D36" s="167"/>
      <c r="E36" s="167"/>
      <c r="F36" s="167"/>
      <c r="G36" s="167"/>
      <c r="H36" s="167"/>
      <c r="I36" s="167"/>
    </row>
    <row r="37" spans="2:9" ht="12.75">
      <c r="B37" s="191"/>
      <c r="C37" s="167"/>
      <c r="D37" s="167"/>
      <c r="E37" s="167"/>
      <c r="F37" s="167"/>
      <c r="G37" s="167"/>
      <c r="H37" s="167"/>
      <c r="I37" s="167"/>
    </row>
    <row r="38" spans="2:9" ht="12.75">
      <c r="B38" s="130"/>
      <c r="C38" s="167"/>
      <c r="D38" s="167"/>
      <c r="E38" s="167"/>
      <c r="F38" s="167"/>
      <c r="G38" s="167"/>
      <c r="H38" s="167"/>
      <c r="I38" s="167"/>
    </row>
    <row r="39" spans="2:9" ht="12.75">
      <c r="B39" s="130"/>
      <c r="C39" s="167"/>
      <c r="D39" s="167"/>
      <c r="E39" s="167"/>
      <c r="F39" s="167"/>
      <c r="G39" s="167"/>
      <c r="H39" s="167"/>
      <c r="I39" s="167"/>
    </row>
    <row r="40" spans="2:9" ht="12.75">
      <c r="B40" s="130"/>
      <c r="C40" s="167"/>
      <c r="D40" s="167"/>
      <c r="E40" s="167"/>
      <c r="F40" s="167"/>
      <c r="G40" s="167"/>
      <c r="H40" s="167"/>
      <c r="I40" s="167"/>
    </row>
    <row r="41" spans="2:9" ht="12.75">
      <c r="B41" s="130"/>
      <c r="C41" s="167"/>
      <c r="D41" s="167"/>
      <c r="E41" s="167"/>
      <c r="F41" s="167"/>
      <c r="G41" s="167"/>
      <c r="H41" s="167"/>
      <c r="I41" s="167"/>
    </row>
    <row r="42" spans="2:9" ht="12.75">
      <c r="B42" s="130"/>
      <c r="C42" s="167"/>
      <c r="D42" s="167"/>
      <c r="E42" s="167"/>
      <c r="F42" s="167"/>
      <c r="G42" s="167"/>
      <c r="H42" s="167"/>
      <c r="I42" s="167"/>
    </row>
    <row r="43" spans="2:9" ht="12.75">
      <c r="B43" s="194"/>
      <c r="C43" s="167"/>
      <c r="D43" s="167"/>
      <c r="E43" s="167"/>
      <c r="F43" s="167"/>
      <c r="G43" s="167"/>
      <c r="H43" s="167"/>
      <c r="I43" s="167"/>
    </row>
    <row r="44" spans="2:9" ht="12.75">
      <c r="B44" s="194"/>
      <c r="C44" s="167"/>
      <c r="D44" s="167"/>
      <c r="E44" s="167"/>
      <c r="F44" s="167"/>
      <c r="G44" s="167"/>
      <c r="H44" s="167"/>
      <c r="I44" s="167"/>
    </row>
    <row r="45" spans="2:9" ht="12.75">
      <c r="B45" s="194"/>
      <c r="C45" s="167"/>
      <c r="D45" s="167"/>
      <c r="E45" s="167"/>
      <c r="F45" s="167"/>
      <c r="G45" s="167"/>
      <c r="H45" s="167"/>
      <c r="I45" s="167"/>
    </row>
    <row r="46" spans="2:9" ht="12.75">
      <c r="B46" s="194"/>
      <c r="C46" s="167"/>
      <c r="D46" s="167"/>
      <c r="E46" s="167"/>
      <c r="F46" s="167"/>
      <c r="G46" s="167"/>
      <c r="H46" s="167"/>
      <c r="I46" s="167"/>
    </row>
    <row r="47" spans="2:9" ht="12.75">
      <c r="B47" s="194"/>
      <c r="C47" s="167"/>
      <c r="D47" s="167"/>
      <c r="E47" s="167"/>
      <c r="F47" s="167"/>
      <c r="G47" s="167"/>
      <c r="H47" s="167"/>
      <c r="I47" s="167"/>
    </row>
    <row r="48" spans="2:9" ht="12.75">
      <c r="B48" s="130"/>
      <c r="C48" s="167"/>
      <c r="D48" s="167"/>
      <c r="E48" s="167"/>
      <c r="F48" s="167"/>
      <c r="G48" s="167"/>
      <c r="H48" s="167"/>
      <c r="I48" s="167"/>
    </row>
    <row r="49" spans="2:9" ht="12.75">
      <c r="B49" s="80"/>
      <c r="C49" s="167"/>
      <c r="D49" s="167"/>
      <c r="E49" s="167"/>
      <c r="F49" s="167"/>
      <c r="G49" s="167"/>
      <c r="H49" s="167"/>
      <c r="I49" s="167"/>
    </row>
    <row r="50" spans="2:9" ht="12.75">
      <c r="B50" s="80"/>
      <c r="C50" s="167"/>
      <c r="D50" s="167"/>
      <c r="E50" s="167"/>
      <c r="F50" s="167"/>
      <c r="G50" s="167"/>
      <c r="H50" s="167"/>
      <c r="I50" s="167"/>
    </row>
    <row r="51" spans="2:9" ht="12.75">
      <c r="B51" s="80"/>
      <c r="C51" s="167"/>
      <c r="D51" s="167"/>
      <c r="E51" s="167"/>
      <c r="F51" s="167"/>
      <c r="G51" s="167"/>
      <c r="H51" s="167"/>
      <c r="I51" s="167"/>
    </row>
    <row r="52" spans="2:9" ht="12.75">
      <c r="B52" s="80"/>
      <c r="C52" s="167"/>
      <c r="D52" s="167"/>
      <c r="E52" s="167"/>
      <c r="F52" s="167"/>
      <c r="G52" s="167"/>
      <c r="H52" s="167"/>
      <c r="I52" s="167"/>
    </row>
    <row r="53" spans="2:9" ht="12.75">
      <c r="B53" s="80"/>
      <c r="C53" s="167"/>
      <c r="D53" s="167"/>
      <c r="E53" s="167"/>
      <c r="F53" s="167"/>
      <c r="G53" s="167"/>
      <c r="H53" s="167"/>
      <c r="I53" s="167"/>
    </row>
    <row r="54" spans="2:9" ht="12.75">
      <c r="B54" s="80"/>
      <c r="C54" s="167"/>
      <c r="D54" s="167"/>
      <c r="E54" s="167"/>
      <c r="F54" s="167"/>
      <c r="G54" s="167"/>
      <c r="H54" s="167"/>
      <c r="I54" s="167"/>
    </row>
    <row r="55" spans="2:9" ht="12.75">
      <c r="B55" s="80"/>
      <c r="C55" s="167"/>
      <c r="D55" s="167"/>
      <c r="E55" s="167"/>
      <c r="F55" s="167"/>
      <c r="G55" s="167"/>
      <c r="H55" s="167"/>
      <c r="I55" s="167"/>
    </row>
    <row r="56" spans="2:9" ht="12.75">
      <c r="B56" s="80"/>
      <c r="C56" s="167"/>
      <c r="D56" s="167"/>
      <c r="E56" s="167"/>
      <c r="F56" s="167"/>
      <c r="G56" s="167"/>
      <c r="H56" s="167"/>
      <c r="I56" s="167"/>
    </row>
  </sheetData>
  <sheetProtection/>
  <mergeCells count="2">
    <mergeCell ref="D15:D17"/>
    <mergeCell ref="D5:D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4" r:id="rId1"/>
  <headerFooter scaleWithDoc="0" alignWithMargins="0">
    <oddHeader>&amp;CEN
Annex III</oddHeader>
    <oddFooter>&amp;C&amp;P</oddFooter>
  </headerFooter>
  <rowBreaks count="1" manualBreakCount="1">
    <brk id="34" min="1" max="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2.28125" style="132" customWidth="1"/>
    <col min="2" max="2" width="4.421875" style="132" bestFit="1" customWidth="1"/>
    <col min="3" max="3" width="41.140625" style="132" customWidth="1"/>
    <col min="4" max="4" width="17.8515625" style="132" customWidth="1"/>
    <col min="5" max="14" width="12.00390625" style="132" customWidth="1"/>
    <col min="15" max="15" width="14.8515625" style="132" customWidth="1"/>
    <col min="16" max="20" width="12.00390625" style="132" customWidth="1"/>
    <col min="21" max="21" width="2.140625" style="132" customWidth="1"/>
    <col min="22" max="16384" width="9.140625" style="132" customWidth="1"/>
  </cols>
  <sheetData>
    <row r="1" ht="10.5">
      <c r="B1" s="494" t="s">
        <v>810</v>
      </c>
    </row>
    <row r="3" spans="2:20" ht="27" customHeight="1">
      <c r="B3" s="760"/>
      <c r="C3" s="1745" t="s">
        <v>223</v>
      </c>
      <c r="D3" s="1575" t="s">
        <v>1545</v>
      </c>
      <c r="E3" s="1740" t="s">
        <v>419</v>
      </c>
      <c r="F3" s="1740" t="s">
        <v>224</v>
      </c>
      <c r="G3" s="1740" t="s">
        <v>493</v>
      </c>
      <c r="H3" s="1740" t="s">
        <v>225</v>
      </c>
      <c r="I3" s="1740" t="s">
        <v>417</v>
      </c>
      <c r="J3" s="1740" t="s">
        <v>114</v>
      </c>
      <c r="K3" s="1740" t="s">
        <v>79</v>
      </c>
      <c r="L3" s="1740" t="s">
        <v>115</v>
      </c>
      <c r="M3" s="1740" t="s">
        <v>698</v>
      </c>
      <c r="N3" s="1740" t="s">
        <v>80</v>
      </c>
      <c r="O3" s="1740" t="s">
        <v>946</v>
      </c>
      <c r="P3" s="1740" t="s">
        <v>654</v>
      </c>
      <c r="Q3" s="1740" t="s">
        <v>394</v>
      </c>
      <c r="R3" s="1744" t="s">
        <v>420</v>
      </c>
      <c r="S3" s="1744"/>
      <c r="T3" s="1742" t="s">
        <v>83</v>
      </c>
    </row>
    <row r="4" spans="2:20" ht="123.75" customHeight="1">
      <c r="B4" s="761"/>
      <c r="C4" s="1746"/>
      <c r="D4" s="1576"/>
      <c r="E4" s="1740"/>
      <c r="F4" s="1741"/>
      <c r="G4" s="1741" t="s">
        <v>493</v>
      </c>
      <c r="H4" s="1740"/>
      <c r="I4" s="1741" t="s">
        <v>226</v>
      </c>
      <c r="J4" s="1741"/>
      <c r="K4" s="1741"/>
      <c r="L4" s="1741"/>
      <c r="M4" s="1741"/>
      <c r="N4" s="1741"/>
      <c r="O4" s="1741"/>
      <c r="P4" s="1741"/>
      <c r="Q4" s="1741"/>
      <c r="R4" s="1018" t="s">
        <v>390</v>
      </c>
      <c r="S4" s="1018" t="s">
        <v>35</v>
      </c>
      <c r="T4" s="1743"/>
    </row>
    <row r="5" spans="2:20" s="1042" customFormat="1" ht="60.75" customHeight="1">
      <c r="B5" s="1043"/>
      <c r="C5" s="1746"/>
      <c r="D5" s="1576"/>
      <c r="E5" s="857" t="s">
        <v>696</v>
      </c>
      <c r="F5" s="857" t="s">
        <v>697</v>
      </c>
      <c r="G5" s="857" t="s">
        <v>1529</v>
      </c>
      <c r="H5" s="857" t="s">
        <v>1530</v>
      </c>
      <c r="I5" s="857" t="s">
        <v>227</v>
      </c>
      <c r="J5" s="857" t="s">
        <v>1001</v>
      </c>
      <c r="K5" s="857" t="s">
        <v>458</v>
      </c>
      <c r="L5" s="269"/>
      <c r="M5" s="857" t="s">
        <v>699</v>
      </c>
      <c r="N5" s="269"/>
      <c r="O5" s="857" t="s">
        <v>1531</v>
      </c>
      <c r="P5" s="857" t="s">
        <v>1676</v>
      </c>
      <c r="Q5" s="857" t="s">
        <v>228</v>
      </c>
      <c r="R5" s="857" t="s">
        <v>1677</v>
      </c>
      <c r="S5" s="857" t="s">
        <v>1677</v>
      </c>
      <c r="T5" s="857" t="s">
        <v>700</v>
      </c>
    </row>
    <row r="6" spans="2:20" s="1042" customFormat="1" ht="10.5">
      <c r="B6" s="1044"/>
      <c r="C6" s="1021"/>
      <c r="D6" s="1577"/>
      <c r="E6" s="759" t="s">
        <v>339</v>
      </c>
      <c r="F6" s="759" t="s">
        <v>340</v>
      </c>
      <c r="G6" s="759" t="s">
        <v>341</v>
      </c>
      <c r="H6" s="759" t="s">
        <v>342</v>
      </c>
      <c r="I6" s="759" t="s">
        <v>343</v>
      </c>
      <c r="J6" s="759" t="s">
        <v>344</v>
      </c>
      <c r="K6" s="759" t="s">
        <v>345</v>
      </c>
      <c r="L6" s="759" t="s">
        <v>611</v>
      </c>
      <c r="M6" s="759" t="s">
        <v>346</v>
      </c>
      <c r="N6" s="759" t="s">
        <v>590</v>
      </c>
      <c r="O6" s="759" t="s">
        <v>347</v>
      </c>
      <c r="P6" s="759">
        <v>100</v>
      </c>
      <c r="Q6" s="759">
        <v>110</v>
      </c>
      <c r="R6" s="759">
        <v>120</v>
      </c>
      <c r="S6" s="759">
        <v>130</v>
      </c>
      <c r="T6" s="1022">
        <v>140</v>
      </c>
    </row>
    <row r="7" spans="2:20" ht="12.75" customHeight="1">
      <c r="B7" s="715" t="s">
        <v>339</v>
      </c>
      <c r="C7" s="298" t="s">
        <v>229</v>
      </c>
      <c r="D7" s="253"/>
      <c r="E7" s="1045"/>
      <c r="F7" s="1045"/>
      <c r="G7" s="1045"/>
      <c r="H7" s="1045"/>
      <c r="I7" s="1045"/>
      <c r="J7" s="1045"/>
      <c r="K7" s="1045"/>
      <c r="L7" s="1045"/>
      <c r="M7" s="1045"/>
      <c r="N7" s="1045"/>
      <c r="O7" s="1045"/>
      <c r="P7" s="1045"/>
      <c r="Q7" s="1045"/>
      <c r="R7" s="1045"/>
      <c r="S7" s="1045"/>
      <c r="T7" s="1045"/>
    </row>
    <row r="8" spans="2:20" ht="21">
      <c r="B8" s="685" t="s">
        <v>340</v>
      </c>
      <c r="C8" s="201" t="s">
        <v>605</v>
      </c>
      <c r="D8" s="179" t="s">
        <v>230</v>
      </c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  <c r="T8" s="636"/>
    </row>
    <row r="9" spans="2:20" ht="21">
      <c r="B9" s="688" t="s">
        <v>341</v>
      </c>
      <c r="C9" s="202" t="s">
        <v>606</v>
      </c>
      <c r="D9" s="184" t="s">
        <v>231</v>
      </c>
      <c r="E9" s="1046"/>
      <c r="F9" s="1047"/>
      <c r="G9" s="1046"/>
      <c r="H9" s="1047"/>
      <c r="I9" s="1047"/>
      <c r="J9" s="1046"/>
      <c r="K9" s="1046"/>
      <c r="L9" s="1046"/>
      <c r="M9" s="1047"/>
      <c r="N9" s="1046"/>
      <c r="O9" s="1047"/>
      <c r="P9" s="1047"/>
      <c r="Q9" s="1047"/>
      <c r="R9" s="1047"/>
      <c r="S9" s="1047"/>
      <c r="T9" s="1046"/>
    </row>
    <row r="10" spans="2:20" ht="12.75" customHeight="1">
      <c r="B10" s="704" t="s">
        <v>342</v>
      </c>
      <c r="C10" s="254" t="s">
        <v>608</v>
      </c>
      <c r="D10" s="254"/>
      <c r="E10" s="637"/>
      <c r="F10" s="515"/>
      <c r="G10" s="637"/>
      <c r="H10" s="515"/>
      <c r="I10" s="515"/>
      <c r="J10" s="637"/>
      <c r="K10" s="637"/>
      <c r="L10" s="637"/>
      <c r="M10" s="515"/>
      <c r="N10" s="637"/>
      <c r="O10" s="515"/>
      <c r="P10" s="515"/>
      <c r="Q10" s="515"/>
      <c r="R10" s="515"/>
      <c r="S10" s="515"/>
      <c r="T10" s="637"/>
    </row>
    <row r="11" spans="2:20" ht="12.75" customHeight="1">
      <c r="B11" s="715" t="s">
        <v>343</v>
      </c>
      <c r="C11" s="1023" t="s">
        <v>480</v>
      </c>
      <c r="D11" s="508" t="s">
        <v>232</v>
      </c>
      <c r="E11" s="635"/>
      <c r="F11" s="511"/>
      <c r="G11" s="1024"/>
      <c r="H11" s="1024"/>
      <c r="I11" s="1024"/>
      <c r="J11" s="1025"/>
      <c r="K11" s="1025"/>
      <c r="L11" s="1025"/>
      <c r="M11" s="1026"/>
      <c r="N11" s="1027"/>
      <c r="O11" s="1024"/>
      <c r="P11" s="1024"/>
      <c r="Q11" s="1024"/>
      <c r="R11" s="1028"/>
      <c r="S11" s="1026"/>
      <c r="T11" s="1029"/>
    </row>
    <row r="12" spans="2:20" ht="12.75" customHeight="1">
      <c r="B12" s="685" t="s">
        <v>344</v>
      </c>
      <c r="C12" s="201" t="s">
        <v>481</v>
      </c>
      <c r="D12" s="179" t="s">
        <v>232</v>
      </c>
      <c r="E12" s="636"/>
      <c r="F12" s="512"/>
      <c r="G12" s="1030"/>
      <c r="H12" s="1031"/>
      <c r="I12" s="1031"/>
      <c r="J12" s="1032"/>
      <c r="K12" s="1032"/>
      <c r="L12" s="1032"/>
      <c r="M12" s="1033"/>
      <c r="N12" s="1034"/>
      <c r="O12" s="1031"/>
      <c r="P12" s="1031"/>
      <c r="Q12" s="1031"/>
      <c r="R12" s="1035"/>
      <c r="S12" s="1033"/>
      <c r="T12" s="1036"/>
    </row>
    <row r="13" spans="2:20" ht="12.75" customHeight="1">
      <c r="B13" s="685" t="s">
        <v>345</v>
      </c>
      <c r="C13" s="201" t="s">
        <v>607</v>
      </c>
      <c r="D13" s="179" t="s">
        <v>232</v>
      </c>
      <c r="E13" s="1037"/>
      <c r="F13" s="1031"/>
      <c r="G13" s="636"/>
      <c r="H13" s="1048"/>
      <c r="I13" s="1031"/>
      <c r="J13" s="1032"/>
      <c r="K13" s="1032"/>
      <c r="L13" s="1032"/>
      <c r="M13" s="1033"/>
      <c r="N13" s="1034"/>
      <c r="O13" s="1031"/>
      <c r="P13" s="1031"/>
      <c r="Q13" s="1031"/>
      <c r="R13" s="1031"/>
      <c r="S13" s="1033"/>
      <c r="T13" s="1036"/>
    </row>
    <row r="14" spans="2:20" ht="20.25" customHeight="1">
      <c r="B14" s="685" t="s">
        <v>346</v>
      </c>
      <c r="C14" s="201" t="s">
        <v>609</v>
      </c>
      <c r="D14" s="179" t="s">
        <v>232</v>
      </c>
      <c r="E14" s="1048"/>
      <c r="F14" s="1048"/>
      <c r="G14" s="636"/>
      <c r="H14" s="1031"/>
      <c r="I14" s="1031"/>
      <c r="J14" s="1032"/>
      <c r="K14" s="1032"/>
      <c r="L14" s="1032"/>
      <c r="M14" s="1033"/>
      <c r="N14" s="1034"/>
      <c r="O14" s="1031"/>
      <c r="P14" s="1031"/>
      <c r="Q14" s="1031"/>
      <c r="R14" s="1031"/>
      <c r="S14" s="1033"/>
      <c r="T14" s="1036"/>
    </row>
    <row r="15" spans="2:20" ht="12.75" customHeight="1">
      <c r="B15" s="685" t="s">
        <v>347</v>
      </c>
      <c r="C15" s="201" t="s">
        <v>482</v>
      </c>
      <c r="D15" s="179" t="s">
        <v>232</v>
      </c>
      <c r="E15" s="1033"/>
      <c r="F15" s="1033"/>
      <c r="G15" s="1030"/>
      <c r="H15" s="1038"/>
      <c r="I15" s="1031"/>
      <c r="J15" s="1032"/>
      <c r="K15" s="1031"/>
      <c r="L15" s="1032"/>
      <c r="M15" s="1033"/>
      <c r="N15" s="1034"/>
      <c r="O15" s="1030"/>
      <c r="P15" s="1031"/>
      <c r="Q15" s="1031"/>
      <c r="R15" s="1031"/>
      <c r="S15" s="1033"/>
      <c r="T15" s="1036"/>
    </row>
    <row r="16" spans="2:20" ht="12.75" customHeight="1">
      <c r="B16" s="685" t="s">
        <v>348</v>
      </c>
      <c r="C16" s="201" t="s">
        <v>483</v>
      </c>
      <c r="D16" s="179" t="s">
        <v>232</v>
      </c>
      <c r="E16" s="1033"/>
      <c r="F16" s="1033"/>
      <c r="G16" s="1031"/>
      <c r="H16" s="1031"/>
      <c r="I16" s="1031"/>
      <c r="J16" s="1032"/>
      <c r="K16" s="1032"/>
      <c r="L16" s="1032"/>
      <c r="M16" s="1033"/>
      <c r="N16" s="1035"/>
      <c r="O16" s="1033"/>
      <c r="P16" s="1030"/>
      <c r="Q16" s="1031"/>
      <c r="R16" s="1031"/>
      <c r="S16" s="1033"/>
      <c r="T16" s="1036"/>
    </row>
    <row r="17" spans="2:20" ht="31.5">
      <c r="B17" s="685" t="s">
        <v>349</v>
      </c>
      <c r="C17" s="201" t="s">
        <v>233</v>
      </c>
      <c r="D17" s="179" t="s">
        <v>234</v>
      </c>
      <c r="E17" s="1033"/>
      <c r="F17" s="1033"/>
      <c r="G17" s="1036"/>
      <c r="H17" s="1033"/>
      <c r="I17" s="1031"/>
      <c r="J17" s="1032"/>
      <c r="K17" s="1032"/>
      <c r="L17" s="1032"/>
      <c r="M17" s="1033"/>
      <c r="N17" s="1035"/>
      <c r="O17" s="1033"/>
      <c r="P17" s="1031"/>
      <c r="Q17" s="1033"/>
      <c r="R17" s="1031"/>
      <c r="S17" s="1033"/>
      <c r="T17" s="1036"/>
    </row>
    <row r="18" spans="2:20" ht="21">
      <c r="B18" s="685" t="s">
        <v>350</v>
      </c>
      <c r="C18" s="201" t="s">
        <v>484</v>
      </c>
      <c r="D18" s="179" t="s">
        <v>235</v>
      </c>
      <c r="E18" s="1031"/>
      <c r="F18" s="1031"/>
      <c r="G18" s="1031"/>
      <c r="H18" s="1031"/>
      <c r="I18" s="1031"/>
      <c r="J18" s="1032"/>
      <c r="K18" s="1032"/>
      <c r="L18" s="1032"/>
      <c r="M18" s="1033"/>
      <c r="N18" s="1035"/>
      <c r="O18" s="1033"/>
      <c r="P18" s="1031"/>
      <c r="Q18" s="1031"/>
      <c r="R18" s="1033"/>
      <c r="S18" s="1033"/>
      <c r="T18" s="1036"/>
    </row>
    <row r="19" spans="2:20" ht="21">
      <c r="B19" s="685" t="s">
        <v>351</v>
      </c>
      <c r="C19" s="201" t="s">
        <v>485</v>
      </c>
      <c r="D19" s="179" t="s">
        <v>235</v>
      </c>
      <c r="E19" s="1031"/>
      <c r="F19" s="1031"/>
      <c r="G19" s="1031"/>
      <c r="H19" s="1031"/>
      <c r="I19" s="1031"/>
      <c r="J19" s="1032"/>
      <c r="K19" s="1032"/>
      <c r="L19" s="1032"/>
      <c r="M19" s="1033"/>
      <c r="N19" s="1035"/>
      <c r="O19" s="1033"/>
      <c r="P19" s="1031"/>
      <c r="Q19" s="1031"/>
      <c r="R19" s="1033"/>
      <c r="S19" s="1033"/>
      <c r="T19" s="1036"/>
    </row>
    <row r="20" spans="2:20" ht="21">
      <c r="B20" s="685" t="s">
        <v>352</v>
      </c>
      <c r="C20" s="201" t="s">
        <v>486</v>
      </c>
      <c r="D20" s="179" t="s">
        <v>232</v>
      </c>
      <c r="E20" s="1033"/>
      <c r="F20" s="1033"/>
      <c r="G20" s="1036"/>
      <c r="H20" s="1033"/>
      <c r="I20" s="1031"/>
      <c r="J20" s="1031"/>
      <c r="K20" s="1031"/>
      <c r="L20" s="1030"/>
      <c r="M20" s="1031"/>
      <c r="N20" s="1031"/>
      <c r="O20" s="1031"/>
      <c r="P20" s="1031"/>
      <c r="Q20" s="1031"/>
      <c r="R20" s="1031"/>
      <c r="S20" s="1033"/>
      <c r="T20" s="1036"/>
    </row>
    <row r="21" spans="2:20" ht="21">
      <c r="B21" s="685" t="s">
        <v>353</v>
      </c>
      <c r="C21" s="201" t="s">
        <v>487</v>
      </c>
      <c r="D21" s="179" t="s">
        <v>236</v>
      </c>
      <c r="E21" s="1033"/>
      <c r="F21" s="1033"/>
      <c r="G21" s="1036"/>
      <c r="H21" s="1033"/>
      <c r="I21" s="1031"/>
      <c r="J21" s="1031"/>
      <c r="K21" s="1031"/>
      <c r="L21" s="1030"/>
      <c r="M21" s="1031"/>
      <c r="N21" s="1031"/>
      <c r="O21" s="1031"/>
      <c r="P21" s="1031"/>
      <c r="Q21" s="1031"/>
      <c r="R21" s="1031"/>
      <c r="S21" s="1033"/>
      <c r="T21" s="1036"/>
    </row>
    <row r="22" spans="2:20" ht="21.75" customHeight="1">
      <c r="B22" s="685" t="s">
        <v>354</v>
      </c>
      <c r="C22" s="201" t="s">
        <v>488</v>
      </c>
      <c r="D22" s="179" t="s">
        <v>1528</v>
      </c>
      <c r="E22" s="1031"/>
      <c r="F22" s="1031"/>
      <c r="G22" s="1036"/>
      <c r="H22" s="1036"/>
      <c r="I22" s="1036"/>
      <c r="J22" s="1036"/>
      <c r="K22" s="1036"/>
      <c r="L22" s="1036"/>
      <c r="M22" s="1031"/>
      <c r="N22" s="1036"/>
      <c r="O22" s="1036"/>
      <c r="P22" s="1036"/>
      <c r="Q22" s="1036"/>
      <c r="R22" s="1036"/>
      <c r="S22" s="1033"/>
      <c r="T22" s="1036"/>
    </row>
    <row r="23" spans="2:20" ht="21">
      <c r="B23" s="685" t="s">
        <v>355</v>
      </c>
      <c r="C23" s="201" t="s">
        <v>490</v>
      </c>
      <c r="D23" s="179" t="s">
        <v>232</v>
      </c>
      <c r="E23" s="1033"/>
      <c r="F23" s="1033"/>
      <c r="G23" s="1036"/>
      <c r="H23" s="1033"/>
      <c r="I23" s="1033"/>
      <c r="J23" s="1036"/>
      <c r="K23" s="1036"/>
      <c r="L23" s="1036"/>
      <c r="M23" s="1033"/>
      <c r="N23" s="1036"/>
      <c r="O23" s="1033"/>
      <c r="P23" s="1031"/>
      <c r="Q23" s="1031"/>
      <c r="R23" s="1031"/>
      <c r="S23" s="1033"/>
      <c r="T23" s="1036"/>
    </row>
    <row r="24" spans="2:20" ht="21">
      <c r="B24" s="685" t="s">
        <v>356</v>
      </c>
      <c r="C24" s="201" t="s">
        <v>200</v>
      </c>
      <c r="D24" s="179" t="s">
        <v>237</v>
      </c>
      <c r="E24" s="1033"/>
      <c r="F24" s="1033"/>
      <c r="G24" s="1035"/>
      <c r="H24" s="1033"/>
      <c r="I24" s="1031"/>
      <c r="J24" s="1031"/>
      <c r="K24" s="1031"/>
      <c r="L24" s="1030"/>
      <c r="M24" s="1031"/>
      <c r="N24" s="1034"/>
      <c r="O24" s="1033"/>
      <c r="P24" s="1031"/>
      <c r="Q24" s="1031"/>
      <c r="R24" s="1031"/>
      <c r="S24" s="1033"/>
      <c r="T24" s="1036"/>
    </row>
    <row r="25" spans="2:20" ht="12.75" customHeight="1">
      <c r="B25" s="685" t="s">
        <v>357</v>
      </c>
      <c r="C25" s="201" t="s">
        <v>489</v>
      </c>
      <c r="D25" s="179" t="s">
        <v>238</v>
      </c>
      <c r="E25" s="1031"/>
      <c r="F25" s="1031"/>
      <c r="G25" s="1036"/>
      <c r="H25" s="1033"/>
      <c r="I25" s="512"/>
      <c r="J25" s="636"/>
      <c r="K25" s="636"/>
      <c r="L25" s="636"/>
      <c r="M25" s="512"/>
      <c r="N25" s="1048"/>
      <c r="O25" s="512"/>
      <c r="P25" s="512"/>
      <c r="Q25" s="512"/>
      <c r="R25" s="512"/>
      <c r="S25" s="512"/>
      <c r="T25" s="636"/>
    </row>
    <row r="26" spans="2:20" ht="31.5">
      <c r="B26" s="688">
        <v>200</v>
      </c>
      <c r="C26" s="202" t="s">
        <v>239</v>
      </c>
      <c r="D26" s="184" t="s">
        <v>900</v>
      </c>
      <c r="E26" s="1031"/>
      <c r="F26" s="1031"/>
      <c r="G26" s="1031"/>
      <c r="H26" s="1031"/>
      <c r="I26" s="1039"/>
      <c r="J26" s="1039"/>
      <c r="K26" s="1039"/>
      <c r="L26" s="1039"/>
      <c r="M26" s="1039"/>
      <c r="N26" s="1040"/>
      <c r="O26" s="1031"/>
      <c r="P26" s="1039"/>
      <c r="Q26" s="1031"/>
      <c r="R26" s="1039"/>
      <c r="S26" s="1039"/>
      <c r="T26" s="1039"/>
    </row>
    <row r="27" spans="2:20" ht="12.75" customHeight="1">
      <c r="B27" s="704">
        <v>210</v>
      </c>
      <c r="C27" s="254" t="s">
        <v>610</v>
      </c>
      <c r="D27" s="254"/>
      <c r="E27" s="637"/>
      <c r="F27" s="515"/>
      <c r="G27" s="637"/>
      <c r="H27" s="515"/>
      <c r="I27" s="515"/>
      <c r="J27" s="637"/>
      <c r="K27" s="637"/>
      <c r="L27" s="637"/>
      <c r="M27" s="515"/>
      <c r="N27" s="637"/>
      <c r="O27" s="515"/>
      <c r="P27" s="515"/>
      <c r="Q27" s="515"/>
      <c r="R27" s="515"/>
      <c r="S27" s="515"/>
      <c r="T27" s="637"/>
    </row>
    <row r="28" spans="3:17" ht="10.5">
      <c r="C28" s="1041"/>
      <c r="D28" s="1049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049"/>
    </row>
    <row r="29" spans="1:17" ht="10.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049"/>
    </row>
    <row r="30" spans="1:16" ht="10.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</row>
    <row r="31" spans="1:5" ht="10.5">
      <c r="A31" s="174"/>
      <c r="B31" s="174"/>
      <c r="C31" s="174"/>
      <c r="D31" s="174"/>
      <c r="E31" s="174"/>
    </row>
    <row r="32" spans="1:5" ht="10.5">
      <c r="A32" s="174"/>
      <c r="B32" s="174"/>
      <c r="C32" s="174"/>
      <c r="D32" s="174"/>
      <c r="E32" s="174"/>
    </row>
    <row r="33" spans="1:5" ht="10.5">
      <c r="A33" s="174"/>
      <c r="B33" s="174"/>
      <c r="C33" s="174"/>
      <c r="D33" s="174"/>
      <c r="E33" s="174"/>
    </row>
    <row r="34" spans="1:5" ht="10.5">
      <c r="A34" s="174"/>
      <c r="B34" s="174"/>
      <c r="C34" s="174"/>
      <c r="D34" s="174"/>
      <c r="E34" s="174"/>
    </row>
    <row r="35" spans="1:5" ht="10.5">
      <c r="A35" s="174"/>
      <c r="B35" s="174"/>
      <c r="C35" s="174"/>
      <c r="D35" s="174"/>
      <c r="E35" s="174"/>
    </row>
    <row r="36" spans="1:5" ht="10.5">
      <c r="A36" s="174"/>
      <c r="B36" s="174"/>
      <c r="C36" s="174"/>
      <c r="D36" s="174"/>
      <c r="E36" s="174"/>
    </row>
    <row r="37" spans="1:5" ht="10.5">
      <c r="A37" s="174"/>
      <c r="B37" s="174"/>
      <c r="C37" s="174"/>
      <c r="D37" s="174"/>
      <c r="E37" s="174"/>
    </row>
    <row r="38" spans="1:5" ht="10.5">
      <c r="A38" s="174"/>
      <c r="B38" s="174"/>
      <c r="C38" s="174"/>
      <c r="D38" s="174"/>
      <c r="E38" s="174"/>
    </row>
    <row r="39" spans="1:5" ht="10.5">
      <c r="A39" s="174"/>
      <c r="B39" s="174"/>
      <c r="C39" s="174"/>
      <c r="D39" s="174"/>
      <c r="E39" s="174"/>
    </row>
    <row r="40" spans="1:5" ht="10.5">
      <c r="A40" s="174"/>
      <c r="B40" s="174"/>
      <c r="C40" s="174"/>
      <c r="D40" s="174"/>
      <c r="E40" s="174"/>
    </row>
    <row r="41" spans="1:5" ht="10.5">
      <c r="A41" s="174"/>
      <c r="B41" s="174"/>
      <c r="C41" s="174"/>
      <c r="D41" s="174"/>
      <c r="E41" s="174"/>
    </row>
    <row r="42" spans="1:5" ht="10.5">
      <c r="A42" s="174"/>
      <c r="B42" s="174"/>
      <c r="C42" s="174"/>
      <c r="D42" s="174"/>
      <c r="E42" s="174"/>
    </row>
    <row r="43" spans="1:5" ht="10.5">
      <c r="A43" s="174"/>
      <c r="B43" s="174"/>
      <c r="C43" s="174"/>
      <c r="D43" s="174"/>
      <c r="E43" s="174"/>
    </row>
  </sheetData>
  <sheetProtection/>
  <mergeCells count="17">
    <mergeCell ref="I3:I4"/>
    <mergeCell ref="G3:G4"/>
    <mergeCell ref="C3:C5"/>
    <mergeCell ref="E3:E4"/>
    <mergeCell ref="F3:F4"/>
    <mergeCell ref="H3:H4"/>
    <mergeCell ref="D3:D6"/>
    <mergeCell ref="M3:M4"/>
    <mergeCell ref="J3:J4"/>
    <mergeCell ref="L3:L4"/>
    <mergeCell ref="K3:K4"/>
    <mergeCell ref="N3:N4"/>
    <mergeCell ref="T3:T4"/>
    <mergeCell ref="O3:O4"/>
    <mergeCell ref="P3:P4"/>
    <mergeCell ref="Q3:Q4"/>
    <mergeCell ref="R3:S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8" r:id="rId1"/>
  <headerFooter scaleWithDoc="0" alignWithMargins="0">
    <oddHeader>&amp;CEN
Annex III</oddHeader>
    <oddFooter>&amp;C&amp;P</oddFooter>
  </headerFooter>
  <rowBreaks count="1" manualBreakCount="1">
    <brk id="27" max="21" man="1"/>
  </rowBreaks>
  <ignoredErrors>
    <ignoredError sqref="B7:B21 E6:T6 B23:B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showGridLines="0" zoomScaleSheetLayoutView="100" zoomScalePageLayoutView="0" workbookViewId="0" topLeftCell="A1">
      <selection activeCell="D51" sqref="D51"/>
    </sheetView>
  </sheetViews>
  <sheetFormatPr defaultColWidth="9.140625" defaultRowHeight="12.75"/>
  <cols>
    <col min="1" max="1" width="4.00390625" style="27" customWidth="1"/>
    <col min="2" max="2" width="5.421875" style="107" customWidth="1"/>
    <col min="3" max="3" width="70.28125" style="319" customWidth="1"/>
    <col min="4" max="4" width="26.7109375" style="27" customWidth="1"/>
    <col min="5" max="5" width="5.140625" style="27" bestFit="1" customWidth="1"/>
    <col min="6" max="6" width="9.00390625" style="27" bestFit="1" customWidth="1"/>
    <col min="7" max="7" width="4.00390625" style="27" customWidth="1"/>
    <col min="8" max="16384" width="9.140625" style="27" customWidth="1"/>
  </cols>
  <sheetData>
    <row r="1" ht="12.75">
      <c r="B1" s="330" t="s">
        <v>754</v>
      </c>
    </row>
    <row r="2" spans="2:5" ht="12.75">
      <c r="B2" s="331"/>
      <c r="D2" s="304"/>
      <c r="E2" s="304"/>
    </row>
    <row r="3" spans="2:5" ht="12.75">
      <c r="B3" s="331" t="s">
        <v>755</v>
      </c>
      <c r="D3" s="304"/>
      <c r="E3" s="304"/>
    </row>
    <row r="4" spans="3:5" ht="12.75">
      <c r="C4" s="332"/>
      <c r="D4" s="305"/>
      <c r="E4" s="304"/>
    </row>
    <row r="5" spans="2:6" ht="55.5" customHeight="1">
      <c r="B5" s="695"/>
      <c r="C5" s="696"/>
      <c r="D5" s="674" t="s">
        <v>969</v>
      </c>
      <c r="E5" s="690" t="s">
        <v>113</v>
      </c>
      <c r="F5" s="691" t="s">
        <v>57</v>
      </c>
    </row>
    <row r="6" spans="2:6" ht="17.25" customHeight="1">
      <c r="B6" s="697"/>
      <c r="C6" s="698"/>
      <c r="D6" s="679"/>
      <c r="E6" s="692"/>
      <c r="F6" s="681" t="s">
        <v>339</v>
      </c>
    </row>
    <row r="7" spans="2:6" ht="12.75">
      <c r="B7" s="682" t="s">
        <v>339</v>
      </c>
      <c r="C7" s="290" t="s">
        <v>250</v>
      </c>
      <c r="D7" s="396" t="s">
        <v>662</v>
      </c>
      <c r="E7" s="397">
        <v>46</v>
      </c>
      <c r="F7" s="70"/>
    </row>
    <row r="8" spans="2:6" ht="12.75">
      <c r="B8" s="683" t="s">
        <v>340</v>
      </c>
      <c r="C8" s="7" t="s">
        <v>78</v>
      </c>
      <c r="D8" s="18" t="s">
        <v>663</v>
      </c>
      <c r="E8" s="70"/>
      <c r="F8" s="306"/>
    </row>
    <row r="9" spans="2:6" ht="12.75">
      <c r="B9" s="683" t="s">
        <v>341</v>
      </c>
      <c r="C9" s="7" t="s">
        <v>37</v>
      </c>
      <c r="D9" s="1234" t="s">
        <v>1141</v>
      </c>
      <c r="E9" s="65"/>
      <c r="F9" s="68"/>
    </row>
    <row r="10" spans="2:6" ht="12.75">
      <c r="B10" s="684" t="s">
        <v>342</v>
      </c>
      <c r="C10" s="5" t="s">
        <v>38</v>
      </c>
      <c r="D10" s="13" t="s">
        <v>823</v>
      </c>
      <c r="E10" s="66">
        <v>46</v>
      </c>
      <c r="F10" s="68"/>
    </row>
    <row r="11" spans="2:6" ht="12.75">
      <c r="B11" s="683" t="s">
        <v>343</v>
      </c>
      <c r="C11" s="5" t="s">
        <v>513</v>
      </c>
      <c r="D11" s="13" t="s">
        <v>1182</v>
      </c>
      <c r="E11" s="72">
        <v>46</v>
      </c>
      <c r="F11" s="68"/>
    </row>
    <row r="12" spans="2:6" ht="21">
      <c r="B12" s="687" t="s">
        <v>344</v>
      </c>
      <c r="C12" s="55" t="s">
        <v>39</v>
      </c>
      <c r="D12" s="13" t="s">
        <v>1183</v>
      </c>
      <c r="E12" s="72"/>
      <c r="F12" s="28"/>
    </row>
    <row r="13" spans="2:6" ht="24.75" customHeight="1">
      <c r="B13" s="687" t="s">
        <v>345</v>
      </c>
      <c r="C13" s="55" t="s">
        <v>574</v>
      </c>
      <c r="D13" s="13" t="s">
        <v>833</v>
      </c>
      <c r="E13" s="72"/>
      <c r="F13" s="329"/>
    </row>
    <row r="14" spans="2:6" ht="12.75">
      <c r="B14" s="683" t="s">
        <v>346</v>
      </c>
      <c r="C14" s="54" t="s">
        <v>511</v>
      </c>
      <c r="D14" s="13" t="s">
        <v>1184</v>
      </c>
      <c r="E14" s="72"/>
      <c r="F14" s="68"/>
    </row>
    <row r="15" spans="2:6" ht="12.75">
      <c r="B15" s="683" t="s">
        <v>347</v>
      </c>
      <c r="C15" s="5" t="s">
        <v>417</v>
      </c>
      <c r="D15" s="18" t="s">
        <v>824</v>
      </c>
      <c r="E15" s="66">
        <v>46</v>
      </c>
      <c r="F15" s="68"/>
    </row>
    <row r="16" spans="2:6" ht="12.75">
      <c r="B16" s="687" t="s">
        <v>525</v>
      </c>
      <c r="C16" s="7" t="s">
        <v>302</v>
      </c>
      <c r="D16" s="13" t="s">
        <v>653</v>
      </c>
      <c r="E16" s="66"/>
      <c r="F16" s="329"/>
    </row>
    <row r="17" spans="2:6" ht="12.75">
      <c r="B17" s="683" t="s">
        <v>348</v>
      </c>
      <c r="C17" s="638" t="s">
        <v>64</v>
      </c>
      <c r="D17" s="13" t="s">
        <v>52</v>
      </c>
      <c r="E17" s="66"/>
      <c r="F17" s="68"/>
    </row>
    <row r="18" spans="2:6" ht="12.75">
      <c r="B18" s="683" t="s">
        <v>349</v>
      </c>
      <c r="C18" s="638" t="s">
        <v>67</v>
      </c>
      <c r="D18" s="13" t="s">
        <v>53</v>
      </c>
      <c r="E18" s="66"/>
      <c r="F18" s="68"/>
    </row>
    <row r="19" spans="2:6" ht="12.75">
      <c r="B19" s="683" t="s">
        <v>350</v>
      </c>
      <c r="C19" s="638" t="s">
        <v>479</v>
      </c>
      <c r="D19" s="179" t="s">
        <v>1574</v>
      </c>
      <c r="E19" s="72"/>
      <c r="F19" s="329"/>
    </row>
    <row r="20" spans="2:6" ht="12.75">
      <c r="B20" s="683">
        <v>122</v>
      </c>
      <c r="C20" s="642" t="s">
        <v>75</v>
      </c>
      <c r="D20" s="13" t="s">
        <v>50</v>
      </c>
      <c r="E20" s="66"/>
      <c r="F20" s="68"/>
    </row>
    <row r="21" spans="2:6" ht="21">
      <c r="B21" s="683">
        <v>124</v>
      </c>
      <c r="C21" s="642" t="s">
        <v>391</v>
      </c>
      <c r="D21" s="179" t="s">
        <v>1575</v>
      </c>
      <c r="E21" s="66"/>
      <c r="F21" s="68"/>
    </row>
    <row r="22" spans="2:6" ht="21">
      <c r="B22" s="683">
        <v>320</v>
      </c>
      <c r="C22" s="1253" t="s">
        <v>1176</v>
      </c>
      <c r="D22" s="13" t="s">
        <v>1576</v>
      </c>
      <c r="E22" s="68"/>
      <c r="F22" s="68"/>
    </row>
    <row r="23" spans="2:6" ht="31.5">
      <c r="B23" s="683">
        <v>330</v>
      </c>
      <c r="C23" s="1253" t="s">
        <v>1177</v>
      </c>
      <c r="D23" s="13" t="s">
        <v>1577</v>
      </c>
      <c r="E23" s="68"/>
      <c r="F23" s="68"/>
    </row>
    <row r="24" spans="2:6" ht="21">
      <c r="B24" s="1252">
        <v>340</v>
      </c>
      <c r="C24" s="1254" t="s">
        <v>956</v>
      </c>
      <c r="D24" s="13" t="s">
        <v>1578</v>
      </c>
      <c r="E24" s="68"/>
      <c r="F24" s="68"/>
    </row>
    <row r="25" spans="2:6" ht="31.5">
      <c r="B25" s="1252">
        <v>350</v>
      </c>
      <c r="C25" s="1254" t="s">
        <v>957</v>
      </c>
      <c r="D25" s="13" t="s">
        <v>1579</v>
      </c>
      <c r="E25" s="68"/>
      <c r="F25" s="68"/>
    </row>
    <row r="26" spans="2:6" ht="21">
      <c r="B26" s="683">
        <v>360</v>
      </c>
      <c r="C26" s="1253" t="s">
        <v>1178</v>
      </c>
      <c r="D26" s="13" t="s">
        <v>1580</v>
      </c>
      <c r="E26" s="68"/>
      <c r="F26" s="68"/>
    </row>
    <row r="27" spans="2:6" ht="12.75">
      <c r="B27" s="683">
        <v>128</v>
      </c>
      <c r="C27" s="7" t="s">
        <v>303</v>
      </c>
      <c r="D27" s="179" t="s">
        <v>1581</v>
      </c>
      <c r="E27" s="66"/>
      <c r="F27" s="329"/>
    </row>
    <row r="28" spans="2:6" ht="42">
      <c r="B28" s="683" t="s">
        <v>351</v>
      </c>
      <c r="C28" s="642" t="s">
        <v>221</v>
      </c>
      <c r="D28" s="13" t="s">
        <v>1582</v>
      </c>
      <c r="E28" s="66"/>
      <c r="F28" s="68"/>
    </row>
    <row r="29" spans="2:6" ht="21">
      <c r="B29" s="683" t="s">
        <v>352</v>
      </c>
      <c r="C29" s="642" t="s">
        <v>33</v>
      </c>
      <c r="D29" s="13" t="s">
        <v>664</v>
      </c>
      <c r="E29" s="66"/>
      <c r="F29" s="68"/>
    </row>
    <row r="30" spans="2:6" ht="52.5">
      <c r="B30" s="683" t="s">
        <v>353</v>
      </c>
      <c r="C30" s="1253" t="s">
        <v>1179</v>
      </c>
      <c r="D30" s="13" t="s">
        <v>1583</v>
      </c>
      <c r="E30" s="66"/>
      <c r="F30" s="68"/>
    </row>
    <row r="31" spans="2:6" ht="21">
      <c r="B31" s="683">
        <v>155</v>
      </c>
      <c r="C31" s="1253" t="s">
        <v>1180</v>
      </c>
      <c r="D31" s="13" t="s">
        <v>1185</v>
      </c>
      <c r="E31" s="66"/>
      <c r="F31" s="68"/>
    </row>
    <row r="32" spans="2:6" ht="31.5">
      <c r="B32" s="683">
        <v>165</v>
      </c>
      <c r="C32" s="1253" t="s">
        <v>1128</v>
      </c>
      <c r="D32" s="179" t="s">
        <v>1584</v>
      </c>
      <c r="E32" s="68"/>
      <c r="F32" s="68"/>
    </row>
    <row r="33" spans="2:6" ht="12.75">
      <c r="B33" s="683" t="s">
        <v>355</v>
      </c>
      <c r="C33" s="1253" t="s">
        <v>75</v>
      </c>
      <c r="D33" s="13" t="s">
        <v>50</v>
      </c>
      <c r="E33" s="66"/>
      <c r="F33" s="68"/>
    </row>
    <row r="34" spans="2:6" ht="28.5" customHeight="1">
      <c r="B34" s="683" t="s">
        <v>356</v>
      </c>
      <c r="C34" s="1253" t="s">
        <v>391</v>
      </c>
      <c r="D34" s="179" t="s">
        <v>1575</v>
      </c>
      <c r="E34" s="66"/>
      <c r="F34" s="68"/>
    </row>
    <row r="35" spans="2:6" ht="24.75" customHeight="1">
      <c r="B35" s="683">
        <v>190</v>
      </c>
      <c r="C35" s="8" t="s">
        <v>114</v>
      </c>
      <c r="D35" s="13" t="s">
        <v>825</v>
      </c>
      <c r="E35" s="101"/>
      <c r="F35" s="333"/>
    </row>
    <row r="36" spans="2:6" ht="21">
      <c r="B36" s="683">
        <v>200</v>
      </c>
      <c r="C36" s="8" t="s">
        <v>79</v>
      </c>
      <c r="D36" s="63" t="s">
        <v>1186</v>
      </c>
      <c r="E36" s="101"/>
      <c r="F36" s="329"/>
    </row>
    <row r="37" spans="2:6" ht="12.75">
      <c r="B37" s="685">
        <v>210</v>
      </c>
      <c r="C37" s="5" t="s">
        <v>392</v>
      </c>
      <c r="D37" s="51" t="s">
        <v>665</v>
      </c>
      <c r="E37" s="66"/>
      <c r="F37" s="68"/>
    </row>
    <row r="38" spans="2:6" ht="21">
      <c r="B38" s="685">
        <v>220</v>
      </c>
      <c r="C38" s="10" t="s">
        <v>1181</v>
      </c>
      <c r="D38" s="13" t="s">
        <v>1187</v>
      </c>
      <c r="E38" s="66"/>
      <c r="F38" s="68"/>
    </row>
    <row r="39" spans="2:6" ht="12.75">
      <c r="B39" s="685">
        <v>230</v>
      </c>
      <c r="C39" s="7" t="s">
        <v>44</v>
      </c>
      <c r="D39" s="13" t="s">
        <v>1188</v>
      </c>
      <c r="E39" s="66"/>
      <c r="F39" s="68"/>
    </row>
    <row r="40" spans="2:6" ht="43.5" customHeight="1">
      <c r="B40" s="685">
        <v>240</v>
      </c>
      <c r="C40" s="5" t="s">
        <v>393</v>
      </c>
      <c r="D40" s="51" t="s">
        <v>1189</v>
      </c>
      <c r="E40" s="72">
        <v>46</v>
      </c>
      <c r="F40" s="68"/>
    </row>
    <row r="41" spans="2:6" ht="12.75">
      <c r="B41" s="685">
        <v>250</v>
      </c>
      <c r="C41" s="5" t="s">
        <v>512</v>
      </c>
      <c r="D41" s="13" t="s">
        <v>901</v>
      </c>
      <c r="E41" s="66">
        <v>2</v>
      </c>
      <c r="F41" s="11"/>
    </row>
    <row r="42" spans="2:6" ht="12.75">
      <c r="B42" s="685">
        <v>260</v>
      </c>
      <c r="C42" s="5" t="s">
        <v>394</v>
      </c>
      <c r="D42" s="13" t="s">
        <v>0</v>
      </c>
      <c r="E42" s="66"/>
      <c r="F42" s="11"/>
    </row>
    <row r="43" spans="2:6" ht="12.75">
      <c r="B43" s="685">
        <v>270</v>
      </c>
      <c r="C43" s="5" t="s">
        <v>40</v>
      </c>
      <c r="D43" s="13" t="s">
        <v>1585</v>
      </c>
      <c r="E43" s="66"/>
      <c r="F43" s="11"/>
    </row>
    <row r="44" spans="2:6" ht="12.75">
      <c r="B44" s="685">
        <v>280</v>
      </c>
      <c r="C44" s="384" t="s">
        <v>390</v>
      </c>
      <c r="D44" s="13" t="s">
        <v>824</v>
      </c>
      <c r="E44" s="66">
        <v>46</v>
      </c>
      <c r="F44" s="11"/>
    </row>
    <row r="45" spans="2:6" ht="12.75">
      <c r="B45" s="685">
        <v>290</v>
      </c>
      <c r="C45" s="385" t="s">
        <v>35</v>
      </c>
      <c r="D45" s="50"/>
      <c r="E45" s="146">
        <v>46</v>
      </c>
      <c r="F45" s="16"/>
    </row>
    <row r="46" spans="2:6" ht="12.75">
      <c r="B46" s="689">
        <v>300</v>
      </c>
      <c r="C46" s="443" t="s">
        <v>500</v>
      </c>
      <c r="D46" s="153" t="s">
        <v>666</v>
      </c>
      <c r="E46" s="284">
        <v>46</v>
      </c>
      <c r="F46" s="17"/>
    </row>
    <row r="47" spans="2:6" ht="12.75">
      <c r="B47" s="689">
        <v>310</v>
      </c>
      <c r="C47" s="2" t="s">
        <v>501</v>
      </c>
      <c r="D47" s="153" t="s">
        <v>51</v>
      </c>
      <c r="E47" s="284"/>
      <c r="F47" s="17"/>
    </row>
    <row r="48" ht="12.75">
      <c r="B48" s="303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9" r:id="rId1"/>
  <headerFooter scaleWithDoc="0" alignWithMargins="0">
    <oddHeader>&amp;CEN
Annex III</oddHeader>
    <oddFooter>&amp;C&amp;P</oddFooter>
  </headerFooter>
  <ignoredErrors>
    <ignoredError sqref="F6 B29 B7:B21 B27 B33:B36 B37 B40 B38:B3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8"/>
  <sheetViews>
    <sheetView showGridLines="0" zoomScaleSheetLayoutView="100" zoomScalePageLayoutView="0" workbookViewId="0" topLeftCell="A61">
      <selection activeCell="D67" sqref="D67"/>
    </sheetView>
  </sheetViews>
  <sheetFormatPr defaultColWidth="9.140625" defaultRowHeight="12.75"/>
  <cols>
    <col min="1" max="1" width="3.421875" style="307" customWidth="1"/>
    <col min="2" max="2" width="5.00390625" style="107" bestFit="1" customWidth="1"/>
    <col min="3" max="3" width="71.140625" style="307" customWidth="1"/>
    <col min="4" max="4" width="26.57421875" style="1268" customWidth="1"/>
    <col min="5" max="5" width="6.8515625" style="107" customWidth="1"/>
    <col min="6" max="6" width="8.00390625" style="1268" bestFit="1" customWidth="1"/>
    <col min="7" max="7" width="1.8515625" style="307" customWidth="1"/>
    <col min="8" max="16384" width="9.140625" style="307" customWidth="1"/>
  </cols>
  <sheetData>
    <row r="1" spans="2:7" ht="12.75">
      <c r="B1" s="330" t="s">
        <v>756</v>
      </c>
      <c r="D1" s="1257"/>
      <c r="E1" s="102"/>
      <c r="F1" s="1257"/>
      <c r="G1" s="1258"/>
    </row>
    <row r="2" spans="4:7" ht="12.75">
      <c r="D2" s="1259"/>
      <c r="E2" s="103"/>
      <c r="F2" s="1259"/>
      <c r="G2" s="1258"/>
    </row>
    <row r="3" spans="2:6" ht="59.25" customHeight="1">
      <c r="B3" s="1235"/>
      <c r="C3" s="696"/>
      <c r="D3" s="1238" t="s">
        <v>969</v>
      </c>
      <c r="E3" s="699" t="s">
        <v>113</v>
      </c>
      <c r="F3" s="700" t="s">
        <v>54</v>
      </c>
    </row>
    <row r="4" spans="2:6" ht="14.25" customHeight="1">
      <c r="B4" s="1236"/>
      <c r="C4" s="698"/>
      <c r="D4" s="1239"/>
      <c r="E4" s="701"/>
      <c r="F4" s="702" t="s">
        <v>339</v>
      </c>
    </row>
    <row r="5" spans="2:6" ht="12.75">
      <c r="B5" s="682" t="s">
        <v>339</v>
      </c>
      <c r="C5" s="300" t="s">
        <v>137</v>
      </c>
      <c r="D5" s="335" t="s">
        <v>1192</v>
      </c>
      <c r="E5" s="145">
        <v>16</v>
      </c>
      <c r="F5" s="335"/>
    </row>
    <row r="6" spans="2:6" ht="21">
      <c r="B6" s="683" t="s">
        <v>340</v>
      </c>
      <c r="C6" s="429" t="s">
        <v>58</v>
      </c>
      <c r="D6" s="20" t="s">
        <v>1193</v>
      </c>
      <c r="E6" s="64"/>
      <c r="F6" s="20"/>
    </row>
    <row r="7" spans="2:6" ht="21">
      <c r="B7" s="1248" t="s">
        <v>584</v>
      </c>
      <c r="C7" s="429" t="s">
        <v>951</v>
      </c>
      <c r="D7" s="20" t="s">
        <v>1586</v>
      </c>
      <c r="E7" s="64"/>
      <c r="F7" s="20"/>
    </row>
    <row r="8" spans="2:6" ht="12.75">
      <c r="B8" s="684" t="s">
        <v>341</v>
      </c>
      <c r="C8" s="429" t="s">
        <v>257</v>
      </c>
      <c r="D8" s="14" t="s">
        <v>701</v>
      </c>
      <c r="E8" s="66"/>
      <c r="F8" s="14"/>
    </row>
    <row r="9" spans="2:6" ht="21">
      <c r="B9" s="1248" t="s">
        <v>588</v>
      </c>
      <c r="C9" s="429" t="s">
        <v>961</v>
      </c>
      <c r="D9" s="14" t="s">
        <v>1197</v>
      </c>
      <c r="E9" s="66"/>
      <c r="F9" s="14"/>
    </row>
    <row r="10" spans="2:6" ht="21">
      <c r="B10" s="687" t="s">
        <v>958</v>
      </c>
      <c r="C10" s="429" t="s">
        <v>962</v>
      </c>
      <c r="D10" s="14" t="s">
        <v>1198</v>
      </c>
      <c r="E10" s="66"/>
      <c r="F10" s="14"/>
    </row>
    <row r="11" spans="2:6" ht="21">
      <c r="B11" s="683" t="s">
        <v>345</v>
      </c>
      <c r="C11" s="429" t="s">
        <v>41</v>
      </c>
      <c r="D11" s="14" t="s">
        <v>1199</v>
      </c>
      <c r="E11" s="66"/>
      <c r="F11" s="14"/>
    </row>
    <row r="12" spans="2:6" ht="12.75">
      <c r="B12" s="683" t="s">
        <v>346</v>
      </c>
      <c r="C12" s="430" t="s">
        <v>135</v>
      </c>
      <c r="D12" s="110" t="s">
        <v>1195</v>
      </c>
      <c r="E12" s="104"/>
      <c r="F12" s="110"/>
    </row>
    <row r="13" spans="2:6" ht="21">
      <c r="B13" s="687" t="s">
        <v>590</v>
      </c>
      <c r="C13" s="430" t="s">
        <v>940</v>
      </c>
      <c r="D13" s="110" t="s">
        <v>1200</v>
      </c>
      <c r="E13" s="104"/>
      <c r="F13" s="110"/>
    </row>
    <row r="14" spans="2:6" ht="12.75">
      <c r="B14" s="683" t="s">
        <v>347</v>
      </c>
      <c r="C14" s="21" t="s">
        <v>287</v>
      </c>
      <c r="D14" s="14" t="s">
        <v>1192</v>
      </c>
      <c r="E14" s="66">
        <v>16</v>
      </c>
      <c r="F14" s="14"/>
    </row>
    <row r="15" spans="2:6" ht="21">
      <c r="B15" s="683" t="s">
        <v>348</v>
      </c>
      <c r="C15" s="429" t="s">
        <v>944</v>
      </c>
      <c r="D15" s="112" t="s">
        <v>1193</v>
      </c>
      <c r="E15" s="66"/>
      <c r="F15" s="14"/>
    </row>
    <row r="16" spans="2:6" ht="12.75">
      <c r="B16" s="683" t="s">
        <v>349</v>
      </c>
      <c r="C16" s="429" t="s">
        <v>942</v>
      </c>
      <c r="D16" s="112" t="s">
        <v>701</v>
      </c>
      <c r="E16" s="66"/>
      <c r="F16" s="14"/>
    </row>
    <row r="17" spans="2:6" ht="12.75">
      <c r="B17" s="683" t="s">
        <v>350</v>
      </c>
      <c r="C17" s="429" t="s">
        <v>18</v>
      </c>
      <c r="D17" s="14" t="s">
        <v>1587</v>
      </c>
      <c r="E17" s="66"/>
      <c r="F17" s="14"/>
    </row>
    <row r="18" spans="2:6" ht="12.75">
      <c r="B18" s="683" t="s">
        <v>351</v>
      </c>
      <c r="C18" s="429" t="s">
        <v>19</v>
      </c>
      <c r="D18" s="112" t="s">
        <v>1194</v>
      </c>
      <c r="E18" s="66"/>
      <c r="F18" s="14"/>
    </row>
    <row r="19" spans="2:6" ht="12.75">
      <c r="B19" s="683" t="s">
        <v>352</v>
      </c>
      <c r="C19" s="429" t="s">
        <v>136</v>
      </c>
      <c r="D19" s="112" t="s">
        <v>1196</v>
      </c>
      <c r="E19" s="66"/>
      <c r="F19" s="14"/>
    </row>
    <row r="20" spans="2:6" ht="21">
      <c r="B20" s="683">
        <v>145</v>
      </c>
      <c r="C20" s="429" t="s">
        <v>943</v>
      </c>
      <c r="D20" s="110" t="s">
        <v>1201</v>
      </c>
      <c r="E20" s="66"/>
      <c r="F20" s="14"/>
    </row>
    <row r="21" spans="2:6" ht="12.75">
      <c r="B21" s="683" t="s">
        <v>353</v>
      </c>
      <c r="C21" s="8" t="s">
        <v>20</v>
      </c>
      <c r="D21" s="14" t="s">
        <v>16</v>
      </c>
      <c r="E21" s="66"/>
      <c r="F21" s="14"/>
    </row>
    <row r="22" spans="2:6" ht="12.75">
      <c r="B22" s="683" t="s">
        <v>354</v>
      </c>
      <c r="C22" s="21" t="s">
        <v>42</v>
      </c>
      <c r="D22" s="14" t="s">
        <v>1588</v>
      </c>
      <c r="E22" s="66">
        <v>31</v>
      </c>
      <c r="F22" s="14"/>
    </row>
    <row r="23" spans="2:6" ht="23.25" customHeight="1">
      <c r="B23" s="683" t="s">
        <v>355</v>
      </c>
      <c r="C23" s="429" t="s">
        <v>395</v>
      </c>
      <c r="D23" s="14" t="s">
        <v>1202</v>
      </c>
      <c r="E23" s="66"/>
      <c r="F23" s="14"/>
    </row>
    <row r="24" spans="2:6" ht="23.25" customHeight="1">
      <c r="B24" s="683">
        <v>175</v>
      </c>
      <c r="C24" s="429" t="s">
        <v>951</v>
      </c>
      <c r="D24" s="14" t="s">
        <v>1203</v>
      </c>
      <c r="E24" s="66"/>
      <c r="F24" s="14"/>
    </row>
    <row r="25" spans="2:6" ht="31.5">
      <c r="B25" s="683">
        <v>191</v>
      </c>
      <c r="C25" s="429" t="s">
        <v>961</v>
      </c>
      <c r="D25" s="14" t="s">
        <v>1597</v>
      </c>
      <c r="E25" s="66"/>
      <c r="F25" s="14"/>
    </row>
    <row r="26" spans="2:6" ht="21">
      <c r="B26" s="683">
        <v>192</v>
      </c>
      <c r="C26" s="429" t="s">
        <v>1129</v>
      </c>
      <c r="D26" s="14" t="s">
        <v>1204</v>
      </c>
      <c r="E26" s="66"/>
      <c r="F26" s="14"/>
    </row>
    <row r="27" spans="2:6" ht="12.75">
      <c r="B27" s="683" t="s">
        <v>358</v>
      </c>
      <c r="C27" s="21" t="s">
        <v>43</v>
      </c>
      <c r="D27" s="14" t="s">
        <v>811</v>
      </c>
      <c r="E27" s="65">
        <v>22</v>
      </c>
      <c r="F27" s="14"/>
    </row>
    <row r="28" spans="2:6" ht="12.75">
      <c r="B28" s="683" t="s">
        <v>359</v>
      </c>
      <c r="C28" s="21" t="s">
        <v>70</v>
      </c>
      <c r="D28" s="14" t="s">
        <v>811</v>
      </c>
      <c r="E28" s="65">
        <v>22</v>
      </c>
      <c r="F28" s="14"/>
    </row>
    <row r="29" spans="2:6" ht="21">
      <c r="B29" s="683" t="s">
        <v>360</v>
      </c>
      <c r="C29" s="21" t="s">
        <v>478</v>
      </c>
      <c r="D29" s="14" t="s">
        <v>1589</v>
      </c>
      <c r="E29" s="65">
        <v>16</v>
      </c>
      <c r="F29" s="14"/>
    </row>
    <row r="30" spans="2:6" ht="21">
      <c r="B30" s="683">
        <v>231</v>
      </c>
      <c r="C30" s="429" t="s">
        <v>961</v>
      </c>
      <c r="D30" s="14" t="s">
        <v>1590</v>
      </c>
      <c r="E30" s="66"/>
      <c r="F30" s="14"/>
    </row>
    <row r="31" spans="2:6" ht="21">
      <c r="B31" s="683">
        <v>241</v>
      </c>
      <c r="C31" s="429" t="s">
        <v>962</v>
      </c>
      <c r="D31" s="14" t="s">
        <v>1598</v>
      </c>
      <c r="E31" s="66"/>
      <c r="F31" s="14"/>
    </row>
    <row r="32" spans="2:6" ht="12.75">
      <c r="B32" s="683" t="s">
        <v>364</v>
      </c>
      <c r="C32" s="1260" t="s">
        <v>4</v>
      </c>
      <c r="D32" s="14" t="s">
        <v>1599</v>
      </c>
      <c r="E32" s="66"/>
      <c r="F32" s="14"/>
    </row>
    <row r="33" spans="2:6" ht="12.75">
      <c r="B33" s="683" t="s">
        <v>365</v>
      </c>
      <c r="C33" s="1260" t="s">
        <v>44</v>
      </c>
      <c r="D33" s="14"/>
      <c r="E33" s="66"/>
      <c r="F33" s="14"/>
    </row>
    <row r="34" spans="2:6" ht="21">
      <c r="B34" s="683" t="s">
        <v>366</v>
      </c>
      <c r="C34" s="21" t="s">
        <v>329</v>
      </c>
      <c r="D34" s="14" t="s">
        <v>1399</v>
      </c>
      <c r="E34" s="66">
        <v>16</v>
      </c>
      <c r="F34" s="14"/>
    </row>
    <row r="35" spans="2:6" ht="21">
      <c r="B35" s="683">
        <v>287</v>
      </c>
      <c r="C35" s="1118" t="s">
        <v>959</v>
      </c>
      <c r="D35" s="14" t="s">
        <v>1688</v>
      </c>
      <c r="E35" s="66"/>
      <c r="F35" s="14"/>
    </row>
    <row r="36" spans="2:6" ht="21">
      <c r="B36" s="683">
        <v>290</v>
      </c>
      <c r="C36" s="1118" t="s">
        <v>330</v>
      </c>
      <c r="D36" s="14" t="s">
        <v>1400</v>
      </c>
      <c r="E36" s="66" t="s">
        <v>826</v>
      </c>
      <c r="F36" s="14"/>
    </row>
    <row r="37" spans="2:6" ht="12.75">
      <c r="B37" s="685">
        <v>300</v>
      </c>
      <c r="C37" s="21" t="s">
        <v>331</v>
      </c>
      <c r="D37" s="14" t="s">
        <v>1701</v>
      </c>
      <c r="E37" s="66">
        <v>16</v>
      </c>
      <c r="F37" s="14"/>
    </row>
    <row r="38" spans="2:6" ht="12.75">
      <c r="B38" s="683">
        <v>310</v>
      </c>
      <c r="C38" s="21" t="s">
        <v>332</v>
      </c>
      <c r="D38" s="14" t="s">
        <v>30</v>
      </c>
      <c r="E38" s="66"/>
      <c r="F38" s="14"/>
    </row>
    <row r="39" spans="2:6" ht="12.75">
      <c r="B39" s="685" t="s">
        <v>370</v>
      </c>
      <c r="C39" s="1261" t="s">
        <v>1703</v>
      </c>
      <c r="D39" s="14" t="s">
        <v>1702</v>
      </c>
      <c r="E39" s="66">
        <v>45</v>
      </c>
      <c r="F39" s="14"/>
    </row>
    <row r="40" spans="2:6" ht="12.75">
      <c r="B40" s="685">
        <v>340</v>
      </c>
      <c r="C40" s="21" t="s">
        <v>46</v>
      </c>
      <c r="D40" s="14" t="s">
        <v>1527</v>
      </c>
      <c r="E40" s="66">
        <v>45</v>
      </c>
      <c r="F40" s="14"/>
    </row>
    <row r="41" spans="2:6" ht="12.75">
      <c r="B41" s="684">
        <v>350</v>
      </c>
      <c r="C41" s="579" t="s">
        <v>21</v>
      </c>
      <c r="D41" s="14" t="s">
        <v>1527</v>
      </c>
      <c r="E41" s="104">
        <v>45</v>
      </c>
      <c r="F41" s="110"/>
    </row>
    <row r="42" spans="2:6" ht="12.75">
      <c r="B42" s="703">
        <v>355</v>
      </c>
      <c r="C42" s="625" t="s">
        <v>575</v>
      </c>
      <c r="D42" s="626"/>
      <c r="E42" s="284"/>
      <c r="F42" s="626"/>
    </row>
    <row r="43" spans="2:6" ht="12.75">
      <c r="B43" s="694" t="s">
        <v>371</v>
      </c>
      <c r="C43" s="580" t="s">
        <v>292</v>
      </c>
      <c r="D43" s="20"/>
      <c r="E43" s="64"/>
      <c r="F43" s="20"/>
    </row>
    <row r="44" spans="2:6" ht="12.75">
      <c r="B44" s="683" t="s">
        <v>372</v>
      </c>
      <c r="C44" s="1262" t="s">
        <v>22</v>
      </c>
      <c r="D44" s="14" t="s">
        <v>1</v>
      </c>
      <c r="E44" s="66">
        <v>44</v>
      </c>
      <c r="F44" s="14"/>
    </row>
    <row r="45" spans="2:6" ht="12.75">
      <c r="B45" s="683" t="s">
        <v>373</v>
      </c>
      <c r="C45" s="1262" t="s">
        <v>396</v>
      </c>
      <c r="D45" s="112"/>
      <c r="E45" s="66"/>
      <c r="F45" s="14"/>
    </row>
    <row r="46" spans="2:6" ht="12.75">
      <c r="B46" s="683" t="s">
        <v>374</v>
      </c>
      <c r="C46" s="21" t="s">
        <v>23</v>
      </c>
      <c r="D46" s="14" t="s">
        <v>31</v>
      </c>
      <c r="E46" s="66"/>
      <c r="F46" s="14"/>
    </row>
    <row r="47" spans="2:6" ht="12.75">
      <c r="B47" s="683" t="s">
        <v>375</v>
      </c>
      <c r="C47" s="1262" t="s">
        <v>24</v>
      </c>
      <c r="D47" s="14" t="s">
        <v>702</v>
      </c>
      <c r="E47" s="66"/>
      <c r="F47" s="14"/>
    </row>
    <row r="48" spans="2:6" ht="12.75">
      <c r="B48" s="683" t="s">
        <v>376</v>
      </c>
      <c r="C48" s="1262" t="s">
        <v>25</v>
      </c>
      <c r="D48" s="110" t="s">
        <v>703</v>
      </c>
      <c r="E48" s="104"/>
      <c r="F48" s="110"/>
    </row>
    <row r="49" spans="2:6" ht="12.75">
      <c r="B49" s="683" t="s">
        <v>377</v>
      </c>
      <c r="C49" s="1262" t="s">
        <v>47</v>
      </c>
      <c r="D49" s="14" t="s">
        <v>704</v>
      </c>
      <c r="E49" s="66"/>
      <c r="F49" s="14"/>
    </row>
    <row r="50" spans="2:6" ht="21">
      <c r="B50" s="683">
        <v>425</v>
      </c>
      <c r="C50" s="8" t="s">
        <v>960</v>
      </c>
      <c r="D50" s="14" t="s">
        <v>1205</v>
      </c>
      <c r="E50" s="66"/>
      <c r="F50" s="14"/>
    </row>
    <row r="51" spans="2:6" ht="12.75">
      <c r="B51" s="683">
        <v>426</v>
      </c>
      <c r="C51" s="1262" t="s">
        <v>961</v>
      </c>
      <c r="D51" s="14" t="s">
        <v>963</v>
      </c>
      <c r="E51" s="66"/>
      <c r="F51" s="14"/>
    </row>
    <row r="52" spans="2:6" ht="12.75">
      <c r="B52" s="683">
        <v>427</v>
      </c>
      <c r="C52" s="1262" t="s">
        <v>962</v>
      </c>
      <c r="D52" s="14" t="s">
        <v>963</v>
      </c>
      <c r="E52" s="66"/>
      <c r="F52" s="14"/>
    </row>
    <row r="53" spans="2:6" ht="31.5">
      <c r="B53" s="683" t="s">
        <v>378</v>
      </c>
      <c r="C53" s="21" t="s">
        <v>333</v>
      </c>
      <c r="D53" s="14" t="s">
        <v>705</v>
      </c>
      <c r="E53" s="66" t="s">
        <v>1172</v>
      </c>
      <c r="F53" s="14"/>
    </row>
    <row r="54" spans="2:6" ht="31.5">
      <c r="B54" s="683">
        <v>440</v>
      </c>
      <c r="C54" s="1262" t="s">
        <v>577</v>
      </c>
      <c r="D54" s="1256" t="s">
        <v>1689</v>
      </c>
      <c r="E54" s="1255"/>
      <c r="F54" s="1256"/>
    </row>
    <row r="55" spans="2:6" ht="12.75">
      <c r="B55" s="685" t="s">
        <v>379</v>
      </c>
      <c r="C55" s="1262" t="s">
        <v>326</v>
      </c>
      <c r="D55" s="14"/>
      <c r="E55" s="66"/>
      <c r="F55" s="14"/>
    </row>
    <row r="56" spans="2:6" ht="31.5">
      <c r="B56" s="683" t="s">
        <v>380</v>
      </c>
      <c r="C56" s="22" t="s">
        <v>397</v>
      </c>
      <c r="D56" s="14" t="s">
        <v>1568</v>
      </c>
      <c r="E56" s="66">
        <v>12</v>
      </c>
      <c r="F56" s="14"/>
    </row>
    <row r="57" spans="2:6" ht="21">
      <c r="B57" s="683">
        <v>481</v>
      </c>
      <c r="C57" s="429" t="s">
        <v>1190</v>
      </c>
      <c r="D57" s="14" t="s">
        <v>1592</v>
      </c>
      <c r="E57" s="66">
        <v>12</v>
      </c>
      <c r="F57" s="14"/>
    </row>
    <row r="58" spans="2:6" ht="12.75">
      <c r="B58" s="683">
        <v>491</v>
      </c>
      <c r="C58" s="429" t="s">
        <v>1191</v>
      </c>
      <c r="D58" s="14" t="s">
        <v>1593</v>
      </c>
      <c r="E58" s="66">
        <v>12</v>
      </c>
      <c r="F58" s="14"/>
    </row>
    <row r="59" spans="2:6" ht="21">
      <c r="B59" s="683" t="s">
        <v>385</v>
      </c>
      <c r="C59" s="22" t="s">
        <v>1069</v>
      </c>
      <c r="D59" s="14" t="s">
        <v>435</v>
      </c>
      <c r="E59" s="66">
        <v>16</v>
      </c>
      <c r="F59" s="14"/>
    </row>
    <row r="60" spans="2:6" ht="12.75">
      <c r="B60" s="683" t="s">
        <v>386</v>
      </c>
      <c r="C60" s="22" t="s">
        <v>578</v>
      </c>
      <c r="D60" s="14" t="s">
        <v>707</v>
      </c>
      <c r="E60" s="66">
        <v>16</v>
      </c>
      <c r="F60" s="14"/>
    </row>
    <row r="61" spans="2:6" ht="12.75">
      <c r="B61" s="683" t="s">
        <v>387</v>
      </c>
      <c r="C61" s="429" t="s">
        <v>26</v>
      </c>
      <c r="D61" s="14" t="s">
        <v>674</v>
      </c>
      <c r="E61" s="66"/>
      <c r="F61" s="14"/>
    </row>
    <row r="62" spans="2:6" ht="12.75">
      <c r="B62" s="683" t="s">
        <v>388</v>
      </c>
      <c r="C62" s="1262" t="s">
        <v>27</v>
      </c>
      <c r="D62" s="14" t="s">
        <v>675</v>
      </c>
      <c r="E62" s="66"/>
      <c r="F62" s="14"/>
    </row>
    <row r="63" spans="2:6" ht="21">
      <c r="B63" s="683" t="s">
        <v>389</v>
      </c>
      <c r="C63" s="1262" t="s">
        <v>28</v>
      </c>
      <c r="D63" s="14" t="s">
        <v>708</v>
      </c>
      <c r="E63" s="66"/>
      <c r="F63" s="14"/>
    </row>
    <row r="64" spans="2:6" ht="12.75">
      <c r="B64" s="683">
        <v>560</v>
      </c>
      <c r="C64" s="1262" t="s">
        <v>47</v>
      </c>
      <c r="D64" s="14" t="s">
        <v>709</v>
      </c>
      <c r="E64" s="66"/>
      <c r="F64" s="14"/>
    </row>
    <row r="65" spans="2:6" ht="12.75">
      <c r="B65" s="683">
        <v>570</v>
      </c>
      <c r="C65" s="1262" t="s">
        <v>29</v>
      </c>
      <c r="D65" s="14" t="s">
        <v>710</v>
      </c>
      <c r="E65" s="66"/>
      <c r="F65" s="14"/>
    </row>
    <row r="66" spans="2:6" ht="12.75">
      <c r="B66" s="683">
        <v>580</v>
      </c>
      <c r="C66" s="23" t="s">
        <v>293</v>
      </c>
      <c r="D66" s="412" t="s">
        <v>711</v>
      </c>
      <c r="E66" s="65"/>
      <c r="F66" s="412"/>
    </row>
    <row r="67" spans="2:6" ht="21">
      <c r="B67" s="683">
        <v>590</v>
      </c>
      <c r="C67" s="22" t="s">
        <v>1706</v>
      </c>
      <c r="D67" s="412" t="s">
        <v>1594</v>
      </c>
      <c r="E67" s="1189"/>
      <c r="F67" s="412"/>
    </row>
    <row r="68" spans="2:6" ht="21">
      <c r="B68" s="688">
        <v>600</v>
      </c>
      <c r="C68" s="24" t="s">
        <v>335</v>
      </c>
      <c r="D68" s="29" t="s">
        <v>1207</v>
      </c>
      <c r="E68" s="105"/>
      <c r="F68" s="29"/>
    </row>
    <row r="69" spans="2:6" ht="12.75">
      <c r="B69" s="704">
        <v>610</v>
      </c>
      <c r="C69" s="24" t="s">
        <v>431</v>
      </c>
      <c r="D69" s="29" t="s">
        <v>2</v>
      </c>
      <c r="E69" s="105"/>
      <c r="F69" s="29"/>
    </row>
    <row r="70" spans="2:6" ht="21">
      <c r="B70" s="705">
        <v>620</v>
      </c>
      <c r="C70" s="24" t="s">
        <v>336</v>
      </c>
      <c r="D70" s="29" t="s">
        <v>712</v>
      </c>
      <c r="E70" s="105"/>
      <c r="F70" s="29"/>
    </row>
    <row r="71" spans="2:6" ht="12.75">
      <c r="B71" s="704">
        <v>630</v>
      </c>
      <c r="C71" s="24" t="s">
        <v>432</v>
      </c>
      <c r="D71" s="52" t="s">
        <v>3</v>
      </c>
      <c r="E71" s="62"/>
      <c r="F71" s="52"/>
    </row>
    <row r="72" spans="2:6" ht="21">
      <c r="B72" s="685">
        <v>640</v>
      </c>
      <c r="C72" s="59" t="s">
        <v>398</v>
      </c>
      <c r="D72" s="108" t="s">
        <v>1595</v>
      </c>
      <c r="E72" s="65"/>
      <c r="F72" s="412"/>
    </row>
    <row r="73" spans="2:6" ht="12.75">
      <c r="B73" s="685">
        <v>650</v>
      </c>
      <c r="C73" s="1263" t="s">
        <v>327</v>
      </c>
      <c r="D73" s="108" t="s">
        <v>713</v>
      </c>
      <c r="E73" s="58"/>
      <c r="F73" s="108"/>
    </row>
    <row r="74" spans="2:6" ht="12.75">
      <c r="B74" s="688">
        <v>660</v>
      </c>
      <c r="C74" s="1264" t="s">
        <v>328</v>
      </c>
      <c r="D74" s="334" t="s">
        <v>714</v>
      </c>
      <c r="E74" s="62"/>
      <c r="F74" s="52"/>
    </row>
    <row r="75" spans="2:6" ht="12.75">
      <c r="B75" s="704">
        <v>670</v>
      </c>
      <c r="C75" s="24" t="s">
        <v>433</v>
      </c>
      <c r="D75" s="663" t="s">
        <v>902</v>
      </c>
      <c r="E75" s="62"/>
      <c r="F75" s="52"/>
    </row>
    <row r="76" spans="2:6" ht="12.75">
      <c r="B76" s="685">
        <v>680</v>
      </c>
      <c r="C76" s="1265" t="s">
        <v>17</v>
      </c>
      <c r="D76" s="30" t="s">
        <v>1596</v>
      </c>
      <c r="E76" s="106"/>
      <c r="F76" s="1265"/>
    </row>
    <row r="77" spans="2:6" ht="12.75">
      <c r="B77" s="706">
        <v>690</v>
      </c>
      <c r="C77" s="1266" t="s">
        <v>579</v>
      </c>
      <c r="D77" s="1067" t="s">
        <v>901</v>
      </c>
      <c r="E77" s="105"/>
      <c r="F77" s="1266"/>
    </row>
    <row r="78" spans="4:5" ht="12.75">
      <c r="D78" s="1267"/>
      <c r="E78" s="102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6" r:id="rId1"/>
  <headerFooter scaleWithDoc="0" alignWithMargins="0">
    <oddHeader>&amp;CEN
Annex III</oddHeader>
    <oddFooter>&amp;C&amp;P</oddFooter>
  </headerFooter>
  <rowBreaks count="1" manualBreakCount="1">
    <brk id="42" max="7" man="1"/>
  </rowBreaks>
  <ignoredErrors>
    <ignoredError sqref="F4 B27:B29 B8 B14:B17 B5:B6 B12 B19 B21:B23 B32:B34 B38 B41:B48 B59:B71 B49 B39 B72:B7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1"/>
  <sheetViews>
    <sheetView showGridLines="0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2.28125" style="204" customWidth="1"/>
    <col min="2" max="2" width="3.7109375" style="204" customWidth="1"/>
    <col min="3" max="3" width="75.8515625" style="204" customWidth="1"/>
    <col min="4" max="4" width="31.00390625" style="639" customWidth="1"/>
    <col min="5" max="5" width="13.421875" style="204" bestFit="1" customWidth="1"/>
    <col min="6" max="6" width="5.00390625" style="204" customWidth="1"/>
    <col min="7" max="16384" width="9.140625" style="204" customWidth="1"/>
  </cols>
  <sheetData>
    <row r="1" ht="12.75">
      <c r="B1" s="127" t="s">
        <v>757</v>
      </c>
    </row>
    <row r="3" spans="2:5" ht="27" customHeight="1">
      <c r="B3" s="707"/>
      <c r="C3" s="708"/>
      <c r="D3" s="709" t="s">
        <v>969</v>
      </c>
      <c r="E3" s="710" t="s">
        <v>54</v>
      </c>
    </row>
    <row r="4" spans="2:5" ht="9.75" customHeight="1">
      <c r="B4" s="711"/>
      <c r="C4" s="712"/>
      <c r="D4" s="713"/>
      <c r="E4" s="714" t="s">
        <v>339</v>
      </c>
    </row>
    <row r="5" spans="2:5" ht="21">
      <c r="B5" s="703" t="s">
        <v>339</v>
      </c>
      <c r="C5" s="297" t="s">
        <v>338</v>
      </c>
      <c r="D5" s="523" t="s">
        <v>1600</v>
      </c>
      <c r="E5" s="206"/>
    </row>
    <row r="6" spans="2:5" ht="21">
      <c r="B6" s="703" t="s">
        <v>340</v>
      </c>
      <c r="C6" s="205" t="s">
        <v>240</v>
      </c>
      <c r="D6" s="523" t="s">
        <v>1601</v>
      </c>
      <c r="E6" s="206"/>
    </row>
    <row r="7" spans="2:5" ht="21">
      <c r="B7" s="694" t="s">
        <v>341</v>
      </c>
      <c r="C7" s="253" t="s">
        <v>302</v>
      </c>
      <c r="D7" s="460" t="s">
        <v>1614</v>
      </c>
      <c r="E7" s="647"/>
    </row>
    <row r="8" spans="2:5" ht="21">
      <c r="B8" s="683" t="s">
        <v>342</v>
      </c>
      <c r="C8" s="1023" t="s">
        <v>219</v>
      </c>
      <c r="D8" s="508" t="s">
        <v>409</v>
      </c>
      <c r="E8" s="648"/>
    </row>
    <row r="9" spans="2:5" ht="21">
      <c r="B9" s="683" t="s">
        <v>343</v>
      </c>
      <c r="C9" s="201" t="s">
        <v>220</v>
      </c>
      <c r="D9" s="179" t="s">
        <v>241</v>
      </c>
      <c r="E9" s="649"/>
    </row>
    <row r="10" spans="2:5" ht="21">
      <c r="B10" s="683" t="s">
        <v>344</v>
      </c>
      <c r="C10" s="201" t="s">
        <v>479</v>
      </c>
      <c r="D10" s="179" t="s">
        <v>1602</v>
      </c>
      <c r="E10" s="649"/>
    </row>
    <row r="11" spans="2:5" ht="21">
      <c r="B11" s="683" t="s">
        <v>345</v>
      </c>
      <c r="C11" s="201" t="s">
        <v>222</v>
      </c>
      <c r="D11" s="179" t="s">
        <v>247</v>
      </c>
      <c r="E11" s="649"/>
    </row>
    <row r="12" spans="2:5" ht="21">
      <c r="B12" s="683" t="s">
        <v>346</v>
      </c>
      <c r="C12" s="201" t="s">
        <v>248</v>
      </c>
      <c r="D12" s="179" t="s">
        <v>1575</v>
      </c>
      <c r="E12" s="649"/>
    </row>
    <row r="13" spans="2:5" ht="21">
      <c r="B13" s="687" t="s">
        <v>1124</v>
      </c>
      <c r="C13" s="10" t="s">
        <v>964</v>
      </c>
      <c r="D13" s="13" t="s">
        <v>965</v>
      </c>
      <c r="E13" s="648"/>
    </row>
    <row r="14" spans="2:5" ht="21">
      <c r="B14" s="687" t="s">
        <v>1017</v>
      </c>
      <c r="C14" s="10" t="s">
        <v>966</v>
      </c>
      <c r="D14" s="13" t="s">
        <v>1212</v>
      </c>
      <c r="E14" s="649"/>
    </row>
    <row r="15" spans="2:5" ht="21">
      <c r="B15" s="687" t="s">
        <v>1125</v>
      </c>
      <c r="C15" s="1253" t="s">
        <v>956</v>
      </c>
      <c r="D15" s="13" t="s">
        <v>1603</v>
      </c>
      <c r="E15" s="649"/>
    </row>
    <row r="16" spans="2:5" ht="21">
      <c r="B16" s="687" t="s">
        <v>590</v>
      </c>
      <c r="C16" s="1253" t="s">
        <v>957</v>
      </c>
      <c r="D16" s="13" t="s">
        <v>1213</v>
      </c>
      <c r="E16" s="649"/>
    </row>
    <row r="17" spans="2:5" ht="21">
      <c r="B17" s="687" t="s">
        <v>1126</v>
      </c>
      <c r="C17" s="10" t="s">
        <v>1210</v>
      </c>
      <c r="D17" s="13" t="s">
        <v>967</v>
      </c>
      <c r="E17" s="649"/>
    </row>
    <row r="18" spans="2:5" ht="21">
      <c r="B18" s="683" t="s">
        <v>347</v>
      </c>
      <c r="C18" s="1269" t="s">
        <v>294</v>
      </c>
      <c r="D18" s="1270" t="s">
        <v>1604</v>
      </c>
      <c r="E18" s="650"/>
    </row>
    <row r="19" spans="2:5" ht="21">
      <c r="B19" s="683" t="s">
        <v>348</v>
      </c>
      <c r="C19" s="497" t="s">
        <v>303</v>
      </c>
      <c r="D19" s="179" t="s">
        <v>1605</v>
      </c>
      <c r="E19" s="649"/>
    </row>
    <row r="20" spans="2:5" ht="31.5">
      <c r="B20" s="683" t="s">
        <v>349</v>
      </c>
      <c r="C20" s="10" t="s">
        <v>221</v>
      </c>
      <c r="D20" s="179" t="s">
        <v>1214</v>
      </c>
      <c r="E20" s="649"/>
    </row>
    <row r="21" spans="2:5" ht="31.5">
      <c r="B21" s="683" t="s">
        <v>350</v>
      </c>
      <c r="C21" s="1068" t="s">
        <v>410</v>
      </c>
      <c r="D21" s="179" t="s">
        <v>1217</v>
      </c>
      <c r="E21" s="649"/>
    </row>
    <row r="22" spans="2:5" ht="21">
      <c r="B22" s="683" t="s">
        <v>351</v>
      </c>
      <c r="C22" s="1068" t="s">
        <v>242</v>
      </c>
      <c r="D22" s="179" t="s">
        <v>1218</v>
      </c>
      <c r="E22" s="649"/>
    </row>
    <row r="23" spans="2:5" ht="21">
      <c r="B23" s="683" t="s">
        <v>352</v>
      </c>
      <c r="C23" s="1068" t="s">
        <v>243</v>
      </c>
      <c r="D23" s="179" t="s">
        <v>970</v>
      </c>
      <c r="E23" s="649"/>
    </row>
    <row r="24" spans="2:5" ht="21">
      <c r="B24" s="683" t="s">
        <v>353</v>
      </c>
      <c r="C24" s="201" t="s">
        <v>33</v>
      </c>
      <c r="D24" s="179" t="s">
        <v>667</v>
      </c>
      <c r="E24" s="649"/>
    </row>
    <row r="25" spans="2:5" ht="21">
      <c r="B25" s="683" t="s">
        <v>354</v>
      </c>
      <c r="C25" s="1068" t="s">
        <v>411</v>
      </c>
      <c r="D25" s="179" t="s">
        <v>244</v>
      </c>
      <c r="E25" s="649"/>
    </row>
    <row r="26" spans="2:5" ht="21">
      <c r="B26" s="683" t="s">
        <v>355</v>
      </c>
      <c r="C26" s="1068" t="s">
        <v>242</v>
      </c>
      <c r="D26" s="179" t="s">
        <v>412</v>
      </c>
      <c r="E26" s="649"/>
    </row>
    <row r="27" spans="2:5" ht="21">
      <c r="B27" s="683" t="s">
        <v>356</v>
      </c>
      <c r="C27" s="1068" t="s">
        <v>243</v>
      </c>
      <c r="D27" s="179" t="s">
        <v>970</v>
      </c>
      <c r="E27" s="649"/>
    </row>
    <row r="28" spans="2:5" ht="31.5">
      <c r="B28" s="683" t="s">
        <v>357</v>
      </c>
      <c r="C28" s="201" t="s">
        <v>1208</v>
      </c>
      <c r="D28" s="179" t="s">
        <v>1606</v>
      </c>
      <c r="E28" s="649"/>
    </row>
    <row r="29" spans="2:5" ht="31.5">
      <c r="B29" s="683">
        <v>200</v>
      </c>
      <c r="C29" s="1068" t="s">
        <v>410</v>
      </c>
      <c r="D29" s="179" t="s">
        <v>1216</v>
      </c>
      <c r="E29" s="649"/>
    </row>
    <row r="30" spans="2:5" ht="42">
      <c r="B30" s="683">
        <v>210</v>
      </c>
      <c r="C30" s="1068" t="s">
        <v>242</v>
      </c>
      <c r="D30" s="179" t="s">
        <v>1215</v>
      </c>
      <c r="E30" s="649"/>
    </row>
    <row r="31" spans="2:5" ht="12.75">
      <c r="B31" s="683">
        <v>220</v>
      </c>
      <c r="C31" s="1068" t="s">
        <v>245</v>
      </c>
      <c r="D31" s="179" t="s">
        <v>1219</v>
      </c>
      <c r="E31" s="649"/>
    </row>
    <row r="32" spans="2:5" ht="12.75">
      <c r="B32" s="683">
        <v>230</v>
      </c>
      <c r="C32" s="1068" t="s">
        <v>243</v>
      </c>
      <c r="D32" s="179" t="s">
        <v>970</v>
      </c>
      <c r="E32" s="649"/>
    </row>
    <row r="33" spans="2:5" ht="31.5">
      <c r="B33" s="683">
        <v>231</v>
      </c>
      <c r="C33" s="201" t="s">
        <v>1209</v>
      </c>
      <c r="D33" s="179" t="s">
        <v>1612</v>
      </c>
      <c r="E33" s="649"/>
    </row>
    <row r="34" spans="2:5" ht="21">
      <c r="B34" s="683">
        <v>232</v>
      </c>
      <c r="C34" s="1068" t="s">
        <v>410</v>
      </c>
      <c r="D34" s="179" t="s">
        <v>1611</v>
      </c>
      <c r="E34" s="649"/>
    </row>
    <row r="35" spans="2:5" ht="31.5">
      <c r="B35" s="683">
        <v>233</v>
      </c>
      <c r="C35" s="1068" t="s">
        <v>242</v>
      </c>
      <c r="D35" s="179" t="s">
        <v>1613</v>
      </c>
      <c r="E35" s="649"/>
    </row>
    <row r="36" spans="2:5" ht="12.75">
      <c r="B36" s="683">
        <v>234</v>
      </c>
      <c r="C36" s="1068" t="s">
        <v>243</v>
      </c>
      <c r="D36" s="179" t="s">
        <v>970</v>
      </c>
      <c r="E36" s="649"/>
    </row>
    <row r="37" spans="2:5" ht="21">
      <c r="B37" s="683">
        <v>241</v>
      </c>
      <c r="C37" s="10" t="s">
        <v>1211</v>
      </c>
      <c r="D37" s="179" t="s">
        <v>1607</v>
      </c>
      <c r="E37" s="1271"/>
    </row>
    <row r="38" spans="2:5" ht="21">
      <c r="B38" s="683">
        <v>251</v>
      </c>
      <c r="C38" s="1068" t="s">
        <v>410</v>
      </c>
      <c r="D38" s="179" t="s">
        <v>1608</v>
      </c>
      <c r="E38" s="1271"/>
    </row>
    <row r="39" spans="2:5" ht="21">
      <c r="B39" s="683">
        <v>261</v>
      </c>
      <c r="C39" s="1068" t="s">
        <v>242</v>
      </c>
      <c r="D39" s="179" t="s">
        <v>1609</v>
      </c>
      <c r="E39" s="1271"/>
    </row>
    <row r="40" spans="2:5" ht="21">
      <c r="B40" s="683">
        <v>270</v>
      </c>
      <c r="C40" s="1068" t="s">
        <v>243</v>
      </c>
      <c r="D40" s="179" t="s">
        <v>1233</v>
      </c>
      <c r="E40" s="1271"/>
    </row>
    <row r="41" spans="2:5" ht="12.75">
      <c r="B41" s="683">
        <v>280</v>
      </c>
      <c r="C41" s="201" t="s">
        <v>222</v>
      </c>
      <c r="D41" s="179" t="s">
        <v>247</v>
      </c>
      <c r="E41" s="649"/>
    </row>
    <row r="42" spans="2:5" ht="12.75">
      <c r="B42" s="683">
        <v>290</v>
      </c>
      <c r="C42" s="1068" t="s">
        <v>410</v>
      </c>
      <c r="D42" s="179" t="s">
        <v>247</v>
      </c>
      <c r="E42" s="649"/>
    </row>
    <row r="43" spans="2:5" ht="12.75">
      <c r="B43" s="683">
        <v>300</v>
      </c>
      <c r="C43" s="1068" t="s">
        <v>242</v>
      </c>
      <c r="D43" s="179" t="s">
        <v>413</v>
      </c>
      <c r="E43" s="649"/>
    </row>
    <row r="44" spans="2:5" ht="12.75">
      <c r="B44" s="683">
        <v>310</v>
      </c>
      <c r="C44" s="1068" t="s">
        <v>243</v>
      </c>
      <c r="D44" s="179" t="s">
        <v>246</v>
      </c>
      <c r="E44" s="649"/>
    </row>
    <row r="45" spans="2:5" ht="21">
      <c r="B45" s="683">
        <v>320</v>
      </c>
      <c r="C45" s="201" t="s">
        <v>604</v>
      </c>
      <c r="D45" s="179" t="s">
        <v>1610</v>
      </c>
      <c r="E45" s="649"/>
    </row>
    <row r="46" spans="2:5" ht="21">
      <c r="B46" s="684">
        <v>330</v>
      </c>
      <c r="C46" s="202" t="s">
        <v>414</v>
      </c>
      <c r="D46" s="184" t="s">
        <v>1220</v>
      </c>
      <c r="E46" s="1272"/>
    </row>
    <row r="47" spans="2:5" ht="12.75">
      <c r="B47" s="703">
        <v>340</v>
      </c>
      <c r="C47" s="205" t="s">
        <v>239</v>
      </c>
      <c r="D47" s="514" t="s">
        <v>668</v>
      </c>
      <c r="E47" s="206"/>
    </row>
    <row r="48" spans="2:5" ht="12.75">
      <c r="B48" s="694">
        <v>350</v>
      </c>
      <c r="C48" s="207" t="s">
        <v>249</v>
      </c>
      <c r="D48" s="128" t="s">
        <v>669</v>
      </c>
      <c r="E48" s="135"/>
    </row>
    <row r="49" spans="2:5" ht="12.75">
      <c r="B49" s="716">
        <v>360</v>
      </c>
      <c r="C49" s="208" t="s">
        <v>579</v>
      </c>
      <c r="D49" s="260" t="s">
        <v>670</v>
      </c>
      <c r="E49" s="137"/>
    </row>
    <row r="50" spans="3:5" ht="12.75">
      <c r="C50" s="209"/>
      <c r="D50" s="210"/>
      <c r="E50" s="211"/>
    </row>
    <row r="53" ht="12.75">
      <c r="D53" s="1054"/>
    </row>
    <row r="57" ht="12.75">
      <c r="D57" s="1054"/>
    </row>
    <row r="78" ht="12.75">
      <c r="D78" s="1054"/>
    </row>
    <row r="133" ht="12.75">
      <c r="D133" s="1054"/>
    </row>
    <row r="137" ht="12.75">
      <c r="D137" s="1054"/>
    </row>
    <row r="141" ht="12.75">
      <c r="D141" s="1054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4" r:id="rId1"/>
  <headerFooter scaleWithDoc="0" alignWithMargins="0">
    <oddHeader>&amp;CEN
Annex III</oddHeader>
    <oddFooter>&amp;C&amp;P</oddFooter>
  </headerFooter>
  <ignoredErrors>
    <ignoredError sqref="E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showGridLines="0" view="pageBreakPreview" zoomScaleNormal="80" zoomScaleSheetLayoutView="100" workbookViewId="0" topLeftCell="C1">
      <selection activeCell="D105" sqref="D105:D109"/>
    </sheetView>
  </sheetViews>
  <sheetFormatPr defaultColWidth="9.140625" defaultRowHeight="12.75"/>
  <cols>
    <col min="1" max="1" width="2.28125" style="36" customWidth="1"/>
    <col min="2" max="2" width="5.7109375" style="36" bestFit="1" customWidth="1"/>
    <col min="3" max="3" width="39.7109375" style="36" customWidth="1"/>
    <col min="4" max="4" width="24.00390625" style="36" customWidth="1"/>
    <col min="5" max="16" width="21.7109375" style="36" customWidth="1"/>
    <col min="17" max="16384" width="9.140625" style="36" customWidth="1"/>
  </cols>
  <sheetData>
    <row r="1" spans="2:8" ht="11.25">
      <c r="B1" s="482" t="s">
        <v>758</v>
      </c>
      <c r="D1" s="1"/>
      <c r="E1" s="1"/>
      <c r="F1" s="1"/>
      <c r="G1" s="1"/>
      <c r="H1" s="1"/>
    </row>
    <row r="2" spans="2:8" ht="11.25">
      <c r="B2" s="1"/>
      <c r="D2" s="1"/>
      <c r="E2" s="1"/>
      <c r="F2" s="1"/>
      <c r="G2" s="1"/>
      <c r="H2" s="1"/>
    </row>
    <row r="3" spans="2:8" ht="11.25">
      <c r="B3" s="77" t="s">
        <v>759</v>
      </c>
      <c r="D3" s="78"/>
      <c r="E3" s="1"/>
      <c r="F3" s="1"/>
      <c r="G3" s="1"/>
      <c r="H3" s="1"/>
    </row>
    <row r="4" spans="3:8" ht="11.25">
      <c r="C4" s="77"/>
      <c r="D4" s="78"/>
      <c r="E4" s="1"/>
      <c r="F4" s="1"/>
      <c r="G4" s="1"/>
      <c r="H4" s="1"/>
    </row>
    <row r="5" spans="2:9" ht="11.25" customHeight="1">
      <c r="B5" s="717"/>
      <c r="C5" s="718"/>
      <c r="D5" s="1552" t="s">
        <v>969</v>
      </c>
      <c r="E5" s="1536" t="s">
        <v>57</v>
      </c>
      <c r="F5" s="1273"/>
      <c r="G5" s="1"/>
      <c r="H5" s="1"/>
      <c r="I5" s="1"/>
    </row>
    <row r="6" spans="2:9" ht="11.25">
      <c r="B6" s="721"/>
      <c r="C6" s="722"/>
      <c r="D6" s="1553"/>
      <c r="E6" s="1538"/>
      <c r="F6" s="1274"/>
      <c r="G6" s="1"/>
      <c r="H6" s="1"/>
      <c r="I6" s="1"/>
    </row>
    <row r="7" spans="2:9" ht="14.25" customHeight="1">
      <c r="B7" s="721"/>
      <c r="C7" s="722"/>
      <c r="D7" s="1553"/>
      <c r="E7" s="1240" t="s">
        <v>836</v>
      </c>
      <c r="F7" s="1274"/>
      <c r="G7" s="1"/>
      <c r="H7" s="1"/>
      <c r="I7" s="1"/>
    </row>
    <row r="8" spans="2:9" ht="15" customHeight="1">
      <c r="B8" s="723"/>
      <c r="C8" s="724"/>
      <c r="D8" s="1554"/>
      <c r="E8" s="736" t="s">
        <v>339</v>
      </c>
      <c r="F8" s="1275"/>
      <c r="G8" s="1"/>
      <c r="H8" s="1"/>
      <c r="I8" s="1"/>
    </row>
    <row r="9" spans="2:9" ht="12.75" customHeight="1">
      <c r="B9" s="1241" t="s">
        <v>941</v>
      </c>
      <c r="C9" s="665" t="s">
        <v>119</v>
      </c>
      <c r="D9" s="1289"/>
      <c r="E9" s="1290"/>
      <c r="F9" s="1275"/>
      <c r="G9" s="1"/>
      <c r="H9" s="1"/>
      <c r="I9" s="1"/>
    </row>
    <row r="10" spans="2:9" ht="21">
      <c r="B10" s="683" t="s">
        <v>339</v>
      </c>
      <c r="C10" s="337" t="s">
        <v>59</v>
      </c>
      <c r="D10" s="14" t="s">
        <v>1290</v>
      </c>
      <c r="E10" s="336"/>
      <c r="F10" s="1276"/>
      <c r="G10" s="1"/>
      <c r="H10" s="1"/>
      <c r="I10" s="1"/>
    </row>
    <row r="11" spans="2:9" ht="12.75" customHeight="1">
      <c r="B11" s="683" t="s">
        <v>341</v>
      </c>
      <c r="C11" s="293" t="s">
        <v>101</v>
      </c>
      <c r="D11" s="112" t="s">
        <v>1228</v>
      </c>
      <c r="E11" s="336"/>
      <c r="F11" s="1276"/>
      <c r="G11" s="1"/>
      <c r="H11" s="1"/>
      <c r="I11" s="1"/>
    </row>
    <row r="12" spans="2:9" ht="12.75" customHeight="1">
      <c r="B12" s="683" t="s">
        <v>342</v>
      </c>
      <c r="C12" s="293" t="s">
        <v>102</v>
      </c>
      <c r="D12" s="112" t="s">
        <v>1229</v>
      </c>
      <c r="E12" s="336"/>
      <c r="F12" s="1276"/>
      <c r="G12" s="1"/>
      <c r="H12" s="1"/>
      <c r="I12" s="1"/>
    </row>
    <row r="13" spans="2:9" ht="12.75" customHeight="1">
      <c r="B13" s="683" t="s">
        <v>343</v>
      </c>
      <c r="C13" s="43" t="s">
        <v>103</v>
      </c>
      <c r="D13" s="112" t="s">
        <v>1230</v>
      </c>
      <c r="E13" s="336"/>
      <c r="F13" s="1276"/>
      <c r="G13" s="1"/>
      <c r="H13" s="1"/>
      <c r="I13" s="1"/>
    </row>
    <row r="14" spans="2:9" ht="12.75" customHeight="1">
      <c r="B14" s="683" t="s">
        <v>344</v>
      </c>
      <c r="C14" s="288" t="s">
        <v>55</v>
      </c>
      <c r="D14" s="13" t="s">
        <v>1256</v>
      </c>
      <c r="E14" s="336"/>
      <c r="F14" s="1276"/>
      <c r="G14" s="1"/>
      <c r="H14" s="1"/>
      <c r="I14" s="1"/>
    </row>
    <row r="15" spans="2:9" ht="12.75" customHeight="1">
      <c r="B15" s="683" t="s">
        <v>345</v>
      </c>
      <c r="C15" s="265" t="s">
        <v>97</v>
      </c>
      <c r="D15" s="112" t="s">
        <v>1226</v>
      </c>
      <c r="E15" s="336"/>
      <c r="F15" s="1276"/>
      <c r="G15" s="1"/>
      <c r="H15" s="1"/>
      <c r="I15" s="1"/>
    </row>
    <row r="16" spans="2:9" ht="12.75" customHeight="1">
      <c r="B16" s="683" t="s">
        <v>346</v>
      </c>
      <c r="C16" s="265" t="s">
        <v>98</v>
      </c>
      <c r="D16" s="112" t="s">
        <v>1227</v>
      </c>
      <c r="E16" s="336"/>
      <c r="F16" s="1276"/>
      <c r="G16" s="1"/>
      <c r="H16" s="1"/>
      <c r="I16" s="1"/>
    </row>
    <row r="17" spans="2:9" ht="12.75" customHeight="1">
      <c r="B17" s="683" t="s">
        <v>347</v>
      </c>
      <c r="C17" s="265" t="s">
        <v>99</v>
      </c>
      <c r="D17" s="112" t="s">
        <v>1228</v>
      </c>
      <c r="E17" s="336"/>
      <c r="F17" s="1276"/>
      <c r="G17" s="1"/>
      <c r="H17" s="1"/>
      <c r="I17" s="1"/>
    </row>
    <row r="18" spans="2:9" ht="12.75" customHeight="1">
      <c r="B18" s="683" t="s">
        <v>348</v>
      </c>
      <c r="C18" s="265" t="s">
        <v>100</v>
      </c>
      <c r="D18" s="112" t="s">
        <v>1229</v>
      </c>
      <c r="E18" s="336"/>
      <c r="F18" s="1276"/>
      <c r="G18" s="1"/>
      <c r="H18" s="1"/>
      <c r="I18" s="1"/>
    </row>
    <row r="19" spans="2:9" ht="12.75" customHeight="1">
      <c r="B19" s="683" t="s">
        <v>349</v>
      </c>
      <c r="C19" s="49" t="s">
        <v>125</v>
      </c>
      <c r="D19" s="94" t="s">
        <v>1230</v>
      </c>
      <c r="E19" s="336"/>
      <c r="F19" s="1276"/>
      <c r="G19" s="1"/>
      <c r="H19" s="1"/>
      <c r="I19" s="1"/>
    </row>
    <row r="20" spans="2:9" ht="12.75" customHeight="1">
      <c r="B20" s="683" t="s">
        <v>350</v>
      </c>
      <c r="C20" s="337" t="s">
        <v>61</v>
      </c>
      <c r="D20" s="13" t="s">
        <v>1255</v>
      </c>
      <c r="E20" s="336"/>
      <c r="F20" s="1276"/>
      <c r="G20" s="1"/>
      <c r="H20" s="1"/>
      <c r="I20" s="1"/>
    </row>
    <row r="21" spans="2:9" ht="12.75" customHeight="1">
      <c r="B21" s="683" t="s">
        <v>351</v>
      </c>
      <c r="C21" s="265" t="s">
        <v>97</v>
      </c>
      <c r="D21" s="112" t="s">
        <v>1226</v>
      </c>
      <c r="E21" s="336"/>
      <c r="F21" s="1276"/>
      <c r="G21" s="1"/>
      <c r="H21" s="1"/>
      <c r="I21" s="1"/>
    </row>
    <row r="22" spans="2:9" ht="12.75" customHeight="1">
      <c r="B22" s="683" t="s">
        <v>352</v>
      </c>
      <c r="C22" s="265" t="s">
        <v>98</v>
      </c>
      <c r="D22" s="112" t="s">
        <v>1227</v>
      </c>
      <c r="E22" s="336"/>
      <c r="F22" s="1276"/>
      <c r="G22" s="1"/>
      <c r="H22" s="1"/>
      <c r="I22" s="1"/>
    </row>
    <row r="23" spans="2:9" ht="12.75" customHeight="1">
      <c r="B23" s="683" t="s">
        <v>353</v>
      </c>
      <c r="C23" s="265" t="s">
        <v>99</v>
      </c>
      <c r="D23" s="112" t="s">
        <v>1228</v>
      </c>
      <c r="E23" s="336"/>
      <c r="F23" s="1276"/>
      <c r="G23" s="1"/>
      <c r="H23" s="1"/>
      <c r="I23" s="1"/>
    </row>
    <row r="24" spans="2:9" ht="12.75" customHeight="1">
      <c r="B24" s="683">
        <v>160</v>
      </c>
      <c r="C24" s="265" t="s">
        <v>100</v>
      </c>
      <c r="D24" s="112" t="s">
        <v>1229</v>
      </c>
      <c r="E24" s="336"/>
      <c r="F24" s="1276"/>
      <c r="G24" s="1"/>
      <c r="H24" s="1"/>
      <c r="I24" s="1"/>
    </row>
    <row r="25" spans="2:9" ht="12.75" customHeight="1">
      <c r="B25" s="683">
        <v>170</v>
      </c>
      <c r="C25" s="49" t="s">
        <v>125</v>
      </c>
      <c r="D25" s="112" t="s">
        <v>1230</v>
      </c>
      <c r="E25" s="336"/>
      <c r="F25" s="1276"/>
      <c r="G25" s="1"/>
      <c r="H25" s="1"/>
      <c r="I25" s="1"/>
    </row>
    <row r="26" spans="2:9" ht="12.75" customHeight="1">
      <c r="B26" s="716">
        <v>180</v>
      </c>
      <c r="C26" s="291" t="s">
        <v>126</v>
      </c>
      <c r="D26" s="338" t="s">
        <v>1231</v>
      </c>
      <c r="E26" s="339"/>
      <c r="F26" s="1276"/>
      <c r="G26" s="1"/>
      <c r="H26" s="1"/>
      <c r="I26" s="1"/>
    </row>
    <row r="27" spans="1:8" ht="12.75">
      <c r="A27" s="27"/>
      <c r="B27" s="1091">
        <v>190</v>
      </c>
      <c r="C27" s="285" t="s">
        <v>1123</v>
      </c>
      <c r="D27" s="19" t="s">
        <v>1035</v>
      </c>
      <c r="E27" s="1277"/>
      <c r="F27" s="78"/>
      <c r="G27" s="1"/>
      <c r="H27" s="1"/>
    </row>
    <row r="28" spans="1:9" ht="12.75">
      <c r="A28" s="27"/>
      <c r="B28" s="27"/>
      <c r="C28" s="27"/>
      <c r="D28" s="27"/>
      <c r="E28" s="27"/>
      <c r="F28" s="27"/>
      <c r="G28" s="27"/>
      <c r="H28" s="1"/>
      <c r="I28" s="1"/>
    </row>
    <row r="29" spans="1:9" ht="12.75">
      <c r="A29" s="27"/>
      <c r="B29" s="75" t="s">
        <v>968</v>
      </c>
      <c r="C29" s="1070"/>
      <c r="D29" s="272"/>
      <c r="E29" s="272"/>
      <c r="F29" s="27"/>
      <c r="G29" s="27"/>
      <c r="H29" s="1"/>
      <c r="I29" s="1"/>
    </row>
    <row r="30" spans="1:9" ht="12.75">
      <c r="A30" s="27"/>
      <c r="B30" s="1070"/>
      <c r="C30" s="75"/>
      <c r="D30" s="272"/>
      <c r="E30" s="272"/>
      <c r="F30" s="27"/>
      <c r="G30" s="27"/>
      <c r="H30" s="1"/>
      <c r="I30" s="1"/>
    </row>
    <row r="31" spans="1:9" ht="60.75" customHeight="1">
      <c r="A31" s="27"/>
      <c r="B31" s="1076"/>
      <c r="C31" s="718"/>
      <c r="D31" s="1552" t="s">
        <v>969</v>
      </c>
      <c r="E31" s="1237" t="s">
        <v>57</v>
      </c>
      <c r="F31" s="781" t="s">
        <v>1108</v>
      </c>
      <c r="G31" s="27"/>
      <c r="H31" s="1"/>
      <c r="I31" s="1"/>
    </row>
    <row r="32" spans="1:9" ht="12.75">
      <c r="A32" s="27"/>
      <c r="B32" s="1077"/>
      <c r="C32" s="722"/>
      <c r="D32" s="1553"/>
      <c r="E32" s="857" t="s">
        <v>836</v>
      </c>
      <c r="F32" s="1281" t="s">
        <v>1232</v>
      </c>
      <c r="G32" s="27"/>
      <c r="H32" s="1"/>
      <c r="I32" s="1"/>
    </row>
    <row r="33" spans="1:9" ht="12.75">
      <c r="A33" s="27"/>
      <c r="B33" s="1078"/>
      <c r="C33" s="724"/>
      <c r="D33" s="1554"/>
      <c r="E33" s="681" t="s">
        <v>339</v>
      </c>
      <c r="F33" s="681" t="s">
        <v>340</v>
      </c>
      <c r="G33" s="27"/>
      <c r="H33" s="1"/>
      <c r="I33" s="1"/>
    </row>
    <row r="34" spans="1:9" ht="21.75" customHeight="1">
      <c r="A34" s="27"/>
      <c r="B34" s="682" t="s">
        <v>339</v>
      </c>
      <c r="C34" s="177" t="s">
        <v>59</v>
      </c>
      <c r="D34" s="14" t="s">
        <v>1290</v>
      </c>
      <c r="E34" s="1278"/>
      <c r="F34" s="582"/>
      <c r="G34" s="27"/>
      <c r="H34" s="1"/>
      <c r="I34" s="1"/>
    </row>
    <row r="35" spans="1:9" ht="12.75" customHeight="1">
      <c r="A35" s="27"/>
      <c r="B35" s="687" t="s">
        <v>340</v>
      </c>
      <c r="C35" s="43" t="s">
        <v>101</v>
      </c>
      <c r="D35" s="112" t="s">
        <v>1228</v>
      </c>
      <c r="E35" s="1279"/>
      <c r="F35" s="71"/>
      <c r="G35" s="27"/>
      <c r="H35" s="1"/>
      <c r="I35" s="1"/>
    </row>
    <row r="36" spans="1:9" ht="12.75" customHeight="1">
      <c r="A36" s="27"/>
      <c r="B36" s="683" t="s">
        <v>341</v>
      </c>
      <c r="C36" s="43" t="s">
        <v>102</v>
      </c>
      <c r="D36" s="112" t="s">
        <v>1229</v>
      </c>
      <c r="E36" s="1279"/>
      <c r="F36" s="71"/>
      <c r="G36" s="27"/>
      <c r="H36" s="1"/>
      <c r="I36" s="1"/>
    </row>
    <row r="37" spans="1:9" ht="12.75" customHeight="1">
      <c r="A37" s="27"/>
      <c r="B37" s="683" t="s">
        <v>342</v>
      </c>
      <c r="C37" s="43" t="s">
        <v>103</v>
      </c>
      <c r="D37" s="112" t="s">
        <v>1230</v>
      </c>
      <c r="E37" s="1279"/>
      <c r="F37" s="71"/>
      <c r="G37" s="27"/>
      <c r="H37" s="1"/>
      <c r="I37" s="1"/>
    </row>
    <row r="38" spans="1:9" ht="12.75" customHeight="1">
      <c r="A38" s="27"/>
      <c r="B38" s="683" t="s">
        <v>343</v>
      </c>
      <c r="C38" s="22" t="s">
        <v>55</v>
      </c>
      <c r="D38" s="13" t="s">
        <v>1256</v>
      </c>
      <c r="E38" s="1279"/>
      <c r="F38" s="71"/>
      <c r="G38" s="27"/>
      <c r="H38" s="1"/>
      <c r="I38" s="1"/>
    </row>
    <row r="39" spans="1:9" ht="12.75" customHeight="1">
      <c r="A39" s="27"/>
      <c r="B39" s="683" t="s">
        <v>344</v>
      </c>
      <c r="C39" s="201" t="s">
        <v>97</v>
      </c>
      <c r="D39" s="112" t="s">
        <v>1226</v>
      </c>
      <c r="E39" s="1279"/>
      <c r="F39" s="71"/>
      <c r="G39" s="27"/>
      <c r="H39" s="1"/>
      <c r="I39" s="1"/>
    </row>
    <row r="40" spans="1:9" ht="12.75" customHeight="1">
      <c r="A40" s="27"/>
      <c r="B40" s="683" t="s">
        <v>345</v>
      </c>
      <c r="C40" s="201" t="s">
        <v>98</v>
      </c>
      <c r="D40" s="112" t="s">
        <v>1227</v>
      </c>
      <c r="E40" s="1279"/>
      <c r="F40" s="71"/>
      <c r="G40" s="27"/>
      <c r="H40" s="1"/>
      <c r="I40" s="1"/>
    </row>
    <row r="41" spans="1:9" ht="12.75" customHeight="1">
      <c r="A41" s="27"/>
      <c r="B41" s="683" t="s">
        <v>346</v>
      </c>
      <c r="C41" s="201" t="s">
        <v>99</v>
      </c>
      <c r="D41" s="112" t="s">
        <v>1228</v>
      </c>
      <c r="E41" s="1279"/>
      <c r="F41" s="71"/>
      <c r="G41" s="27"/>
      <c r="H41" s="1"/>
      <c r="I41" s="1"/>
    </row>
    <row r="42" spans="1:9" ht="12.75" customHeight="1">
      <c r="A42" s="27"/>
      <c r="B42" s="683" t="s">
        <v>347</v>
      </c>
      <c r="C42" s="201" t="s">
        <v>100</v>
      </c>
      <c r="D42" s="112" t="s">
        <v>1229</v>
      </c>
      <c r="E42" s="1279"/>
      <c r="F42" s="71"/>
      <c r="G42" s="27"/>
      <c r="H42" s="1"/>
      <c r="I42" s="1"/>
    </row>
    <row r="43" spans="1:9" ht="12.75" customHeight="1">
      <c r="A43" s="27"/>
      <c r="B43" s="683" t="s">
        <v>348</v>
      </c>
      <c r="C43" s="49" t="s">
        <v>125</v>
      </c>
      <c r="D43" s="94" t="s">
        <v>1230</v>
      </c>
      <c r="E43" s="1279"/>
      <c r="F43" s="71"/>
      <c r="G43" s="27"/>
      <c r="H43" s="1"/>
      <c r="I43" s="1"/>
    </row>
    <row r="44" spans="1:9" ht="12.75" customHeight="1">
      <c r="A44" s="27"/>
      <c r="B44" s="683" t="s">
        <v>349</v>
      </c>
      <c r="C44" s="405" t="s">
        <v>61</v>
      </c>
      <c r="D44" s="13" t="s">
        <v>1255</v>
      </c>
      <c r="E44" s="1279"/>
      <c r="F44" s="71"/>
      <c r="G44" s="27"/>
      <c r="H44" s="1"/>
      <c r="I44" s="1"/>
    </row>
    <row r="45" spans="1:9" ht="12.75" customHeight="1">
      <c r="A45" s="27"/>
      <c r="B45" s="683" t="s">
        <v>350</v>
      </c>
      <c r="C45" s="201" t="s">
        <v>97</v>
      </c>
      <c r="D45" s="112" t="s">
        <v>1226</v>
      </c>
      <c r="E45" s="1279"/>
      <c r="F45" s="71"/>
      <c r="G45" s="27"/>
      <c r="H45" s="1"/>
      <c r="I45" s="1"/>
    </row>
    <row r="46" spans="1:9" ht="12.75" customHeight="1">
      <c r="A46" s="27"/>
      <c r="B46" s="683" t="s">
        <v>351</v>
      </c>
      <c r="C46" s="201" t="s">
        <v>98</v>
      </c>
      <c r="D46" s="112" t="s">
        <v>1227</v>
      </c>
      <c r="E46" s="1279"/>
      <c r="F46" s="71"/>
      <c r="G46" s="27"/>
      <c r="H46" s="1"/>
      <c r="I46" s="1"/>
    </row>
    <row r="47" spans="1:9" ht="12.75" customHeight="1">
      <c r="A47" s="27"/>
      <c r="B47" s="683" t="s">
        <v>352</v>
      </c>
      <c r="C47" s="201" t="s">
        <v>99</v>
      </c>
      <c r="D47" s="112" t="s">
        <v>1228</v>
      </c>
      <c r="E47" s="1279"/>
      <c r="F47" s="71"/>
      <c r="G47" s="27"/>
      <c r="H47" s="1"/>
      <c r="I47" s="1"/>
    </row>
    <row r="48" spans="1:9" ht="12.75" customHeight="1">
      <c r="A48" s="27"/>
      <c r="B48" s="683" t="s">
        <v>353</v>
      </c>
      <c r="C48" s="201" t="s">
        <v>100</v>
      </c>
      <c r="D48" s="112" t="s">
        <v>1229</v>
      </c>
      <c r="E48" s="1279"/>
      <c r="F48" s="71"/>
      <c r="G48" s="27"/>
      <c r="H48" s="1"/>
      <c r="I48" s="1"/>
    </row>
    <row r="49" spans="1:9" ht="12.75" customHeight="1">
      <c r="A49" s="27"/>
      <c r="B49" s="683">
        <v>160</v>
      </c>
      <c r="C49" s="49" t="s">
        <v>125</v>
      </c>
      <c r="D49" s="112" t="s">
        <v>1230</v>
      </c>
      <c r="E49" s="1279"/>
      <c r="F49" s="71"/>
      <c r="G49" s="27"/>
      <c r="H49" s="1"/>
      <c r="I49" s="1"/>
    </row>
    <row r="50" spans="1:9" ht="12.75" customHeight="1">
      <c r="A50" s="27"/>
      <c r="B50" s="683">
        <v>170</v>
      </c>
      <c r="C50" s="202" t="s">
        <v>126</v>
      </c>
      <c r="D50" s="338" t="s">
        <v>1231</v>
      </c>
      <c r="E50" s="1280"/>
      <c r="F50" s="73"/>
      <c r="G50" s="27"/>
      <c r="H50" s="1"/>
      <c r="I50" s="1"/>
    </row>
    <row r="51" spans="1:9" ht="31.5">
      <c r="A51" s="27"/>
      <c r="B51" s="1091">
        <v>180</v>
      </c>
      <c r="C51" s="285" t="s">
        <v>1221</v>
      </c>
      <c r="D51" s="153" t="s">
        <v>1571</v>
      </c>
      <c r="E51" s="1291"/>
      <c r="F51" s="74"/>
      <c r="G51" s="27"/>
      <c r="H51" s="1"/>
      <c r="I51" s="1"/>
    </row>
    <row r="52" spans="1:9" ht="12.75">
      <c r="A52" s="27"/>
      <c r="B52" s="27"/>
      <c r="C52" s="27"/>
      <c r="D52" s="27"/>
      <c r="E52" s="27"/>
      <c r="F52" s="27"/>
      <c r="G52" s="27"/>
      <c r="H52" s="1"/>
      <c r="I52" s="1"/>
    </row>
    <row r="53" spans="1:9" ht="12.75">
      <c r="A53" s="27"/>
      <c r="B53" s="27"/>
      <c r="C53" s="27"/>
      <c r="D53" s="27"/>
      <c r="E53" s="27"/>
      <c r="F53" s="27"/>
      <c r="G53" s="27"/>
      <c r="H53" s="1"/>
      <c r="I53" s="1"/>
    </row>
    <row r="54" spans="1:9" ht="12.75">
      <c r="A54" s="27"/>
      <c r="B54" s="27"/>
      <c r="C54" s="27"/>
      <c r="D54" s="27"/>
      <c r="E54" s="27"/>
      <c r="F54" s="27"/>
      <c r="G54" s="27"/>
      <c r="H54" s="1"/>
      <c r="I54" s="1"/>
    </row>
    <row r="55" spans="2:8" ht="11.25">
      <c r="B55" s="77" t="s">
        <v>1223</v>
      </c>
      <c r="F55" s="1"/>
      <c r="G55" s="1"/>
      <c r="H55" s="1"/>
    </row>
    <row r="56" spans="6:8" ht="11.25">
      <c r="F56" s="1"/>
      <c r="G56" s="1"/>
      <c r="H56" s="1"/>
    </row>
    <row r="57" spans="2:9" ht="63">
      <c r="B57" s="717"/>
      <c r="C57" s="718"/>
      <c r="D57" s="1547" t="s">
        <v>969</v>
      </c>
      <c r="E57" s="1237" t="s">
        <v>57</v>
      </c>
      <c r="F57" s="781" t="s">
        <v>1109</v>
      </c>
      <c r="G57" s="1"/>
      <c r="H57" s="1"/>
      <c r="I57" s="1"/>
    </row>
    <row r="58" spans="2:9" ht="11.25">
      <c r="B58" s="721"/>
      <c r="C58" s="722"/>
      <c r="D58" s="1548"/>
      <c r="E58" s="857" t="s">
        <v>836</v>
      </c>
      <c r="F58" s="1281" t="s">
        <v>1232</v>
      </c>
      <c r="G58" s="1"/>
      <c r="H58" s="1"/>
      <c r="I58" s="1"/>
    </row>
    <row r="59" spans="2:9" ht="11.25">
      <c r="B59" s="723"/>
      <c r="C59" s="724"/>
      <c r="D59" s="1549"/>
      <c r="E59" s="736" t="s">
        <v>339</v>
      </c>
      <c r="F59" s="736" t="s">
        <v>907</v>
      </c>
      <c r="G59" s="1"/>
      <c r="H59" s="1"/>
      <c r="I59" s="1"/>
    </row>
    <row r="60" spans="2:9" ht="12.75" customHeight="1">
      <c r="B60" s="683" t="s">
        <v>344</v>
      </c>
      <c r="C60" s="9" t="s">
        <v>55</v>
      </c>
      <c r="D60" s="13" t="s">
        <v>1256</v>
      </c>
      <c r="E60" s="79"/>
      <c r="F60" s="71"/>
      <c r="G60" s="1"/>
      <c r="H60" s="1"/>
      <c r="I60" s="1"/>
    </row>
    <row r="61" spans="2:9" ht="12.75" customHeight="1">
      <c r="B61" s="683" t="s">
        <v>345</v>
      </c>
      <c r="C61" s="265" t="s">
        <v>97</v>
      </c>
      <c r="D61" s="112" t="s">
        <v>1226</v>
      </c>
      <c r="E61" s="79"/>
      <c r="F61" s="71"/>
      <c r="G61" s="1"/>
      <c r="H61" s="1"/>
      <c r="I61" s="1"/>
    </row>
    <row r="62" spans="2:9" ht="12.75" customHeight="1">
      <c r="B62" s="683" t="s">
        <v>346</v>
      </c>
      <c r="C62" s="265" t="s">
        <v>98</v>
      </c>
      <c r="D62" s="112" t="s">
        <v>1227</v>
      </c>
      <c r="E62" s="79"/>
      <c r="F62" s="71"/>
      <c r="G62" s="1"/>
      <c r="H62" s="1"/>
      <c r="I62" s="1"/>
    </row>
    <row r="63" spans="2:9" ht="12.75" customHeight="1">
      <c r="B63" s="683" t="s">
        <v>347</v>
      </c>
      <c r="C63" s="265" t="s">
        <v>99</v>
      </c>
      <c r="D63" s="112" t="s">
        <v>1228</v>
      </c>
      <c r="E63" s="79"/>
      <c r="F63" s="71"/>
      <c r="G63" s="1"/>
      <c r="H63" s="1"/>
      <c r="I63" s="1"/>
    </row>
    <row r="64" spans="2:9" ht="12.75" customHeight="1">
      <c r="B64" s="683" t="s">
        <v>348</v>
      </c>
      <c r="C64" s="265" t="s">
        <v>100</v>
      </c>
      <c r="D64" s="112" t="s">
        <v>1229</v>
      </c>
      <c r="E64" s="79"/>
      <c r="F64" s="71"/>
      <c r="G64" s="1"/>
      <c r="H64" s="1"/>
      <c r="I64" s="1"/>
    </row>
    <row r="65" spans="2:9" ht="12.75" customHeight="1">
      <c r="B65" s="683" t="s">
        <v>349</v>
      </c>
      <c r="C65" s="49" t="s">
        <v>125</v>
      </c>
      <c r="D65" s="94" t="s">
        <v>1230</v>
      </c>
      <c r="E65" s="79"/>
      <c r="F65" s="71"/>
      <c r="G65" s="1"/>
      <c r="H65" s="1"/>
      <c r="I65" s="1"/>
    </row>
    <row r="66" spans="2:9" ht="12.75" customHeight="1">
      <c r="B66" s="683" t="s">
        <v>350</v>
      </c>
      <c r="C66" s="337" t="s">
        <v>61</v>
      </c>
      <c r="D66" s="13" t="s">
        <v>1255</v>
      </c>
      <c r="E66" s="79"/>
      <c r="F66" s="71"/>
      <c r="G66" s="1"/>
      <c r="H66" s="1"/>
      <c r="I66" s="1"/>
    </row>
    <row r="67" spans="2:9" ht="12.75" customHeight="1">
      <c r="B67" s="683" t="s">
        <v>351</v>
      </c>
      <c r="C67" s="265" t="s">
        <v>97</v>
      </c>
      <c r="D67" s="112" t="s">
        <v>1226</v>
      </c>
      <c r="E67" s="79"/>
      <c r="F67" s="71"/>
      <c r="G67" s="1"/>
      <c r="H67" s="1"/>
      <c r="I67" s="1"/>
    </row>
    <row r="68" spans="2:9" ht="12.75" customHeight="1">
      <c r="B68" s="683" t="s">
        <v>352</v>
      </c>
      <c r="C68" s="265" t="s">
        <v>98</v>
      </c>
      <c r="D68" s="112" t="s">
        <v>1227</v>
      </c>
      <c r="E68" s="79"/>
      <c r="F68" s="71"/>
      <c r="G68" s="1"/>
      <c r="H68" s="1"/>
      <c r="I68" s="1"/>
    </row>
    <row r="69" spans="2:9" ht="12.75" customHeight="1">
      <c r="B69" s="683" t="s">
        <v>353</v>
      </c>
      <c r="C69" s="265" t="s">
        <v>99</v>
      </c>
      <c r="D69" s="112" t="s">
        <v>1228</v>
      </c>
      <c r="E69" s="79"/>
      <c r="F69" s="71"/>
      <c r="G69" s="1"/>
      <c r="H69" s="1"/>
      <c r="I69" s="1"/>
    </row>
    <row r="70" spans="2:9" ht="12.75" customHeight="1">
      <c r="B70" s="683">
        <v>160</v>
      </c>
      <c r="C70" s="265" t="s">
        <v>100</v>
      </c>
      <c r="D70" s="112" t="s">
        <v>1229</v>
      </c>
      <c r="E70" s="79"/>
      <c r="F70" s="71"/>
      <c r="G70" s="1"/>
      <c r="H70" s="1"/>
      <c r="I70" s="1"/>
    </row>
    <row r="71" spans="2:9" ht="12.75" customHeight="1">
      <c r="B71" s="683">
        <v>170</v>
      </c>
      <c r="C71" s="265" t="s">
        <v>125</v>
      </c>
      <c r="D71" s="112" t="s">
        <v>1230</v>
      </c>
      <c r="E71" s="79"/>
      <c r="F71" s="71"/>
      <c r="G71" s="1"/>
      <c r="H71" s="1"/>
      <c r="I71" s="1"/>
    </row>
    <row r="72" spans="2:9" ht="12.75" customHeight="1">
      <c r="B72" s="684">
        <v>180</v>
      </c>
      <c r="C72" s="291" t="s">
        <v>126</v>
      </c>
      <c r="D72" s="338" t="s">
        <v>1231</v>
      </c>
      <c r="E72" s="308"/>
      <c r="F72" s="73"/>
      <c r="G72" s="1"/>
      <c r="H72" s="1"/>
      <c r="I72" s="1"/>
    </row>
    <row r="73" spans="2:9" ht="21">
      <c r="B73" s="703">
        <v>190</v>
      </c>
      <c r="C73" s="285" t="s">
        <v>580</v>
      </c>
      <c r="D73" s="322" t="s">
        <v>1222</v>
      </c>
      <c r="E73" s="1069"/>
      <c r="F73" s="74"/>
      <c r="G73" s="1"/>
      <c r="H73" s="1"/>
      <c r="I73" s="1"/>
    </row>
    <row r="74" spans="3:8" ht="11.25">
      <c r="C74" s="1"/>
      <c r="D74" s="1"/>
      <c r="E74" s="1"/>
      <c r="F74" s="1"/>
      <c r="G74" s="1"/>
      <c r="H74" s="1"/>
    </row>
    <row r="75" spans="2:8" ht="11.25">
      <c r="B75" s="75" t="s">
        <v>1235</v>
      </c>
      <c r="C75" s="1"/>
      <c r="D75" s="1"/>
      <c r="E75" s="1"/>
      <c r="F75" s="1"/>
      <c r="G75" s="1"/>
      <c r="H75" s="1"/>
    </row>
    <row r="76" spans="4:8" ht="11.25">
      <c r="D76" s="80"/>
      <c r="E76" s="80"/>
      <c r="F76" s="80"/>
      <c r="G76" s="80"/>
      <c r="H76" s="1"/>
    </row>
    <row r="77" spans="2:14" ht="27.75" customHeight="1">
      <c r="B77" s="1541"/>
      <c r="C77" s="1542"/>
      <c r="D77" s="1547" t="s">
        <v>969</v>
      </c>
      <c r="E77" s="1536" t="s">
        <v>57</v>
      </c>
      <c r="F77" s="1555" t="s">
        <v>1291</v>
      </c>
      <c r="G77" s="1556"/>
      <c r="H77" s="1556"/>
      <c r="I77" s="1557"/>
      <c r="J77" s="1555" t="s">
        <v>1292</v>
      </c>
      <c r="K77" s="1556"/>
      <c r="L77" s="1557"/>
      <c r="M77" s="1536" t="s">
        <v>971</v>
      </c>
      <c r="N77" s="1536" t="s">
        <v>1115</v>
      </c>
    </row>
    <row r="78" spans="2:14" ht="27.75" customHeight="1">
      <c r="B78" s="1543"/>
      <c r="C78" s="1544"/>
      <c r="D78" s="1548"/>
      <c r="E78" s="1537"/>
      <c r="F78" s="1550" t="s">
        <v>972</v>
      </c>
      <c r="G78" s="1242"/>
      <c r="H78" s="1536" t="s">
        <v>973</v>
      </c>
      <c r="I78" s="1539" t="s">
        <v>974</v>
      </c>
      <c r="J78" s="1536" t="s">
        <v>972</v>
      </c>
      <c r="K78" s="1536" t="s">
        <v>973</v>
      </c>
      <c r="L78" s="1536" t="s">
        <v>974</v>
      </c>
      <c r="M78" s="1537"/>
      <c r="N78" s="1537"/>
    </row>
    <row r="79" spans="2:14" ht="33" customHeight="1">
      <c r="B79" s="1543"/>
      <c r="C79" s="1544"/>
      <c r="D79" s="1548"/>
      <c r="E79" s="1538"/>
      <c r="F79" s="1551"/>
      <c r="G79" s="1243" t="s">
        <v>975</v>
      </c>
      <c r="H79" s="1538"/>
      <c r="I79" s="1540"/>
      <c r="J79" s="1538"/>
      <c r="K79" s="1538"/>
      <c r="L79" s="1538"/>
      <c r="M79" s="1538"/>
      <c r="N79" s="1538"/>
    </row>
    <row r="80" spans="2:14" ht="31.5">
      <c r="B80" s="1543"/>
      <c r="C80" s="1544"/>
      <c r="D80" s="1548"/>
      <c r="E80" s="857" t="s">
        <v>836</v>
      </c>
      <c r="F80" s="782" t="s">
        <v>976</v>
      </c>
      <c r="G80" s="782" t="s">
        <v>1237</v>
      </c>
      <c r="H80" s="782" t="s">
        <v>977</v>
      </c>
      <c r="I80" s="782" t="s">
        <v>1616</v>
      </c>
      <c r="J80" s="782" t="s">
        <v>978</v>
      </c>
      <c r="K80" s="782" t="s">
        <v>979</v>
      </c>
      <c r="L80" s="782" t="s">
        <v>1617</v>
      </c>
      <c r="M80" s="782" t="s">
        <v>1238</v>
      </c>
      <c r="N80" s="782" t="s">
        <v>1239</v>
      </c>
    </row>
    <row r="81" spans="2:14" ht="11.25">
      <c r="B81" s="1545"/>
      <c r="C81" s="1546"/>
      <c r="D81" s="1549"/>
      <c r="E81" s="736" t="s">
        <v>339</v>
      </c>
      <c r="F81" s="736" t="s">
        <v>980</v>
      </c>
      <c r="G81" s="736" t="s">
        <v>340</v>
      </c>
      <c r="H81" s="736" t="s">
        <v>341</v>
      </c>
      <c r="I81" s="736" t="s">
        <v>342</v>
      </c>
      <c r="J81" s="736" t="s">
        <v>343</v>
      </c>
      <c r="K81" s="736" t="s">
        <v>344</v>
      </c>
      <c r="L81" s="736" t="s">
        <v>345</v>
      </c>
      <c r="M81" s="736" t="s">
        <v>346</v>
      </c>
      <c r="N81" s="736" t="s">
        <v>347</v>
      </c>
    </row>
    <row r="82" spans="2:14" ht="24.75" customHeight="1">
      <c r="B82" s="687" t="s">
        <v>339</v>
      </c>
      <c r="C82" s="177" t="s">
        <v>59</v>
      </c>
      <c r="D82" s="14" t="s">
        <v>1293</v>
      </c>
      <c r="E82" s="530"/>
      <c r="F82" s="1073"/>
      <c r="G82" s="1073"/>
      <c r="H82" s="1073"/>
      <c r="I82" s="1073"/>
      <c r="J82" s="1073"/>
      <c r="K82" s="1073"/>
      <c r="L82" s="1073"/>
      <c r="M82" s="1073"/>
      <c r="N82" s="1073"/>
    </row>
    <row r="83" spans="2:14" ht="12.75" customHeight="1">
      <c r="B83" s="687" t="s">
        <v>340</v>
      </c>
      <c r="C83" s="43" t="s">
        <v>101</v>
      </c>
      <c r="D83" s="112" t="s">
        <v>1228</v>
      </c>
      <c r="E83" s="13"/>
      <c r="F83" s="1074"/>
      <c r="G83" s="1074"/>
      <c r="H83" s="1074"/>
      <c r="I83" s="1074"/>
      <c r="J83" s="1073"/>
      <c r="K83" s="1073"/>
      <c r="L83" s="1073"/>
      <c r="M83" s="1073"/>
      <c r="N83" s="1073"/>
    </row>
    <row r="84" spans="2:14" ht="12.75" customHeight="1">
      <c r="B84" s="687" t="s">
        <v>341</v>
      </c>
      <c r="C84" s="43" t="s">
        <v>102</v>
      </c>
      <c r="D84" s="112" t="s">
        <v>1229</v>
      </c>
      <c r="E84" s="13"/>
      <c r="F84" s="1074"/>
      <c r="G84" s="1074"/>
      <c r="H84" s="1074"/>
      <c r="I84" s="1074"/>
      <c r="J84" s="1073"/>
      <c r="K84" s="1073"/>
      <c r="L84" s="1073"/>
      <c r="M84" s="1073"/>
      <c r="N84" s="1073"/>
    </row>
    <row r="85" spans="2:14" ht="12.75" customHeight="1">
      <c r="B85" s="687" t="s">
        <v>342</v>
      </c>
      <c r="C85" s="43" t="s">
        <v>103</v>
      </c>
      <c r="D85" s="112" t="s">
        <v>1230</v>
      </c>
      <c r="E85" s="13"/>
      <c r="F85" s="1074"/>
      <c r="G85" s="1074"/>
      <c r="H85" s="1074"/>
      <c r="I85" s="1074"/>
      <c r="J85" s="1073"/>
      <c r="K85" s="1073"/>
      <c r="L85" s="1073"/>
      <c r="M85" s="1073"/>
      <c r="N85" s="1073"/>
    </row>
    <row r="86" spans="2:14" ht="12.75" customHeight="1">
      <c r="B86" s="687" t="s">
        <v>343</v>
      </c>
      <c r="C86" s="634" t="s">
        <v>55</v>
      </c>
      <c r="D86" s="13" t="s">
        <v>1256</v>
      </c>
      <c r="E86" s="581"/>
      <c r="F86" s="169"/>
      <c r="G86" s="169"/>
      <c r="H86" s="169"/>
      <c r="I86" s="169"/>
      <c r="J86" s="169"/>
      <c r="K86" s="169"/>
      <c r="L86" s="169"/>
      <c r="M86" s="169"/>
      <c r="N86" s="169"/>
    </row>
    <row r="87" spans="2:14" ht="12.75" customHeight="1">
      <c r="B87" s="687" t="s">
        <v>344</v>
      </c>
      <c r="C87" s="201" t="s">
        <v>97</v>
      </c>
      <c r="D87" s="112" t="s">
        <v>1226</v>
      </c>
      <c r="E87" s="13"/>
      <c r="F87" s="169"/>
      <c r="G87" s="169"/>
      <c r="H87" s="169"/>
      <c r="I87" s="169"/>
      <c r="J87" s="169"/>
      <c r="K87" s="169"/>
      <c r="L87" s="169"/>
      <c r="M87" s="169"/>
      <c r="N87" s="169"/>
    </row>
    <row r="88" spans="2:14" ht="12.75" customHeight="1">
      <c r="B88" s="687" t="s">
        <v>345</v>
      </c>
      <c r="C88" s="201" t="s">
        <v>98</v>
      </c>
      <c r="D88" s="112" t="s">
        <v>1227</v>
      </c>
      <c r="E88" s="13"/>
      <c r="F88" s="169"/>
      <c r="G88" s="169"/>
      <c r="H88" s="169"/>
      <c r="I88" s="169"/>
      <c r="J88" s="169"/>
      <c r="K88" s="169"/>
      <c r="L88" s="169"/>
      <c r="M88" s="169"/>
      <c r="N88" s="169"/>
    </row>
    <row r="89" spans="2:14" ht="12.75" customHeight="1">
      <c r="B89" s="687" t="s">
        <v>346</v>
      </c>
      <c r="C89" s="201" t="s">
        <v>99</v>
      </c>
      <c r="D89" s="112" t="s">
        <v>1228</v>
      </c>
      <c r="E89" s="13"/>
      <c r="F89" s="169"/>
      <c r="G89" s="169"/>
      <c r="H89" s="169"/>
      <c r="I89" s="169"/>
      <c r="J89" s="169"/>
      <c r="K89" s="169"/>
      <c r="L89" s="169"/>
      <c r="M89" s="169"/>
      <c r="N89" s="169"/>
    </row>
    <row r="90" spans="2:14" ht="12.75" customHeight="1">
      <c r="B90" s="687" t="s">
        <v>347</v>
      </c>
      <c r="C90" s="201" t="s">
        <v>100</v>
      </c>
      <c r="D90" s="112" t="s">
        <v>1229</v>
      </c>
      <c r="E90" s="13"/>
      <c r="F90" s="169"/>
      <c r="G90" s="169"/>
      <c r="H90" s="169"/>
      <c r="I90" s="169"/>
      <c r="J90" s="169"/>
      <c r="K90" s="169"/>
      <c r="L90" s="169"/>
      <c r="M90" s="169"/>
      <c r="N90" s="169"/>
    </row>
    <row r="91" spans="2:14" ht="12.75" customHeight="1">
      <c r="B91" s="683">
        <v>100</v>
      </c>
      <c r="C91" s="49" t="s">
        <v>125</v>
      </c>
      <c r="D91" s="94" t="s">
        <v>1230</v>
      </c>
      <c r="E91" s="37"/>
      <c r="F91" s="169"/>
      <c r="G91" s="169"/>
      <c r="H91" s="169"/>
      <c r="I91" s="169"/>
      <c r="J91" s="169"/>
      <c r="K91" s="169"/>
      <c r="L91" s="169"/>
      <c r="M91" s="169"/>
      <c r="N91" s="169"/>
    </row>
    <row r="92" spans="2:14" ht="12.75" customHeight="1">
      <c r="B92" s="683">
        <v>110</v>
      </c>
      <c r="C92" s="405" t="s">
        <v>61</v>
      </c>
      <c r="D92" s="13" t="s">
        <v>1255</v>
      </c>
      <c r="E92" s="13"/>
      <c r="F92" s="169"/>
      <c r="G92" s="169"/>
      <c r="H92" s="169"/>
      <c r="I92" s="169"/>
      <c r="J92" s="169"/>
      <c r="K92" s="169"/>
      <c r="L92" s="169"/>
      <c r="M92" s="169"/>
      <c r="N92" s="169"/>
    </row>
    <row r="93" spans="2:14" ht="12.75" customHeight="1">
      <c r="B93" s="683">
        <v>120</v>
      </c>
      <c r="C93" s="201" t="s">
        <v>97</v>
      </c>
      <c r="D93" s="112" t="s">
        <v>1226</v>
      </c>
      <c r="E93" s="13"/>
      <c r="F93" s="169"/>
      <c r="G93" s="169"/>
      <c r="H93" s="169"/>
      <c r="I93" s="169"/>
      <c r="J93" s="169"/>
      <c r="K93" s="169"/>
      <c r="L93" s="169"/>
      <c r="M93" s="169"/>
      <c r="N93" s="169"/>
    </row>
    <row r="94" spans="2:14" ht="12.75" customHeight="1">
      <c r="B94" s="683">
        <v>130</v>
      </c>
      <c r="C94" s="201" t="s">
        <v>98</v>
      </c>
      <c r="D94" s="112" t="s">
        <v>1227</v>
      </c>
      <c r="E94" s="13"/>
      <c r="F94" s="169"/>
      <c r="G94" s="169"/>
      <c r="H94" s="169"/>
      <c r="I94" s="169"/>
      <c r="J94" s="169"/>
      <c r="K94" s="169"/>
      <c r="L94" s="169"/>
      <c r="M94" s="169"/>
      <c r="N94" s="169"/>
    </row>
    <row r="95" spans="2:14" ht="12.75" customHeight="1">
      <c r="B95" s="683">
        <v>140</v>
      </c>
      <c r="C95" s="201" t="s">
        <v>99</v>
      </c>
      <c r="D95" s="112" t="s">
        <v>1228</v>
      </c>
      <c r="E95" s="13"/>
      <c r="F95" s="169"/>
      <c r="G95" s="169"/>
      <c r="H95" s="169"/>
      <c r="I95" s="169"/>
      <c r="J95" s="169"/>
      <c r="K95" s="169"/>
      <c r="L95" s="169"/>
      <c r="M95" s="169"/>
      <c r="N95" s="169"/>
    </row>
    <row r="96" spans="2:14" ht="12.75" customHeight="1">
      <c r="B96" s="683">
        <v>150</v>
      </c>
      <c r="C96" s="201" t="s">
        <v>100</v>
      </c>
      <c r="D96" s="112" t="s">
        <v>1229</v>
      </c>
      <c r="E96" s="13"/>
      <c r="F96" s="169"/>
      <c r="G96" s="169"/>
      <c r="H96" s="169"/>
      <c r="I96" s="169"/>
      <c r="J96" s="169"/>
      <c r="K96" s="169"/>
      <c r="L96" s="169"/>
      <c r="M96" s="169"/>
      <c r="N96" s="169"/>
    </row>
    <row r="97" spans="2:14" ht="12.75" customHeight="1">
      <c r="B97" s="683">
        <v>160</v>
      </c>
      <c r="C97" s="49" t="s">
        <v>125</v>
      </c>
      <c r="D97" s="112" t="s">
        <v>1230</v>
      </c>
      <c r="E97" s="37"/>
      <c r="F97" s="169"/>
      <c r="G97" s="169"/>
      <c r="H97" s="169"/>
      <c r="I97" s="169"/>
      <c r="J97" s="169"/>
      <c r="K97" s="169"/>
      <c r="L97" s="169"/>
      <c r="M97" s="169"/>
      <c r="N97" s="169"/>
    </row>
    <row r="98" spans="2:14" ht="12.75" customHeight="1">
      <c r="B98" s="684">
        <v>170</v>
      </c>
      <c r="C98" s="202" t="s">
        <v>126</v>
      </c>
      <c r="D98" s="338" t="s">
        <v>1231</v>
      </c>
      <c r="E98" s="644"/>
      <c r="F98" s="1283"/>
      <c r="G98" s="1283"/>
      <c r="H98" s="1283"/>
      <c r="I98" s="1283"/>
      <c r="J98" s="1283"/>
      <c r="K98" s="1283"/>
      <c r="L98" s="1283"/>
      <c r="M98" s="1283"/>
      <c r="N98" s="1283"/>
    </row>
    <row r="99" spans="2:14" ht="31.5">
      <c r="B99" s="703">
        <v>180</v>
      </c>
      <c r="C99" s="285" t="s">
        <v>981</v>
      </c>
      <c r="D99" s="523" t="s">
        <v>1553</v>
      </c>
      <c r="E99" s="523"/>
      <c r="F99" s="1284"/>
      <c r="G99" s="1284"/>
      <c r="H99" s="1284"/>
      <c r="I99" s="1284"/>
      <c r="J99" s="1284"/>
      <c r="K99" s="1284"/>
      <c r="L99" s="1284"/>
      <c r="M99" s="1284"/>
      <c r="N99" s="1284"/>
    </row>
    <row r="100" spans="2:14" ht="31.5">
      <c r="B100" s="703">
        <v>190</v>
      </c>
      <c r="C100" s="1282" t="s">
        <v>982</v>
      </c>
      <c r="D100" s="523" t="s">
        <v>1236</v>
      </c>
      <c r="E100" s="523"/>
      <c r="F100" s="1284"/>
      <c r="G100" s="1284"/>
      <c r="H100" s="1284"/>
      <c r="I100" s="1284"/>
      <c r="J100" s="1284"/>
      <c r="K100" s="1284"/>
      <c r="L100" s="1284"/>
      <c r="M100" s="1284"/>
      <c r="N100" s="1284"/>
    </row>
    <row r="101" spans="2:9" ht="11.25">
      <c r="B101" s="583"/>
      <c r="C101" s="584"/>
      <c r="D101" s="549"/>
      <c r="E101" s="585"/>
      <c r="F101" s="585"/>
      <c r="G101" s="585"/>
      <c r="H101" s="585"/>
      <c r="I101" s="1"/>
    </row>
    <row r="102" spans="3:8" ht="12.75">
      <c r="C102" s="82"/>
      <c r="D102" s="83"/>
      <c r="E102" s="83"/>
      <c r="F102" s="78"/>
      <c r="G102" s="83"/>
      <c r="H102" s="27"/>
    </row>
    <row r="103" spans="2:8" ht="12.75">
      <c r="B103" s="272" t="s">
        <v>1224</v>
      </c>
      <c r="H103" s="27"/>
    </row>
    <row r="104" ht="11.25">
      <c r="C104" s="84"/>
    </row>
    <row r="105" spans="2:14" ht="28.5" customHeight="1">
      <c r="B105" s="1541"/>
      <c r="C105" s="1542"/>
      <c r="D105" s="1547" t="s">
        <v>969</v>
      </c>
      <c r="E105" s="1536" t="s">
        <v>57</v>
      </c>
      <c r="F105" s="1555" t="s">
        <v>1291</v>
      </c>
      <c r="G105" s="1556"/>
      <c r="H105" s="1556"/>
      <c r="I105" s="1557"/>
      <c r="J105" s="1555" t="s">
        <v>1294</v>
      </c>
      <c r="K105" s="1556"/>
      <c r="L105" s="1557"/>
      <c r="M105" s="1536" t="s">
        <v>971</v>
      </c>
      <c r="N105" s="1536" t="s">
        <v>1115</v>
      </c>
    </row>
    <row r="106" spans="2:14" ht="27.75" customHeight="1">
      <c r="B106" s="1543"/>
      <c r="C106" s="1544"/>
      <c r="D106" s="1548"/>
      <c r="E106" s="1537"/>
      <c r="F106" s="1550" t="s">
        <v>972</v>
      </c>
      <c r="G106" s="1242"/>
      <c r="H106" s="1536" t="s">
        <v>973</v>
      </c>
      <c r="I106" s="1539" t="s">
        <v>974</v>
      </c>
      <c r="J106" s="1536" t="s">
        <v>972</v>
      </c>
      <c r="K106" s="1536" t="s">
        <v>973</v>
      </c>
      <c r="L106" s="1536" t="s">
        <v>974</v>
      </c>
      <c r="M106" s="1537"/>
      <c r="N106" s="1537"/>
    </row>
    <row r="107" spans="2:14" ht="45.75" customHeight="1">
      <c r="B107" s="1543"/>
      <c r="C107" s="1544"/>
      <c r="D107" s="1548"/>
      <c r="E107" s="1538"/>
      <c r="F107" s="1551"/>
      <c r="G107" s="1243" t="s">
        <v>975</v>
      </c>
      <c r="H107" s="1538"/>
      <c r="I107" s="1540"/>
      <c r="J107" s="1538"/>
      <c r="K107" s="1538"/>
      <c r="L107" s="1538"/>
      <c r="M107" s="1538"/>
      <c r="N107" s="1538"/>
    </row>
    <row r="108" spans="2:14" ht="31.5">
      <c r="B108" s="1543"/>
      <c r="C108" s="1544"/>
      <c r="D108" s="1548"/>
      <c r="E108" s="857" t="s">
        <v>836</v>
      </c>
      <c r="F108" s="782" t="s">
        <v>976</v>
      </c>
      <c r="G108" s="782" t="s">
        <v>1237</v>
      </c>
      <c r="H108" s="782" t="s">
        <v>977</v>
      </c>
      <c r="I108" s="782" t="s">
        <v>1616</v>
      </c>
      <c r="J108" s="782" t="s">
        <v>1618</v>
      </c>
      <c r="K108" s="782" t="s">
        <v>1619</v>
      </c>
      <c r="L108" s="782" t="s">
        <v>1620</v>
      </c>
      <c r="M108" s="782" t="s">
        <v>1238</v>
      </c>
      <c r="N108" s="782" t="s">
        <v>1239</v>
      </c>
    </row>
    <row r="109" spans="2:14" ht="11.25">
      <c r="B109" s="1545"/>
      <c r="C109" s="1546"/>
      <c r="D109" s="1549"/>
      <c r="E109" s="797" t="s">
        <v>339</v>
      </c>
      <c r="F109" s="797" t="s">
        <v>980</v>
      </c>
      <c r="G109" s="797" t="s">
        <v>340</v>
      </c>
      <c r="H109" s="797" t="s">
        <v>341</v>
      </c>
      <c r="I109" s="797" t="s">
        <v>342</v>
      </c>
      <c r="J109" s="797" t="s">
        <v>343</v>
      </c>
      <c r="K109" s="797" t="s">
        <v>344</v>
      </c>
      <c r="L109" s="797" t="s">
        <v>345</v>
      </c>
      <c r="M109" s="797" t="s">
        <v>346</v>
      </c>
      <c r="N109" s="797" t="s">
        <v>347</v>
      </c>
    </row>
    <row r="110" spans="2:14" ht="12.75" customHeight="1">
      <c r="B110" s="682" t="s">
        <v>339</v>
      </c>
      <c r="C110" s="634" t="s">
        <v>55</v>
      </c>
      <c r="D110" s="13" t="s">
        <v>1256</v>
      </c>
      <c r="E110" s="581"/>
      <c r="F110" s="169"/>
      <c r="G110" s="169"/>
      <c r="H110" s="169"/>
      <c r="I110" s="169"/>
      <c r="J110" s="169"/>
      <c r="K110" s="169"/>
      <c r="L110" s="169"/>
      <c r="M110" s="169"/>
      <c r="N110" s="169"/>
    </row>
    <row r="111" spans="2:14" ht="12.75" customHeight="1">
      <c r="B111" s="683" t="s">
        <v>340</v>
      </c>
      <c r="C111" s="201" t="s">
        <v>97</v>
      </c>
      <c r="D111" s="112" t="s">
        <v>1226</v>
      </c>
      <c r="E111" s="13"/>
      <c r="F111" s="169"/>
      <c r="G111" s="169"/>
      <c r="H111" s="169"/>
      <c r="I111" s="169"/>
      <c r="J111" s="169"/>
      <c r="K111" s="169"/>
      <c r="L111" s="169"/>
      <c r="M111" s="169"/>
      <c r="N111" s="169"/>
    </row>
    <row r="112" spans="2:14" ht="12.75" customHeight="1">
      <c r="B112" s="683" t="s">
        <v>341</v>
      </c>
      <c r="C112" s="201" t="s">
        <v>98</v>
      </c>
      <c r="D112" s="112" t="s">
        <v>1227</v>
      </c>
      <c r="E112" s="13"/>
      <c r="F112" s="169"/>
      <c r="G112" s="169"/>
      <c r="H112" s="169"/>
      <c r="I112" s="169"/>
      <c r="J112" s="169"/>
      <c r="K112" s="169"/>
      <c r="L112" s="169"/>
      <c r="M112" s="169"/>
      <c r="N112" s="169"/>
    </row>
    <row r="113" spans="2:14" ht="12.75" customHeight="1">
      <c r="B113" s="683" t="s">
        <v>342</v>
      </c>
      <c r="C113" s="201" t="s">
        <v>99</v>
      </c>
      <c r="D113" s="112" t="s">
        <v>1228</v>
      </c>
      <c r="E113" s="13"/>
      <c r="F113" s="169"/>
      <c r="G113" s="169"/>
      <c r="H113" s="169"/>
      <c r="I113" s="169"/>
      <c r="J113" s="169"/>
      <c r="K113" s="169"/>
      <c r="L113" s="169"/>
      <c r="M113" s="169"/>
      <c r="N113" s="169"/>
    </row>
    <row r="114" spans="2:14" ht="12.75" customHeight="1">
      <c r="B114" s="683" t="s">
        <v>343</v>
      </c>
      <c r="C114" s="201" t="s">
        <v>100</v>
      </c>
      <c r="D114" s="112" t="s">
        <v>1229</v>
      </c>
      <c r="E114" s="13"/>
      <c r="F114" s="169"/>
      <c r="G114" s="169"/>
      <c r="H114" s="169"/>
      <c r="I114" s="169"/>
      <c r="J114" s="169"/>
      <c r="K114" s="169"/>
      <c r="L114" s="169"/>
      <c r="M114" s="169"/>
      <c r="N114" s="169"/>
    </row>
    <row r="115" spans="2:14" ht="12.75" customHeight="1">
      <c r="B115" s="683" t="s">
        <v>344</v>
      </c>
      <c r="C115" s="49" t="s">
        <v>125</v>
      </c>
      <c r="D115" s="94" t="s">
        <v>1230</v>
      </c>
      <c r="E115" s="37"/>
      <c r="F115" s="169"/>
      <c r="G115" s="169"/>
      <c r="H115" s="169"/>
      <c r="I115" s="169"/>
      <c r="J115" s="169"/>
      <c r="K115" s="169"/>
      <c r="L115" s="169"/>
      <c r="M115" s="169"/>
      <c r="N115" s="169"/>
    </row>
    <row r="116" spans="2:14" ht="12.75" customHeight="1">
      <c r="B116" s="683" t="s">
        <v>345</v>
      </c>
      <c r="C116" s="405" t="s">
        <v>61</v>
      </c>
      <c r="D116" s="13" t="s">
        <v>1255</v>
      </c>
      <c r="E116" s="13"/>
      <c r="F116" s="169"/>
      <c r="G116" s="169"/>
      <c r="H116" s="169"/>
      <c r="I116" s="169"/>
      <c r="J116" s="169"/>
      <c r="K116" s="169"/>
      <c r="L116" s="169"/>
      <c r="M116" s="169"/>
      <c r="N116" s="169"/>
    </row>
    <row r="117" spans="2:14" ht="12.75" customHeight="1">
      <c r="B117" s="683" t="s">
        <v>346</v>
      </c>
      <c r="C117" s="201" t="s">
        <v>97</v>
      </c>
      <c r="D117" s="112" t="s">
        <v>1226</v>
      </c>
      <c r="E117" s="13"/>
      <c r="F117" s="169"/>
      <c r="G117" s="169"/>
      <c r="H117" s="169"/>
      <c r="I117" s="169"/>
      <c r="J117" s="169"/>
      <c r="K117" s="169"/>
      <c r="L117" s="169"/>
      <c r="M117" s="169"/>
      <c r="N117" s="169"/>
    </row>
    <row r="118" spans="2:14" ht="12.75" customHeight="1">
      <c r="B118" s="683" t="s">
        <v>347</v>
      </c>
      <c r="C118" s="201" t="s">
        <v>98</v>
      </c>
      <c r="D118" s="112" t="s">
        <v>1227</v>
      </c>
      <c r="E118" s="13"/>
      <c r="F118" s="169"/>
      <c r="G118" s="169"/>
      <c r="H118" s="169"/>
      <c r="I118" s="169"/>
      <c r="J118" s="169"/>
      <c r="K118" s="169"/>
      <c r="L118" s="169"/>
      <c r="M118" s="169"/>
      <c r="N118" s="169"/>
    </row>
    <row r="119" spans="2:14" ht="12.75" customHeight="1">
      <c r="B119" s="683" t="s">
        <v>348</v>
      </c>
      <c r="C119" s="201" t="s">
        <v>99</v>
      </c>
      <c r="D119" s="112" t="s">
        <v>1228</v>
      </c>
      <c r="E119" s="13"/>
      <c r="F119" s="169"/>
      <c r="G119" s="169"/>
      <c r="H119" s="169"/>
      <c r="I119" s="169"/>
      <c r="J119" s="169"/>
      <c r="K119" s="169"/>
      <c r="L119" s="169"/>
      <c r="M119" s="169"/>
      <c r="N119" s="169"/>
    </row>
    <row r="120" spans="2:14" ht="12.75" customHeight="1">
      <c r="B120" s="683" t="s">
        <v>349</v>
      </c>
      <c r="C120" s="201" t="s">
        <v>100</v>
      </c>
      <c r="D120" s="112" t="s">
        <v>1229</v>
      </c>
      <c r="E120" s="13"/>
      <c r="F120" s="169"/>
      <c r="G120" s="169"/>
      <c r="H120" s="169"/>
      <c r="I120" s="169"/>
      <c r="J120" s="169"/>
      <c r="K120" s="169"/>
      <c r="L120" s="169"/>
      <c r="M120" s="169"/>
      <c r="N120" s="169"/>
    </row>
    <row r="121" spans="2:14" ht="12.75" customHeight="1">
      <c r="B121" s="683" t="s">
        <v>350</v>
      </c>
      <c r="C121" s="49" t="s">
        <v>125</v>
      </c>
      <c r="D121" s="112" t="s">
        <v>1230</v>
      </c>
      <c r="E121" s="37"/>
      <c r="F121" s="169"/>
      <c r="G121" s="169"/>
      <c r="H121" s="169"/>
      <c r="I121" s="169"/>
      <c r="J121" s="169"/>
      <c r="K121" s="169"/>
      <c r="L121" s="169"/>
      <c r="M121" s="169"/>
      <c r="N121" s="169"/>
    </row>
    <row r="122" spans="2:14" ht="12.75" customHeight="1">
      <c r="B122" s="684">
        <v>130</v>
      </c>
      <c r="C122" s="202" t="s">
        <v>126</v>
      </c>
      <c r="D122" s="338" t="s">
        <v>1231</v>
      </c>
      <c r="E122" s="644"/>
      <c r="F122" s="1283"/>
      <c r="G122" s="1283"/>
      <c r="H122" s="1283"/>
      <c r="I122" s="1283"/>
      <c r="J122" s="1283"/>
      <c r="K122" s="1283"/>
      <c r="L122" s="1283"/>
      <c r="M122" s="1283"/>
      <c r="N122" s="1283"/>
    </row>
    <row r="123" spans="2:14" ht="12" customHeight="1">
      <c r="B123" s="703">
        <v>140</v>
      </c>
      <c r="C123" s="285" t="s">
        <v>983</v>
      </c>
      <c r="D123" s="523" t="s">
        <v>1162</v>
      </c>
      <c r="E123" s="523"/>
      <c r="F123" s="1284"/>
      <c r="G123" s="1284"/>
      <c r="H123" s="1284"/>
      <c r="I123" s="1284"/>
      <c r="J123" s="1284"/>
      <c r="K123" s="1284"/>
      <c r="L123" s="1284"/>
      <c r="M123" s="1284"/>
      <c r="N123" s="1284"/>
    </row>
    <row r="124" spans="2:14" ht="31.5">
      <c r="B124" s="703">
        <v>150</v>
      </c>
      <c r="C124" s="1282" t="s">
        <v>982</v>
      </c>
      <c r="D124" s="523" t="s">
        <v>1240</v>
      </c>
      <c r="E124" s="523"/>
      <c r="F124" s="1284"/>
      <c r="G124" s="1284"/>
      <c r="H124" s="1284"/>
      <c r="I124" s="1284"/>
      <c r="J124" s="1284"/>
      <c r="K124" s="1284"/>
      <c r="L124" s="1284"/>
      <c r="M124" s="1284"/>
      <c r="N124" s="1284"/>
    </row>
    <row r="125" spans="4:5" ht="11.25">
      <c r="D125" s="78"/>
      <c r="E125" s="1"/>
    </row>
    <row r="126" spans="2:9" s="80" customFormat="1" ht="11.25">
      <c r="B126" s="495" t="s">
        <v>760</v>
      </c>
      <c r="D126" s="320"/>
      <c r="E126" s="525"/>
      <c r="F126" s="525"/>
      <c r="G126" s="525"/>
      <c r="H126" s="525"/>
      <c r="I126" s="525"/>
    </row>
    <row r="127" spans="3:9" s="80" customFormat="1" ht="11.25">
      <c r="C127" s="143"/>
      <c r="D127" s="320"/>
      <c r="E127" s="525"/>
      <c r="F127" s="525"/>
      <c r="G127" s="525"/>
      <c r="H127" s="525"/>
      <c r="I127" s="525"/>
    </row>
    <row r="128" spans="2:10" s="80" customFormat="1" ht="18" customHeight="1">
      <c r="B128" s="728"/>
      <c r="C128" s="729"/>
      <c r="D128" s="1547" t="s">
        <v>969</v>
      </c>
      <c r="E128" s="1231" t="s">
        <v>57</v>
      </c>
      <c r="F128" s="525"/>
      <c r="G128" s="525"/>
      <c r="H128" s="525"/>
      <c r="I128" s="525"/>
      <c r="J128" s="525"/>
    </row>
    <row r="129" spans="2:10" s="80" customFormat="1" ht="15" customHeight="1">
      <c r="B129" s="834"/>
      <c r="C129" s="1288"/>
      <c r="D129" s="1548"/>
      <c r="E129" s="937" t="s">
        <v>836</v>
      </c>
      <c r="F129" s="525"/>
      <c r="G129" s="525"/>
      <c r="H129" s="525"/>
      <c r="I129" s="525"/>
      <c r="J129" s="525"/>
    </row>
    <row r="130" spans="2:10" s="80" customFormat="1" ht="12.75" customHeight="1">
      <c r="B130" s="731"/>
      <c r="C130" s="732"/>
      <c r="D130" s="1549"/>
      <c r="E130" s="733" t="s">
        <v>339</v>
      </c>
      <c r="F130" s="525"/>
      <c r="G130" s="525"/>
      <c r="H130" s="525"/>
      <c r="I130" s="525"/>
      <c r="J130" s="525"/>
    </row>
    <row r="131" spans="2:10" s="80" customFormat="1" ht="12.75" customHeight="1">
      <c r="B131" s="766" t="s">
        <v>339</v>
      </c>
      <c r="C131" s="254" t="s">
        <v>61</v>
      </c>
      <c r="D131" s="13" t="s">
        <v>1225</v>
      </c>
      <c r="E131" s="621"/>
      <c r="F131" s="525"/>
      <c r="G131" s="525"/>
      <c r="H131" s="525"/>
      <c r="I131" s="525"/>
      <c r="J131" s="525"/>
    </row>
    <row r="132" spans="2:10" s="80" customFormat="1" ht="12.75" customHeight="1">
      <c r="B132" s="766" t="s">
        <v>340</v>
      </c>
      <c r="C132" s="254" t="s">
        <v>55</v>
      </c>
      <c r="D132" s="13" t="s">
        <v>834</v>
      </c>
      <c r="E132" s="621"/>
      <c r="F132" s="525"/>
      <c r="G132" s="525"/>
      <c r="H132" s="525"/>
      <c r="I132" s="525"/>
      <c r="J132" s="525"/>
    </row>
    <row r="133" spans="2:9" s="80" customFormat="1" ht="21">
      <c r="B133" s="766" t="s">
        <v>341</v>
      </c>
      <c r="C133" s="254" t="s">
        <v>553</v>
      </c>
      <c r="D133" s="523" t="s">
        <v>1615</v>
      </c>
      <c r="E133" s="621"/>
      <c r="F133" s="525"/>
      <c r="G133" s="525"/>
      <c r="H133" s="525"/>
      <c r="I133" s="525"/>
    </row>
    <row r="134" spans="2:9" s="80" customFormat="1" ht="12.75">
      <c r="B134" s="27"/>
      <c r="C134" s="27"/>
      <c r="D134" s="27"/>
      <c r="E134" s="27"/>
      <c r="F134" s="525"/>
      <c r="G134" s="525"/>
      <c r="H134" s="525"/>
      <c r="I134" s="525"/>
    </row>
  </sheetData>
  <sheetProtection/>
  <mergeCells count="31">
    <mergeCell ref="F106:F107"/>
    <mergeCell ref="L106:L107"/>
    <mergeCell ref="D128:D130"/>
    <mergeCell ref="D57:D59"/>
    <mergeCell ref="D105:D109"/>
    <mergeCell ref="E105:E107"/>
    <mergeCell ref="E5:E6"/>
    <mergeCell ref="K78:K79"/>
    <mergeCell ref="D31:D33"/>
    <mergeCell ref="F77:I77"/>
    <mergeCell ref="J77:L77"/>
    <mergeCell ref="J105:L105"/>
    <mergeCell ref="D5:D8"/>
    <mergeCell ref="F105:I105"/>
    <mergeCell ref="N77:N79"/>
    <mergeCell ref="F78:F79"/>
    <mergeCell ref="H78:H79"/>
    <mergeCell ref="I78:I79"/>
    <mergeCell ref="J78:J79"/>
    <mergeCell ref="M77:M79"/>
    <mergeCell ref="L78:L79"/>
    <mergeCell ref="N105:N107"/>
    <mergeCell ref="H106:H107"/>
    <mergeCell ref="I106:I107"/>
    <mergeCell ref="J106:J107"/>
    <mergeCell ref="K106:K107"/>
    <mergeCell ref="B77:C81"/>
    <mergeCell ref="D77:D81"/>
    <mergeCell ref="E77:E79"/>
    <mergeCell ref="B105:C109"/>
    <mergeCell ref="M105:M10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5" r:id="rId1"/>
  <headerFooter scaleWithDoc="0" alignWithMargins="0">
    <oddHeader>&amp;CEN
Annex III</oddHeader>
    <oddFooter>&amp;C&amp;P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4"/>
  <sheetViews>
    <sheetView showGridLines="0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2.7109375" style="39" customWidth="1"/>
    <col min="2" max="2" width="14.28125" style="39" bestFit="1" customWidth="1"/>
    <col min="3" max="3" width="4.421875" style="279" customWidth="1"/>
    <col min="4" max="4" width="60.7109375" style="282" customWidth="1"/>
    <col min="5" max="5" width="22.8515625" style="39" customWidth="1"/>
    <col min="6" max="12" width="20.7109375" style="39" customWidth="1"/>
    <col min="13" max="13" width="4.421875" style="39" customWidth="1"/>
    <col min="14" max="16384" width="9.140625" style="39" customWidth="1"/>
  </cols>
  <sheetData>
    <row r="1" ht="11.25">
      <c r="B1" s="280" t="s">
        <v>1242</v>
      </c>
    </row>
    <row r="2" ht="11.25">
      <c r="B2" s="280"/>
    </row>
    <row r="3" ht="11.25">
      <c r="B3" s="77" t="s">
        <v>1562</v>
      </c>
    </row>
    <row r="5" spans="3:12" s="41" customFormat="1" ht="30.75" customHeight="1">
      <c r="C5" s="745"/>
      <c r="D5" s="746"/>
      <c r="E5" s="1563" t="s">
        <v>969</v>
      </c>
      <c r="F5" s="1558" t="s">
        <v>201</v>
      </c>
      <c r="G5" s="1560" t="s">
        <v>1298</v>
      </c>
      <c r="H5" s="1561"/>
      <c r="I5" s="1561"/>
      <c r="J5" s="1561"/>
      <c r="K5" s="1561"/>
      <c r="L5" s="1562"/>
    </row>
    <row r="6" spans="3:12" s="41" customFormat="1" ht="25.5" customHeight="1">
      <c r="C6" s="748"/>
      <c r="D6" s="749"/>
      <c r="E6" s="1564"/>
      <c r="F6" s="1559"/>
      <c r="G6" s="747" t="s">
        <v>97</v>
      </c>
      <c r="H6" s="747" t="s">
        <v>98</v>
      </c>
      <c r="I6" s="747" t="s">
        <v>99</v>
      </c>
      <c r="J6" s="747" t="s">
        <v>100</v>
      </c>
      <c r="K6" s="747" t="s">
        <v>125</v>
      </c>
      <c r="L6" s="747" t="s">
        <v>126</v>
      </c>
    </row>
    <row r="7" spans="3:12" s="41" customFormat="1" ht="21" customHeight="1">
      <c r="C7" s="748"/>
      <c r="D7" s="749"/>
      <c r="E7" s="1564"/>
      <c r="F7" s="1305" t="s">
        <v>985</v>
      </c>
      <c r="G7" s="835" t="s">
        <v>1226</v>
      </c>
      <c r="H7" s="835" t="s">
        <v>1227</v>
      </c>
      <c r="I7" s="835" t="s">
        <v>1228</v>
      </c>
      <c r="J7" s="835" t="s">
        <v>1229</v>
      </c>
      <c r="K7" s="835" t="s">
        <v>1230</v>
      </c>
      <c r="L7" s="835" t="s">
        <v>1231</v>
      </c>
    </row>
    <row r="8" spans="3:12" s="41" customFormat="1" ht="12.75" customHeight="1">
      <c r="C8" s="750"/>
      <c r="D8" s="751"/>
      <c r="E8" s="1565"/>
      <c r="F8" s="733" t="s">
        <v>941</v>
      </c>
      <c r="G8" s="752" t="s">
        <v>339</v>
      </c>
      <c r="H8" s="752" t="s">
        <v>340</v>
      </c>
      <c r="I8" s="752" t="s">
        <v>341</v>
      </c>
      <c r="J8" s="752" t="s">
        <v>342</v>
      </c>
      <c r="K8" s="752" t="s">
        <v>343</v>
      </c>
      <c r="L8" s="752" t="s">
        <v>344</v>
      </c>
    </row>
    <row r="9" spans="2:12" ht="12.75" customHeight="1">
      <c r="B9" s="833" t="s">
        <v>444</v>
      </c>
      <c r="C9" s="753" t="s">
        <v>339</v>
      </c>
      <c r="D9" s="253" t="s">
        <v>104</v>
      </c>
      <c r="E9" s="459" t="s">
        <v>1243</v>
      </c>
      <c r="F9" s="1299"/>
      <c r="G9" s="1299"/>
      <c r="H9" s="42"/>
      <c r="I9" s="42"/>
      <c r="J9" s="42"/>
      <c r="K9" s="42"/>
      <c r="L9" s="42"/>
    </row>
    <row r="10" spans="2:12" ht="12.75" customHeight="1">
      <c r="B10" s="1136"/>
      <c r="C10" s="754" t="s">
        <v>340</v>
      </c>
      <c r="D10" s="298" t="s">
        <v>442</v>
      </c>
      <c r="E10" s="261" t="s">
        <v>1244</v>
      </c>
      <c r="F10" s="1300"/>
      <c r="G10" s="1300"/>
      <c r="H10" s="1304"/>
      <c r="I10" s="1304"/>
      <c r="J10" s="1304"/>
      <c r="K10" s="1304"/>
      <c r="L10" s="1304"/>
    </row>
    <row r="11" spans="2:12" ht="12.75" customHeight="1">
      <c r="B11" s="1136"/>
      <c r="C11" s="755" t="s">
        <v>341</v>
      </c>
      <c r="D11" s="497" t="s">
        <v>106</v>
      </c>
      <c r="E11" s="261" t="s">
        <v>1245</v>
      </c>
      <c r="F11" s="1300"/>
      <c r="G11" s="739"/>
      <c r="H11" s="43"/>
      <c r="I11" s="43"/>
      <c r="J11" s="43"/>
      <c r="K11" s="43"/>
      <c r="L11" s="43"/>
    </row>
    <row r="12" spans="2:12" ht="12.75" customHeight="1">
      <c r="B12" s="1136"/>
      <c r="C12" s="755" t="s">
        <v>342</v>
      </c>
      <c r="D12" s="497" t="s">
        <v>107</v>
      </c>
      <c r="E12" s="261" t="s">
        <v>1246</v>
      </c>
      <c r="F12" s="1301"/>
      <c r="G12" s="1301"/>
      <c r="H12" s="43"/>
      <c r="I12" s="43"/>
      <c r="J12" s="43"/>
      <c r="K12" s="43"/>
      <c r="L12" s="43"/>
    </row>
    <row r="13" spans="2:12" ht="12.75" customHeight="1">
      <c r="B13" s="1136"/>
      <c r="C13" s="755" t="s">
        <v>343</v>
      </c>
      <c r="D13" s="497" t="s">
        <v>108</v>
      </c>
      <c r="E13" s="261" t="s">
        <v>1247</v>
      </c>
      <c r="F13" s="1301"/>
      <c r="G13" s="1301"/>
      <c r="H13" s="43"/>
      <c r="I13" s="43"/>
      <c r="J13" s="43"/>
      <c r="K13" s="43"/>
      <c r="L13" s="43"/>
    </row>
    <row r="14" spans="2:12" s="44" customFormat="1" ht="12.75" customHeight="1">
      <c r="B14" s="1136"/>
      <c r="C14" s="755" t="s">
        <v>344</v>
      </c>
      <c r="D14" s="497" t="s">
        <v>109</v>
      </c>
      <c r="E14" s="261" t="s">
        <v>1248</v>
      </c>
      <c r="F14" s="1301"/>
      <c r="G14" s="1301"/>
      <c r="H14" s="43"/>
      <c r="I14" s="43"/>
      <c r="J14" s="43"/>
      <c r="K14" s="43"/>
      <c r="L14" s="43"/>
    </row>
    <row r="15" spans="2:12" ht="12.75" customHeight="1">
      <c r="B15" s="1136"/>
      <c r="C15" s="756" t="s">
        <v>345</v>
      </c>
      <c r="D15" s="399" t="s">
        <v>529</v>
      </c>
      <c r="E15" s="261" t="s">
        <v>1249</v>
      </c>
      <c r="F15" s="1302"/>
      <c r="G15" s="1302"/>
      <c r="H15" s="45"/>
      <c r="I15" s="45"/>
      <c r="J15" s="45"/>
      <c r="K15" s="45"/>
      <c r="L15" s="45"/>
    </row>
    <row r="16" spans="2:12" ht="12.75" customHeight="1">
      <c r="B16" s="1137"/>
      <c r="C16" s="757" t="s">
        <v>346</v>
      </c>
      <c r="D16" s="281" t="s">
        <v>587</v>
      </c>
      <c r="E16" s="352" t="s">
        <v>1255</v>
      </c>
      <c r="F16" s="1303"/>
      <c r="G16" s="1303"/>
      <c r="H16" s="1303"/>
      <c r="I16" s="1303"/>
      <c r="J16" s="1303"/>
      <c r="K16" s="1303"/>
      <c r="L16" s="1303"/>
    </row>
    <row r="17" spans="2:12" ht="12.75" customHeight="1">
      <c r="B17" s="833" t="s">
        <v>445</v>
      </c>
      <c r="C17" s="758" t="s">
        <v>347</v>
      </c>
      <c r="D17" s="42" t="s">
        <v>1241</v>
      </c>
      <c r="E17" s="128" t="s">
        <v>1250</v>
      </c>
      <c r="F17" s="1299"/>
      <c r="G17" s="740"/>
      <c r="H17" s="42"/>
      <c r="I17" s="42"/>
      <c r="J17" s="42"/>
      <c r="K17" s="42"/>
      <c r="L17" s="42"/>
    </row>
    <row r="18" spans="2:12" ht="12.75" customHeight="1">
      <c r="B18" s="1136"/>
      <c r="C18" s="755" t="s">
        <v>348</v>
      </c>
      <c r="D18" s="43" t="s">
        <v>530</v>
      </c>
      <c r="E18" s="261" t="s">
        <v>1251</v>
      </c>
      <c r="F18" s="1300"/>
      <c r="G18" s="1300"/>
      <c r="H18" s="1304"/>
      <c r="I18" s="1304"/>
      <c r="J18" s="1304"/>
      <c r="K18" s="1304"/>
      <c r="L18" s="1304"/>
    </row>
    <row r="19" spans="2:12" ht="12.75" customHeight="1">
      <c r="B19" s="833" t="s">
        <v>446</v>
      </c>
      <c r="C19" s="759" t="s">
        <v>349</v>
      </c>
      <c r="D19" s="458" t="s">
        <v>531</v>
      </c>
      <c r="E19" s="459" t="s">
        <v>1252</v>
      </c>
      <c r="F19" s="1299"/>
      <c r="G19" s="740"/>
      <c r="H19" s="743"/>
      <c r="I19" s="743"/>
      <c r="J19" s="743"/>
      <c r="K19" s="743"/>
      <c r="L19" s="42"/>
    </row>
    <row r="20" spans="2:12" ht="12.75" customHeight="1">
      <c r="B20" s="1138"/>
      <c r="C20" s="756" t="s">
        <v>350</v>
      </c>
      <c r="D20" s="45" t="s">
        <v>443</v>
      </c>
      <c r="E20" s="346" t="s">
        <v>1253</v>
      </c>
      <c r="F20" s="1302"/>
      <c r="G20" s="741"/>
      <c r="H20" s="744"/>
      <c r="I20" s="744"/>
      <c r="J20" s="744"/>
      <c r="K20" s="744"/>
      <c r="L20" s="45"/>
    </row>
    <row r="21" spans="2:12" ht="21.75">
      <c r="B21" s="1306" t="s">
        <v>450</v>
      </c>
      <c r="C21" s="714" t="s">
        <v>351</v>
      </c>
      <c r="D21" s="597" t="s">
        <v>451</v>
      </c>
      <c r="E21" s="523" t="s">
        <v>1254</v>
      </c>
      <c r="F21" s="598"/>
      <c r="G21" s="742"/>
      <c r="H21" s="742"/>
      <c r="I21" s="742"/>
      <c r="J21" s="742"/>
      <c r="K21" s="598"/>
      <c r="L21" s="742"/>
    </row>
    <row r="22" spans="3:12" ht="12.75">
      <c r="C22" s="107"/>
      <c r="D22" s="319"/>
      <c r="E22" s="27"/>
      <c r="F22" s="27"/>
      <c r="G22" s="27"/>
      <c r="H22" s="27"/>
      <c r="I22" s="27"/>
      <c r="J22" s="27"/>
      <c r="K22"/>
      <c r="L22" s="27"/>
    </row>
    <row r="46" ht="11.25">
      <c r="D46" s="1053"/>
    </row>
    <row r="50" ht="11.25">
      <c r="D50" s="1053"/>
    </row>
    <row r="71" ht="11.25">
      <c r="D71" s="1053"/>
    </row>
    <row r="126" ht="11.25">
      <c r="D126" s="1053"/>
    </row>
    <row r="130" ht="11.25">
      <c r="D130" s="1053"/>
    </row>
    <row r="134" ht="11.25">
      <c r="D134" s="1053"/>
    </row>
  </sheetData>
  <sheetProtection/>
  <mergeCells count="3">
    <mergeCell ref="F5:F6"/>
    <mergeCell ref="G5:L5"/>
    <mergeCell ref="E5:E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40" r:id="rId1"/>
  <headerFooter scaleWithDoc="0" alignWithMargins="0">
    <oddHeader>&amp;CEN
Annex III</oddHeader>
    <oddFooter>&amp;C&amp;P</oddFooter>
  </headerFooter>
  <ignoredErrors>
    <ignoredError sqref="C9:C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showGridLines="0" zoomScaleSheetLayoutView="100" workbookViewId="0" topLeftCell="E1">
      <selection activeCell="F1" sqref="F1"/>
    </sheetView>
  </sheetViews>
  <sheetFormatPr defaultColWidth="10.8515625" defaultRowHeight="12.75"/>
  <cols>
    <col min="1" max="1" width="2.57421875" style="132" customWidth="1"/>
    <col min="2" max="2" width="4.00390625" style="132" bestFit="1" customWidth="1"/>
    <col min="3" max="3" width="62.57421875" style="132" customWidth="1"/>
    <col min="4" max="4" width="25.7109375" style="132" customWidth="1"/>
    <col min="5" max="9" width="23.28125" style="132" customWidth="1"/>
    <col min="10" max="249" width="9.140625" style="132" customWidth="1"/>
    <col min="250" max="250" width="1.421875" style="132" customWidth="1"/>
    <col min="251" max="251" width="46.421875" style="132" customWidth="1"/>
    <col min="252" max="252" width="16.421875" style="132" customWidth="1"/>
    <col min="253" max="16384" width="10.8515625" style="132" customWidth="1"/>
  </cols>
  <sheetData>
    <row r="1" spans="2:4" ht="10.5">
      <c r="B1" s="987" t="s">
        <v>1259</v>
      </c>
      <c r="C1" s="988"/>
      <c r="D1" s="988"/>
    </row>
    <row r="2" spans="2:4" ht="10.5">
      <c r="B2" s="987"/>
      <c r="C2" s="988"/>
      <c r="D2" s="988"/>
    </row>
    <row r="3" spans="2:4" ht="10.5">
      <c r="B3" s="1157" t="s">
        <v>1260</v>
      </c>
      <c r="C3" s="988"/>
      <c r="D3" s="988"/>
    </row>
    <row r="4" ht="10.5">
      <c r="C4" s="38"/>
    </row>
    <row r="5" spans="2:9" ht="26.25" customHeight="1">
      <c r="B5" s="1158"/>
      <c r="C5" s="1177"/>
      <c r="D5" s="1547" t="s">
        <v>969</v>
      </c>
      <c r="E5" s="1566" t="s">
        <v>1296</v>
      </c>
      <c r="F5" s="1567"/>
      <c r="G5" s="1567"/>
      <c r="H5" s="1567"/>
      <c r="I5" s="1568"/>
    </row>
    <row r="6" spans="2:9" ht="22.5" customHeight="1">
      <c r="B6" s="1159"/>
      <c r="C6" s="1178"/>
      <c r="D6" s="1548"/>
      <c r="E6" s="1550" t="s">
        <v>1258</v>
      </c>
      <c r="F6" s="1179"/>
      <c r="G6" s="1245"/>
      <c r="H6" s="1536" t="s">
        <v>147</v>
      </c>
      <c r="I6" s="1536" t="s">
        <v>1257</v>
      </c>
    </row>
    <row r="7" spans="2:9" ht="47.25" customHeight="1">
      <c r="B7" s="761"/>
      <c r="C7" s="1180"/>
      <c r="D7" s="1548"/>
      <c r="E7" s="1551"/>
      <c r="F7" s="1247" t="s">
        <v>1064</v>
      </c>
      <c r="G7" s="1247" t="s">
        <v>905</v>
      </c>
      <c r="H7" s="1538"/>
      <c r="I7" s="1538"/>
    </row>
    <row r="8" spans="2:9" ht="14.25" customHeight="1">
      <c r="B8" s="761"/>
      <c r="C8" s="1180"/>
      <c r="D8" s="1548"/>
      <c r="E8" s="857" t="s">
        <v>985</v>
      </c>
      <c r="F8" s="1500" t="s">
        <v>1295</v>
      </c>
      <c r="G8" s="857" t="s">
        <v>1621</v>
      </c>
      <c r="H8" s="857" t="s">
        <v>835</v>
      </c>
      <c r="I8" s="912" t="s">
        <v>1232</v>
      </c>
    </row>
    <row r="9" spans="2:9" ht="12.75" customHeight="1">
      <c r="B9" s="764"/>
      <c r="C9" s="1181"/>
      <c r="D9" s="1549"/>
      <c r="E9" s="1182" t="s">
        <v>339</v>
      </c>
      <c r="F9" s="1307" t="s">
        <v>1065</v>
      </c>
      <c r="G9" s="1182" t="s">
        <v>906</v>
      </c>
      <c r="H9" s="1182" t="s">
        <v>907</v>
      </c>
      <c r="I9" s="1182" t="s">
        <v>583</v>
      </c>
    </row>
    <row r="10" spans="2:9" s="476" customFormat="1" ht="13.5" customHeight="1">
      <c r="B10" s="1311" t="s">
        <v>339</v>
      </c>
      <c r="C10" s="353" t="s">
        <v>202</v>
      </c>
      <c r="D10" s="323" t="s">
        <v>427</v>
      </c>
      <c r="E10" s="1308"/>
      <c r="F10" s="1308"/>
      <c r="G10" s="1308"/>
      <c r="H10" s="1308"/>
      <c r="I10" s="1308"/>
    </row>
    <row r="11" spans="2:9" s="476" customFormat="1" ht="13.5" customHeight="1">
      <c r="B11" s="768" t="s">
        <v>340</v>
      </c>
      <c r="C11" s="354" t="s">
        <v>203</v>
      </c>
      <c r="D11" s="261" t="s">
        <v>427</v>
      </c>
      <c r="E11" s="1309"/>
      <c r="F11" s="1309"/>
      <c r="G11" s="1309"/>
      <c r="H11" s="1309"/>
      <c r="I11" s="1309"/>
    </row>
    <row r="12" spans="2:9" s="476" customFormat="1" ht="13.5" customHeight="1">
      <c r="B12" s="768" t="s">
        <v>341</v>
      </c>
      <c r="C12" s="354" t="s">
        <v>204</v>
      </c>
      <c r="D12" s="261" t="s">
        <v>427</v>
      </c>
      <c r="E12" s="1309"/>
      <c r="F12" s="1309"/>
      <c r="G12" s="1309"/>
      <c r="H12" s="1309"/>
      <c r="I12" s="1309"/>
    </row>
    <row r="13" spans="2:9" s="476" customFormat="1" ht="13.5" customHeight="1">
      <c r="B13" s="768" t="s">
        <v>342</v>
      </c>
      <c r="C13" s="354" t="s">
        <v>205</v>
      </c>
      <c r="D13" s="261" t="s">
        <v>427</v>
      </c>
      <c r="E13" s="1309"/>
      <c r="F13" s="1309"/>
      <c r="G13" s="1309"/>
      <c r="H13" s="1309"/>
      <c r="I13" s="1309"/>
    </row>
    <row r="14" spans="2:9" s="476" customFormat="1" ht="13.5" customHeight="1">
      <c r="B14" s="768" t="s">
        <v>343</v>
      </c>
      <c r="C14" s="354" t="s">
        <v>206</v>
      </c>
      <c r="D14" s="261" t="s">
        <v>427</v>
      </c>
      <c r="E14" s="1309"/>
      <c r="F14" s="1309"/>
      <c r="G14" s="1309"/>
      <c r="H14" s="1309"/>
      <c r="I14" s="1309"/>
    </row>
    <row r="15" spans="2:9" s="476" customFormat="1" ht="13.5" customHeight="1">
      <c r="B15" s="768" t="s">
        <v>344</v>
      </c>
      <c r="C15" s="354" t="s">
        <v>207</v>
      </c>
      <c r="D15" s="261" t="s">
        <v>427</v>
      </c>
      <c r="E15" s="1309"/>
      <c r="F15" s="1309"/>
      <c r="G15" s="1309"/>
      <c r="H15" s="1309"/>
      <c r="I15" s="1309"/>
    </row>
    <row r="16" spans="2:9" s="476" customFormat="1" ht="13.5" customHeight="1">
      <c r="B16" s="768" t="s">
        <v>345</v>
      </c>
      <c r="C16" s="354" t="s">
        <v>208</v>
      </c>
      <c r="D16" s="261" t="s">
        <v>427</v>
      </c>
      <c r="E16" s="1309"/>
      <c r="F16" s="1309"/>
      <c r="G16" s="1309"/>
      <c r="H16" s="1309"/>
      <c r="I16" s="1309"/>
    </row>
    <row r="17" spans="2:9" s="476" customFormat="1" ht="13.5" customHeight="1">
      <c r="B17" s="768" t="s">
        <v>346</v>
      </c>
      <c r="C17" s="354" t="s">
        <v>648</v>
      </c>
      <c r="D17" s="261" t="s">
        <v>427</v>
      </c>
      <c r="E17" s="1309"/>
      <c r="F17" s="1309"/>
      <c r="G17" s="1309"/>
      <c r="H17" s="1309"/>
      <c r="I17" s="1309"/>
    </row>
    <row r="18" spans="2:9" s="476" customFormat="1" ht="13.5" customHeight="1">
      <c r="B18" s="768" t="s">
        <v>347</v>
      </c>
      <c r="C18" s="354" t="s">
        <v>210</v>
      </c>
      <c r="D18" s="261" t="s">
        <v>427</v>
      </c>
      <c r="E18" s="1309"/>
      <c r="F18" s="1309"/>
      <c r="G18" s="1309"/>
      <c r="H18" s="1309"/>
      <c r="I18" s="1309"/>
    </row>
    <row r="19" spans="2:9" s="476" customFormat="1" ht="13.5" customHeight="1">
      <c r="B19" s="768" t="s">
        <v>348</v>
      </c>
      <c r="C19" s="354" t="s">
        <v>211</v>
      </c>
      <c r="D19" s="261" t="s">
        <v>427</v>
      </c>
      <c r="E19" s="1309"/>
      <c r="F19" s="1309"/>
      <c r="G19" s="1309"/>
      <c r="H19" s="1309"/>
      <c r="I19" s="1309"/>
    </row>
    <row r="20" spans="2:9" s="476" customFormat="1" ht="24" customHeight="1">
      <c r="B20" s="768">
        <v>105</v>
      </c>
      <c r="C20" s="497" t="s">
        <v>1122</v>
      </c>
      <c r="D20" s="261" t="s">
        <v>1542</v>
      </c>
      <c r="E20" s="1309"/>
      <c r="F20" s="1309"/>
      <c r="G20" s="1309"/>
      <c r="H20" s="1309"/>
      <c r="I20" s="1309"/>
    </row>
    <row r="21" spans="2:9" s="476" customFormat="1" ht="13.5" customHeight="1">
      <c r="B21" s="768" t="s">
        <v>349</v>
      </c>
      <c r="C21" s="354" t="s">
        <v>212</v>
      </c>
      <c r="D21" s="261" t="s">
        <v>427</v>
      </c>
      <c r="E21" s="1309"/>
      <c r="F21" s="1309"/>
      <c r="G21" s="1309"/>
      <c r="H21" s="1309"/>
      <c r="I21" s="1309"/>
    </row>
    <row r="22" spans="2:9" s="476" customFormat="1" ht="13.5" customHeight="1">
      <c r="B22" s="768" t="s">
        <v>350</v>
      </c>
      <c r="C22" s="354" t="s">
        <v>295</v>
      </c>
      <c r="D22" s="261" t="s">
        <v>427</v>
      </c>
      <c r="E22" s="1309"/>
      <c r="F22" s="1309"/>
      <c r="G22" s="1309"/>
      <c r="H22" s="1309"/>
      <c r="I22" s="1309"/>
    </row>
    <row r="23" spans="2:9" s="476" customFormat="1" ht="13.5" customHeight="1">
      <c r="B23" s="768" t="s">
        <v>351</v>
      </c>
      <c r="C23" s="354" t="s">
        <v>296</v>
      </c>
      <c r="D23" s="261" t="s">
        <v>427</v>
      </c>
      <c r="E23" s="1309"/>
      <c r="F23" s="1309"/>
      <c r="G23" s="1309"/>
      <c r="H23" s="1309"/>
      <c r="I23" s="1309"/>
    </row>
    <row r="24" spans="2:9" s="476" customFormat="1" ht="13.5" customHeight="1">
      <c r="B24" s="768" t="s">
        <v>352</v>
      </c>
      <c r="C24" s="354" t="s">
        <v>297</v>
      </c>
      <c r="D24" s="261" t="s">
        <v>427</v>
      </c>
      <c r="E24" s="1309"/>
      <c r="F24" s="1309"/>
      <c r="G24" s="1309"/>
      <c r="H24" s="1309"/>
      <c r="I24" s="1309"/>
    </row>
    <row r="25" spans="2:9" s="476" customFormat="1" ht="13.5" customHeight="1">
      <c r="B25" s="768" t="s">
        <v>353</v>
      </c>
      <c r="C25" s="354" t="s">
        <v>298</v>
      </c>
      <c r="D25" s="261" t="s">
        <v>427</v>
      </c>
      <c r="E25" s="1309"/>
      <c r="F25" s="1309"/>
      <c r="G25" s="1309"/>
      <c r="H25" s="1309"/>
      <c r="I25" s="1309"/>
    </row>
    <row r="26" spans="2:9" s="476" customFormat="1" ht="13.5" customHeight="1">
      <c r="B26" s="768" t="s">
        <v>354</v>
      </c>
      <c r="C26" s="354" t="s">
        <v>299</v>
      </c>
      <c r="D26" s="261" t="s">
        <v>427</v>
      </c>
      <c r="E26" s="1309"/>
      <c r="F26" s="1309"/>
      <c r="G26" s="1309"/>
      <c r="H26" s="1309"/>
      <c r="I26" s="1309"/>
    </row>
    <row r="27" spans="2:9" s="476" customFormat="1" ht="13.5" customHeight="1">
      <c r="B27" s="768" t="s">
        <v>355</v>
      </c>
      <c r="C27" s="354" t="s">
        <v>300</v>
      </c>
      <c r="D27" s="261" t="s">
        <v>427</v>
      </c>
      <c r="E27" s="1309"/>
      <c r="F27" s="1309"/>
      <c r="G27" s="1309"/>
      <c r="H27" s="1309"/>
      <c r="I27" s="1309"/>
    </row>
    <row r="28" spans="2:9" s="476" customFormat="1" ht="13.5" customHeight="1">
      <c r="B28" s="819" t="s">
        <v>356</v>
      </c>
      <c r="C28" s="354" t="s">
        <v>301</v>
      </c>
      <c r="D28" s="261" t="s">
        <v>427</v>
      </c>
      <c r="E28" s="1309"/>
      <c r="F28" s="1309"/>
      <c r="G28" s="1309"/>
      <c r="H28" s="1309"/>
      <c r="I28" s="1309"/>
    </row>
    <row r="29" spans="2:9" s="476" customFormat="1" ht="13.5" customHeight="1">
      <c r="B29" s="769">
        <v>190</v>
      </c>
      <c r="C29" s="513" t="s">
        <v>587</v>
      </c>
      <c r="D29" s="514" t="s">
        <v>1261</v>
      </c>
      <c r="E29" s="1310"/>
      <c r="F29" s="1310"/>
      <c r="G29" s="1310"/>
      <c r="H29" s="1310"/>
      <c r="I29" s="1310"/>
    </row>
    <row r="30" ht="10.5">
      <c r="C30" s="38"/>
    </row>
  </sheetData>
  <sheetProtection/>
  <mergeCells count="5">
    <mergeCell ref="D5:D9"/>
    <mergeCell ref="E6:E7"/>
    <mergeCell ref="H6:H7"/>
    <mergeCell ref="I6:I7"/>
    <mergeCell ref="E5:I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48" r:id="rId1"/>
  <headerFooter scaleWithDoc="0" alignWithMargins="0">
    <oddHeader>&amp;CEN
Annex III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Adam</cp:lastModifiedBy>
  <cp:lastPrinted>2016-11-03T14:11:35Z</cp:lastPrinted>
  <dcterms:created xsi:type="dcterms:W3CDTF">2005-12-22T16:09:37Z</dcterms:created>
  <dcterms:modified xsi:type="dcterms:W3CDTF">2016-11-29T17:10:00Z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