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601" activeTab="0"/>
  </bookViews>
  <sheets>
    <sheet name="Discretions to be removed" sheetId="1" r:id="rId1"/>
  </sheets>
  <definedNames>
    <definedName name="_xlnm.Print_Area" localSheetId="0">'Discretions to be removed'!$A$1:$F$35</definedName>
    <definedName name="_xlnm.Print_Titles" localSheetId="0">'Discretions to be removed'!$B:$C,'Discretions to be removed'!$1:$1</definedName>
    <definedName name="TABLE" localSheetId="0">'Discretions to be removed'!#REF!</definedName>
  </definedNames>
  <calcPr fullCalcOnLoad="1"/>
</workbook>
</file>

<file path=xl/sharedStrings.xml><?xml version="1.0" encoding="utf-8"?>
<sst xmlns="http://schemas.openxmlformats.org/spreadsheetml/2006/main" count="123" uniqueCount="103">
  <si>
    <t>Exposures indicated in paragraphs 43 to 47 (mortages on residential property) shall be assigned a risk weight of 100% net of value adjustments if they are past due for more than 90 days. If value adjustments are no less than 20% of the exposures gross of value adjustments, the risk weight applicable to the remainder of the exposure may be reduced to 50% at national discretion</t>
  </si>
  <si>
    <t xml:space="preserve">Remove the national discretion </t>
  </si>
  <si>
    <t xml:space="preserve">Exposures indicated in paragraphs 43 to 47 shall be assigned a risk weight of 100% net of value adjustments if they are past due for more than 90 days. If value adjustments are no less than 20% of the exposures gross of value adjustments, the risk weight applicable to the remainder of the exposure is 50%. </t>
  </si>
  <si>
    <t>Delete the provision.</t>
  </si>
  <si>
    <t>Remove the provision</t>
  </si>
  <si>
    <t>Annex VI, Part 1: Risk Weight</t>
  </si>
  <si>
    <t>§18</t>
  </si>
  <si>
    <t>§ 84</t>
  </si>
  <si>
    <t>§ 4</t>
  </si>
  <si>
    <t>§ 10</t>
  </si>
  <si>
    <t>§ 7</t>
  </si>
  <si>
    <t>§ 21</t>
  </si>
  <si>
    <t>§ 22</t>
  </si>
  <si>
    <t>Directive 93/6,
Annex I, § 15d</t>
  </si>
  <si>
    <t>Cross-Reference if not mentioned otherwise: Document MARKT/1050/04</t>
  </si>
  <si>
    <t>To be recognised by competent authorities, a credit assessment by an ECA shall meet the following conditions</t>
  </si>
  <si>
    <t>Securitisation</t>
  </si>
  <si>
    <t>Trading book</t>
  </si>
  <si>
    <t>No.</t>
  </si>
  <si>
    <t>Recognition of Export Credit Agencies' (ECA) assessments for claims on central governments and central banks:  "a credit assessment by an ECA may be recognised only if either of the following conditions are met"</t>
  </si>
  <si>
    <t>Exposures to central government and central bank denominated and funded in domestic currency: "Subject to the discretion of competent authorities, exposures to their central government and central bank denominated and funded in the domestic currency may be assigned a risk weight which is lower than that indicated in § 2"</t>
  </si>
  <si>
    <t>Risk Weight of gold bullion held in own vaults or on an allocated basis</t>
  </si>
  <si>
    <t>Gold bullion held in own vaults or on an allocated basis to the extent backed by bullion liabilities shall receive a 0% RW</t>
  </si>
  <si>
    <t>subject to competent authorities discretion, long and short positions in assets issued by institutions subject to the capital adequacy requirements set forth in dir 2000/12, to be considered as qualifying item</t>
  </si>
  <si>
    <t xml:space="preserve">Exposures to institutions with an original effective maturity of more than three months for which a credit assessment by a nominated ECAI is available shall be assigned a risk weight according to the following table in accordance with the assignment by the competent authorities of the credit assessments of eligible ECAIs to six steps in a credit quality assessment scale. </t>
  </si>
  <si>
    <t>Already taken into account in the draft directive</t>
  </si>
  <si>
    <t>Exposures for which a credit assessment by a nominated ECAI is available shall be assigned a risk weight according to the following table in accordance with the assignment by the competent authorities of the credit assessments of eligible ECAIs to six steps in a credit quality assessment scale.</t>
  </si>
  <si>
    <t xml:space="preserve">Delete the last paragraph c) : "- 50%, subject to discretion of competent authorities, if value adjustments are no less than 50% of the unsecured part of the exposure gross of value adjustments." </t>
  </si>
  <si>
    <t>add  "which are (i) considered by the institutions concerned to be sufficiently liquid and (ii) whose investment quality is according to the institution's own discretion, at least equivalent to that of the assets refered to under a) above</t>
  </si>
  <si>
    <t xml:space="preserve">Exposures to a list of multilateral development banks </t>
  </si>
  <si>
    <t>EG RBCD proposal to proceed after meeting September 10</t>
  </si>
  <si>
    <t>Exposures to a list of multilateral development banks shall attract a 0% risk weight.</t>
  </si>
  <si>
    <t>A risk weight of 20% shall be applied to the portion of unpaid capital subscribed to the European Investment Fund</t>
  </si>
  <si>
    <t>Mutual recognition within EU:" When the discretion in §4 is exercised by the competent authorities of one MS, the competent authorities of another MS may also allow their credit institutions to apply the same RW to exposures to that central government or central bank denominated and funded in that currency."</t>
  </si>
  <si>
    <t>Exposures to regional governments or local authorities as exposures to institutions: "Without prejudice to the other provisions of the present section, exposures to regional governments and local authorities shall be risk weighted as exposures to institutions. Exercise of this discretion by competent authorities is independent of the exercise of discretion by competent authorities as specified in art 80. The preferential treatment for short-term exposures specified in paragraphs 30,31 and 36 shall not be applied."</t>
  </si>
  <si>
    <t>Exposures to regional governments or local authorities as exposures to central government: "Subject to the discretion of competent authorities, exposures to regional governments and local authorities may be treated as exposures to the central government in whose jurisdiction they are established where there is no difference in risk between such exposures because of the specific revenue-raising powers of the former, and the existence of specific institutional arrangements the effect of which is to reduce their risks of default. "</t>
  </si>
  <si>
    <t xml:space="preserve"> Risk weight of the portion of unpaid capital subscribed to the European Investment Fund</t>
  </si>
  <si>
    <t>Drafting proposals</t>
  </si>
  <si>
    <t>Additional comments</t>
  </si>
  <si>
    <r>
      <t>Delete "exercise of this discretion" and draft instead "This treatment</t>
    </r>
    <r>
      <rPr>
        <b/>
        <sz val="11"/>
        <rFont val="Arial"/>
        <family val="2"/>
      </rPr>
      <t xml:space="preserve"> </t>
    </r>
    <r>
      <rPr>
        <sz val="11"/>
        <rFont val="Arial"/>
        <family val="2"/>
      </rPr>
      <t>is independent of the exercise of discretion by competent authorities as specified in art 80. (…)"</t>
    </r>
  </si>
  <si>
    <t>Risk weight of retail exposures : "exposures that comply with the criteria listed in article 47(2) may, subject to national discretion, be assigned a risk weight of 75% "</t>
  </si>
  <si>
    <t>§30</t>
  </si>
  <si>
    <t>Preferential RW treatment for claims on institutions with an original maturity of 3 months or less under Option 2</t>
  </si>
  <si>
    <t>Exposure to an institution with an original effective maturity of three months or less for which a credit assessment by a nominated ECAI is available shall receive a risk weight according to Table 5 (…)</t>
  </si>
  <si>
    <t xml:space="preserve">Standardised approach </t>
  </si>
  <si>
    <t>Credit risk mitigation</t>
  </si>
  <si>
    <t>As the national discretion in §4 falls, the paragraph on mutual recognition within EU will not be needed anymore</t>
  </si>
  <si>
    <t xml:space="preserve">Remove the option </t>
  </si>
  <si>
    <t xml:space="preserve">Remove the national discretion in § c) </t>
  </si>
  <si>
    <t>§5</t>
  </si>
  <si>
    <t>§28</t>
  </si>
  <si>
    <t>Exposures to institutions with an original effective maturity of more than three months for with a credit assessment by a nominated ECAI</t>
  </si>
  <si>
    <t>List of core markets participants required as a condition for applying a 0% volatility adjustment</t>
  </si>
  <si>
    <t xml:space="preserve">Annex VIII, Part 3: Calculating the effects of credit risk mitigation </t>
  </si>
  <si>
    <t>As the national discretion in §10 falls, the paragraph on mutual recognition within EU will not be needed anymore</t>
  </si>
  <si>
    <t xml:space="preserve">The fact that the composition of “the pool of exposures securitised is known at all time” is considered sufficient for the purpose of §11.  </t>
  </si>
  <si>
    <t>Discretion for supervisors to recognise ‘provisional payment’ guarantees in the context of recognised ‘mutual guarantee schemes’ and in the context of guarantees backed by national authorities or public sector entitities: "in the case of guarantees provided in the context of mutual guarantee schemes recognised for these purposes by the competent authorities or provided by or counter-guranteed by entities referred to in §16, the requirements in § (a) may be considered to be satisfied where either of the following conditions are met: (a) the competent authorities are satisfied that the lending credit institution has the right to obtain in a timely manner a provisional payment by the guarantor calculated to represent a robust estimate of the economic loss, including losses resulting from the non-payment of interest and other types of payment which the borrower is obliged to make, likely to be incurred by the lending credit institution proportional to the coverage of the guarantee; (b) the competent authorities are otherwise satisfied as to the loss-protecting effects of the guarantee, including losses resulting from the non-payment of interest and other types of payment which the borrower is obliged to make"</t>
  </si>
  <si>
    <t>Annex VIII, Part2: Minimum requirements</t>
  </si>
  <si>
    <t>§ 43</t>
  </si>
  <si>
    <t>Permission for institutions to use ‘own estimates’ of volatility adjustments: "the competent authorities may permit credit institutions complying with the requirements set out in § 48 to 57 to use their own estimates of volatility for calculating the volatility adjustments to be applied to collateral and exposures."</t>
  </si>
  <si>
    <t>§ 59</t>
  </si>
  <si>
    <t xml:space="preserve">In relation to repurchase transactions and securities lending or borrowing transactions, where (…)  and where the conditions set out below are satisfied, credit institutions shall not  apply the volatility adjustments specified above and  shall instead apply a 0% volatility adjustment. </t>
  </si>
  <si>
    <t>Conditions for applying a 0% volatility adjustment: "in relation to repurchase transactions and securities lending or borrowing transactions where …and where the conditions set out below are satisfied, the competent authorities may allow credit institutions not to apply the volatility adjustments calculated under §35 to 58 and to instead apply a 0% volatility adjustment. "</t>
  </si>
  <si>
    <t>"the competent authorities shall permit credit institutions complying with …to use their own estimates of calculating the volatility adjustments to be applied to collateral and exposures"</t>
  </si>
  <si>
    <t xml:space="preserve"> § 59 (h)</t>
  </si>
  <si>
    <t>Competent authorities may permit a credit institution having an unrated securitisation position to apply  the treatment set out in paragraph 11 …</t>
  </si>
  <si>
    <t>§11</t>
  </si>
  <si>
    <t>§ 39</t>
  </si>
  <si>
    <t xml:space="preserve">Exposures for which a credit assessment by a nominated ECAI is available </t>
  </si>
  <si>
    <t>already taken into account in the draft directive</t>
  </si>
  <si>
    <t>§ 41</t>
  </si>
  <si>
    <t>§ 58</t>
  </si>
  <si>
    <t>Annex IX, Part 4: Calculation</t>
  </si>
  <si>
    <t xml:space="preserve"> § 10</t>
  </si>
  <si>
    <t>Remove the national discretion and make it an option for credit institutions</t>
  </si>
  <si>
    <t>Credit institution having an unrated securitisation position may apply the treatment set out in paragraph 11 for calculating the risk-weighted exposure amount for that position provided that credit institution demonstrate that the composition of the pool of exposures securitised is known at all times.</t>
  </si>
  <si>
    <t xml:space="preserve">Remove the discretion by adding criteria on solvency and liquidity </t>
  </si>
  <si>
    <t>Remove the option by making clear that the recognition of the ECA's credit assessment is made by the competent authorities.</t>
  </si>
  <si>
    <t>Remove the option</t>
  </si>
  <si>
    <t>Remove the national discretion</t>
  </si>
  <si>
    <t>§ 61</t>
  </si>
  <si>
    <t>§ 82</t>
  </si>
  <si>
    <r>
      <t>Exposures to Member States' central government and central bank denominated and funded in the domestic currency of the central government and central bank shall</t>
    </r>
    <r>
      <rPr>
        <b/>
        <sz val="11"/>
        <rFont val="Arial"/>
        <family val="2"/>
      </rPr>
      <t xml:space="preserve"> </t>
    </r>
    <r>
      <rPr>
        <sz val="11"/>
        <rFont val="Arial"/>
        <family val="2"/>
      </rPr>
      <t>be assigned a risk weight of 0%.</t>
    </r>
  </si>
  <si>
    <t>Delete the words "subject to the discretion of competent authorities" and replace "may" by "shall". Add "Competent authorities will draw up and make public the list of the regional governments and local authorities  to be Risk Weighted like central governments"</t>
  </si>
  <si>
    <t>Remove the national discretion by indicating clearly that it is the competent authorities rather than the credit institutions that will determine whether there is no difference in risk. A list of the regional governments or local authorities that are treated as central government shall be drawn up and released.</t>
  </si>
  <si>
    <t>Corporate past due items: " (...)the unsecured portion of any item that is past due for more than 90 days shall be assigned a risk weight of:  a)- 150% if value adjustments are less than 20% of the unsecured part of the exposure gross of value  b) - 100% if value adjustments are no less than 20% of the unsecured part of the exposure gross of value adjustments  c)- 50%, subject to discretion of competent authorities, if value adjustments are no less than 50% of the unsecured part of the exposure gross of value adjustments."</t>
  </si>
  <si>
    <t>Some group members pointed out that not making this discretion available might raise level playing field concerns for EU banks competing in foreign markets (emerging ones in particular, but possibly also Japan and Canada) where local authorities make this treatment available to local banks. However, it is not clear that this will be a significant issue for any institution on the standardised approach.</t>
  </si>
  <si>
    <t>Removal of the national discretion may require a drafting amendment to article 80.</t>
  </si>
  <si>
    <t xml:space="preserve"> in the case of guarantees (…), the requirements in paragraph (a) shall be considered to be satisfied where...: (a) "the lending credit institution has the right to obtain in a timely manner (...) ", (b) : " the lending credit institution can demonstrate that the loss-protecting effects of the guarantee, including losses resulting from the non-payment which the borrower is obliged to make, justify such treatment." </t>
  </si>
  <si>
    <t>the national discretion for the authorities is removed and the option is left to credit institutions</t>
  </si>
  <si>
    <t>the national discretion for the authorities is removed and the option is left to  credit institutions</t>
  </si>
  <si>
    <t xml:space="preserve">Replace "may" by "shall". Also, the text shall allow competent authorities to assess which counterparts are core market participants and to  draw up and publish a list of core market participants. </t>
  </si>
  <si>
    <t>This could only be removed as a national discretion if the Directive required competent authorities to draw up and publish a list of core market participants.</t>
  </si>
  <si>
    <t>The text of §15 a) needs to be clarified so that it specifies what is meant by "investment grade": what credit quality step does"investment grade" refer to?</t>
  </si>
  <si>
    <t xml:space="preserve">Member States may allow a risk weight of 10% for exposures to institutions specialising in the inter-bank and public-debt markets in their home Member States and subject to close supervision by the competent authorities where those asset items are fully completely secured to the satisfaction of the competent authorities of the home Member States by a item assigned a 0% or a 20% risk weight and recognised by the latter as constituting adequate collateral. </t>
  </si>
  <si>
    <t>Text of the directive  (summary)</t>
  </si>
  <si>
    <t>Mutual recognition within EU: "when the discretion in §10 is exercised by the competent authorities of one MS, the competent authorities of another MS may also allow their credit institutions to apply the same RW to exposures to those regional government and local authorities."</t>
  </si>
  <si>
    <t xml:space="preserve"> § 9</t>
  </si>
  <si>
    <t>delete the words "subject to national discretions" and leave "may" as an option given to  credit institutions: "exposures that comply with the criteria listed in article 47(2) may be assigned a risk weight of 75%"</t>
  </si>
  <si>
    <t xml:space="preserve"> §42 </t>
  </si>
  <si>
    <t>Use of ‘internal assessment approach’ for unrated ABCP exposures: "subject to the approval of the competent authorities, when the following conditions are satisfied, a credit institution may attribute to an unrated position in an asset backed commercial paper  programme a dreived rating as laid down in §43"</t>
  </si>
  <si>
    <t>A majority of members was in favour of removing the option as the conditions listed in the paragraph are sufficient. However, others observed that an element of discretion was appropriate to deal with new and innovative securitisation structures.</t>
  </si>
  <si>
    <t>A majority in favour  of the removal of the national discretion</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</si>
</sst>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0\ &quot;F&quot;;\-#,##0\ &quot;F&quot;"/>
    <numFmt numFmtId="197" formatCode="#,##0\ &quot;F&quot;;[Red]\-#,##0\ &quot;F&quot;"/>
    <numFmt numFmtId="198" formatCode="#,##0.00\ &quot;F&quot;;\-#,##0.00\ &quot;F&quot;"/>
    <numFmt numFmtId="199" formatCode="#,##0.00\ &quot;F&quot;;[Red]\-#,##0.00\ &quot;F&quot;"/>
    <numFmt numFmtId="200" formatCode="_-* #,##0\ &quot;F&quot;_-;\-* #,##0\ &quot;F&quot;_-;_-* &quot;-&quot;\ &quot;F&quot;_-;_-@_-"/>
    <numFmt numFmtId="201" formatCode="_-* #,##0\ _F_-;\-* #,##0\ _F_-;_-* &quot;-&quot;\ _F_-;_-@_-"/>
    <numFmt numFmtId="202" formatCode="_-* #,##0.00\ &quot;F&quot;_-;\-* #,##0.00\ &quot;F&quot;_-;_-* &quot;-&quot;??\ &quot;F&quot;_-;_-@_-"/>
    <numFmt numFmtId="203" formatCode="_-* #,##0.00\ _F_-;\-* #,##0.00\ _F_-;_-* &quot;-&quot;??\ _F_-;_-@_-"/>
    <numFmt numFmtId="204" formatCode="[$-407]dddd\,\ d\.\ mmmm\ yyyy"/>
    <numFmt numFmtId="205" formatCode="dd/mm/yy;@"/>
    <numFmt numFmtId="206" formatCode="mmm\ yyyy"/>
    <numFmt numFmtId="207" formatCode="&quot;Ja&quot;;&quot;Ja&quot;;&quot;Nein&quot;"/>
    <numFmt numFmtId="208" formatCode="&quot;Wahr&quot;;&quot;Wahr&quot;;&quot;Falsch&quot;"/>
    <numFmt numFmtId="209" formatCode="&quot;Ein&quot;;&quot;Ein&quot;;&quot;Aus&quot;"/>
    <numFmt numFmtId="210" formatCode="[$€-2]\ #,##0.00_);[Red]\([$€-2]\ #,##0.00\)"/>
    <numFmt numFmtId="211" formatCode="#,##0.00\ &quot;€&quot;"/>
    <numFmt numFmtId="212" formatCode="0.0%"/>
    <numFmt numFmtId="213" formatCode="&quot;Yes&quot;;&quot;Yes&quot;;&quot;No&quot;"/>
    <numFmt numFmtId="214" formatCode="&quot;True&quot;;&quot;True&quot;;&quot;False&quot;"/>
    <numFmt numFmtId="215" formatCode="&quot;On&quot;;&quot;On&quot;;&quot;Off&quot;"/>
  </numFmts>
  <fonts count="10">
    <font>
      <sz val="11"/>
      <name val="Verdana"/>
      <family val="0"/>
    </font>
    <font>
      <u val="single"/>
      <sz val="11"/>
      <color indexed="36"/>
      <name val="Verdana"/>
      <family val="0"/>
    </font>
    <font>
      <u val="single"/>
      <sz val="11"/>
      <color indexed="12"/>
      <name val="Verdana"/>
      <family val="0"/>
    </font>
    <font>
      <b/>
      <sz val="14"/>
      <name val="Arial"/>
      <family val="2"/>
    </font>
    <font>
      <sz val="11"/>
      <name val="Arial"/>
      <family val="2"/>
    </font>
    <font>
      <b/>
      <sz val="11"/>
      <name val="Arial"/>
      <family val="2"/>
    </font>
    <font>
      <b/>
      <u val="single"/>
      <sz val="11"/>
      <name val="Arial"/>
      <family val="2"/>
    </font>
    <font>
      <b/>
      <sz val="11"/>
      <color indexed="10"/>
      <name val="Arial"/>
      <family val="2"/>
    </font>
    <font>
      <i/>
      <sz val="11"/>
      <name val="Arial"/>
      <family val="2"/>
    </font>
    <font>
      <sz val="14"/>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0" borderId="0" xfId="0" applyFont="1" applyBorder="1" applyAlignment="1">
      <alignment vertical="top" wrapText="1"/>
    </xf>
    <xf numFmtId="0" fontId="4" fillId="0" borderId="0" xfId="0" applyFont="1" applyBorder="1" applyAlignment="1">
      <alignment vertical="top" wrapText="1"/>
    </xf>
    <xf numFmtId="0" fontId="5" fillId="0" borderId="0" xfId="0" applyFont="1" applyBorder="1" applyAlignment="1">
      <alignment vertical="top"/>
    </xf>
    <xf numFmtId="0" fontId="4" fillId="0" borderId="0" xfId="0" applyFont="1" applyBorder="1" applyAlignment="1">
      <alignment/>
    </xf>
    <xf numFmtId="0" fontId="4" fillId="0" borderId="0" xfId="0" applyFont="1" applyBorder="1" applyAlignment="1">
      <alignment vertical="top"/>
    </xf>
    <xf numFmtId="0" fontId="4" fillId="0" borderId="0" xfId="0" applyFont="1" applyBorder="1" applyAlignment="1">
      <alignment horizontal="center" vertical="top" wrapText="1"/>
    </xf>
    <xf numFmtId="0" fontId="4" fillId="0" borderId="0" xfId="0" applyFont="1" applyFill="1" applyBorder="1" applyAlignment="1">
      <alignment vertical="top" wrapText="1"/>
    </xf>
    <xf numFmtId="0" fontId="4" fillId="0" borderId="0" xfId="0" applyFont="1" applyBorder="1" applyAlignment="1">
      <alignment horizontal="center" vertical="top"/>
    </xf>
    <xf numFmtId="0" fontId="4" fillId="0" borderId="0" xfId="0" applyNumberFormat="1" applyFont="1" applyBorder="1" applyAlignment="1">
      <alignment vertical="top" wrapText="1"/>
    </xf>
    <xf numFmtId="0" fontId="4" fillId="0" borderId="0" xfId="0" applyNumberFormat="1" applyFont="1" applyBorder="1" applyAlignment="1">
      <alignment horizontal="center" vertical="top"/>
    </xf>
    <xf numFmtId="0" fontId="7" fillId="0" borderId="0" xfId="0" applyFont="1" applyBorder="1" applyAlignment="1">
      <alignment vertical="top"/>
    </xf>
    <xf numFmtId="0" fontId="5" fillId="0" borderId="0" xfId="0" applyFont="1" applyFill="1" applyBorder="1" applyAlignment="1">
      <alignment vertical="top"/>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0" borderId="0" xfId="0" applyFont="1" applyFill="1" applyBorder="1" applyAlignment="1">
      <alignment horizontal="center" vertical="top" wrapText="1"/>
    </xf>
    <xf numFmtId="0" fontId="4" fillId="0" borderId="1" xfId="0"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Border="1" applyAlignment="1">
      <alignment horizontal="center" vertical="top" wrapText="1"/>
    </xf>
    <xf numFmtId="0" fontId="5" fillId="0" borderId="0" xfId="0" applyFont="1" applyBorder="1" applyAlignment="1">
      <alignment horizontal="center" vertical="top"/>
    </xf>
    <xf numFmtId="212" fontId="4" fillId="0" borderId="0" xfId="21" applyNumberFormat="1" applyFont="1" applyBorder="1" applyAlignment="1">
      <alignment/>
    </xf>
    <xf numFmtId="0" fontId="8" fillId="0" borderId="0" xfId="0" applyFont="1" applyBorder="1" applyAlignment="1">
      <alignment horizontal="center" vertical="top"/>
    </xf>
    <xf numFmtId="212" fontId="8" fillId="0" borderId="0" xfId="21" applyNumberFormat="1" applyFont="1" applyBorder="1" applyAlignment="1">
      <alignment/>
    </xf>
    <xf numFmtId="0" fontId="4" fillId="0" borderId="0" xfId="0" applyFont="1" applyBorder="1" applyAlignment="1">
      <alignment horizontal="right" vertical="top"/>
    </xf>
    <xf numFmtId="212" fontId="4" fillId="0" borderId="0" xfId="0" applyNumberFormat="1" applyFont="1" applyBorder="1" applyAlignment="1">
      <alignment/>
    </xf>
    <xf numFmtId="0" fontId="3" fillId="0" borderId="0" xfId="0" applyFont="1" applyBorder="1" applyAlignment="1">
      <alignment vertical="top"/>
    </xf>
    <xf numFmtId="0" fontId="3" fillId="0" borderId="0" xfId="0" applyFont="1" applyFill="1" applyBorder="1" applyAlignment="1">
      <alignment vertical="top"/>
    </xf>
    <xf numFmtId="0" fontId="4" fillId="0" borderId="1" xfId="0" applyFont="1" applyBorder="1" applyAlignment="1">
      <alignment/>
    </xf>
    <xf numFmtId="0" fontId="5" fillId="0" borderId="1" xfId="0" applyFont="1" applyBorder="1" applyAlignment="1">
      <alignment vertical="top" wrapText="1"/>
    </xf>
    <xf numFmtId="0" fontId="4" fillId="0" borderId="1" xfId="0" applyNumberFormat="1" applyFont="1" applyBorder="1" applyAlignment="1">
      <alignment vertical="top" wrapText="1"/>
    </xf>
    <xf numFmtId="0" fontId="5" fillId="0" borderId="1" xfId="0" applyFont="1" applyBorder="1" applyAlignment="1">
      <alignment vertical="top"/>
    </xf>
    <xf numFmtId="0" fontId="4" fillId="0" borderId="1" xfId="0" applyFont="1" applyFill="1" applyBorder="1" applyAlignment="1">
      <alignment horizontal="left" vertical="top" wrapText="1"/>
    </xf>
    <xf numFmtId="0" fontId="5" fillId="0" borderId="1" xfId="0" applyFont="1" applyFill="1" applyBorder="1" applyAlignment="1">
      <alignment vertical="top"/>
    </xf>
    <xf numFmtId="0" fontId="4" fillId="0" borderId="1" xfId="0" applyNumberFormat="1" applyFont="1" applyFill="1" applyBorder="1" applyAlignment="1">
      <alignment vertical="top" wrapText="1"/>
    </xf>
    <xf numFmtId="0" fontId="4" fillId="0" borderId="1" xfId="0" applyFont="1" applyBorder="1" applyAlignment="1">
      <alignment horizontal="center" vertical="top"/>
    </xf>
    <xf numFmtId="0" fontId="4" fillId="0" borderId="1" xfId="0" applyNumberFormat="1" applyFont="1" applyBorder="1" applyAlignment="1">
      <alignment horizontal="center" vertical="top"/>
    </xf>
    <xf numFmtId="0" fontId="6" fillId="3" borderId="1" xfId="0" applyFont="1" applyFill="1" applyBorder="1" applyAlignment="1">
      <alignment horizontal="center" vertical="top" wrapText="1"/>
    </xf>
    <xf numFmtId="0" fontId="6" fillId="3" borderId="1" xfId="0" applyFont="1" applyFill="1" applyBorder="1" applyAlignment="1">
      <alignment horizontal="center" vertical="center" wrapText="1"/>
    </xf>
    <xf numFmtId="0" fontId="4" fillId="3" borderId="1" xfId="0" applyFont="1" applyFill="1" applyBorder="1" applyAlignment="1">
      <alignment/>
    </xf>
    <xf numFmtId="0" fontId="4" fillId="2" borderId="1" xfId="0" applyNumberFormat="1"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NumberFormat="1"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center" vertical="top"/>
    </xf>
    <xf numFmtId="0" fontId="4"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1"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60" workbookViewId="0" topLeftCell="A1">
      <pane xSplit="3" ySplit="1" topLeftCell="D28" activePane="bottomRight" state="frozen"/>
      <selection pane="topLeft" activeCell="A1" sqref="A1"/>
      <selection pane="topRight" activeCell="C1" sqref="C1"/>
      <selection pane="bottomLeft" activeCell="A3" sqref="A3"/>
      <selection pane="bottomRight" activeCell="D33" sqref="D33"/>
    </sheetView>
  </sheetViews>
  <sheetFormatPr defaultColWidth="8.796875" defaultRowHeight="14.25"/>
  <cols>
    <col min="1" max="1" width="9.796875" style="3" customWidth="1"/>
    <col min="2" max="2" width="16.09765625" style="4" customWidth="1"/>
    <col min="3" max="3" width="49.3984375" style="5" customWidth="1"/>
    <col min="4" max="4" width="31.5" style="2" customWidth="1"/>
    <col min="5" max="5" width="35.3984375" style="8" customWidth="1"/>
    <col min="6" max="6" width="46.19921875" style="8" customWidth="1"/>
    <col min="7" max="7" width="10.09765625" style="5" customWidth="1"/>
    <col min="8" max="8" width="5.796875" style="4" customWidth="1"/>
    <col min="9" max="16384" width="17.796875" style="4" customWidth="1"/>
  </cols>
  <sheetData>
    <row r="1" spans="1:7" s="38" customFormat="1" ht="104.25" customHeight="1">
      <c r="A1" s="36" t="s">
        <v>18</v>
      </c>
      <c r="B1" s="36" t="s">
        <v>14</v>
      </c>
      <c r="C1" s="37" t="s">
        <v>95</v>
      </c>
      <c r="D1" s="37" t="s">
        <v>30</v>
      </c>
      <c r="E1" s="37" t="s">
        <v>37</v>
      </c>
      <c r="F1" s="37" t="s">
        <v>38</v>
      </c>
      <c r="G1" s="37"/>
    </row>
    <row r="2" spans="2:7" ht="33" customHeight="1">
      <c r="B2" s="48" t="s">
        <v>44</v>
      </c>
      <c r="C2" s="48"/>
      <c r="E2" s="6"/>
      <c r="F2" s="6"/>
      <c r="G2" s="8"/>
    </row>
    <row r="3" spans="1:7" ht="23.25" customHeight="1">
      <c r="A3" s="11"/>
      <c r="B3" s="25" t="s">
        <v>5</v>
      </c>
      <c r="E3" s="6"/>
      <c r="F3" s="6"/>
      <c r="G3" s="8"/>
    </row>
    <row r="4" spans="1:7" s="27" customFormat="1" ht="93.75" customHeight="1">
      <c r="A4" s="32">
        <v>1</v>
      </c>
      <c r="B4" s="14" t="s">
        <v>8</v>
      </c>
      <c r="C4" s="13" t="s">
        <v>20</v>
      </c>
      <c r="D4" s="14" t="s">
        <v>1</v>
      </c>
      <c r="E4" s="13" t="s">
        <v>82</v>
      </c>
      <c r="F4" s="14"/>
      <c r="G4" s="39"/>
    </row>
    <row r="5" spans="1:7" s="27" customFormat="1" ht="90.75" customHeight="1">
      <c r="A5" s="32">
        <f>A4+1</f>
        <v>2</v>
      </c>
      <c r="B5" s="14" t="s">
        <v>49</v>
      </c>
      <c r="C5" s="13" t="s">
        <v>33</v>
      </c>
      <c r="D5" s="14" t="s">
        <v>1</v>
      </c>
      <c r="E5" s="31" t="s">
        <v>4</v>
      </c>
      <c r="F5" s="13" t="s">
        <v>46</v>
      </c>
      <c r="G5" s="39"/>
    </row>
    <row r="6" spans="1:7" s="27" customFormat="1" ht="63" customHeight="1">
      <c r="A6" s="32">
        <f aca="true" t="shared" si="0" ref="A6:A19">A5+1</f>
        <v>3</v>
      </c>
      <c r="B6" s="14" t="s">
        <v>10</v>
      </c>
      <c r="C6" s="14" t="s">
        <v>19</v>
      </c>
      <c r="D6" s="14" t="s">
        <v>1</v>
      </c>
      <c r="E6" s="40" t="s">
        <v>15</v>
      </c>
      <c r="F6" s="14" t="s">
        <v>77</v>
      </c>
      <c r="G6" s="34"/>
    </row>
    <row r="7" spans="1:7" s="27" customFormat="1" ht="130.5" customHeight="1">
      <c r="A7" s="32">
        <f t="shared" si="0"/>
        <v>4</v>
      </c>
      <c r="B7" s="16" t="s">
        <v>97</v>
      </c>
      <c r="C7" s="29" t="s">
        <v>34</v>
      </c>
      <c r="D7" s="14" t="s">
        <v>1</v>
      </c>
      <c r="E7" s="29" t="s">
        <v>39</v>
      </c>
      <c r="F7" s="16" t="s">
        <v>87</v>
      </c>
      <c r="G7" s="41"/>
    </row>
    <row r="8" spans="1:7" s="27" customFormat="1" ht="159" customHeight="1">
      <c r="A8" s="32">
        <f t="shared" si="0"/>
        <v>5</v>
      </c>
      <c r="B8" s="16" t="s">
        <v>9</v>
      </c>
      <c r="C8" s="29" t="s">
        <v>35</v>
      </c>
      <c r="D8" s="14" t="s">
        <v>1</v>
      </c>
      <c r="E8" s="16" t="s">
        <v>83</v>
      </c>
      <c r="F8" s="14" t="s">
        <v>84</v>
      </c>
      <c r="G8" s="35"/>
    </row>
    <row r="9" spans="1:7" s="27" customFormat="1" ht="105.75" customHeight="1">
      <c r="A9" s="32">
        <f t="shared" si="0"/>
        <v>6</v>
      </c>
      <c r="B9" s="16" t="s">
        <v>66</v>
      </c>
      <c r="C9" s="14" t="s">
        <v>96</v>
      </c>
      <c r="D9" s="14" t="s">
        <v>1</v>
      </c>
      <c r="E9" s="31" t="s">
        <v>4</v>
      </c>
      <c r="F9" s="13" t="s">
        <v>54</v>
      </c>
      <c r="G9" s="35"/>
    </row>
    <row r="10" spans="1:7" s="27" customFormat="1" ht="28.5">
      <c r="A10" s="32">
        <f t="shared" si="0"/>
        <v>7</v>
      </c>
      <c r="B10" s="14" t="s">
        <v>11</v>
      </c>
      <c r="C10" s="13" t="s">
        <v>29</v>
      </c>
      <c r="D10" s="14" t="s">
        <v>47</v>
      </c>
      <c r="E10" s="13" t="s">
        <v>31</v>
      </c>
      <c r="F10" s="13" t="s">
        <v>25</v>
      </c>
      <c r="G10" s="34"/>
    </row>
    <row r="11" spans="1:7" s="27" customFormat="1" ht="55.5" customHeight="1">
      <c r="A11" s="32">
        <f t="shared" si="0"/>
        <v>8</v>
      </c>
      <c r="B11" s="14" t="s">
        <v>12</v>
      </c>
      <c r="C11" s="13" t="s">
        <v>36</v>
      </c>
      <c r="D11" s="14" t="s">
        <v>47</v>
      </c>
      <c r="E11" s="13" t="s">
        <v>32</v>
      </c>
      <c r="F11" s="13" t="s">
        <v>25</v>
      </c>
      <c r="G11" s="34"/>
    </row>
    <row r="12" spans="1:7" s="27" customFormat="1" ht="141" customHeight="1">
      <c r="A12" s="32">
        <f t="shared" si="0"/>
        <v>9</v>
      </c>
      <c r="B12" s="14" t="s">
        <v>50</v>
      </c>
      <c r="C12" s="14" t="s">
        <v>51</v>
      </c>
      <c r="D12" s="29" t="s">
        <v>78</v>
      </c>
      <c r="E12" s="33" t="s">
        <v>24</v>
      </c>
      <c r="F12" s="16" t="s">
        <v>25</v>
      </c>
      <c r="G12" s="42"/>
    </row>
    <row r="13" spans="1:7" s="27" customFormat="1" ht="141" customHeight="1">
      <c r="A13" s="32">
        <f t="shared" si="0"/>
        <v>10</v>
      </c>
      <c r="B13" s="14" t="s">
        <v>41</v>
      </c>
      <c r="C13" s="14" t="s">
        <v>42</v>
      </c>
      <c r="D13" s="29" t="s">
        <v>78</v>
      </c>
      <c r="E13" s="33" t="s">
        <v>43</v>
      </c>
      <c r="F13" s="16" t="s">
        <v>25</v>
      </c>
      <c r="G13" s="42"/>
    </row>
    <row r="14" spans="1:7" s="27" customFormat="1" ht="111" customHeight="1">
      <c r="A14" s="32">
        <f t="shared" si="0"/>
        <v>11</v>
      </c>
      <c r="B14" s="14" t="s">
        <v>67</v>
      </c>
      <c r="C14" s="14" t="s">
        <v>68</v>
      </c>
      <c r="D14" s="29" t="s">
        <v>78</v>
      </c>
      <c r="E14" s="29" t="s">
        <v>26</v>
      </c>
      <c r="F14" s="14" t="s">
        <v>25</v>
      </c>
      <c r="G14" s="34"/>
    </row>
    <row r="15" spans="1:7" s="27" customFormat="1" ht="88.5" customHeight="1">
      <c r="A15" s="32">
        <f t="shared" si="0"/>
        <v>12</v>
      </c>
      <c r="B15" s="14" t="s">
        <v>70</v>
      </c>
      <c r="C15" s="14" t="s">
        <v>40</v>
      </c>
      <c r="D15" s="14" t="s">
        <v>79</v>
      </c>
      <c r="E15" s="14" t="s">
        <v>98</v>
      </c>
      <c r="F15" s="40" t="s">
        <v>90</v>
      </c>
      <c r="G15" s="34"/>
    </row>
    <row r="16" spans="1:7" s="27" customFormat="1" ht="114">
      <c r="A16" s="32">
        <f t="shared" si="0"/>
        <v>13</v>
      </c>
      <c r="B16" s="14" t="s">
        <v>71</v>
      </c>
      <c r="C16" s="29" t="s">
        <v>85</v>
      </c>
      <c r="D16" s="14" t="s">
        <v>48</v>
      </c>
      <c r="E16" s="14" t="s">
        <v>27</v>
      </c>
      <c r="F16" s="40" t="s">
        <v>86</v>
      </c>
      <c r="G16" s="35"/>
    </row>
    <row r="17" spans="1:7" s="27" customFormat="1" ht="138.75" customHeight="1">
      <c r="A17" s="32">
        <f t="shared" si="0"/>
        <v>14</v>
      </c>
      <c r="B17" s="14" t="s">
        <v>80</v>
      </c>
      <c r="C17" s="29" t="s">
        <v>0</v>
      </c>
      <c r="D17" s="29" t="s">
        <v>1</v>
      </c>
      <c r="E17" s="29" t="s">
        <v>2</v>
      </c>
      <c r="G17" s="35"/>
    </row>
    <row r="18" spans="1:7" s="27" customFormat="1" ht="103.5" customHeight="1">
      <c r="A18" s="32">
        <f t="shared" si="0"/>
        <v>15</v>
      </c>
      <c r="B18" s="14" t="s">
        <v>81</v>
      </c>
      <c r="C18" s="29" t="s">
        <v>94</v>
      </c>
      <c r="D18" s="14" t="s">
        <v>79</v>
      </c>
      <c r="E18" s="40" t="s">
        <v>3</v>
      </c>
      <c r="F18" s="14"/>
      <c r="G18" s="35"/>
    </row>
    <row r="19" spans="1:7" s="27" customFormat="1" ht="42.75" customHeight="1">
      <c r="A19" s="32">
        <f t="shared" si="0"/>
        <v>16</v>
      </c>
      <c r="B19" s="14" t="s">
        <v>7</v>
      </c>
      <c r="C19" s="14" t="s">
        <v>21</v>
      </c>
      <c r="D19" s="14" t="s">
        <v>78</v>
      </c>
      <c r="E19" s="16" t="s">
        <v>22</v>
      </c>
      <c r="F19" s="16" t="s">
        <v>69</v>
      </c>
      <c r="G19" s="34"/>
    </row>
    <row r="20" spans="2:7" ht="15">
      <c r="B20" s="7"/>
      <c r="C20" s="2"/>
      <c r="E20" s="6"/>
      <c r="F20" s="2"/>
      <c r="G20" s="8"/>
    </row>
    <row r="21" spans="2:7" ht="45" customHeight="1">
      <c r="B21" s="49" t="s">
        <v>45</v>
      </c>
      <c r="C21" s="49"/>
      <c r="E21" s="6"/>
      <c r="F21" s="2"/>
      <c r="G21" s="8"/>
    </row>
    <row r="22" spans="1:7" ht="35.25" customHeight="1">
      <c r="A22" s="12"/>
      <c r="B22" s="26" t="s">
        <v>57</v>
      </c>
      <c r="C22" s="2"/>
      <c r="E22" s="15"/>
      <c r="F22" s="17"/>
      <c r="G22" s="18"/>
    </row>
    <row r="23" spans="1:7" s="27" customFormat="1" ht="275.25" customHeight="1">
      <c r="A23" s="32">
        <f>A19+1</f>
        <v>17</v>
      </c>
      <c r="B23" s="16" t="s">
        <v>6</v>
      </c>
      <c r="C23" s="29" t="s">
        <v>56</v>
      </c>
      <c r="D23" s="14" t="s">
        <v>1</v>
      </c>
      <c r="E23" s="33" t="s">
        <v>88</v>
      </c>
      <c r="F23" s="34"/>
      <c r="G23" s="43"/>
    </row>
    <row r="24" spans="1:7" ht="33" customHeight="1">
      <c r="A24" s="12"/>
      <c r="B24" s="26" t="s">
        <v>53</v>
      </c>
      <c r="C24" s="9"/>
      <c r="E24" s="17"/>
      <c r="G24" s="18"/>
    </row>
    <row r="25" spans="1:7" s="27" customFormat="1" ht="78.75" customHeight="1">
      <c r="A25" s="30">
        <f>A23+1</f>
        <v>18</v>
      </c>
      <c r="B25" s="14" t="s">
        <v>58</v>
      </c>
      <c r="C25" s="14" t="s">
        <v>59</v>
      </c>
      <c r="D25" s="14" t="s">
        <v>1</v>
      </c>
      <c r="E25" s="40" t="s">
        <v>63</v>
      </c>
      <c r="F25" s="40" t="s">
        <v>89</v>
      </c>
      <c r="G25" s="34"/>
    </row>
    <row r="26" spans="1:7" s="27" customFormat="1" ht="152.25" customHeight="1">
      <c r="A26" s="30">
        <f>A25+1</f>
        <v>19</v>
      </c>
      <c r="B26" s="16" t="s">
        <v>60</v>
      </c>
      <c r="C26" s="14" t="s">
        <v>62</v>
      </c>
      <c r="D26" s="14" t="s">
        <v>1</v>
      </c>
      <c r="E26" s="33" t="s">
        <v>61</v>
      </c>
      <c r="G26" s="34"/>
    </row>
    <row r="27" spans="1:7" s="27" customFormat="1" ht="73.5" customHeight="1">
      <c r="A27" s="30">
        <f>A26+1</f>
        <v>20</v>
      </c>
      <c r="B27" s="16" t="s">
        <v>64</v>
      </c>
      <c r="C27" s="14" t="s">
        <v>52</v>
      </c>
      <c r="D27" s="14" t="s">
        <v>79</v>
      </c>
      <c r="E27" s="31" t="s">
        <v>91</v>
      </c>
      <c r="F27" s="16" t="s">
        <v>92</v>
      </c>
      <c r="G27" s="35"/>
    </row>
    <row r="28" spans="2:7" ht="24" customHeight="1">
      <c r="B28" s="7"/>
      <c r="C28" s="2"/>
      <c r="E28" s="47"/>
      <c r="F28" s="7"/>
      <c r="G28" s="10"/>
    </row>
    <row r="29" spans="2:7" ht="39" customHeight="1">
      <c r="B29" s="25" t="s">
        <v>16</v>
      </c>
      <c r="C29" s="2"/>
      <c r="E29" s="47"/>
      <c r="F29" s="7"/>
      <c r="G29" s="10"/>
    </row>
    <row r="30" spans="1:6" s="44" customFormat="1" ht="33" customHeight="1">
      <c r="A30" s="25"/>
      <c r="B30" s="25" t="s">
        <v>72</v>
      </c>
      <c r="D30" s="45"/>
      <c r="E30" s="46"/>
      <c r="F30" s="46"/>
    </row>
    <row r="31" spans="1:7" s="27" customFormat="1" ht="56.25" customHeight="1">
      <c r="A31" s="28">
        <f>A27+1</f>
        <v>21</v>
      </c>
      <c r="B31" s="14" t="s">
        <v>73</v>
      </c>
      <c r="C31" s="14" t="s">
        <v>65</v>
      </c>
      <c r="D31" s="14" t="s">
        <v>74</v>
      </c>
      <c r="E31" s="40" t="s">
        <v>75</v>
      </c>
      <c r="F31" s="14" t="s">
        <v>55</v>
      </c>
      <c r="G31" s="34"/>
    </row>
    <row r="32" spans="1:6" s="27" customFormat="1" ht="84" customHeight="1">
      <c r="A32" s="28">
        <f>A31+1</f>
        <v>22</v>
      </c>
      <c r="B32" s="16" t="s">
        <v>99</v>
      </c>
      <c r="C32" s="14" t="s">
        <v>100</v>
      </c>
      <c r="D32" s="14" t="s">
        <v>102</v>
      </c>
      <c r="E32" s="34"/>
      <c r="F32" s="14" t="s">
        <v>101</v>
      </c>
    </row>
    <row r="33" spans="2:7" ht="30.75" customHeight="1">
      <c r="B33" s="1" t="s">
        <v>17</v>
      </c>
      <c r="C33" s="2"/>
      <c r="E33" s="6"/>
      <c r="F33" s="2"/>
      <c r="G33" s="8"/>
    </row>
    <row r="34" spans="1:7" s="27" customFormat="1" ht="71.25">
      <c r="A34" s="30">
        <f>A32+1</f>
        <v>23</v>
      </c>
      <c r="B34" s="16" t="s">
        <v>13</v>
      </c>
      <c r="C34" s="14" t="s">
        <v>23</v>
      </c>
      <c r="D34" s="14" t="s">
        <v>76</v>
      </c>
      <c r="E34" s="16" t="s">
        <v>28</v>
      </c>
      <c r="F34" s="40" t="s">
        <v>93</v>
      </c>
      <c r="G34" s="35"/>
    </row>
    <row r="35" spans="5:7" ht="15">
      <c r="E35" s="6"/>
      <c r="F35" s="2"/>
      <c r="G35" s="8"/>
    </row>
    <row r="36" spans="3:7" ht="44.25" customHeight="1">
      <c r="C36" s="2"/>
      <c r="E36" s="6"/>
      <c r="F36" s="2"/>
      <c r="G36" s="8"/>
    </row>
    <row r="37" ht="15">
      <c r="B37" s="7"/>
    </row>
    <row r="38" spans="2:7" ht="15">
      <c r="B38" s="7"/>
      <c r="C38" s="2"/>
      <c r="E38" s="6"/>
      <c r="F38" s="2"/>
      <c r="G38" s="8"/>
    </row>
    <row r="39" spans="2:6" ht="15">
      <c r="B39" s="7"/>
      <c r="C39" s="2"/>
      <c r="E39" s="6"/>
      <c r="F39" s="6"/>
    </row>
    <row r="40" spans="3:6" ht="15">
      <c r="C40" s="2"/>
      <c r="E40" s="6"/>
      <c r="F40" s="6"/>
    </row>
    <row r="41" spans="5:7" ht="15">
      <c r="E41" s="6"/>
      <c r="F41" s="6"/>
      <c r="G41" s="19"/>
    </row>
    <row r="42" spans="7:8" ht="15">
      <c r="G42" s="8"/>
      <c r="H42" s="20"/>
    </row>
    <row r="43" spans="7:8" ht="15">
      <c r="G43" s="8"/>
      <c r="H43" s="20"/>
    </row>
    <row r="44" spans="7:8" ht="15">
      <c r="G44" s="8"/>
      <c r="H44" s="20"/>
    </row>
    <row r="45" spans="7:8" ht="15">
      <c r="G45" s="8"/>
      <c r="H45" s="20"/>
    </row>
    <row r="46" spans="7:8" ht="15">
      <c r="G46" s="8"/>
      <c r="H46" s="20"/>
    </row>
    <row r="47" spans="7:8" ht="15">
      <c r="G47" s="8"/>
      <c r="H47" s="20"/>
    </row>
    <row r="48" spans="5:8" ht="15">
      <c r="E48" s="21"/>
      <c r="F48" s="21"/>
      <c r="G48" s="21"/>
      <c r="H48" s="22"/>
    </row>
    <row r="49" spans="5:8" ht="15">
      <c r="E49" s="21"/>
      <c r="F49" s="21"/>
      <c r="G49" s="21"/>
      <c r="H49" s="22"/>
    </row>
    <row r="50" spans="7:8" ht="15">
      <c r="G50" s="23"/>
      <c r="H50" s="24"/>
    </row>
    <row r="52" spans="5:6" ht="15">
      <c r="E52" s="23"/>
      <c r="F52" s="23"/>
    </row>
    <row r="53" spans="7:8" ht="15">
      <c r="G53" s="8"/>
      <c r="H53" s="20"/>
    </row>
    <row r="54" spans="7:8" ht="15">
      <c r="G54" s="8"/>
      <c r="H54" s="20"/>
    </row>
    <row r="55" spans="7:8" ht="15">
      <c r="G55" s="8"/>
      <c r="H55" s="20"/>
    </row>
    <row r="56" spans="7:8" ht="15">
      <c r="G56" s="8"/>
      <c r="H56" s="20"/>
    </row>
    <row r="57" spans="7:8" ht="15">
      <c r="G57" s="8"/>
      <c r="H57" s="20"/>
    </row>
    <row r="58" spans="7:8" ht="15">
      <c r="G58" s="8"/>
      <c r="H58" s="20"/>
    </row>
    <row r="59" ht="15">
      <c r="H59" s="24"/>
    </row>
  </sheetData>
  <mergeCells count="2">
    <mergeCell ref="B2:C2"/>
    <mergeCell ref="B21:C21"/>
  </mergeCells>
  <printOptions gridLines="1"/>
  <pageMargins left="0.4330708661417323" right="0.3937007874015748" top="0.6692913385826772" bottom="0.5511811023622047" header="0.5118110236220472" footer="0.15748031496062992"/>
  <pageSetup fitToHeight="2" horizontalDpi="600" verticalDpi="600" orientation="portrait" paperSize="9" scale="29" r:id="rId1"/>
  <headerFooter alignWithMargins="0">
    <oddHeader>&amp;C&amp;22List of discretions to be removed</oddHeader>
    <oddFooter>&amp;R&amp;"Arial,Standard"&amp;10&amp;F\&amp;A  &amp; Seite &amp;P/&amp;N</oddFooter>
  </headerFooter>
  <rowBreaks count="1" manualBreakCount="1">
    <brk id="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National discretions</dc:title>
  <dc:subject/>
  <dc:creator>Administrator</dc:creator>
  <cp:keywords/>
  <dc:description/>
  <cp:lastModifiedBy>cellis</cp:lastModifiedBy>
  <cp:lastPrinted>2004-09-15T08:58:27Z</cp:lastPrinted>
  <dcterms:created xsi:type="dcterms:W3CDTF">2004-02-18T13:27:25Z</dcterms:created>
  <dcterms:modified xsi:type="dcterms:W3CDTF">2004-09-15T15:39:59Z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412639135</vt:i4>
  </property>
  <property fmtid="{D5CDD505-2E9C-101B-9397-08002B2CF9AE}" pid="3" name="_EmailSubject">
    <vt:lpwstr>CEBS: Outcome of National Discretions exercise</vt:lpwstr>
  </property>
  <property fmtid="{D5CDD505-2E9C-101B-9397-08002B2CF9AE}" pid="4" name="_AuthorEmail">
    <vt:lpwstr>christine.phillips@fsa.gov.uk</vt:lpwstr>
  </property>
  <property fmtid="{D5CDD505-2E9C-101B-9397-08002B2CF9AE}" pid="5" name="_AuthorEmailDisplayName">
    <vt:lpwstr>Christine Phillips</vt:lpwstr>
  </property>
  <property fmtid="{D5CDD505-2E9C-101B-9397-08002B2CF9AE}" pid="6" name="_PreviousAdHocReviewCycleID">
    <vt:i4>-1372957422</vt:i4>
  </property>
</Properties>
</file>