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ebaonline-my.sharepoint.com/personal/janette_zeller_ext_eba_europa_eu/Documents/Downloads/"/>
    </mc:Choice>
  </mc:AlternateContent>
  <xr:revisionPtr revIDLastSave="0" documentId="8_{BBD935CB-4C0A-463F-9676-4A4B30942433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EUCLID_LIST" sheetId="9" state="hidden" r:id="rId1"/>
    <sheet name="EUCLID - User Registration" sheetId="7" r:id="rId2"/>
    <sheet name="Form_Guidelines" sheetId="12" r:id="rId3"/>
  </sheets>
  <definedNames>
    <definedName name="_xlnm._FilterDatabase" localSheetId="0" hidden="1">EUCLID_LIST!$A$1:$N$460</definedName>
    <definedName name="nca">#REF!</definedName>
    <definedName name="_xlnm.Print_Area" localSheetId="1">'EUCLID - User Registration'!$A$1:$H$17</definedName>
    <definedName name="_xlnm.Print_Area" localSheetId="2">Form_Guidelines!$A$1:$H$17</definedName>
    <definedName name="valid_auth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7" i="9" l="1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</calcChain>
</file>

<file path=xl/sharedStrings.xml><?xml version="1.0" encoding="utf-8"?>
<sst xmlns="http://schemas.openxmlformats.org/spreadsheetml/2006/main" count="668" uniqueCount="511">
  <si>
    <t>Select Requesting CA from List below.</t>
  </si>
  <si>
    <t>Competent Authority Submitting User Access Request:</t>
  </si>
  <si>
    <t>Additional information:</t>
  </si>
  <si>
    <t>User Details</t>
  </si>
  <si>
    <t>Approval Details</t>
  </si>
  <si>
    <t>#</t>
  </si>
  <si>
    <t>User - First Name</t>
  </si>
  <si>
    <t>User - Last Name</t>
  </si>
  <si>
    <t>Email Address</t>
  </si>
  <si>
    <t>Approver Name</t>
  </si>
  <si>
    <t>Approver Email Address</t>
  </si>
  <si>
    <t>Date Approved</t>
  </si>
  <si>
    <t>Reg Party Code</t>
  </si>
  <si>
    <t>Reg Party Name1</t>
  </si>
  <si>
    <t>Reg Party Name2</t>
  </si>
  <si>
    <t>AT_EA</t>
  </si>
  <si>
    <t>Uniform Deposit Guarantee Scheme of Austria</t>
  </si>
  <si>
    <t>AT_EBB</t>
  </si>
  <si>
    <t>Deposit Guarantee Scheme for the Austrian Commercial Banks</t>
  </si>
  <si>
    <t>Einlagensicherung der Banken und Bankiers GmbH</t>
  </si>
  <si>
    <t>AT_FMA</t>
  </si>
  <si>
    <t>Austrian Financial Market Authority</t>
  </si>
  <si>
    <t>Finanzmarktaufsicht</t>
  </si>
  <si>
    <t>AT_HHG</t>
  </si>
  <si>
    <t>Protection Scheme for the Regional Mortgage Banks</t>
  </si>
  <si>
    <t>Hypo Haftungs-Gesellschaft mbH</t>
  </si>
  <si>
    <t>AT_OENB</t>
  </si>
  <si>
    <t>Österreichische Nationalbank</t>
  </si>
  <si>
    <t>AT_OERE</t>
  </si>
  <si>
    <t>Deposit Guarantee Scheme for the Raiffeisen sector</t>
  </si>
  <si>
    <t>AT_SH</t>
  </si>
  <si>
    <t>Deposit Guarantee Scheme for the Savings Bank Sector</t>
  </si>
  <si>
    <t>Sparkassen-Haftungs AG</t>
  </si>
  <si>
    <t>Sparkassen-Haftungs GmbH</t>
  </si>
  <si>
    <t>AT_VE</t>
  </si>
  <si>
    <t>Deposit Guarantee Scheme for the Volksbank Sector</t>
  </si>
  <si>
    <t>Volksbank Einlagensicherung eGen</t>
  </si>
  <si>
    <t>BE_DFIPF</t>
  </si>
  <si>
    <t>Deposit and financial instrument protection fund</t>
  </si>
  <si>
    <t>Beschermingsfond voor deposito's en financiele instrumenten / Fond de protection des depots et des instruments financiers</t>
  </si>
  <si>
    <t>BE_FODE</t>
  </si>
  <si>
    <t>Federal Public Service Economy</t>
  </si>
  <si>
    <t>Federale Overheidsdienst Economie / Service Public Federal Economie</t>
  </si>
  <si>
    <t>BE_FSMA</t>
  </si>
  <si>
    <t>Financial Services and Markets Authority</t>
  </si>
  <si>
    <t>Autoriteit voor Financiële Diensten en Markten / Autorité des services et marchés financiers</t>
  </si>
  <si>
    <t>BE_GFD</t>
  </si>
  <si>
    <t>Guarantee Fund for Financial Services</t>
  </si>
  <si>
    <t>Garantiefonds voor financiële diensten / Fonds de garantie pour les services financiers</t>
  </si>
  <si>
    <t>BE_NBB</t>
  </si>
  <si>
    <t>National Bank of Belgium</t>
  </si>
  <si>
    <t>National Bank van Belgie / Banque Nationale de Belgique</t>
  </si>
  <si>
    <t>BG_BDIF</t>
  </si>
  <si>
    <t>Bulgarian Deposit Insurance Fund</t>
  </si>
  <si>
    <t>Фондът за гарантиране на влоговете в банките</t>
  </si>
  <si>
    <t>BG_BNB</t>
  </si>
  <si>
    <t>Bulgarian National Bank</t>
  </si>
  <si>
    <t>Българска народна банка</t>
  </si>
  <si>
    <t>BG_FIDSANS</t>
  </si>
  <si>
    <t>The Financial Intelligence Directorate (FID) of the State Agency for National Security</t>
  </si>
  <si>
    <t>дирекция "Финансово разузнаване" на Държавна агенция „Национална сигурност”</t>
  </si>
  <si>
    <t>BG_FSC</t>
  </si>
  <si>
    <t>Financial Supervision Commission</t>
  </si>
  <si>
    <t>Комисия за финансов надзор</t>
  </si>
  <si>
    <t>BG_MOF</t>
  </si>
  <si>
    <t>Ministry of Finance</t>
  </si>
  <si>
    <t>Министерство на финансите</t>
  </si>
  <si>
    <t>BG_NRA</t>
  </si>
  <si>
    <t>National Revenue Agency (NRA)</t>
  </si>
  <si>
    <t>Национална агенция за приходите</t>
  </si>
  <si>
    <t>CY_CBC</t>
  </si>
  <si>
    <t>Central Bank of Cyprus</t>
  </si>
  <si>
    <t>Κεντρική Τράπεζα της Κύπρου</t>
  </si>
  <si>
    <t>CY_CSE</t>
  </si>
  <si>
    <t>Cyprus Stock Exchange</t>
  </si>
  <si>
    <t>Χρηματιστήριο Άξιων Κύπρου</t>
  </si>
  <si>
    <t>CY_CSEC</t>
  </si>
  <si>
    <t>Cyprus Securities and Exchange Commission</t>
  </si>
  <si>
    <t>Επιτροπή Κεφαλαιαγοράς Κύπρου</t>
  </si>
  <si>
    <t>CY_DGRCOI</t>
  </si>
  <si>
    <t>Deposit Guarantee and Resolution of Credit and Other Institutions Scheme</t>
  </si>
  <si>
    <t>Σύστημα Εγγύησης των Καταθέσεων και Εξυγίανσης Πιστωτικών και Άλλων Ιδρυμάτων</t>
  </si>
  <si>
    <t>CZ_CNB</t>
  </si>
  <si>
    <t>Česká národní banka</t>
  </si>
  <si>
    <t>CZ_FMGS</t>
  </si>
  <si>
    <t>Financial Market Guarantee System</t>
  </si>
  <si>
    <t>Garanční systém finančního trhu</t>
  </si>
  <si>
    <t>CZ_MOFFAU</t>
  </si>
  <si>
    <t>Ministry of Finance (Financial Analytical Unit)</t>
  </si>
  <si>
    <t>Ministerstvo financí (Finanční analytický)</t>
  </si>
  <si>
    <t>DE_BAFIN</t>
  </si>
  <si>
    <t>Federal Financial Supervisory Authority</t>
  </si>
  <si>
    <t>Bundesanstalt für Finanzdienstleistungsaufsicht</t>
  </si>
  <si>
    <t>DE_BBK</t>
  </si>
  <si>
    <t>DE_BVR-ISG</t>
  </si>
  <si>
    <t>Protection Scheme of the Cooperative Banks GmbH</t>
  </si>
  <si>
    <t>BVR Institutssicherung GmbH</t>
  </si>
  <si>
    <t>DE_DSGVH</t>
  </si>
  <si>
    <t>Protection Scheme of the German Savings Banks Association</t>
  </si>
  <si>
    <t>Sicherungseinrichtung des Deutschen Sparkassen- und Giroverbandes (DSGV-Haftungsverbund)</t>
  </si>
  <si>
    <t>DE_EDB</t>
  </si>
  <si>
    <t>Deposit Guarantee Scheme for German Private Banks GmbH</t>
  </si>
  <si>
    <t>Entschädigungseinrichtung deutscher Banken GmbH</t>
  </si>
  <si>
    <t>DE_EDOE</t>
  </si>
  <si>
    <t>Deposit Guarantee Scheme for German Public Banks GmbH</t>
  </si>
  <si>
    <t>Entschädigungseinrichtung des Bundesverbandes Öffentlicher Banken Deutschlands GmbH</t>
  </si>
  <si>
    <t>DE_FMSA</t>
  </si>
  <si>
    <t>Federal Agency for Financial Market Stabilisation</t>
  </si>
  <si>
    <t>Bundestalt für Finanzmarktsabilisierung</t>
  </si>
  <si>
    <t>DK_DCCA</t>
  </si>
  <si>
    <t>Danish Commerce and Companies Agency</t>
  </si>
  <si>
    <t>Dansk Erhvervs- og Selskabsstyrelsen</t>
  </si>
  <si>
    <t>DK_DFSA</t>
  </si>
  <si>
    <t>Danish Financial Supervisory Authority</t>
  </si>
  <si>
    <t>Finanstilsynet</t>
  </si>
  <si>
    <t>DK_DNB</t>
  </si>
  <si>
    <t>Danmarks Nationalbank</t>
  </si>
  <si>
    <t>Nationalbanken</t>
  </si>
  <si>
    <t>DK_FSC</t>
  </si>
  <si>
    <t>Danish Financial Stability Company</t>
  </si>
  <si>
    <t>Finansiel Stabilitet</t>
  </si>
  <si>
    <t>DK_GF</t>
  </si>
  <si>
    <t>Guarantee Fund</t>
  </si>
  <si>
    <t>Garantiformuen</t>
  </si>
  <si>
    <t>EE_BOE</t>
  </si>
  <si>
    <t>Bank of Estonia</t>
  </si>
  <si>
    <t>Eesti Pank</t>
  </si>
  <si>
    <t>EE_FI</t>
  </si>
  <si>
    <t>Estonian Financial Supervision Authority</t>
  </si>
  <si>
    <t>Finantsinspektsioon</t>
  </si>
  <si>
    <t>EE_RAB</t>
  </si>
  <si>
    <t>Estonian Financial Intelligence Unit</t>
  </si>
  <si>
    <t>Rahapesu andmebüroo</t>
  </si>
  <si>
    <t>EE_TF</t>
  </si>
  <si>
    <t>Tagatisfond</t>
  </si>
  <si>
    <t>ES_BE</t>
  </si>
  <si>
    <t>Bank of Spain</t>
  </si>
  <si>
    <t>Banco de España</t>
  </si>
  <si>
    <t>ES_CNMV</t>
  </si>
  <si>
    <t>National Securities Market Commission</t>
  </si>
  <si>
    <t>Comisión Nacional del Mercado de Valores</t>
  </si>
  <si>
    <t>ES_FGD</t>
  </si>
  <si>
    <t>Deposit Guarantee Fund of Credit Institutions</t>
  </si>
  <si>
    <t>Fondo de Garantía de Depósitos de Entidades de Crédito</t>
  </si>
  <si>
    <t>ES_FROB</t>
  </si>
  <si>
    <t>FROB (Spanish Executive Resolution Authority)</t>
  </si>
  <si>
    <t>Fondo de Reestructuración Ordenada Bancaria (Autoridad de Resolutión Ejecutiva)</t>
  </si>
  <si>
    <t>ES_SEPBLAC</t>
  </si>
  <si>
    <t>Executive Service of the Commission for the Prevention of Money Laundering and Monetary Offences</t>
  </si>
  <si>
    <t>Servicio Ejecutivo de la Comisión de Prevención del Blanqueo de Capitales e Infracciones Monetarias</t>
  </si>
  <si>
    <t>ES_TESORO</t>
  </si>
  <si>
    <t>General Secretariat of the Treasury and Financial Policy</t>
  </si>
  <si>
    <t>Secretaría General del Tesoro y Política Financiera</t>
  </si>
  <si>
    <t>FI_BOF</t>
  </si>
  <si>
    <t>Bank of Finland</t>
  </si>
  <si>
    <t>Suomen Pankki / Finlands Bank</t>
  </si>
  <si>
    <t>FI_ESAVI</t>
  </si>
  <si>
    <t>Regional State Administrative Agency of Southern Finland (ESAVI)</t>
  </si>
  <si>
    <t>Etelä-Suomen</t>
  </si>
  <si>
    <t>FI_FIN-FSA</t>
  </si>
  <si>
    <t>Finnish Financial Supervisory Authority</t>
  </si>
  <si>
    <t>Finanssivalvonta / Finansinspektionen</t>
  </si>
  <si>
    <t>FI_RA</t>
  </si>
  <si>
    <t>Finnish Resolution Authority</t>
  </si>
  <si>
    <t>FI_RVV</t>
  </si>
  <si>
    <t>Finnish Financial Stability Authority</t>
  </si>
  <si>
    <t>Rahoitusvakausvirasto</t>
  </si>
  <si>
    <t>FI_TJH</t>
  </si>
  <si>
    <t>Deposit Guarantee Fund</t>
  </si>
  <si>
    <t>Talletussuojarahasto</t>
  </si>
  <si>
    <t>FR_ACPR</t>
  </si>
  <si>
    <t>Prudential Supervisory and Resolution Authority</t>
  </si>
  <si>
    <t>Autorité de Contrôle Prudentiel et de Résolution</t>
  </si>
  <si>
    <t>FR_AMF</t>
  </si>
  <si>
    <t>Financial Market Authority</t>
  </si>
  <si>
    <t>Autorite des Marches Financiers</t>
  </si>
  <si>
    <t>FR_BDF</t>
  </si>
  <si>
    <t>French Central Bank</t>
  </si>
  <si>
    <t>Banque de France</t>
  </si>
  <si>
    <t>FR_FGDR</t>
  </si>
  <si>
    <t>Deposit Guarantee and Investors Guarantee Fund</t>
  </si>
  <si>
    <t>Fonds de Garantie des Dépôts et de Résolution</t>
  </si>
  <si>
    <t>FR_GDT</t>
  </si>
  <si>
    <t>General Directorate of the Treasury</t>
  </si>
  <si>
    <t>Direction Générale du Trésor</t>
  </si>
  <si>
    <t>FR_HCSF</t>
  </si>
  <si>
    <t>High-level Financial Stability Board</t>
  </si>
  <si>
    <t>Haut Conseil de Stabilité Financière</t>
  </si>
  <si>
    <t>GR_BOG</t>
  </si>
  <si>
    <t>Bank of Greece</t>
  </si>
  <si>
    <t>Η Τράπεζα της Ελλάδος</t>
  </si>
  <si>
    <t>GR_HCMC</t>
  </si>
  <si>
    <t>Επιτροπή Κεφαλαιαγοράς</t>
  </si>
  <si>
    <t>GR_HDIGF</t>
  </si>
  <si>
    <t>Hellenic Deposit and Investment Guarantee Fund</t>
  </si>
  <si>
    <t>Ταμείο Εγγύησης Καταθέσεων και Επενδύσεων</t>
  </si>
  <si>
    <t>GR_MOF</t>
  </si>
  <si>
    <t>Υπουργείο Οικονομικών</t>
  </si>
  <si>
    <t>HR_AMLO</t>
  </si>
  <si>
    <t>Anti Money Laundering Office</t>
  </si>
  <si>
    <t>Ured za sprječavanje pranja novca</t>
  </si>
  <si>
    <t>HR_DAB</t>
  </si>
  <si>
    <t>HR_HANFA</t>
  </si>
  <si>
    <t>Croatian Financial Services Supervisory Agency</t>
  </si>
  <si>
    <t>Hrvatska agencija za nadzor financijskih usluga</t>
  </si>
  <si>
    <t>HR_HNB</t>
  </si>
  <si>
    <t>Croatian National Bank</t>
  </si>
  <si>
    <t>Hrvatska Narodna Banka</t>
  </si>
  <si>
    <t>HR_MOF</t>
  </si>
  <si>
    <t>Ministarstvo financija</t>
  </si>
  <si>
    <t>HU_CBH</t>
  </si>
  <si>
    <t>Central Bank of Hungary</t>
  </si>
  <si>
    <t>Magyar Nemzeti Bank</t>
  </si>
  <si>
    <t>HU_NDIF</t>
  </si>
  <si>
    <t>National Deposit Insurance Fund of Hungary</t>
  </si>
  <si>
    <t>Országos Betétbiztosítási Alap</t>
  </si>
  <si>
    <t>HU_OBA</t>
  </si>
  <si>
    <t>Management Board of National Deposit Insurance Fund of Hungary</t>
  </si>
  <si>
    <t>IE_CBI</t>
  </si>
  <si>
    <t>Central Bank of Ireland</t>
  </si>
  <si>
    <t>IE_DPS</t>
  </si>
  <si>
    <t>Irish Deposit Guarantee Scheme</t>
  </si>
  <si>
    <t>IS_CBI</t>
  </si>
  <si>
    <t>Central Bank of Iceland</t>
  </si>
  <si>
    <t>Seðlabanki Íslands</t>
  </si>
  <si>
    <t>IS_FME</t>
  </si>
  <si>
    <t>Financial Supervisory Authority</t>
  </si>
  <si>
    <t>Fjarmalaeftirlitid</t>
  </si>
  <si>
    <t>IS_TIF</t>
  </si>
  <si>
    <t>Icelandic Depositors and Investor Guarantee Fund</t>
  </si>
  <si>
    <t>Tryggingarsjóður innstæðueigenda og fjárfesta</t>
  </si>
  <si>
    <t>IT_BI</t>
  </si>
  <si>
    <t>Bank of Italy</t>
  </si>
  <si>
    <t>Banca d'Italia</t>
  </si>
  <si>
    <t>IT_CONSOB</t>
  </si>
  <si>
    <t>Italian Companies and Stock Exchange Commission</t>
  </si>
  <si>
    <t>Commissione Nazionale per le Società e la Borsa</t>
  </si>
  <si>
    <t>IT_FGD</t>
  </si>
  <si>
    <t>Deposit Guarantee Fund of Cooperative Banks</t>
  </si>
  <si>
    <t>Fondo di Garanzia Depositanti del Credito Cooperativo</t>
  </si>
  <si>
    <t>IT_FITD</t>
  </si>
  <si>
    <t>Interbank Deposit Protection Fund</t>
  </si>
  <si>
    <t>Fondo Interbancario di Tutela dei Depositi</t>
  </si>
  <si>
    <t>IT_IVASS</t>
  </si>
  <si>
    <t>Istituto Per La Vigilanza Sulle Assicurazioni</t>
  </si>
  <si>
    <t>LI_EAS</t>
  </si>
  <si>
    <t>The Deposit Guarantee and Investor Protection Foundation</t>
  </si>
  <si>
    <t>Einlagensicherungs- und Anlegerentschädigungs-Stiftung SV</t>
  </si>
  <si>
    <t>LI_FMA</t>
  </si>
  <si>
    <t>Financial Market Authority Liechtenstein</t>
  </si>
  <si>
    <t>Finanzmarktaufsicht Liechtenstein</t>
  </si>
  <si>
    <t>LI_LBA</t>
  </si>
  <si>
    <t>The Liechtenstein Bankers Association</t>
  </si>
  <si>
    <t>Liechtensteinischer Bankenverband</t>
  </si>
  <si>
    <t>LI_LLB</t>
  </si>
  <si>
    <t>National Bank of Liechtenstein</t>
  </si>
  <si>
    <t>Liechtensteinische Landesbank</t>
  </si>
  <si>
    <t>LT_BL</t>
  </si>
  <si>
    <t>Bank of Lithuania</t>
  </si>
  <si>
    <t>Lietuvos Bankas</t>
  </si>
  <si>
    <t>LT_FNTT</t>
  </si>
  <si>
    <t>Ministry of the Interior (Financial Crime Investigation Service)</t>
  </si>
  <si>
    <t>Lietuvos Respublikos vidaus reikalų ministerijos (Finansinių nusikaltimų tyrimo tarnyba)</t>
  </si>
  <si>
    <t>LT_IID</t>
  </si>
  <si>
    <t>Deposit and Investment Insurance</t>
  </si>
  <si>
    <t>Indėlių ir investicijų draudimas</t>
  </si>
  <si>
    <t>LU_AGDL</t>
  </si>
  <si>
    <t>Deposit Guarantee Fund, Luxembourg</t>
  </si>
  <si>
    <t>Fonds de garantie des dépôts Luxembourg</t>
  </si>
  <si>
    <t>LU_BCL</t>
  </si>
  <si>
    <t>Banque Centrale du Luxembourg</t>
  </si>
  <si>
    <t>LU_CAA</t>
  </si>
  <si>
    <t>Commissariat aux Assurances</t>
  </si>
  <si>
    <t>LU_CSSF</t>
  </si>
  <si>
    <t>Commission for the Supervision of Financial Sector</t>
  </si>
  <si>
    <t>Commission de Surveillance du Secteur Financier</t>
  </si>
  <si>
    <t>LV_DGFL</t>
  </si>
  <si>
    <t>Deposit Guarantee Fund of Latvia</t>
  </si>
  <si>
    <t>Noguldījumu garantiju fonds</t>
  </si>
  <si>
    <t>LV_FCMC</t>
  </si>
  <si>
    <t>Financial and Capital Market Commission</t>
  </si>
  <si>
    <t>Finanšu un kapitāla tirgus komisija</t>
  </si>
  <si>
    <t>LV_LV</t>
  </si>
  <si>
    <t>MT_CBM</t>
  </si>
  <si>
    <t>Central Bank of Malta</t>
  </si>
  <si>
    <t>MT_DCS</t>
  </si>
  <si>
    <t>Depositor Compensation Scheme</t>
  </si>
  <si>
    <t>MT_FIAU</t>
  </si>
  <si>
    <t>Financial Intelligence Analysis Unit</t>
  </si>
  <si>
    <t>MT_MCDCS</t>
  </si>
  <si>
    <t>Management Committee of the Depositor Compensation Scheme</t>
  </si>
  <si>
    <t>MT_MFSA</t>
  </si>
  <si>
    <t>NL_AFM</t>
  </si>
  <si>
    <t>De Autoriteit Financiele Markten</t>
  </si>
  <si>
    <t>NL_DGS</t>
  </si>
  <si>
    <t>Dutch Central Bank, Deposit Guarantee Fund</t>
  </si>
  <si>
    <t>De Nederlandsche Bank, Depositogarantiestelsel</t>
  </si>
  <si>
    <t>NL_DNB</t>
  </si>
  <si>
    <t>The Netherlands Bank</t>
  </si>
  <si>
    <t>De Nederlandsche Bank</t>
  </si>
  <si>
    <t>NO_BSI</t>
  </si>
  <si>
    <t>The Norwegian Banks' Guarantee Fund</t>
  </si>
  <si>
    <t>Bankenes sikringsfond</t>
  </si>
  <si>
    <t>NO_FSA</t>
  </si>
  <si>
    <t>The Financial Authority of Norway</t>
  </si>
  <si>
    <t>NO_NB</t>
  </si>
  <si>
    <t>Norges Bank</t>
  </si>
  <si>
    <t>PL_BFG</t>
  </si>
  <si>
    <t>Bank Guarantee Fund</t>
  </si>
  <si>
    <t>Bankowy Fundusz Gwarancyjny</t>
  </si>
  <si>
    <t>PL_MF</t>
  </si>
  <si>
    <t>Ministerstwo Finansów</t>
  </si>
  <si>
    <t>PL_NBP</t>
  </si>
  <si>
    <t>Narodowy Bank Polski</t>
  </si>
  <si>
    <t>PL_PFSA</t>
  </si>
  <si>
    <t>Komisji Nadzoru Finansowego</t>
  </si>
  <si>
    <t>PT_BP</t>
  </si>
  <si>
    <t>Bank of Portugal</t>
  </si>
  <si>
    <t>Banco de Portugal</t>
  </si>
  <si>
    <t>PT_CMVM</t>
  </si>
  <si>
    <t>Portuguese Securities Market Commission</t>
  </si>
  <si>
    <t>Comissão do Mercado de Valores Mobiliários</t>
  </si>
  <si>
    <t>PT_FGCAM</t>
  </si>
  <si>
    <t>Mutual Agricultural Credit Guarantee Fund</t>
  </si>
  <si>
    <t>Fundo de Garantia do Crédito Agrícola Mútuo</t>
  </si>
  <si>
    <t>PT_FGD</t>
  </si>
  <si>
    <t>Fundo de Garantia de Depósitos</t>
  </si>
  <si>
    <t>PT_ISP</t>
  </si>
  <si>
    <t>Insurance and Pension Funds Supervisory Authority</t>
  </si>
  <si>
    <t>Autoridade de Supervisão de Seguros e Fundos de Pensões</t>
  </si>
  <si>
    <t>RO_ASF</t>
  </si>
  <si>
    <t>Financial Supervision Authority</t>
  </si>
  <si>
    <t>Autoritatea de Supraveghere Financiară</t>
  </si>
  <si>
    <t>RO_BDGF</t>
  </si>
  <si>
    <t>Bank Deposit Guarantee Fund</t>
  </si>
  <si>
    <t>Fondul de Garantare a Depozitelor Bancare</t>
  </si>
  <si>
    <t>RO_NBR</t>
  </si>
  <si>
    <t>National Bank of Romania</t>
  </si>
  <si>
    <t>Banca Naţională a României</t>
  </si>
  <si>
    <t>RO_ONPCSB</t>
  </si>
  <si>
    <t>National Office for Prevention and Control of Money Laundering</t>
  </si>
  <si>
    <t>Oficiul Naţional de Prevenire şi Combatere a Spălării Banilor</t>
  </si>
  <si>
    <t>SE_FINA</t>
  </si>
  <si>
    <t>Swedish Financial Supervisory Authority</t>
  </si>
  <si>
    <t>Finansinspektionen</t>
  </si>
  <si>
    <t>SE_NDO</t>
  </si>
  <si>
    <t>Swedish National Debt Office</t>
  </si>
  <si>
    <t>Riksgälden</t>
  </si>
  <si>
    <t>SE_RB</t>
  </si>
  <si>
    <t>Sverige Riksbank</t>
  </si>
  <si>
    <t>SI_ANR</t>
  </si>
  <si>
    <t>Agency for Public Oversight Over Auditing</t>
  </si>
  <si>
    <t>Agencija za javni nadzor nad revidiranjem</t>
  </si>
  <si>
    <t>SI_ATVP</t>
  </si>
  <si>
    <t>Agencija za trg vrednostnih papirjev</t>
  </si>
  <si>
    <t>SI_AZN</t>
  </si>
  <si>
    <t>Insurance Supervision Agency</t>
  </si>
  <si>
    <t>Agencija za zavarovalni nadzor</t>
  </si>
  <si>
    <t>SI_BS</t>
  </si>
  <si>
    <t>Banka Slovenije</t>
  </si>
  <si>
    <t>SI_OMLP</t>
  </si>
  <si>
    <t>Office for Money Laundering Prevention</t>
  </si>
  <si>
    <t>Urad Republike Slovenje za preprečevanje pranja denarja</t>
  </si>
  <si>
    <t>SI_SIR</t>
  </si>
  <si>
    <t>The Slovenian Institute of Auditors</t>
  </si>
  <si>
    <t>Slovenski inštitut za revizijo</t>
  </si>
  <si>
    <t>SK_FOV</t>
  </si>
  <si>
    <t>Deposit Protection Fund</t>
  </si>
  <si>
    <t>Fond ochrany vkladov</t>
  </si>
  <si>
    <t>SK_MFSR</t>
  </si>
  <si>
    <t>Ministry of Finance of the Slovak Republic</t>
  </si>
  <si>
    <t>Ministerstvo financií Slovenskej republiky</t>
  </si>
  <si>
    <t>SK_MOIFIU</t>
  </si>
  <si>
    <t>Ministry of Interior of the Slovak Republic, Financial Intelligence Unit</t>
  </si>
  <si>
    <t>Ministerstvo vnútra slovenské republiky Finančný spravodajský</t>
  </si>
  <si>
    <t>SK_NBS</t>
  </si>
  <si>
    <t>National Bank of Slovakia</t>
  </si>
  <si>
    <t>Národná banka Slovenska</t>
  </si>
  <si>
    <t>SK_RADA</t>
  </si>
  <si>
    <t>Resolution Council</t>
  </si>
  <si>
    <t>Rada pre riešenie krízových situácií</t>
  </si>
  <si>
    <t>Single Resolution Board</t>
  </si>
  <si>
    <t>Czech National Bank</t>
  </si>
  <si>
    <t>Deutsche Bundesbank</t>
  </si>
  <si>
    <t>EU_ECB</t>
  </si>
  <si>
    <t>European Central Bank</t>
  </si>
  <si>
    <t>EU_SRB</t>
  </si>
  <si>
    <t>GB_BOE</t>
  </si>
  <si>
    <t>Bank of England</t>
  </si>
  <si>
    <t>GB_FCA</t>
  </si>
  <si>
    <t>Financial Conduct Authority (FCA)</t>
  </si>
  <si>
    <t>GB_FSCS</t>
  </si>
  <si>
    <t>Financial Services Compensation Scheme</t>
  </si>
  <si>
    <t>GB_FSRCC</t>
  </si>
  <si>
    <t>Financial Services Resolution and Compensation Committee</t>
  </si>
  <si>
    <t>GB_GFS</t>
  </si>
  <si>
    <t>Gibraltar Financial Secretary</t>
  </si>
  <si>
    <t>GB_GFSC</t>
  </si>
  <si>
    <t>Gibraltar Financial Services Commission</t>
  </si>
  <si>
    <t>GB_HMRC</t>
  </si>
  <si>
    <t>Her Majesty's Revenue and Customs</t>
  </si>
  <si>
    <t>GB_PRA</t>
  </si>
  <si>
    <t>Prudential Regulation Authority (PRA)</t>
  </si>
  <si>
    <t>Hellenic Capital Market Commission</t>
  </si>
  <si>
    <t>Latvijas Banks</t>
  </si>
  <si>
    <t>Malta Financial Services Authority</t>
  </si>
  <si>
    <t>Polish Financial Supervision Authority</t>
  </si>
  <si>
    <t>Bank of Slovenia</t>
  </si>
  <si>
    <t>Reg Party Geo Area Code</t>
  </si>
  <si>
    <t>EU</t>
  </si>
  <si>
    <t>AT</t>
  </si>
  <si>
    <t>Austria</t>
  </si>
  <si>
    <t>Einlagensicherung Austria GmbH</t>
  </si>
  <si>
    <t>Österreichische Raiffeisen-Sicherungseinrichtung eGen (ÖRS)</t>
  </si>
  <si>
    <t>BE</t>
  </si>
  <si>
    <t>Belgium</t>
  </si>
  <si>
    <t>BG</t>
  </si>
  <si>
    <t>Bulgaria</t>
  </si>
  <si>
    <t>CY</t>
  </si>
  <si>
    <t>Cyprus</t>
  </si>
  <si>
    <t>CZ</t>
  </si>
  <si>
    <t>Czech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</si>
  <si>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</si>
  <si>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</si>
  <si>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</si>
  <si>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</si>
  <si>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</si>
  <si>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</si>
  <si>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</si>
  <si>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</si>
  <si>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</si>
  <si>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</si>
  <si>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</si>
  <si>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</si>
  <si>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</si>
  <si>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</si>
  <si>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GB_GDGS</t>
  </si>
  <si>
    <t>Gibraltar Deposit Guarantee Scheme</t>
  </si>
  <si>
    <t>GR</t>
  </si>
  <si>
    <t>Greece</t>
  </si>
  <si>
    <t>HR</t>
  </si>
  <si>
    <t>Croatia</t>
  </si>
  <si>
    <t>Croatian Deposit Insurance Agency</t>
  </si>
  <si>
    <t>Hrvatska agencija za osiguranje depozita</t>
  </si>
  <si>
    <t>HU</t>
  </si>
  <si>
    <t>Hungary</t>
  </si>
  <si>
    <t>IE</t>
  </si>
  <si>
    <t>Ireland</t>
  </si>
  <si>
    <t>IS</t>
  </si>
  <si>
    <t>Iceland</t>
  </si>
  <si>
    <t>IT</t>
  </si>
  <si>
    <t>Italy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</si>
  <si>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</si>
  <si>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</si>
  <si>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</si>
  <si>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</si>
  <si>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</si>
  <si>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</si>
  <si>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</si>
  <si>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</si>
  <si>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</si>
  <si>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</si>
  <si>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</si>
  <si>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</si>
  <si>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</si>
  <si>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</si>
  <si>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</si>
  <si>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</si>
  <si>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</si>
  <si>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</si>
  <si>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</si>
  <si>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</si>
  <si>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</si>
  <si>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</si>
  <si>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</si>
  <si>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</si>
  <si>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Securities Markets Agency</t>
  </si>
  <si>
    <t>SK</t>
  </si>
  <si>
    <t>Slovakia</t>
  </si>
  <si>
    <t>PAY</t>
  </si>
  <si>
    <t>PSD</t>
  </si>
  <si>
    <t>CIR</t>
  </si>
  <si>
    <t>AT_FMA - Austrian Financial Market Authority</t>
  </si>
  <si>
    <t>Value Listed</t>
  </si>
  <si>
    <t>Competent Authority</t>
  </si>
  <si>
    <t xml:space="preserve">
The CA user or users requesting access to EUCLID-EMDM Application
</t>
  </si>
  <si>
    <t>E</t>
  </si>
  <si>
    <t>EUCLID-EMDM 
User Request Form (PROD)</t>
  </si>
  <si>
    <t>User Role</t>
  </si>
  <si>
    <t>John.Smith@NationalBank.xx</t>
  </si>
  <si>
    <t>John</t>
  </si>
  <si>
    <t>Smith</t>
  </si>
  <si>
    <t>Manager Y</t>
  </si>
  <si>
    <t>Manager.Y@NationalBank.xx</t>
  </si>
  <si>
    <t>Important Note:</t>
  </si>
  <si>
    <t>All Fields are mandatory</t>
  </si>
  <si>
    <t>EUCLID Application Definition:</t>
  </si>
  <si>
    <t>SUP = Supervisory Reporting</t>
  </si>
  <si>
    <t>REM = Remuneration</t>
  </si>
  <si>
    <t>RES = Resolution</t>
  </si>
  <si>
    <t>PAY = Fraudulent Payment</t>
  </si>
  <si>
    <t xml:space="preserve">The CA person of seniority, designated by CA Authority to give EBA the approval to grant the user in the request, access to EUCLID - EMDM application  </t>
  </si>
  <si>
    <t>CIR = Credit Institution Register</t>
  </si>
  <si>
    <t>PSD = Payment Service Directive</t>
  </si>
  <si>
    <t>SUP</t>
  </si>
  <si>
    <t>REM</t>
  </si>
  <si>
    <t>RES</t>
  </si>
  <si>
    <t>IFR</t>
  </si>
  <si>
    <t>Role2</t>
  </si>
  <si>
    <t>IFR = Investment Firm Register</t>
  </si>
  <si>
    <t>Please grant me access to EMDM - Investment firm Register (IFR) and SUP application to submit IF master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</si>
</sst>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  <font>
      <b/>
      <sz val="12"/>
      <color theme="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7" fillId="0" borderId="3" xfId="4" applyBorder="1"/>
    <xf numFmtId="0" fontId="7" fillId="0" borderId="0" xfId="4"/>
    <xf numFmtId="0" fontId="2" fillId="2" borderId="1" xfId="0" applyFont="1" applyFill="1" applyBorder="1"/>
    <xf numFmtId="0" fontId="0" fillId="3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0" xfId="3" applyFont="1"/>
    <xf numFmtId="0" fontId="11" fillId="0" borderId="2" xfId="5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11" fillId="0" borderId="2" xfId="5" applyBorder="1" applyAlignment="1">
      <alignment horizontal="left" vertical="center"/>
    </xf>
    <xf numFmtId="14" fontId="5" fillId="0" borderId="2" xfId="3" applyNumberFormat="1" applyFont="1" applyBorder="1" applyAlignment="1">
      <alignment horizontal="center" vertical="center"/>
    </xf>
    <xf numFmtId="0" fontId="10" fillId="0" borderId="0" xfId="3" applyFont="1"/>
    <xf numFmtId="0" fontId="12" fillId="0" borderId="0" xfId="4" applyFont="1"/>
    <xf numFmtId="0" fontId="2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5" borderId="0" xfId="0" applyFont="1" applyFill="1" applyAlignment="1">
      <alignment horizontal="right" vertical="center" wrapText="1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</cellXfs>
  <cellStyles count="6">
    <cellStyle name="Followed Hyperlink" xfId="2" builtinId="9" hidden="1"/>
    <cellStyle name="Hyperlink" xfId="1" builtinId="8" hidden="1"/>
    <cellStyle name="Hyperlink 2" xfId="5" xr:uid="{727D2542-F07C-406A-A935-21A816611455}"/>
    <cellStyle name="Normal" xfId="0" builtinId="0"/>
    <cellStyle name="Normal 2" xfId="3" xr:uid="{769CC842-B54B-4B48-A3B1-6A3F93875923}"/>
    <cellStyle name="Normal 3" xfId="4" xr:uid="{5C03AE6B-481C-44DE-BEB0-6ADC1757F814}"/>
  </cellStyles>
  <dxfs count="2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border outline="0"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1821180</xdr:colOff>
      <xdr:row>3</xdr:row>
      <xdr:rowOff>17780</xdr:rowOff>
    </xdr:to>
    <xdr:pic>
      <xdr:nvPicPr>
        <xdr:cNvPr id="2" name="Placeholder">
          <a:extLst>
            <a:ext uri="{FF2B5EF4-FFF2-40B4-BE49-F238E27FC236}">
              <a16:creationId xmlns:a16="http://schemas.microsoft.com/office/drawing/2014/main" id="{7A8A3B35-451C-4331-848D-A5BBCDA747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4880" y="0"/>
          <a:ext cx="1701800" cy="61722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val="1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1819910</xdr:colOff>
      <xdr:row>3</xdr:row>
      <xdr:rowOff>29210</xdr:rowOff>
    </xdr:to>
    <xdr:pic>
      <xdr:nvPicPr>
        <xdr:cNvPr id="2" name="Placeholder">
          <a:extLst>
            <a:ext uri="{FF2B5EF4-FFF2-40B4-BE49-F238E27FC236}">
              <a16:creationId xmlns:a16="http://schemas.microsoft.com/office/drawing/2014/main" id="{64393405-D1AD-4B26-A39C-765B79686D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0"/>
          <a:ext cx="1697990" cy="6159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val="1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CA0FD6-A779-40D7-8CF8-530E3E848B7E}" name="Table49" displayName="Table49" ref="A1:A9" totalsRowShown="0">
  <autoFilter ref="A1:A9" xr:uid="{4AFA3B1A-AC8B-4269-A4ED-E0086DB5FE48}"/>
  <tableColumns count="1">
    <tableColumn id="2" xr3:uid="{51AC95F5-9AA9-47ED-A9E0-B82328CC236E}" name="Role2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A1337A-18E5-4C12-BE51-2695EB00CD02}" name="Table5" displayName="Table5" ref="C1:G147" totalsRowShown="0" headerRowBorderDxfId="21">
  <autoFilter ref="C1:G147" xr:uid="{5EC1A116-F780-42C9-9DF4-26B1F276F880}"/>
  <tableColumns count="5">
    <tableColumn id="1" xr3:uid="{3745EE2E-46C3-4587-9ED8-6D33866524C8}" name="Reg Party Geo Area Code"/>
    <tableColumn id="2" xr3:uid="{81F191C1-0E2F-4AB1-9D44-8B6CCB46ECAE}" name="Reg Party Code"/>
    <tableColumn id="3" xr3:uid="{DD2688F4-38E3-4D44-AD3B-AB0E14B6416D}" name="Reg Party Name1"/>
    <tableColumn id="4" xr3:uid="{E025A313-6346-428E-89D8-A5EC56D49E24}" name="Reg Party Name2"/>
    <tableColumn id="5" xr3:uid="{BB0F4755-6237-4DE6-B4C3-DEA51F532DBA}" name="Value Listed" dataDxfId="20">
      <calculatedColumnFormula>Table5[[#This Row],[Reg Party Code]]&amp; " - " &amp; Table5[[#This Row],[Reg Party Name1]]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31D725-1529-472B-9D6A-D80079C3E5ED}" name="Table611" displayName="Table611" ref="J1:J33" totalsRowShown="0">
  <autoFilter ref="J1:J33" xr:uid="{0E3C0128-719F-4ABC-AD66-3106B106C7BB}"/>
  <tableColumns count="1">
    <tableColumn id="1" xr3:uid="{4B075B1E-1B63-41D0-A802-8F4B2D15E127}" name="Competent Authori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FDACEA-FCF1-488C-B223-27FF078E2245}" name="Table36" displayName="Table36" ref="A12:H27" totalsRowShown="0" headerRowDxfId="19" dataDxfId="18">
  <autoFilter ref="A12:H27" xr:uid="{758876BC-16AE-4233-B4AC-40F42FB52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C19CD5F-9B09-4AA3-96F7-E69E5AA7B320}" name="#" dataDxfId="17"/>
    <tableColumn id="2" xr3:uid="{E35A06D1-AEA7-4E6B-857C-8811B288BC8D}" name="User - First Name" dataDxfId="16"/>
    <tableColumn id="3" xr3:uid="{EFD63710-4BDB-4B1B-942B-01E439D842F6}" name="User - Last Name" dataDxfId="15"/>
    <tableColumn id="4" xr3:uid="{6B310339-F472-4421-8DA1-0C2646E1CA19}" name="Email Address" dataDxfId="14"/>
    <tableColumn id="6" xr3:uid="{2535007B-2A96-4B3D-8F68-0F24461D78AA}" name="User Role" dataDxfId="13"/>
    <tableColumn id="10" xr3:uid="{B0AF330D-4AF7-40A4-9CD3-BB4CD996BF41}" name="Approver Name" dataDxfId="12"/>
    <tableColumn id="12" xr3:uid="{4913397E-888D-4590-8CA0-0AAAFEA97C87}" name="Approver Email Address" dataDxfId="11"/>
    <tableColumn id="9" xr3:uid="{9588648D-29E6-419F-BA04-DCA5E39E431A}" name="Date Approved" dataDxfId="10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41595EF-CFF6-4F9F-A2F6-8F84C11F4D28}" name="Table3612" displayName="Table3612" ref="A12:H22" totalsRowShown="0" headerRowDxfId="9" dataDxfId="8">
  <autoFilter ref="A12:H22" xr:uid="{758876BC-16AE-4233-B4AC-40F42FB52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6D12A9D-0A57-458D-9E3D-E8ECA17D1962}" name="#" dataDxfId="7"/>
    <tableColumn id="2" xr3:uid="{21A74D44-E050-4484-B202-38F99BEEF004}" name="User - First Name" dataDxfId="6"/>
    <tableColumn id="3" xr3:uid="{12DBCFA8-325D-4348-BA14-93AE81BC1C89}" name="User - Last Name" dataDxfId="5"/>
    <tableColumn id="4" xr3:uid="{9264C6AB-33D6-47FD-8F05-50ACA3113018}" name="Email Address" dataDxfId="4"/>
    <tableColumn id="6" xr3:uid="{FB390E42-3F34-4E96-978B-EEEA3CB89718}" name="User Role" dataDxfId="3"/>
    <tableColumn id="10" xr3:uid="{2B5074A3-99DB-4290-89A4-2B7E423A91FD}" name="Approver Name" dataDxfId="2"/>
    <tableColumn id="12" xr3:uid="{843E1A98-F029-4631-806E-62905D631973}" name="Approver Email Address" dataDxfId="1"/>
    <tableColumn id="9" xr3:uid="{485B9E14-3E77-4927-8D6C-6865E18BB497}" name="Date Approve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EBA template">
  <a:themeElements>
    <a:clrScheme name="EBA theme 2">
      <a:dk1>
        <a:srgbClr val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A933B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2F5773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ohn.Smith@NationalBank.xx" TargetMode="External"/><Relationship Id="rId7" Type="http://schemas.openxmlformats.org/officeDocument/2006/relationships/table" Target="../tables/table5.xml"/><Relationship Id="rId2" Type="http://schemas.openxmlformats.org/officeDocument/2006/relationships/hyperlink" Target="mailto:Manager.Y@NationalBank.xx" TargetMode="External"/><Relationship Id="rId1" Type="http://schemas.openxmlformats.org/officeDocument/2006/relationships/hyperlink" Target="mailto:John.Smith@NationalBank.x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anager.Y@NationalBank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C59B-1D9F-46C0-8022-33E22710CFD4}">
  <sheetPr codeName="Sheet6"/>
  <dimension ref="A1:J147"/>
  <sheetViews>
    <sheetView workbookViewId="0">
      <selection activeCell="A2" sqref="A2"/>
    </sheetView>
  </sheetViews>
  <sheetFormatPr defaultColWidth="8.69921875" defaultRowHeight="14.4" x14ac:dyDescent="0.3"/>
  <cols>
    <col min="1" max="1" width="11.19921875" style="5" customWidth="1"/>
    <col min="2" max="2" width="8.69921875" style="5"/>
    <col min="3" max="3" width="21.3984375" style="5" customWidth="1"/>
    <col min="4" max="4" width="14.09765625" style="5" customWidth="1"/>
    <col min="5" max="5" width="42.69921875" style="5" customWidth="1"/>
    <col min="6" max="6" width="36.19921875" style="5" customWidth="1"/>
    <col min="7" max="7" width="41.296875" style="5" customWidth="1"/>
    <col min="8" max="9" width="8.69921875" style="5"/>
    <col min="10" max="10" width="18.69921875" style="5" customWidth="1"/>
    <col min="11" max="16384" width="8.69921875" style="5"/>
  </cols>
  <sheetData>
    <row r="1" spans="1:10" x14ac:dyDescent="0.3">
      <c r="A1" s="5" t="s">
        <v>508</v>
      </c>
      <c r="C1" s="4" t="s">
        <v>408</v>
      </c>
      <c r="D1" s="4" t="s">
        <v>12</v>
      </c>
      <c r="E1" s="4" t="s">
        <v>13</v>
      </c>
      <c r="F1" s="4" t="s">
        <v>14</v>
      </c>
      <c r="G1" s="4" t="s">
        <v>483</v>
      </c>
      <c r="J1" s="5" t="s">
        <v>484</v>
      </c>
    </row>
    <row r="2" spans="1:10" x14ac:dyDescent="0.3">
      <c r="A2" s="15" t="s">
        <v>481</v>
      </c>
      <c r="C2" s="5" t="s">
        <v>410</v>
      </c>
      <c r="D2" s="5" t="s">
        <v>15</v>
      </c>
      <c r="E2" s="5" t="s">
        <v>16</v>
      </c>
      <c r="F2" s="5" t="s">
        <v>412</v>
      </c>
      <c r="G2" s="5" t="str">
        <f>Table5[[#This Row],[Reg Party Code]]&amp; " - " &amp; Table5[[#This Row],[Reg Party Name1]]</f>
        <v>AT_EA - Uniform Deposit Guarantee Scheme of Austria</v>
      </c>
      <c r="J2" s="5" t="s">
        <v>411</v>
      </c>
    </row>
    <row r="3" spans="1:10" x14ac:dyDescent="0.3">
      <c r="A3" s="15" t="s">
        <v>504</v>
      </c>
      <c r="C3" s="5" t="s">
        <v>410</v>
      </c>
      <c r="D3" s="5" t="s">
        <v>17</v>
      </c>
      <c r="E3" s="5" t="s">
        <v>18</v>
      </c>
      <c r="F3" s="5" t="s">
        <v>19</v>
      </c>
      <c r="G3" s="5" t="str">
        <f>Table5[[#This Row],[Reg Party Code]]&amp; " - " &amp; Table5[[#This Row],[Reg Party Name1]]</f>
        <v>AT_EBB - Deposit Guarantee Scheme for the Austrian Commercial Banks</v>
      </c>
      <c r="J3" s="5" t="s">
        <v>415</v>
      </c>
    </row>
    <row r="4" spans="1:10" x14ac:dyDescent="0.3">
      <c r="A4" s="15" t="s">
        <v>505</v>
      </c>
      <c r="C4" s="5" t="s">
        <v>410</v>
      </c>
      <c r="D4" s="5" t="s">
        <v>20</v>
      </c>
      <c r="E4" s="5" t="s">
        <v>21</v>
      </c>
      <c r="F4" s="5" t="s">
        <v>22</v>
      </c>
      <c r="G4" s="5" t="str">
        <f>Table5[[#This Row],[Reg Party Code]]&amp; " - " &amp; Table5[[#This Row],[Reg Party Name1]]</f>
        <v>AT_FMA - Austrian Financial Market Authority</v>
      </c>
      <c r="J4" s="5" t="s">
        <v>417</v>
      </c>
    </row>
    <row r="5" spans="1:10" x14ac:dyDescent="0.3">
      <c r="A5" s="15" t="s">
        <v>506</v>
      </c>
      <c r="C5" s="5" t="s">
        <v>410</v>
      </c>
      <c r="D5" s="5" t="s">
        <v>23</v>
      </c>
      <c r="E5" s="5" t="s">
        <v>24</v>
      </c>
      <c r="F5" s="5" t="s">
        <v>25</v>
      </c>
      <c r="G5" s="5" t="str">
        <f>Table5[[#This Row],[Reg Party Code]]&amp; " - " &amp; Table5[[#This Row],[Reg Party Name1]]</f>
        <v>AT_HHG - Protection Scheme for the Regional Mortgage Banks</v>
      </c>
      <c r="J5" s="5" t="s">
        <v>419</v>
      </c>
    </row>
    <row r="6" spans="1:10" x14ac:dyDescent="0.3">
      <c r="A6" s="15" t="s">
        <v>507</v>
      </c>
      <c r="C6" s="5" t="s">
        <v>410</v>
      </c>
      <c r="D6" s="5" t="s">
        <v>26</v>
      </c>
      <c r="E6" s="5" t="s">
        <v>27</v>
      </c>
      <c r="F6" s="5" t="s">
        <v>27</v>
      </c>
      <c r="G6" s="5" t="str">
        <f>Table5[[#This Row],[Reg Party Code]]&amp; " - " &amp; Table5[[#This Row],[Reg Party Name1]]</f>
        <v>AT_OENB - Österreichische Nationalbank</v>
      </c>
      <c r="J6" s="5" t="s">
        <v>421</v>
      </c>
    </row>
    <row r="7" spans="1:10" x14ac:dyDescent="0.3">
      <c r="A7" s="15" t="s">
        <v>479</v>
      </c>
      <c r="C7" s="5" t="s">
        <v>410</v>
      </c>
      <c r="D7" s="5" t="s">
        <v>28</v>
      </c>
      <c r="E7" s="5" t="s">
        <v>29</v>
      </c>
      <c r="F7" s="5" t="s">
        <v>413</v>
      </c>
      <c r="G7" s="5" t="str">
        <f>Table5[[#This Row],[Reg Party Code]]&amp; " - " &amp; Table5[[#This Row],[Reg Party Name1]]</f>
        <v>AT_OERE - Deposit Guarantee Scheme for the Raiffeisen sector</v>
      </c>
      <c r="J7" s="5" t="s">
        <v>423</v>
      </c>
    </row>
    <row r="8" spans="1:10" x14ac:dyDescent="0.3">
      <c r="A8" s="15" t="s">
        <v>480</v>
      </c>
      <c r="C8" s="5" t="s">
        <v>410</v>
      </c>
      <c r="D8" s="5" t="s">
        <v>30</v>
      </c>
      <c r="E8" s="5" t="s">
        <v>31</v>
      </c>
      <c r="F8" s="5" t="s">
        <v>32</v>
      </c>
      <c r="G8" s="5" t="str">
        <f>Table5[[#This Row],[Reg Party Code]]&amp; " - " &amp; Table5[[#This Row],[Reg Party Name1]]</f>
        <v>AT_SH - Deposit Guarantee Scheme for the Savings Bank Sector</v>
      </c>
      <c r="J8" s="5" t="s">
        <v>425</v>
      </c>
    </row>
    <row r="9" spans="1:10" x14ac:dyDescent="0.3">
      <c r="C9" s="5" t="s">
        <v>410</v>
      </c>
      <c r="D9" s="5" t="s">
        <v>30</v>
      </c>
      <c r="E9" s="5" t="s">
        <v>31</v>
      </c>
      <c r="F9" s="5" t="s">
        <v>33</v>
      </c>
      <c r="G9" s="5" t="str">
        <f>Table5[[#This Row],[Reg Party Code]]&amp; " - " &amp; Table5[[#This Row],[Reg Party Name1]]</f>
        <v>AT_SH - Deposit Guarantee Scheme for the Savings Bank Sector</v>
      </c>
      <c r="J9" s="5" t="s">
        <v>427</v>
      </c>
    </row>
    <row r="10" spans="1:10" x14ac:dyDescent="0.3">
      <c r="C10" s="5" t="s">
        <v>410</v>
      </c>
      <c r="D10" s="5" t="s">
        <v>34</v>
      </c>
      <c r="E10" s="5" t="s">
        <v>35</v>
      </c>
      <c r="F10" s="5" t="s">
        <v>36</v>
      </c>
      <c r="G10" s="5" t="str">
        <f>Table5[[#This Row],[Reg Party Code]]&amp; " - " &amp; Table5[[#This Row],[Reg Party Name1]]</f>
        <v>AT_VE - Deposit Guarantee Scheme for the Volksbank Sector</v>
      </c>
      <c r="J10" s="5" t="s">
        <v>429</v>
      </c>
    </row>
    <row r="11" spans="1:10" x14ac:dyDescent="0.3">
      <c r="C11" s="5" t="s">
        <v>414</v>
      </c>
      <c r="D11" s="5" t="s">
        <v>37</v>
      </c>
      <c r="E11" s="5" t="s">
        <v>38</v>
      </c>
      <c r="F11" s="5" t="s">
        <v>39</v>
      </c>
      <c r="G11" s="5" t="str">
        <f>Table5[[#This Row],[Reg Party Code]]&amp; " - " &amp; Table5[[#This Row],[Reg Party Name1]]</f>
        <v>BE_DFIPF - Deposit and financial instrument protection fund</v>
      </c>
      <c r="J11" s="5" t="s">
        <v>409</v>
      </c>
    </row>
    <row r="12" spans="1:10" x14ac:dyDescent="0.3">
      <c r="C12" s="5" t="s">
        <v>414</v>
      </c>
      <c r="D12" s="5" t="s">
        <v>40</v>
      </c>
      <c r="E12" s="5" t="s">
        <v>41</v>
      </c>
      <c r="F12" s="5" t="s">
        <v>42</v>
      </c>
      <c r="G12" s="5" t="str">
        <f>Table5[[#This Row],[Reg Party Code]]&amp; " - " &amp; Table5[[#This Row],[Reg Party Name1]]</f>
        <v>BE_FODE - Federal Public Service Economy</v>
      </c>
      <c r="J12" s="5" t="s">
        <v>431</v>
      </c>
    </row>
    <row r="13" spans="1:10" x14ac:dyDescent="0.3">
      <c r="C13" s="5" t="s">
        <v>414</v>
      </c>
      <c r="D13" s="5" t="s">
        <v>43</v>
      </c>
      <c r="E13" s="5" t="s">
        <v>44</v>
      </c>
      <c r="F13" s="5" t="s">
        <v>45</v>
      </c>
      <c r="G13" s="5" t="str">
        <f>Table5[[#This Row],[Reg Party Code]]&amp; " - " &amp; Table5[[#This Row],[Reg Party Name1]]</f>
        <v>BE_FSMA - Financial Services and Markets Authority</v>
      </c>
      <c r="J13" s="5" t="s">
        <v>433</v>
      </c>
    </row>
    <row r="14" spans="1:10" x14ac:dyDescent="0.3">
      <c r="C14" s="5" t="s">
        <v>414</v>
      </c>
      <c r="D14" s="5" t="s">
        <v>46</v>
      </c>
      <c r="E14" s="5" t="s">
        <v>47</v>
      </c>
      <c r="F14" s="5" t="s">
        <v>48</v>
      </c>
      <c r="G14" s="5" t="str">
        <f>Table5[[#This Row],[Reg Party Code]]&amp; " - " &amp; Table5[[#This Row],[Reg Party Name1]]</f>
        <v>BE_GFD - Guarantee Fund for Financial Services</v>
      </c>
      <c r="J14" s="5" t="s">
        <v>435</v>
      </c>
    </row>
    <row r="15" spans="1:10" x14ac:dyDescent="0.3">
      <c r="C15" s="5" t="s">
        <v>414</v>
      </c>
      <c r="D15" s="5" t="s">
        <v>49</v>
      </c>
      <c r="E15" s="5" t="s">
        <v>50</v>
      </c>
      <c r="F15" s="5" t="s">
        <v>51</v>
      </c>
      <c r="G15" s="5" t="str">
        <f>Table5[[#This Row],[Reg Party Code]]&amp; " - " &amp; Table5[[#This Row],[Reg Party Name1]]</f>
        <v>BE_NBB - National Bank of Belgium</v>
      </c>
      <c r="J15" s="5" t="s">
        <v>439</v>
      </c>
    </row>
    <row r="16" spans="1:10" x14ac:dyDescent="0.3">
      <c r="C16" s="5" t="s">
        <v>416</v>
      </c>
      <c r="D16" s="5" t="s">
        <v>52</v>
      </c>
      <c r="E16" s="5" t="s">
        <v>53</v>
      </c>
      <c r="F16" s="5" t="s">
        <v>54</v>
      </c>
      <c r="G16" s="5" t="str">
        <f>Table5[[#This Row],[Reg Party Code]]&amp; " - " &amp; Table5[[#This Row],[Reg Party Name1]]</f>
        <v>BG_BDIF - Bulgarian Deposit Insurance Fund</v>
      </c>
      <c r="J16" s="5" t="s">
        <v>441</v>
      </c>
    </row>
    <row r="17" spans="3:10" x14ac:dyDescent="0.3">
      <c r="C17" s="5" t="s">
        <v>416</v>
      </c>
      <c r="D17" s="5" t="s">
        <v>55</v>
      </c>
      <c r="E17" s="5" t="s">
        <v>56</v>
      </c>
      <c r="F17" s="5" t="s">
        <v>57</v>
      </c>
      <c r="G17" s="5" t="str">
        <f>Table5[[#This Row],[Reg Party Code]]&amp; " - " &amp; Table5[[#This Row],[Reg Party Name1]]</f>
        <v>BG_BNB - Bulgarian National Bank</v>
      </c>
      <c r="J17" s="5" t="s">
        <v>445</v>
      </c>
    </row>
    <row r="18" spans="3:10" x14ac:dyDescent="0.3">
      <c r="C18" s="5" t="s">
        <v>416</v>
      </c>
      <c r="D18" s="5" t="s">
        <v>58</v>
      </c>
      <c r="E18" s="5" t="s">
        <v>59</v>
      </c>
      <c r="F18" s="5" t="s">
        <v>60</v>
      </c>
      <c r="G18" s="5" t="str">
        <f>Table5[[#This Row],[Reg Party Code]]&amp; " - " &amp; Table5[[#This Row],[Reg Party Name1]]</f>
        <v>BG_FIDSANS - The Financial Intelligence Directorate (FID) of the State Agency for National Security</v>
      </c>
      <c r="J18" s="5" t="s">
        <v>447</v>
      </c>
    </row>
    <row r="19" spans="3:10" x14ac:dyDescent="0.3">
      <c r="C19" s="5" t="s">
        <v>416</v>
      </c>
      <c r="D19" s="5" t="s">
        <v>61</v>
      </c>
      <c r="E19" s="5" t="s">
        <v>62</v>
      </c>
      <c r="F19" s="5" t="s">
        <v>63</v>
      </c>
      <c r="G19" s="5" t="str">
        <f>Table5[[#This Row],[Reg Party Code]]&amp; " - " &amp; Table5[[#This Row],[Reg Party Name1]]</f>
        <v>BG_FSC - Financial Supervision Commission</v>
      </c>
      <c r="J19" s="5" t="s">
        <v>449</v>
      </c>
    </row>
    <row r="20" spans="3:10" x14ac:dyDescent="0.3">
      <c r="C20" s="5" t="s">
        <v>416</v>
      </c>
      <c r="D20" s="5" t="s">
        <v>64</v>
      </c>
      <c r="E20" s="5" t="s">
        <v>65</v>
      </c>
      <c r="F20" s="5" t="s">
        <v>66</v>
      </c>
      <c r="G20" s="5" t="str">
        <f>Table5[[#This Row],[Reg Party Code]]&amp; " - " &amp; Table5[[#This Row],[Reg Party Name1]]</f>
        <v>BG_MOF - Ministry of Finance</v>
      </c>
      <c r="J20" s="5" t="s">
        <v>451</v>
      </c>
    </row>
    <row r="21" spans="3:10" x14ac:dyDescent="0.3">
      <c r="C21" s="5" t="s">
        <v>416</v>
      </c>
      <c r="D21" s="5" t="s">
        <v>67</v>
      </c>
      <c r="E21" s="5" t="s">
        <v>68</v>
      </c>
      <c r="F21" s="5" t="s">
        <v>69</v>
      </c>
      <c r="G21" s="5" t="str">
        <f>Table5[[#This Row],[Reg Party Code]]&amp; " - " &amp; Table5[[#This Row],[Reg Party Name1]]</f>
        <v>BG_NRA - National Revenue Agency (NRA)</v>
      </c>
      <c r="J21" s="5" t="s">
        <v>453</v>
      </c>
    </row>
    <row r="22" spans="3:10" x14ac:dyDescent="0.3">
      <c r="C22" s="5" t="s">
        <v>418</v>
      </c>
      <c r="D22" s="5" t="s">
        <v>70</v>
      </c>
      <c r="E22" s="5" t="s">
        <v>71</v>
      </c>
      <c r="F22" s="5" t="s">
        <v>72</v>
      </c>
      <c r="G22" s="5" t="str">
        <f>Table5[[#This Row],[Reg Party Code]]&amp; " - " &amp; Table5[[#This Row],[Reg Party Name1]]</f>
        <v>CY_CBC - Central Bank of Cyprus</v>
      </c>
      <c r="J22" s="5" t="s">
        <v>455</v>
      </c>
    </row>
    <row r="23" spans="3:10" x14ac:dyDescent="0.3">
      <c r="C23" s="5" t="s">
        <v>418</v>
      </c>
      <c r="D23" s="5" t="s">
        <v>73</v>
      </c>
      <c r="E23" s="5" t="s">
        <v>74</v>
      </c>
      <c r="F23" s="5" t="s">
        <v>75</v>
      </c>
      <c r="G23" s="5" t="str">
        <f>Table5[[#This Row],[Reg Party Code]]&amp; " - " &amp; Table5[[#This Row],[Reg Party Name1]]</f>
        <v>CY_CSE - Cyprus Stock Exchange</v>
      </c>
      <c r="J23" s="5" t="s">
        <v>457</v>
      </c>
    </row>
    <row r="24" spans="3:10" x14ac:dyDescent="0.3">
      <c r="C24" s="5" t="s">
        <v>418</v>
      </c>
      <c r="D24" s="5" t="s">
        <v>76</v>
      </c>
      <c r="E24" s="5" t="s">
        <v>77</v>
      </c>
      <c r="F24" s="5" t="s">
        <v>78</v>
      </c>
      <c r="G24" s="5" t="str">
        <f>Table5[[#This Row],[Reg Party Code]]&amp; " - " &amp; Table5[[#This Row],[Reg Party Name1]]</f>
        <v>CY_CSEC - Cyprus Securities and Exchange Commission</v>
      </c>
      <c r="J24" s="5" t="s">
        <v>459</v>
      </c>
    </row>
    <row r="25" spans="3:10" x14ac:dyDescent="0.3">
      <c r="C25" s="5" t="s">
        <v>418</v>
      </c>
      <c r="D25" s="5" t="s">
        <v>79</v>
      </c>
      <c r="E25" s="5" t="s">
        <v>80</v>
      </c>
      <c r="F25" s="5" t="s">
        <v>81</v>
      </c>
      <c r="G25" s="5" t="str">
        <f>Table5[[#This Row],[Reg Party Code]]&amp; " - " &amp; Table5[[#This Row],[Reg Party Name1]]</f>
        <v>CY_DGRCOI - Deposit Guarantee and Resolution of Credit and Other Institutions Scheme</v>
      </c>
      <c r="J25" s="5" t="s">
        <v>461</v>
      </c>
    </row>
    <row r="26" spans="3:10" x14ac:dyDescent="0.3">
      <c r="C26" s="5" t="s">
        <v>420</v>
      </c>
      <c r="D26" s="5" t="s">
        <v>82</v>
      </c>
      <c r="E26" s="5" t="s">
        <v>382</v>
      </c>
      <c r="F26" s="5" t="s">
        <v>83</v>
      </c>
      <c r="G26" s="5" t="str">
        <f>Table5[[#This Row],[Reg Party Code]]&amp; " - " &amp; Table5[[#This Row],[Reg Party Name1]]</f>
        <v>CZ_CNB - Czech National Bank</v>
      </c>
      <c r="J26" s="5" t="s">
        <v>463</v>
      </c>
    </row>
    <row r="27" spans="3:10" x14ac:dyDescent="0.3">
      <c r="C27" s="5" t="s">
        <v>420</v>
      </c>
      <c r="D27" s="5" t="s">
        <v>84</v>
      </c>
      <c r="E27" s="5" t="s">
        <v>85</v>
      </c>
      <c r="F27" s="5" t="s">
        <v>86</v>
      </c>
      <c r="G27" s="5" t="str">
        <f>Table5[[#This Row],[Reg Party Code]]&amp; " - " &amp; Table5[[#This Row],[Reg Party Name1]]</f>
        <v>CZ_FMGS - Financial Market Guarantee System</v>
      </c>
      <c r="J27" s="5" t="s">
        <v>465</v>
      </c>
    </row>
    <row r="28" spans="3:10" x14ac:dyDescent="0.3">
      <c r="C28" s="5" t="s">
        <v>420</v>
      </c>
      <c r="D28" s="5" t="s">
        <v>87</v>
      </c>
      <c r="E28" s="5" t="s">
        <v>88</v>
      </c>
      <c r="F28" s="5" t="s">
        <v>89</v>
      </c>
      <c r="G28" s="5" t="str">
        <f>Table5[[#This Row],[Reg Party Code]]&amp; " - " &amp; Table5[[#This Row],[Reg Party Name1]]</f>
        <v>CZ_MOFFAU - Ministry of Finance (Financial Analytical Unit)</v>
      </c>
      <c r="J28" s="5" t="s">
        <v>467</v>
      </c>
    </row>
    <row r="29" spans="3:10" x14ac:dyDescent="0.3">
      <c r="C29" s="5" t="s">
        <v>422</v>
      </c>
      <c r="D29" s="5" t="s">
        <v>90</v>
      </c>
      <c r="E29" s="5" t="s">
        <v>91</v>
      </c>
      <c r="F29" s="5" t="s">
        <v>92</v>
      </c>
      <c r="G29" s="5" t="str">
        <f>Table5[[#This Row],[Reg Party Code]]&amp; " - " &amp; Table5[[#This Row],[Reg Party Name1]]</f>
        <v>DE_BAFIN - Federal Financial Supervisory Authority</v>
      </c>
      <c r="J29" s="5" t="s">
        <v>469</v>
      </c>
    </row>
    <row r="30" spans="3:10" x14ac:dyDescent="0.3">
      <c r="C30" s="5" t="s">
        <v>422</v>
      </c>
      <c r="D30" s="5" t="s">
        <v>93</v>
      </c>
      <c r="E30" s="5" t="s">
        <v>383</v>
      </c>
      <c r="G30" s="5" t="str">
        <f>Table5[[#This Row],[Reg Party Code]]&amp; " - " &amp; Table5[[#This Row],[Reg Party Name1]]</f>
        <v>DE_BBK - Deutsche Bundesbank</v>
      </c>
      <c r="J30" s="5" t="s">
        <v>471</v>
      </c>
    </row>
    <row r="31" spans="3:10" x14ac:dyDescent="0.3">
      <c r="C31" s="5" t="s">
        <v>422</v>
      </c>
      <c r="D31" s="5" t="s">
        <v>94</v>
      </c>
      <c r="E31" s="5" t="s">
        <v>95</v>
      </c>
      <c r="F31" s="5" t="s">
        <v>96</v>
      </c>
      <c r="G31" s="5" t="str">
        <f>Table5[[#This Row],[Reg Party Code]]&amp; " - " &amp; Table5[[#This Row],[Reg Party Name1]]</f>
        <v>DE_BVR-ISG - Protection Scheme of the Cooperative Banks GmbH</v>
      </c>
      <c r="J31" s="5" t="s">
        <v>473</v>
      </c>
    </row>
    <row r="32" spans="3:10" x14ac:dyDescent="0.3">
      <c r="C32" s="5" t="s">
        <v>422</v>
      </c>
      <c r="D32" s="5" t="s">
        <v>97</v>
      </c>
      <c r="E32" s="5" t="s">
        <v>98</v>
      </c>
      <c r="F32" s="5" t="s">
        <v>99</v>
      </c>
      <c r="G32" s="5" t="str">
        <f>Table5[[#This Row],[Reg Party Code]]&amp; " - " &amp; Table5[[#This Row],[Reg Party Name1]]</f>
        <v>DE_DSGVH - Protection Scheme of the German Savings Banks Association</v>
      </c>
      <c r="J32" s="5" t="s">
        <v>475</v>
      </c>
    </row>
    <row r="33" spans="3:10" x14ac:dyDescent="0.3">
      <c r="C33" s="5" t="s">
        <v>422</v>
      </c>
      <c r="D33" s="5" t="s">
        <v>100</v>
      </c>
      <c r="E33" s="5" t="s">
        <v>101</v>
      </c>
      <c r="F33" s="5" t="s">
        <v>102</v>
      </c>
      <c r="G33" s="5" t="str">
        <f>Table5[[#This Row],[Reg Party Code]]&amp; " - " &amp; Table5[[#This Row],[Reg Party Name1]]</f>
        <v>DE_EDB - Deposit Guarantee Scheme for German Private Banks GmbH</v>
      </c>
      <c r="J33" s="5" t="s">
        <v>478</v>
      </c>
    </row>
    <row r="34" spans="3:10" x14ac:dyDescent="0.3">
      <c r="C34" s="5" t="s">
        <v>422</v>
      </c>
      <c r="D34" s="5" t="s">
        <v>103</v>
      </c>
      <c r="E34" s="5" t="s">
        <v>104</v>
      </c>
      <c r="F34" s="5" t="s">
        <v>105</v>
      </c>
      <c r="G34" s="5" t="str">
        <f>Table5[[#This Row],[Reg Party Code]]&amp; " - " &amp; Table5[[#This Row],[Reg Party Name1]]</f>
        <v>DE_EDOE - Deposit Guarantee Scheme for German Public Banks GmbH</v>
      </c>
    </row>
    <row r="35" spans="3:10" x14ac:dyDescent="0.3">
      <c r="C35" s="5" t="s">
        <v>422</v>
      </c>
      <c r="D35" s="5" t="s">
        <v>106</v>
      </c>
      <c r="E35" s="5" t="s">
        <v>107</v>
      </c>
      <c r="F35" s="5" t="s">
        <v>108</v>
      </c>
      <c r="G35" s="5" t="str">
        <f>Table5[[#This Row],[Reg Party Code]]&amp; " - " &amp; Table5[[#This Row],[Reg Party Name1]]</f>
        <v>DE_FMSA - Federal Agency for Financial Market Stabilisation</v>
      </c>
    </row>
    <row r="36" spans="3:10" x14ac:dyDescent="0.3">
      <c r="C36" s="5" t="s">
        <v>424</v>
      </c>
      <c r="D36" s="5" t="s">
        <v>109</v>
      </c>
      <c r="E36" s="5" t="s">
        <v>110</v>
      </c>
      <c r="F36" s="5" t="s">
        <v>111</v>
      </c>
      <c r="G36" s="5" t="str">
        <f>Table5[[#This Row],[Reg Party Code]]&amp; " - " &amp; Table5[[#This Row],[Reg Party Name1]]</f>
        <v>DK_DCCA - Danish Commerce and Companies Agency</v>
      </c>
    </row>
    <row r="37" spans="3:10" x14ac:dyDescent="0.3">
      <c r="C37" s="5" t="s">
        <v>424</v>
      </c>
      <c r="D37" s="5" t="s">
        <v>112</v>
      </c>
      <c r="E37" s="5" t="s">
        <v>113</v>
      </c>
      <c r="F37" s="5" t="s">
        <v>114</v>
      </c>
      <c r="G37" s="5" t="str">
        <f>Table5[[#This Row],[Reg Party Code]]&amp; " - " &amp; Table5[[#This Row],[Reg Party Name1]]</f>
        <v>DK_DFSA - Danish Financial Supervisory Authority</v>
      </c>
    </row>
    <row r="38" spans="3:10" x14ac:dyDescent="0.3">
      <c r="C38" s="5" t="s">
        <v>424</v>
      </c>
      <c r="D38" s="5" t="s">
        <v>115</v>
      </c>
      <c r="E38" s="5" t="s">
        <v>116</v>
      </c>
      <c r="F38" s="5" t="s">
        <v>117</v>
      </c>
      <c r="G38" s="5" t="str">
        <f>Table5[[#This Row],[Reg Party Code]]&amp; " - " &amp; Table5[[#This Row],[Reg Party Name1]]</f>
        <v>DK_DNB - Danmarks Nationalbank</v>
      </c>
    </row>
    <row r="39" spans="3:10" x14ac:dyDescent="0.3">
      <c r="C39" s="5" t="s">
        <v>424</v>
      </c>
      <c r="D39" s="5" t="s">
        <v>118</v>
      </c>
      <c r="E39" s="5" t="s">
        <v>119</v>
      </c>
      <c r="F39" s="5" t="s">
        <v>120</v>
      </c>
      <c r="G39" s="5" t="str">
        <f>Table5[[#This Row],[Reg Party Code]]&amp; " - " &amp; Table5[[#This Row],[Reg Party Name1]]</f>
        <v>DK_FSC - Danish Financial Stability Company</v>
      </c>
    </row>
    <row r="40" spans="3:10" x14ac:dyDescent="0.3">
      <c r="C40" s="5" t="s">
        <v>424</v>
      </c>
      <c r="D40" s="5" t="s">
        <v>121</v>
      </c>
      <c r="E40" s="5" t="s">
        <v>122</v>
      </c>
      <c r="F40" s="5" t="s">
        <v>123</v>
      </c>
      <c r="G40" s="5" t="str">
        <f>Table5[[#This Row],[Reg Party Code]]&amp; " - " &amp; Table5[[#This Row],[Reg Party Name1]]</f>
        <v>DK_GF - Guarantee Fund</v>
      </c>
    </row>
    <row r="41" spans="3:10" x14ac:dyDescent="0.3">
      <c r="C41" s="5" t="s">
        <v>426</v>
      </c>
      <c r="D41" s="5" t="s">
        <v>124</v>
      </c>
      <c r="E41" s="5" t="s">
        <v>125</v>
      </c>
      <c r="F41" s="5" t="s">
        <v>126</v>
      </c>
      <c r="G41" s="5" t="str">
        <f>Table5[[#This Row],[Reg Party Code]]&amp; " - " &amp; Table5[[#This Row],[Reg Party Name1]]</f>
        <v>EE_BOE - Bank of Estonia</v>
      </c>
    </row>
    <row r="42" spans="3:10" x14ac:dyDescent="0.3">
      <c r="C42" s="5" t="s">
        <v>426</v>
      </c>
      <c r="D42" s="5" t="s">
        <v>127</v>
      </c>
      <c r="E42" s="5" t="s">
        <v>128</v>
      </c>
      <c r="F42" s="5" t="s">
        <v>129</v>
      </c>
      <c r="G42" s="5" t="str">
        <f>Table5[[#This Row],[Reg Party Code]]&amp; " - " &amp; Table5[[#This Row],[Reg Party Name1]]</f>
        <v>EE_FI - Estonian Financial Supervision Authority</v>
      </c>
    </row>
    <row r="43" spans="3:10" x14ac:dyDescent="0.3">
      <c r="C43" s="5" t="s">
        <v>426</v>
      </c>
      <c r="D43" s="5" t="s">
        <v>130</v>
      </c>
      <c r="E43" s="5" t="s">
        <v>131</v>
      </c>
      <c r="F43" s="5" t="s">
        <v>132</v>
      </c>
      <c r="G43" s="5" t="str">
        <f>Table5[[#This Row],[Reg Party Code]]&amp; " - " &amp; Table5[[#This Row],[Reg Party Name1]]</f>
        <v>EE_RAB - Estonian Financial Intelligence Unit</v>
      </c>
    </row>
    <row r="44" spans="3:10" x14ac:dyDescent="0.3">
      <c r="C44" s="5" t="s">
        <v>426</v>
      </c>
      <c r="D44" s="5" t="s">
        <v>133</v>
      </c>
      <c r="E44" s="5" t="s">
        <v>122</v>
      </c>
      <c r="F44" s="5" t="s">
        <v>134</v>
      </c>
      <c r="G44" s="5" t="str">
        <f>Table5[[#This Row],[Reg Party Code]]&amp; " - " &amp; Table5[[#This Row],[Reg Party Name1]]</f>
        <v>EE_TF - Guarantee Fund</v>
      </c>
    </row>
    <row r="45" spans="3:10" x14ac:dyDescent="0.3">
      <c r="C45" s="5" t="s">
        <v>428</v>
      </c>
      <c r="D45" s="5" t="s">
        <v>135</v>
      </c>
      <c r="E45" s="5" t="s">
        <v>136</v>
      </c>
      <c r="F45" s="5" t="s">
        <v>137</v>
      </c>
      <c r="G45" s="5" t="str">
        <f>Table5[[#This Row],[Reg Party Code]]&amp; " - " &amp; Table5[[#This Row],[Reg Party Name1]]</f>
        <v>ES_BE - Bank of Spain</v>
      </c>
    </row>
    <row r="46" spans="3:10" x14ac:dyDescent="0.3">
      <c r="C46" s="5" t="s">
        <v>428</v>
      </c>
      <c r="D46" s="5" t="s">
        <v>138</v>
      </c>
      <c r="E46" s="5" t="s">
        <v>139</v>
      </c>
      <c r="F46" s="5" t="s">
        <v>140</v>
      </c>
      <c r="G46" s="5" t="str">
        <f>Table5[[#This Row],[Reg Party Code]]&amp; " - " &amp; Table5[[#This Row],[Reg Party Name1]]</f>
        <v>ES_CNMV - National Securities Market Commission</v>
      </c>
    </row>
    <row r="47" spans="3:10" x14ac:dyDescent="0.3">
      <c r="C47" s="5" t="s">
        <v>428</v>
      </c>
      <c r="D47" s="5" t="s">
        <v>141</v>
      </c>
      <c r="E47" s="5" t="s">
        <v>142</v>
      </c>
      <c r="F47" s="5" t="s">
        <v>143</v>
      </c>
      <c r="G47" s="5" t="str">
        <f>Table5[[#This Row],[Reg Party Code]]&amp; " - " &amp; Table5[[#This Row],[Reg Party Name1]]</f>
        <v>ES_FGD - Deposit Guarantee Fund of Credit Institutions</v>
      </c>
    </row>
    <row r="48" spans="3:10" x14ac:dyDescent="0.3">
      <c r="C48" s="5" t="s">
        <v>428</v>
      </c>
      <c r="D48" s="5" t="s">
        <v>144</v>
      </c>
      <c r="E48" s="5" t="s">
        <v>145</v>
      </c>
      <c r="F48" s="5" t="s">
        <v>146</v>
      </c>
      <c r="G48" s="5" t="str">
        <f>Table5[[#This Row],[Reg Party Code]]&amp; " - " &amp; Table5[[#This Row],[Reg Party Name1]]</f>
        <v>ES_FROB - FROB (Spanish Executive Resolution Authority)</v>
      </c>
    </row>
    <row r="49" spans="3:7" x14ac:dyDescent="0.3">
      <c r="C49" s="5" t="s">
        <v>428</v>
      </c>
      <c r="D49" s="5" t="s">
        <v>147</v>
      </c>
      <c r="E49" s="5" t="s">
        <v>148</v>
      </c>
      <c r="F49" s="5" t="s">
        <v>149</v>
      </c>
      <c r="G49" s="5" t="str">
        <f>Table5[[#This Row],[Reg Party Code]]&amp; " - " &amp; Table5[[#This Row],[Reg Party Name1]]</f>
        <v>ES_SEPBLAC - Executive Service of the Commission for the Prevention of Money Laundering and Monetary Offences</v>
      </c>
    </row>
    <row r="50" spans="3:7" x14ac:dyDescent="0.3">
      <c r="C50" s="5" t="s">
        <v>428</v>
      </c>
      <c r="D50" s="5" t="s">
        <v>150</v>
      </c>
      <c r="E50" s="5" t="s">
        <v>151</v>
      </c>
      <c r="F50" s="5" t="s">
        <v>152</v>
      </c>
      <c r="G50" s="5" t="str">
        <f>Table5[[#This Row],[Reg Party Code]]&amp; " - " &amp; Table5[[#This Row],[Reg Party Name1]]</f>
        <v>ES_TESORO - General Secretariat of the Treasury and Financial Policy</v>
      </c>
    </row>
    <row r="51" spans="3:7" x14ac:dyDescent="0.3">
      <c r="C51" s="5" t="s">
        <v>430</v>
      </c>
      <c r="D51" s="5" t="s">
        <v>153</v>
      </c>
      <c r="E51" s="5" t="s">
        <v>154</v>
      </c>
      <c r="F51" s="5" t="s">
        <v>155</v>
      </c>
      <c r="G51" s="5" t="str">
        <f>Table5[[#This Row],[Reg Party Code]]&amp; " - " &amp; Table5[[#This Row],[Reg Party Name1]]</f>
        <v>FI_BOF - Bank of Finland</v>
      </c>
    </row>
    <row r="52" spans="3:7" x14ac:dyDescent="0.3">
      <c r="C52" s="5" t="s">
        <v>430</v>
      </c>
      <c r="D52" s="5" t="s">
        <v>156</v>
      </c>
      <c r="E52" s="5" t="s">
        <v>157</v>
      </c>
      <c r="F52" s="5" t="s">
        <v>158</v>
      </c>
      <c r="G52" s="5" t="str">
        <f>Table5[[#This Row],[Reg Party Code]]&amp; " - " &amp; Table5[[#This Row],[Reg Party Name1]]</f>
        <v>FI_ESAVI - Regional State Administrative Agency of Southern Finland (ESAVI)</v>
      </c>
    </row>
    <row r="53" spans="3:7" x14ac:dyDescent="0.3">
      <c r="C53" s="5" t="s">
        <v>430</v>
      </c>
      <c r="D53" s="5" t="s">
        <v>159</v>
      </c>
      <c r="E53" s="5" t="s">
        <v>160</v>
      </c>
      <c r="F53" s="5" t="s">
        <v>161</v>
      </c>
      <c r="G53" s="5" t="str">
        <f>Table5[[#This Row],[Reg Party Code]]&amp; " - " &amp; Table5[[#This Row],[Reg Party Name1]]</f>
        <v>FI_FIN-FSA - Finnish Financial Supervisory Authority</v>
      </c>
    </row>
    <row r="54" spans="3:7" x14ac:dyDescent="0.3">
      <c r="C54" s="5" t="s">
        <v>430</v>
      </c>
      <c r="D54" s="5" t="s">
        <v>162</v>
      </c>
      <c r="E54" s="5" t="s">
        <v>163</v>
      </c>
      <c r="G54" s="5" t="str">
        <f>Table5[[#This Row],[Reg Party Code]]&amp; " - " &amp; Table5[[#This Row],[Reg Party Name1]]</f>
        <v>FI_RA - Finnish Resolution Authority</v>
      </c>
    </row>
    <row r="55" spans="3:7" x14ac:dyDescent="0.3">
      <c r="C55" s="5" t="s">
        <v>430</v>
      </c>
      <c r="D55" s="5" t="s">
        <v>164</v>
      </c>
      <c r="E55" s="5" t="s">
        <v>165</v>
      </c>
      <c r="F55" s="5" t="s">
        <v>166</v>
      </c>
      <c r="G55" s="5" t="str">
        <f>Table5[[#This Row],[Reg Party Code]]&amp; " - " &amp; Table5[[#This Row],[Reg Party Name1]]</f>
        <v>FI_RVV - Finnish Financial Stability Authority</v>
      </c>
    </row>
    <row r="56" spans="3:7" x14ac:dyDescent="0.3">
      <c r="C56" s="5" t="s">
        <v>430</v>
      </c>
      <c r="D56" s="5" t="s">
        <v>167</v>
      </c>
      <c r="E56" s="5" t="s">
        <v>168</v>
      </c>
      <c r="F56" s="5" t="s">
        <v>169</v>
      </c>
      <c r="G56" s="5" t="str">
        <f>Table5[[#This Row],[Reg Party Code]]&amp; " - " &amp; Table5[[#This Row],[Reg Party Name1]]</f>
        <v>FI_TJH - Deposit Guarantee Fund</v>
      </c>
    </row>
    <row r="57" spans="3:7" x14ac:dyDescent="0.3">
      <c r="C57" s="5" t="s">
        <v>432</v>
      </c>
      <c r="D57" s="5" t="s">
        <v>170</v>
      </c>
      <c r="E57" s="5" t="s">
        <v>171</v>
      </c>
      <c r="F57" s="5" t="s">
        <v>172</v>
      </c>
      <c r="G57" s="5" t="str">
        <f>Table5[[#This Row],[Reg Party Code]]&amp; " - " &amp; Table5[[#This Row],[Reg Party Name1]]</f>
        <v>FR_ACPR - Prudential Supervisory and Resolution Authority</v>
      </c>
    </row>
    <row r="58" spans="3:7" x14ac:dyDescent="0.3">
      <c r="C58" s="5" t="s">
        <v>432</v>
      </c>
      <c r="D58" s="5" t="s">
        <v>173</v>
      </c>
      <c r="E58" s="5" t="s">
        <v>174</v>
      </c>
      <c r="F58" s="5" t="s">
        <v>175</v>
      </c>
      <c r="G58" s="5" t="str">
        <f>Table5[[#This Row],[Reg Party Code]]&amp; " - " &amp; Table5[[#This Row],[Reg Party Name1]]</f>
        <v>FR_AMF - Financial Market Authority</v>
      </c>
    </row>
    <row r="59" spans="3:7" x14ac:dyDescent="0.3">
      <c r="C59" s="5" t="s">
        <v>432</v>
      </c>
      <c r="D59" s="5" t="s">
        <v>176</v>
      </c>
      <c r="E59" s="5" t="s">
        <v>177</v>
      </c>
      <c r="F59" s="5" t="s">
        <v>178</v>
      </c>
      <c r="G59" s="5" t="str">
        <f>Table5[[#This Row],[Reg Party Code]]&amp; " - " &amp; Table5[[#This Row],[Reg Party Name1]]</f>
        <v>FR_BDF - French Central Bank</v>
      </c>
    </row>
    <row r="60" spans="3:7" x14ac:dyDescent="0.3">
      <c r="C60" s="5" t="s">
        <v>432</v>
      </c>
      <c r="D60" s="5" t="s">
        <v>179</v>
      </c>
      <c r="E60" s="5" t="s">
        <v>180</v>
      </c>
      <c r="F60" s="5" t="s">
        <v>181</v>
      </c>
      <c r="G60" s="5" t="str">
        <f>Table5[[#This Row],[Reg Party Code]]&amp; " - " &amp; Table5[[#This Row],[Reg Party Name1]]</f>
        <v>FR_FGDR - Deposit Guarantee and Investors Guarantee Fund</v>
      </c>
    </row>
    <row r="61" spans="3:7" x14ac:dyDescent="0.3">
      <c r="C61" s="5" t="s">
        <v>432</v>
      </c>
      <c r="D61" s="5" t="s">
        <v>182</v>
      </c>
      <c r="E61" s="5" t="s">
        <v>183</v>
      </c>
      <c r="F61" s="5" t="s">
        <v>184</v>
      </c>
      <c r="G61" s="5" t="str">
        <f>Table5[[#This Row],[Reg Party Code]]&amp; " - " &amp; Table5[[#This Row],[Reg Party Name1]]</f>
        <v>FR_GDT - General Directorate of the Treasury</v>
      </c>
    </row>
    <row r="62" spans="3:7" x14ac:dyDescent="0.3">
      <c r="C62" s="5" t="s">
        <v>432</v>
      </c>
      <c r="D62" s="5" t="s">
        <v>185</v>
      </c>
      <c r="E62" s="5" t="s">
        <v>186</v>
      </c>
      <c r="F62" s="5" t="s">
        <v>187</v>
      </c>
      <c r="G62" s="5" t="str">
        <f>Table5[[#This Row],[Reg Party Code]]&amp; " - " &amp; Table5[[#This Row],[Reg Party Name1]]</f>
        <v>FR_HCSF - High-level Financial Stability Board</v>
      </c>
    </row>
    <row r="63" spans="3:7" x14ac:dyDescent="0.3">
      <c r="C63" s="5" t="s">
        <v>434</v>
      </c>
      <c r="D63" s="5" t="s">
        <v>387</v>
      </c>
      <c r="E63" s="5" t="s">
        <v>388</v>
      </c>
      <c r="G63" s="5" t="str">
        <f>Table5[[#This Row],[Reg Party Code]]&amp; " - " &amp; Table5[[#This Row],[Reg Party Name1]]</f>
        <v>GB_BOE - Bank of England</v>
      </c>
    </row>
    <row r="64" spans="3:7" x14ac:dyDescent="0.3">
      <c r="C64" s="5" t="s">
        <v>434</v>
      </c>
      <c r="D64" s="5" t="s">
        <v>389</v>
      </c>
      <c r="E64" s="5" t="s">
        <v>390</v>
      </c>
      <c r="G64" s="5" t="str">
        <f>Table5[[#This Row],[Reg Party Code]]&amp; " - " &amp; Table5[[#This Row],[Reg Party Name1]]</f>
        <v>GB_FCA - Financial Conduct Authority (FCA)</v>
      </c>
    </row>
    <row r="65" spans="3:7" x14ac:dyDescent="0.3">
      <c r="C65" s="5" t="s">
        <v>434</v>
      </c>
      <c r="D65" s="5" t="s">
        <v>391</v>
      </c>
      <c r="E65" s="5" t="s">
        <v>392</v>
      </c>
      <c r="G65" s="5" t="str">
        <f>Table5[[#This Row],[Reg Party Code]]&amp; " - " &amp; Table5[[#This Row],[Reg Party Name1]]</f>
        <v>GB_FSCS - Financial Services Compensation Scheme</v>
      </c>
    </row>
    <row r="66" spans="3:7" x14ac:dyDescent="0.3">
      <c r="C66" s="5" t="s">
        <v>434</v>
      </c>
      <c r="D66" s="5" t="s">
        <v>393</v>
      </c>
      <c r="E66" s="5" t="s">
        <v>394</v>
      </c>
      <c r="G66" s="5" t="str">
        <f>Table5[[#This Row],[Reg Party Code]]&amp; " - " &amp; Table5[[#This Row],[Reg Party Name1]]</f>
        <v>GB_FSRCC - Financial Services Resolution and Compensation Committee</v>
      </c>
    </row>
    <row r="67" spans="3:7" x14ac:dyDescent="0.3">
      <c r="C67" s="5" t="s">
        <v>434</v>
      </c>
      <c r="D67" s="5" t="s">
        <v>436</v>
      </c>
      <c r="E67" s="5" t="s">
        <v>437</v>
      </c>
      <c r="G67" s="5" t="str">
        <f>Table5[[#This Row],[Reg Party Code]]&amp; " - " &amp; Table5[[#This Row],[Reg Party Name1]]</f>
        <v>GB_GDGS - Gibraltar Deposit Guarantee Scheme</v>
      </c>
    </row>
    <row r="68" spans="3:7" x14ac:dyDescent="0.3">
      <c r="C68" s="5" t="s">
        <v>434</v>
      </c>
      <c r="D68" s="5" t="s">
        <v>395</v>
      </c>
      <c r="E68" s="5" t="s">
        <v>396</v>
      </c>
      <c r="G68" s="5" t="str">
        <f>Table5[[#This Row],[Reg Party Code]]&amp; " - " &amp; Table5[[#This Row],[Reg Party Name1]]</f>
        <v>GB_GFS - Gibraltar Financial Secretary</v>
      </c>
    </row>
    <row r="69" spans="3:7" x14ac:dyDescent="0.3">
      <c r="C69" s="5" t="s">
        <v>434</v>
      </c>
      <c r="D69" s="5" t="s">
        <v>397</v>
      </c>
      <c r="E69" s="5" t="s">
        <v>398</v>
      </c>
      <c r="G69" s="5" t="str">
        <f>Table5[[#This Row],[Reg Party Code]]&amp; " - " &amp; Table5[[#This Row],[Reg Party Name1]]</f>
        <v>GB_GFSC - Gibraltar Financial Services Commission</v>
      </c>
    </row>
    <row r="70" spans="3:7" x14ac:dyDescent="0.3">
      <c r="C70" s="5" t="s">
        <v>434</v>
      </c>
      <c r="D70" s="5" t="s">
        <v>399</v>
      </c>
      <c r="E70" s="5" t="s">
        <v>400</v>
      </c>
      <c r="G70" s="5" t="str">
        <f>Table5[[#This Row],[Reg Party Code]]&amp; " - " &amp; Table5[[#This Row],[Reg Party Name1]]</f>
        <v>GB_HMRC - Her Majesty's Revenue and Customs</v>
      </c>
    </row>
    <row r="71" spans="3:7" x14ac:dyDescent="0.3">
      <c r="C71" s="5" t="s">
        <v>434</v>
      </c>
      <c r="D71" s="5" t="s">
        <v>401</v>
      </c>
      <c r="E71" s="5" t="s">
        <v>402</v>
      </c>
      <c r="G71" s="5" t="str">
        <f>Table5[[#This Row],[Reg Party Code]]&amp; " - " &amp; Table5[[#This Row],[Reg Party Name1]]</f>
        <v>GB_PRA - Prudential Regulation Authority (PRA)</v>
      </c>
    </row>
    <row r="72" spans="3:7" x14ac:dyDescent="0.3">
      <c r="C72" s="5" t="s">
        <v>438</v>
      </c>
      <c r="D72" s="5" t="s">
        <v>188</v>
      </c>
      <c r="E72" s="5" t="s">
        <v>189</v>
      </c>
      <c r="F72" s="5" t="s">
        <v>190</v>
      </c>
      <c r="G72" s="5" t="str">
        <f>Table5[[#This Row],[Reg Party Code]]&amp; " - " &amp; Table5[[#This Row],[Reg Party Name1]]</f>
        <v>GR_BOG - Bank of Greece</v>
      </c>
    </row>
    <row r="73" spans="3:7" x14ac:dyDescent="0.3">
      <c r="C73" s="5" t="s">
        <v>438</v>
      </c>
      <c r="D73" s="5" t="s">
        <v>191</v>
      </c>
      <c r="E73" s="5" t="s">
        <v>403</v>
      </c>
      <c r="F73" s="5" t="s">
        <v>192</v>
      </c>
      <c r="G73" s="5" t="str">
        <f>Table5[[#This Row],[Reg Party Code]]&amp; " - " &amp; Table5[[#This Row],[Reg Party Name1]]</f>
        <v>GR_HCMC - Hellenic Capital Market Commission</v>
      </c>
    </row>
    <row r="74" spans="3:7" x14ac:dyDescent="0.3">
      <c r="C74" s="5" t="s">
        <v>438</v>
      </c>
      <c r="D74" s="5" t="s">
        <v>193</v>
      </c>
      <c r="E74" s="5" t="s">
        <v>194</v>
      </c>
      <c r="F74" s="5" t="s">
        <v>195</v>
      </c>
      <c r="G74" s="5" t="str">
        <f>Table5[[#This Row],[Reg Party Code]]&amp; " - " &amp; Table5[[#This Row],[Reg Party Name1]]</f>
        <v>GR_HDIGF - Hellenic Deposit and Investment Guarantee Fund</v>
      </c>
    </row>
    <row r="75" spans="3:7" x14ac:dyDescent="0.3">
      <c r="C75" s="5" t="s">
        <v>438</v>
      </c>
      <c r="D75" s="5" t="s">
        <v>196</v>
      </c>
      <c r="E75" s="5" t="s">
        <v>65</v>
      </c>
      <c r="F75" s="5" t="s">
        <v>197</v>
      </c>
      <c r="G75" s="5" t="str">
        <f>Table5[[#This Row],[Reg Party Code]]&amp; " - " &amp; Table5[[#This Row],[Reg Party Name1]]</f>
        <v>GR_MOF - Ministry of Finance</v>
      </c>
    </row>
    <row r="76" spans="3:7" x14ac:dyDescent="0.3">
      <c r="C76" s="5" t="s">
        <v>440</v>
      </c>
      <c r="D76" s="5" t="s">
        <v>198</v>
      </c>
      <c r="E76" s="5" t="s">
        <v>199</v>
      </c>
      <c r="F76" s="5" t="s">
        <v>200</v>
      </c>
      <c r="G76" s="5" t="str">
        <f>Table5[[#This Row],[Reg Party Code]]&amp; " - " &amp; Table5[[#This Row],[Reg Party Name1]]</f>
        <v>HR_AMLO - Anti Money Laundering Office</v>
      </c>
    </row>
    <row r="77" spans="3:7" x14ac:dyDescent="0.3">
      <c r="C77" s="5" t="s">
        <v>440</v>
      </c>
      <c r="D77" s="5" t="s">
        <v>201</v>
      </c>
      <c r="E77" s="5" t="s">
        <v>442</v>
      </c>
      <c r="F77" s="5" t="s">
        <v>443</v>
      </c>
      <c r="G77" s="5" t="str">
        <f>Table5[[#This Row],[Reg Party Code]]&amp; " - " &amp; Table5[[#This Row],[Reg Party Name1]]</f>
        <v>HR_DAB - Croatian Deposit Insurance Agency</v>
      </c>
    </row>
    <row r="78" spans="3:7" x14ac:dyDescent="0.3">
      <c r="C78" s="5" t="s">
        <v>440</v>
      </c>
      <c r="D78" s="5" t="s">
        <v>202</v>
      </c>
      <c r="E78" s="5" t="s">
        <v>203</v>
      </c>
      <c r="F78" s="5" t="s">
        <v>204</v>
      </c>
      <c r="G78" s="5" t="str">
        <f>Table5[[#This Row],[Reg Party Code]]&amp; " - " &amp; Table5[[#This Row],[Reg Party Name1]]</f>
        <v>HR_HANFA - Croatian Financial Services Supervisory Agency</v>
      </c>
    </row>
    <row r="79" spans="3:7" x14ac:dyDescent="0.3">
      <c r="C79" s="5" t="s">
        <v>440</v>
      </c>
      <c r="D79" s="5" t="s">
        <v>205</v>
      </c>
      <c r="E79" s="5" t="s">
        <v>206</v>
      </c>
      <c r="F79" s="5" t="s">
        <v>207</v>
      </c>
      <c r="G79" s="5" t="str">
        <f>Table5[[#This Row],[Reg Party Code]]&amp; " - " &amp; Table5[[#This Row],[Reg Party Name1]]</f>
        <v>HR_HNB - Croatian National Bank</v>
      </c>
    </row>
    <row r="80" spans="3:7" x14ac:dyDescent="0.3">
      <c r="C80" s="5" t="s">
        <v>440</v>
      </c>
      <c r="D80" s="5" t="s">
        <v>208</v>
      </c>
      <c r="E80" s="5" t="s">
        <v>65</v>
      </c>
      <c r="F80" s="5" t="s">
        <v>209</v>
      </c>
      <c r="G80" s="5" t="str">
        <f>Table5[[#This Row],[Reg Party Code]]&amp; " - " &amp; Table5[[#This Row],[Reg Party Name1]]</f>
        <v>HR_MOF - Ministry of Finance</v>
      </c>
    </row>
    <row r="81" spans="3:7" x14ac:dyDescent="0.3">
      <c r="C81" s="5" t="s">
        <v>444</v>
      </c>
      <c r="D81" s="5" t="s">
        <v>210</v>
      </c>
      <c r="E81" s="5" t="s">
        <v>211</v>
      </c>
      <c r="F81" s="5" t="s">
        <v>212</v>
      </c>
      <c r="G81" s="5" t="str">
        <f>Table5[[#This Row],[Reg Party Code]]&amp; " - " &amp; Table5[[#This Row],[Reg Party Name1]]</f>
        <v>HU_CBH - Central Bank of Hungary</v>
      </c>
    </row>
    <row r="82" spans="3:7" x14ac:dyDescent="0.3">
      <c r="C82" s="5" t="s">
        <v>444</v>
      </c>
      <c r="D82" s="5" t="s">
        <v>213</v>
      </c>
      <c r="E82" s="5" t="s">
        <v>214</v>
      </c>
      <c r="F82" s="5" t="s">
        <v>215</v>
      </c>
      <c r="G82" s="5" t="str">
        <f>Table5[[#This Row],[Reg Party Code]]&amp; " - " &amp; Table5[[#This Row],[Reg Party Name1]]</f>
        <v>HU_NDIF - National Deposit Insurance Fund of Hungary</v>
      </c>
    </row>
    <row r="83" spans="3:7" x14ac:dyDescent="0.3">
      <c r="C83" s="5" t="s">
        <v>444</v>
      </c>
      <c r="D83" s="5" t="s">
        <v>216</v>
      </c>
      <c r="E83" s="5" t="s">
        <v>217</v>
      </c>
      <c r="F83" s="5" t="s">
        <v>215</v>
      </c>
      <c r="G83" s="5" t="str">
        <f>Table5[[#This Row],[Reg Party Code]]&amp; " - " &amp; Table5[[#This Row],[Reg Party Name1]]</f>
        <v>HU_OBA - Management Board of National Deposit Insurance Fund of Hungary</v>
      </c>
    </row>
    <row r="84" spans="3:7" x14ac:dyDescent="0.3">
      <c r="C84" s="5" t="s">
        <v>446</v>
      </c>
      <c r="D84" s="5" t="s">
        <v>218</v>
      </c>
      <c r="E84" s="5" t="s">
        <v>219</v>
      </c>
      <c r="G84" s="5" t="str">
        <f>Table5[[#This Row],[Reg Party Code]]&amp; " - " &amp; Table5[[#This Row],[Reg Party Name1]]</f>
        <v>IE_CBI - Central Bank of Ireland</v>
      </c>
    </row>
    <row r="85" spans="3:7" x14ac:dyDescent="0.3">
      <c r="C85" s="5" t="s">
        <v>446</v>
      </c>
      <c r="D85" s="5" t="s">
        <v>220</v>
      </c>
      <c r="E85" s="5" t="s">
        <v>221</v>
      </c>
      <c r="G85" s="5" t="str">
        <f>Table5[[#This Row],[Reg Party Code]]&amp; " - " &amp; Table5[[#This Row],[Reg Party Name1]]</f>
        <v>IE_DPS - Irish Deposit Guarantee Scheme</v>
      </c>
    </row>
    <row r="86" spans="3:7" x14ac:dyDescent="0.3">
      <c r="C86" s="5" t="s">
        <v>448</v>
      </c>
      <c r="D86" s="5" t="s">
        <v>222</v>
      </c>
      <c r="E86" s="5" t="s">
        <v>223</v>
      </c>
      <c r="F86" s="5" t="s">
        <v>224</v>
      </c>
      <c r="G86" s="5" t="str">
        <f>Table5[[#This Row],[Reg Party Code]]&amp; " - " &amp; Table5[[#This Row],[Reg Party Name1]]</f>
        <v>IS_CBI - Central Bank of Iceland</v>
      </c>
    </row>
    <row r="87" spans="3:7" x14ac:dyDescent="0.3">
      <c r="C87" s="5" t="s">
        <v>448</v>
      </c>
      <c r="D87" s="5" t="s">
        <v>225</v>
      </c>
      <c r="E87" s="5" t="s">
        <v>226</v>
      </c>
      <c r="F87" s="5" t="s">
        <v>227</v>
      </c>
      <c r="G87" s="5" t="str">
        <f>Table5[[#This Row],[Reg Party Code]]&amp; " - " &amp; Table5[[#This Row],[Reg Party Name1]]</f>
        <v>IS_FME - Financial Supervisory Authority</v>
      </c>
    </row>
    <row r="88" spans="3:7" x14ac:dyDescent="0.3">
      <c r="C88" s="5" t="s">
        <v>448</v>
      </c>
      <c r="D88" s="5" t="s">
        <v>228</v>
      </c>
      <c r="E88" s="5" t="s">
        <v>229</v>
      </c>
      <c r="F88" s="5" t="s">
        <v>230</v>
      </c>
      <c r="G88" s="5" t="str">
        <f>Table5[[#This Row],[Reg Party Code]]&amp; " - " &amp; Table5[[#This Row],[Reg Party Name1]]</f>
        <v>IS_TIF - Icelandic Depositors and Investor Guarantee Fund</v>
      </c>
    </row>
    <row r="89" spans="3:7" x14ac:dyDescent="0.3">
      <c r="C89" s="5" t="s">
        <v>450</v>
      </c>
      <c r="D89" s="5" t="s">
        <v>231</v>
      </c>
      <c r="E89" s="5" t="s">
        <v>232</v>
      </c>
      <c r="F89" s="5" t="s">
        <v>233</v>
      </c>
      <c r="G89" s="5" t="str">
        <f>Table5[[#This Row],[Reg Party Code]]&amp; " - " &amp; Table5[[#This Row],[Reg Party Name1]]</f>
        <v>IT_BI - Bank of Italy</v>
      </c>
    </row>
    <row r="90" spans="3:7" x14ac:dyDescent="0.3">
      <c r="C90" s="5" t="s">
        <v>450</v>
      </c>
      <c r="D90" s="5" t="s">
        <v>234</v>
      </c>
      <c r="E90" s="5" t="s">
        <v>235</v>
      </c>
      <c r="F90" s="5" t="s">
        <v>236</v>
      </c>
      <c r="G90" s="5" t="str">
        <f>Table5[[#This Row],[Reg Party Code]]&amp; " - " &amp; Table5[[#This Row],[Reg Party Name1]]</f>
        <v>IT_CONSOB - Italian Companies and Stock Exchange Commission</v>
      </c>
    </row>
    <row r="91" spans="3:7" x14ac:dyDescent="0.3">
      <c r="C91" s="5" t="s">
        <v>450</v>
      </c>
      <c r="D91" s="5" t="s">
        <v>237</v>
      </c>
      <c r="E91" s="5" t="s">
        <v>238</v>
      </c>
      <c r="F91" s="5" t="s">
        <v>239</v>
      </c>
      <c r="G91" s="5" t="str">
        <f>Table5[[#This Row],[Reg Party Code]]&amp; " - " &amp; Table5[[#This Row],[Reg Party Name1]]</f>
        <v>IT_FGD - Deposit Guarantee Fund of Cooperative Banks</v>
      </c>
    </row>
    <row r="92" spans="3:7" x14ac:dyDescent="0.3">
      <c r="C92" s="5" t="s">
        <v>450</v>
      </c>
      <c r="D92" s="5" t="s">
        <v>240</v>
      </c>
      <c r="E92" s="5" t="s">
        <v>241</v>
      </c>
      <c r="F92" s="5" t="s">
        <v>242</v>
      </c>
      <c r="G92" s="5" t="str">
        <f>Table5[[#This Row],[Reg Party Code]]&amp; " - " &amp; Table5[[#This Row],[Reg Party Name1]]</f>
        <v>IT_FITD - Interbank Deposit Protection Fund</v>
      </c>
    </row>
    <row r="93" spans="3:7" x14ac:dyDescent="0.3">
      <c r="C93" s="5" t="s">
        <v>450</v>
      </c>
      <c r="D93" s="5" t="s">
        <v>243</v>
      </c>
      <c r="E93" s="5" t="s">
        <v>244</v>
      </c>
      <c r="F93" s="5" t="s">
        <v>244</v>
      </c>
      <c r="G93" s="5" t="str">
        <f>Table5[[#This Row],[Reg Party Code]]&amp; " - " &amp; Table5[[#This Row],[Reg Party Name1]]</f>
        <v>IT_IVASS - Istituto Per La Vigilanza Sulle Assicurazioni</v>
      </c>
    </row>
    <row r="94" spans="3:7" x14ac:dyDescent="0.3">
      <c r="C94" s="5" t="s">
        <v>452</v>
      </c>
      <c r="D94" s="5" t="s">
        <v>245</v>
      </c>
      <c r="E94" s="5" t="s">
        <v>246</v>
      </c>
      <c r="F94" s="5" t="s">
        <v>247</v>
      </c>
      <c r="G94" s="5" t="str">
        <f>Table5[[#This Row],[Reg Party Code]]&amp; " - " &amp; Table5[[#This Row],[Reg Party Name1]]</f>
        <v>LI_EAS - The Deposit Guarantee and Investor Protection Foundation</v>
      </c>
    </row>
    <row r="95" spans="3:7" x14ac:dyDescent="0.3">
      <c r="C95" s="5" t="s">
        <v>452</v>
      </c>
      <c r="D95" s="5" t="s">
        <v>248</v>
      </c>
      <c r="E95" s="5" t="s">
        <v>249</v>
      </c>
      <c r="F95" s="5" t="s">
        <v>250</v>
      </c>
      <c r="G95" s="5" t="str">
        <f>Table5[[#This Row],[Reg Party Code]]&amp; " - " &amp; Table5[[#This Row],[Reg Party Name1]]</f>
        <v>LI_FMA - Financial Market Authority Liechtenstein</v>
      </c>
    </row>
    <row r="96" spans="3:7" x14ac:dyDescent="0.3">
      <c r="C96" s="5" t="s">
        <v>452</v>
      </c>
      <c r="D96" s="5" t="s">
        <v>251</v>
      </c>
      <c r="E96" s="5" t="s">
        <v>252</v>
      </c>
      <c r="F96" s="5" t="s">
        <v>253</v>
      </c>
      <c r="G96" s="5" t="str">
        <f>Table5[[#This Row],[Reg Party Code]]&amp; " - " &amp; Table5[[#This Row],[Reg Party Name1]]</f>
        <v>LI_LBA - The Liechtenstein Bankers Association</v>
      </c>
    </row>
    <row r="97" spans="3:7" x14ac:dyDescent="0.3">
      <c r="C97" s="5" t="s">
        <v>452</v>
      </c>
      <c r="D97" s="5" t="s">
        <v>254</v>
      </c>
      <c r="E97" s="5" t="s">
        <v>255</v>
      </c>
      <c r="F97" s="5" t="s">
        <v>256</v>
      </c>
      <c r="G97" s="5" t="str">
        <f>Table5[[#This Row],[Reg Party Code]]&amp; " - " &amp; Table5[[#This Row],[Reg Party Name1]]</f>
        <v>LI_LLB - National Bank of Liechtenstein</v>
      </c>
    </row>
    <row r="98" spans="3:7" x14ac:dyDescent="0.3">
      <c r="C98" s="5" t="s">
        <v>454</v>
      </c>
      <c r="D98" s="5" t="s">
        <v>257</v>
      </c>
      <c r="E98" s="5" t="s">
        <v>258</v>
      </c>
      <c r="F98" s="5" t="s">
        <v>259</v>
      </c>
      <c r="G98" s="5" t="str">
        <f>Table5[[#This Row],[Reg Party Code]]&amp; " - " &amp; Table5[[#This Row],[Reg Party Name1]]</f>
        <v>LT_BL - Bank of Lithuania</v>
      </c>
    </row>
    <row r="99" spans="3:7" x14ac:dyDescent="0.3">
      <c r="C99" s="5" t="s">
        <v>454</v>
      </c>
      <c r="D99" s="5" t="s">
        <v>260</v>
      </c>
      <c r="E99" s="5" t="s">
        <v>261</v>
      </c>
      <c r="F99" s="5" t="s">
        <v>262</v>
      </c>
      <c r="G99" s="5" t="str">
        <f>Table5[[#This Row],[Reg Party Code]]&amp; " - " &amp; Table5[[#This Row],[Reg Party Name1]]</f>
        <v>LT_FNTT - Ministry of the Interior (Financial Crime Investigation Service)</v>
      </c>
    </row>
    <row r="100" spans="3:7" x14ac:dyDescent="0.3">
      <c r="C100" s="5" t="s">
        <v>454</v>
      </c>
      <c r="D100" s="5" t="s">
        <v>263</v>
      </c>
      <c r="E100" s="5" t="s">
        <v>264</v>
      </c>
      <c r="F100" s="5" t="s">
        <v>265</v>
      </c>
      <c r="G100" s="5" t="str">
        <f>Table5[[#This Row],[Reg Party Code]]&amp; " - " &amp; Table5[[#This Row],[Reg Party Name1]]</f>
        <v>LT_IID - Deposit and Investment Insurance</v>
      </c>
    </row>
    <row r="101" spans="3:7" x14ac:dyDescent="0.3">
      <c r="C101" s="5" t="s">
        <v>456</v>
      </c>
      <c r="D101" s="5" t="s">
        <v>266</v>
      </c>
      <c r="E101" s="5" t="s">
        <v>267</v>
      </c>
      <c r="F101" s="5" t="s">
        <v>268</v>
      </c>
      <c r="G101" s="5" t="str">
        <f>Table5[[#This Row],[Reg Party Code]]&amp; " - " &amp; Table5[[#This Row],[Reg Party Name1]]</f>
        <v>LU_AGDL - Deposit Guarantee Fund, Luxembourg</v>
      </c>
    </row>
    <row r="102" spans="3:7" x14ac:dyDescent="0.3">
      <c r="C102" s="5" t="s">
        <v>456</v>
      </c>
      <c r="D102" s="5" t="s">
        <v>269</v>
      </c>
      <c r="E102" s="5" t="s">
        <v>270</v>
      </c>
      <c r="F102" s="5" t="s">
        <v>270</v>
      </c>
      <c r="G102" s="5" t="str">
        <f>Table5[[#This Row],[Reg Party Code]]&amp; " - " &amp; Table5[[#This Row],[Reg Party Name1]]</f>
        <v>LU_BCL - Banque Centrale du Luxembourg</v>
      </c>
    </row>
    <row r="103" spans="3:7" x14ac:dyDescent="0.3">
      <c r="C103" s="5" t="s">
        <v>456</v>
      </c>
      <c r="D103" s="5" t="s">
        <v>271</v>
      </c>
      <c r="E103" s="5" t="s">
        <v>272</v>
      </c>
      <c r="F103" s="5" t="s">
        <v>272</v>
      </c>
      <c r="G103" s="5" t="str">
        <f>Table5[[#This Row],[Reg Party Code]]&amp; " - " &amp; Table5[[#This Row],[Reg Party Name1]]</f>
        <v>LU_CAA - Commissariat aux Assurances</v>
      </c>
    </row>
    <row r="104" spans="3:7" x14ac:dyDescent="0.3">
      <c r="C104" s="5" t="s">
        <v>456</v>
      </c>
      <c r="D104" s="5" t="s">
        <v>273</v>
      </c>
      <c r="E104" s="5" t="s">
        <v>274</v>
      </c>
      <c r="F104" s="5" t="s">
        <v>275</v>
      </c>
      <c r="G104" s="5" t="str">
        <f>Table5[[#This Row],[Reg Party Code]]&amp; " - " &amp; Table5[[#This Row],[Reg Party Name1]]</f>
        <v>LU_CSSF - Commission for the Supervision of Financial Sector</v>
      </c>
    </row>
    <row r="105" spans="3:7" x14ac:dyDescent="0.3">
      <c r="C105" s="5" t="s">
        <v>458</v>
      </c>
      <c r="D105" s="5" t="s">
        <v>276</v>
      </c>
      <c r="E105" s="5" t="s">
        <v>277</v>
      </c>
      <c r="F105" s="5" t="s">
        <v>278</v>
      </c>
      <c r="G105" s="5" t="str">
        <f>Table5[[#This Row],[Reg Party Code]]&amp; " - " &amp; Table5[[#This Row],[Reg Party Name1]]</f>
        <v>LV_DGFL - Deposit Guarantee Fund of Latvia</v>
      </c>
    </row>
    <row r="106" spans="3:7" x14ac:dyDescent="0.3">
      <c r="C106" s="5" t="s">
        <v>458</v>
      </c>
      <c r="D106" s="5" t="s">
        <v>279</v>
      </c>
      <c r="E106" s="5" t="s">
        <v>280</v>
      </c>
      <c r="F106" s="5" t="s">
        <v>281</v>
      </c>
      <c r="G106" s="5" t="str">
        <f>Table5[[#This Row],[Reg Party Code]]&amp; " - " &amp; Table5[[#This Row],[Reg Party Name1]]</f>
        <v>LV_FCMC - Financial and Capital Market Commission</v>
      </c>
    </row>
    <row r="107" spans="3:7" x14ac:dyDescent="0.3">
      <c r="C107" s="5" t="s">
        <v>458</v>
      </c>
      <c r="D107" s="5" t="s">
        <v>282</v>
      </c>
      <c r="E107" s="5" t="s">
        <v>404</v>
      </c>
      <c r="F107" s="5" t="s">
        <v>404</v>
      </c>
      <c r="G107" s="5" t="str">
        <f>Table5[[#This Row],[Reg Party Code]]&amp; " - " &amp; Table5[[#This Row],[Reg Party Name1]]</f>
        <v>LV_LV - Latvijas Banks</v>
      </c>
    </row>
    <row r="108" spans="3:7" x14ac:dyDescent="0.3">
      <c r="C108" s="5" t="s">
        <v>460</v>
      </c>
      <c r="D108" s="5" t="s">
        <v>283</v>
      </c>
      <c r="E108" s="5" t="s">
        <v>284</v>
      </c>
      <c r="G108" s="5" t="str">
        <f>Table5[[#This Row],[Reg Party Code]]&amp; " - " &amp; Table5[[#This Row],[Reg Party Name1]]</f>
        <v>MT_CBM - Central Bank of Malta</v>
      </c>
    </row>
    <row r="109" spans="3:7" x14ac:dyDescent="0.3">
      <c r="C109" s="5" t="s">
        <v>460</v>
      </c>
      <c r="D109" s="5" t="s">
        <v>285</v>
      </c>
      <c r="E109" s="5" t="s">
        <v>286</v>
      </c>
      <c r="G109" s="5" t="str">
        <f>Table5[[#This Row],[Reg Party Code]]&amp; " - " &amp; Table5[[#This Row],[Reg Party Name1]]</f>
        <v>MT_DCS - Depositor Compensation Scheme</v>
      </c>
    </row>
    <row r="110" spans="3:7" x14ac:dyDescent="0.3">
      <c r="C110" s="5" t="s">
        <v>460</v>
      </c>
      <c r="D110" s="5" t="s">
        <v>287</v>
      </c>
      <c r="E110" s="5" t="s">
        <v>288</v>
      </c>
      <c r="G110" s="5" t="str">
        <f>Table5[[#This Row],[Reg Party Code]]&amp; " - " &amp; Table5[[#This Row],[Reg Party Name1]]</f>
        <v>MT_FIAU - Financial Intelligence Analysis Unit</v>
      </c>
    </row>
    <row r="111" spans="3:7" x14ac:dyDescent="0.3">
      <c r="C111" s="5" t="s">
        <v>460</v>
      </c>
      <c r="D111" s="5" t="s">
        <v>289</v>
      </c>
      <c r="E111" s="5" t="s">
        <v>290</v>
      </c>
      <c r="G111" s="5" t="str">
        <f>Table5[[#This Row],[Reg Party Code]]&amp; " - " &amp; Table5[[#This Row],[Reg Party Name1]]</f>
        <v>MT_MCDCS - Management Committee of the Depositor Compensation Scheme</v>
      </c>
    </row>
    <row r="112" spans="3:7" x14ac:dyDescent="0.3">
      <c r="C112" s="5" t="s">
        <v>460</v>
      </c>
      <c r="D112" s="5" t="s">
        <v>291</v>
      </c>
      <c r="E112" s="5" t="s">
        <v>405</v>
      </c>
      <c r="G112" s="5" t="str">
        <f>Table5[[#This Row],[Reg Party Code]]&amp; " - " &amp; Table5[[#This Row],[Reg Party Name1]]</f>
        <v>MT_MFSA - Malta Financial Services Authority</v>
      </c>
    </row>
    <row r="113" spans="3:7" x14ac:dyDescent="0.3">
      <c r="C113" s="5" t="s">
        <v>462</v>
      </c>
      <c r="D113" s="5" t="s">
        <v>292</v>
      </c>
      <c r="E113" s="5" t="s">
        <v>293</v>
      </c>
      <c r="F113" s="5" t="s">
        <v>293</v>
      </c>
      <c r="G113" s="5" t="str">
        <f>Table5[[#This Row],[Reg Party Code]]&amp; " - " &amp; Table5[[#This Row],[Reg Party Name1]]</f>
        <v>NL_AFM - De Autoriteit Financiele Markten</v>
      </c>
    </row>
    <row r="114" spans="3:7" x14ac:dyDescent="0.3">
      <c r="C114" s="5" t="s">
        <v>462</v>
      </c>
      <c r="D114" s="5" t="s">
        <v>294</v>
      </c>
      <c r="E114" s="5" t="s">
        <v>295</v>
      </c>
      <c r="F114" s="5" t="s">
        <v>296</v>
      </c>
      <c r="G114" s="5" t="str">
        <f>Table5[[#This Row],[Reg Party Code]]&amp; " - " &amp; Table5[[#This Row],[Reg Party Name1]]</f>
        <v>NL_DGS - Dutch Central Bank, Deposit Guarantee Fund</v>
      </c>
    </row>
    <row r="115" spans="3:7" x14ac:dyDescent="0.3">
      <c r="C115" s="5" t="s">
        <v>462</v>
      </c>
      <c r="D115" s="5" t="s">
        <v>297</v>
      </c>
      <c r="E115" s="5" t="s">
        <v>298</v>
      </c>
      <c r="F115" s="5" t="s">
        <v>299</v>
      </c>
      <c r="G115" s="5" t="str">
        <f>Table5[[#This Row],[Reg Party Code]]&amp; " - " &amp; Table5[[#This Row],[Reg Party Name1]]</f>
        <v>NL_DNB - The Netherlands Bank</v>
      </c>
    </row>
    <row r="116" spans="3:7" x14ac:dyDescent="0.3">
      <c r="C116" s="5" t="s">
        <v>464</v>
      </c>
      <c r="D116" s="5" t="s">
        <v>300</v>
      </c>
      <c r="E116" s="5" t="s">
        <v>301</v>
      </c>
      <c r="F116" s="5" t="s">
        <v>302</v>
      </c>
      <c r="G116" s="5" t="str">
        <f>Table5[[#This Row],[Reg Party Code]]&amp; " - " &amp; Table5[[#This Row],[Reg Party Name1]]</f>
        <v>NO_BSI - The Norwegian Banks' Guarantee Fund</v>
      </c>
    </row>
    <row r="117" spans="3:7" x14ac:dyDescent="0.3">
      <c r="C117" s="5" t="s">
        <v>464</v>
      </c>
      <c r="D117" s="5" t="s">
        <v>303</v>
      </c>
      <c r="E117" s="5" t="s">
        <v>304</v>
      </c>
      <c r="F117" s="5" t="s">
        <v>114</v>
      </c>
      <c r="G117" s="5" t="str">
        <f>Table5[[#This Row],[Reg Party Code]]&amp; " - " &amp; Table5[[#This Row],[Reg Party Name1]]</f>
        <v>NO_FSA - The Financial Authority of Norway</v>
      </c>
    </row>
    <row r="118" spans="3:7" x14ac:dyDescent="0.3">
      <c r="C118" s="5" t="s">
        <v>464</v>
      </c>
      <c r="D118" s="5" t="s">
        <v>305</v>
      </c>
      <c r="E118" s="5" t="s">
        <v>306</v>
      </c>
      <c r="F118" s="5" t="s">
        <v>306</v>
      </c>
      <c r="G118" s="5" t="str">
        <f>Table5[[#This Row],[Reg Party Code]]&amp; " - " &amp; Table5[[#This Row],[Reg Party Name1]]</f>
        <v>NO_NB - Norges Bank</v>
      </c>
    </row>
    <row r="119" spans="3:7" x14ac:dyDescent="0.3">
      <c r="C119" s="5" t="s">
        <v>466</v>
      </c>
      <c r="D119" s="5" t="s">
        <v>307</v>
      </c>
      <c r="E119" s="5" t="s">
        <v>308</v>
      </c>
      <c r="F119" s="5" t="s">
        <v>309</v>
      </c>
      <c r="G119" s="5" t="str">
        <f>Table5[[#This Row],[Reg Party Code]]&amp; " - " &amp; Table5[[#This Row],[Reg Party Name1]]</f>
        <v>PL_BFG - Bank Guarantee Fund</v>
      </c>
    </row>
    <row r="120" spans="3:7" x14ac:dyDescent="0.3">
      <c r="C120" s="5" t="s">
        <v>466</v>
      </c>
      <c r="D120" s="5" t="s">
        <v>310</v>
      </c>
      <c r="E120" s="5" t="s">
        <v>65</v>
      </c>
      <c r="F120" s="5" t="s">
        <v>311</v>
      </c>
      <c r="G120" s="5" t="str">
        <f>Table5[[#This Row],[Reg Party Code]]&amp; " - " &amp; Table5[[#This Row],[Reg Party Name1]]</f>
        <v>PL_MF - Ministry of Finance</v>
      </c>
    </row>
    <row r="121" spans="3:7" x14ac:dyDescent="0.3">
      <c r="C121" s="5" t="s">
        <v>466</v>
      </c>
      <c r="D121" s="5" t="s">
        <v>312</v>
      </c>
      <c r="E121" s="5" t="s">
        <v>313</v>
      </c>
      <c r="F121" s="5" t="s">
        <v>313</v>
      </c>
      <c r="G121" s="5" t="str">
        <f>Table5[[#This Row],[Reg Party Code]]&amp; " - " &amp; Table5[[#This Row],[Reg Party Name1]]</f>
        <v>PL_NBP - Narodowy Bank Polski</v>
      </c>
    </row>
    <row r="122" spans="3:7" x14ac:dyDescent="0.3">
      <c r="C122" s="5" t="s">
        <v>466</v>
      </c>
      <c r="D122" s="5" t="s">
        <v>314</v>
      </c>
      <c r="E122" s="5" t="s">
        <v>406</v>
      </c>
      <c r="F122" s="5" t="s">
        <v>315</v>
      </c>
      <c r="G122" s="5" t="str">
        <f>Table5[[#This Row],[Reg Party Code]]&amp; " - " &amp; Table5[[#This Row],[Reg Party Name1]]</f>
        <v>PL_PFSA - Polish Financial Supervision Authority</v>
      </c>
    </row>
    <row r="123" spans="3:7" x14ac:dyDescent="0.3">
      <c r="C123" s="5" t="s">
        <v>468</v>
      </c>
      <c r="D123" s="5" t="s">
        <v>316</v>
      </c>
      <c r="E123" s="5" t="s">
        <v>317</v>
      </c>
      <c r="F123" s="5" t="s">
        <v>318</v>
      </c>
      <c r="G123" s="5" t="str">
        <f>Table5[[#This Row],[Reg Party Code]]&amp; " - " &amp; Table5[[#This Row],[Reg Party Name1]]</f>
        <v>PT_BP - Bank of Portugal</v>
      </c>
    </row>
    <row r="124" spans="3:7" x14ac:dyDescent="0.3">
      <c r="C124" s="5" t="s">
        <v>468</v>
      </c>
      <c r="D124" s="5" t="s">
        <v>319</v>
      </c>
      <c r="E124" s="5" t="s">
        <v>320</v>
      </c>
      <c r="F124" s="5" t="s">
        <v>321</v>
      </c>
      <c r="G124" s="5" t="str">
        <f>Table5[[#This Row],[Reg Party Code]]&amp; " - " &amp; Table5[[#This Row],[Reg Party Name1]]</f>
        <v>PT_CMVM - Portuguese Securities Market Commission</v>
      </c>
    </row>
    <row r="125" spans="3:7" x14ac:dyDescent="0.3">
      <c r="C125" s="5" t="s">
        <v>468</v>
      </c>
      <c r="D125" s="5" t="s">
        <v>322</v>
      </c>
      <c r="E125" s="5" t="s">
        <v>323</v>
      </c>
      <c r="F125" s="5" t="s">
        <v>324</v>
      </c>
      <c r="G125" s="5" t="str">
        <f>Table5[[#This Row],[Reg Party Code]]&amp; " - " &amp; Table5[[#This Row],[Reg Party Name1]]</f>
        <v>PT_FGCAM - Mutual Agricultural Credit Guarantee Fund</v>
      </c>
    </row>
    <row r="126" spans="3:7" x14ac:dyDescent="0.3">
      <c r="C126" s="5" t="s">
        <v>468</v>
      </c>
      <c r="D126" s="5" t="s">
        <v>325</v>
      </c>
      <c r="E126" s="5" t="s">
        <v>168</v>
      </c>
      <c r="F126" s="5" t="s">
        <v>326</v>
      </c>
      <c r="G126" s="5" t="str">
        <f>Table5[[#This Row],[Reg Party Code]]&amp; " - " &amp; Table5[[#This Row],[Reg Party Name1]]</f>
        <v>PT_FGD - Deposit Guarantee Fund</v>
      </c>
    </row>
    <row r="127" spans="3:7" x14ac:dyDescent="0.3">
      <c r="C127" s="5" t="s">
        <v>468</v>
      </c>
      <c r="D127" s="5" t="s">
        <v>327</v>
      </c>
      <c r="E127" s="5" t="s">
        <v>328</v>
      </c>
      <c r="F127" s="5" t="s">
        <v>329</v>
      </c>
      <c r="G127" s="5" t="str">
        <f>Table5[[#This Row],[Reg Party Code]]&amp; " - " &amp; Table5[[#This Row],[Reg Party Name1]]</f>
        <v>PT_ISP - Insurance and Pension Funds Supervisory Authority</v>
      </c>
    </row>
    <row r="128" spans="3:7" x14ac:dyDescent="0.3">
      <c r="C128" s="5" t="s">
        <v>470</v>
      </c>
      <c r="D128" s="5" t="s">
        <v>330</v>
      </c>
      <c r="E128" s="5" t="s">
        <v>331</v>
      </c>
      <c r="F128" s="5" t="s">
        <v>332</v>
      </c>
      <c r="G128" s="5" t="str">
        <f>Table5[[#This Row],[Reg Party Code]]&amp; " - " &amp; Table5[[#This Row],[Reg Party Name1]]</f>
        <v>RO_ASF - Financial Supervision Authority</v>
      </c>
    </row>
    <row r="129" spans="3:7" x14ac:dyDescent="0.3">
      <c r="C129" s="5" t="s">
        <v>470</v>
      </c>
      <c r="D129" s="5" t="s">
        <v>333</v>
      </c>
      <c r="E129" s="5" t="s">
        <v>334</v>
      </c>
      <c r="F129" s="5" t="s">
        <v>335</v>
      </c>
      <c r="G129" s="5" t="str">
        <f>Table5[[#This Row],[Reg Party Code]]&amp; " - " &amp; Table5[[#This Row],[Reg Party Name1]]</f>
        <v>RO_BDGF - Bank Deposit Guarantee Fund</v>
      </c>
    </row>
    <row r="130" spans="3:7" x14ac:dyDescent="0.3">
      <c r="C130" s="5" t="s">
        <v>470</v>
      </c>
      <c r="D130" s="5" t="s">
        <v>336</v>
      </c>
      <c r="E130" s="5" t="s">
        <v>337</v>
      </c>
      <c r="F130" s="5" t="s">
        <v>338</v>
      </c>
      <c r="G130" s="5" t="str">
        <f>Table5[[#This Row],[Reg Party Code]]&amp; " - " &amp; Table5[[#This Row],[Reg Party Name1]]</f>
        <v>RO_NBR - National Bank of Romania</v>
      </c>
    </row>
    <row r="131" spans="3:7" x14ac:dyDescent="0.3">
      <c r="C131" s="5" t="s">
        <v>470</v>
      </c>
      <c r="D131" s="5" t="s">
        <v>339</v>
      </c>
      <c r="E131" s="5" t="s">
        <v>340</v>
      </c>
      <c r="F131" s="5" t="s">
        <v>341</v>
      </c>
      <c r="G131" s="5" t="str">
        <f>Table5[[#This Row],[Reg Party Code]]&amp; " - " &amp; Table5[[#This Row],[Reg Party Name1]]</f>
        <v>RO_ONPCSB - National Office for Prevention and Control of Money Laundering</v>
      </c>
    </row>
    <row r="132" spans="3:7" x14ac:dyDescent="0.3">
      <c r="C132" s="5" t="s">
        <v>472</v>
      </c>
      <c r="D132" s="5" t="s">
        <v>342</v>
      </c>
      <c r="E132" s="5" t="s">
        <v>343</v>
      </c>
      <c r="F132" s="5" t="s">
        <v>344</v>
      </c>
      <c r="G132" s="5" t="str">
        <f>Table5[[#This Row],[Reg Party Code]]&amp; " - " &amp; Table5[[#This Row],[Reg Party Name1]]</f>
        <v>SE_FINA - Swedish Financial Supervisory Authority</v>
      </c>
    </row>
    <row r="133" spans="3:7" x14ac:dyDescent="0.3">
      <c r="C133" s="5" t="s">
        <v>472</v>
      </c>
      <c r="D133" s="5" t="s">
        <v>345</v>
      </c>
      <c r="E133" s="5" t="s">
        <v>346</v>
      </c>
      <c r="F133" s="5" t="s">
        <v>347</v>
      </c>
      <c r="G133" s="5" t="str">
        <f>Table5[[#This Row],[Reg Party Code]]&amp; " - " &amp; Table5[[#This Row],[Reg Party Name1]]</f>
        <v>SE_NDO - Swedish National Debt Office</v>
      </c>
    </row>
    <row r="134" spans="3:7" x14ac:dyDescent="0.3">
      <c r="C134" s="5" t="s">
        <v>472</v>
      </c>
      <c r="D134" s="5" t="s">
        <v>348</v>
      </c>
      <c r="E134" s="5" t="s">
        <v>349</v>
      </c>
      <c r="F134" s="5" t="s">
        <v>349</v>
      </c>
      <c r="G134" s="5" t="str">
        <f>Table5[[#This Row],[Reg Party Code]]&amp; " - " &amp; Table5[[#This Row],[Reg Party Name1]]</f>
        <v>SE_RB - Sverige Riksbank</v>
      </c>
    </row>
    <row r="135" spans="3:7" x14ac:dyDescent="0.3">
      <c r="C135" s="5" t="s">
        <v>474</v>
      </c>
      <c r="D135" s="5" t="s">
        <v>350</v>
      </c>
      <c r="E135" s="5" t="s">
        <v>351</v>
      </c>
      <c r="F135" s="5" t="s">
        <v>352</v>
      </c>
      <c r="G135" s="5" t="str">
        <f>Table5[[#This Row],[Reg Party Code]]&amp; " - " &amp; Table5[[#This Row],[Reg Party Name1]]</f>
        <v>SI_ANR - Agency for Public Oversight Over Auditing</v>
      </c>
    </row>
    <row r="136" spans="3:7" x14ac:dyDescent="0.3">
      <c r="C136" s="5" t="s">
        <v>474</v>
      </c>
      <c r="D136" s="5" t="s">
        <v>353</v>
      </c>
      <c r="E136" s="5" t="s">
        <v>476</v>
      </c>
      <c r="F136" s="5" t="s">
        <v>354</v>
      </c>
      <c r="G136" s="5" t="str">
        <f>Table5[[#This Row],[Reg Party Code]]&amp; " - " &amp; Table5[[#This Row],[Reg Party Name1]]</f>
        <v>SI_ATVP - Securities Markets Agency</v>
      </c>
    </row>
    <row r="137" spans="3:7" x14ac:dyDescent="0.3">
      <c r="C137" s="5" t="s">
        <v>474</v>
      </c>
      <c r="D137" s="5" t="s">
        <v>355</v>
      </c>
      <c r="E137" s="5" t="s">
        <v>356</v>
      </c>
      <c r="F137" s="5" t="s">
        <v>357</v>
      </c>
      <c r="G137" s="5" t="str">
        <f>Table5[[#This Row],[Reg Party Code]]&amp; " - " &amp; Table5[[#This Row],[Reg Party Name1]]</f>
        <v>SI_AZN - Insurance Supervision Agency</v>
      </c>
    </row>
    <row r="138" spans="3:7" x14ac:dyDescent="0.3">
      <c r="C138" s="5" t="s">
        <v>474</v>
      </c>
      <c r="D138" s="5" t="s">
        <v>358</v>
      </c>
      <c r="E138" s="5" t="s">
        <v>407</v>
      </c>
      <c r="F138" s="5" t="s">
        <v>359</v>
      </c>
      <c r="G138" s="5" t="str">
        <f>Table5[[#This Row],[Reg Party Code]]&amp; " - " &amp; Table5[[#This Row],[Reg Party Name1]]</f>
        <v>SI_BS - Bank of Slovenia</v>
      </c>
    </row>
    <row r="139" spans="3:7" x14ac:dyDescent="0.3">
      <c r="C139" s="5" t="s">
        <v>474</v>
      </c>
      <c r="D139" s="5" t="s">
        <v>360</v>
      </c>
      <c r="E139" s="5" t="s">
        <v>361</v>
      </c>
      <c r="F139" s="5" t="s">
        <v>362</v>
      </c>
      <c r="G139" s="5" t="str">
        <f>Table5[[#This Row],[Reg Party Code]]&amp; " - " &amp; Table5[[#This Row],[Reg Party Name1]]</f>
        <v>SI_OMLP - Office for Money Laundering Prevention</v>
      </c>
    </row>
    <row r="140" spans="3:7" x14ac:dyDescent="0.3">
      <c r="C140" s="5" t="s">
        <v>474</v>
      </c>
      <c r="D140" s="5" t="s">
        <v>363</v>
      </c>
      <c r="E140" s="5" t="s">
        <v>364</v>
      </c>
      <c r="F140" s="5" t="s">
        <v>365</v>
      </c>
      <c r="G140" s="5" t="str">
        <f>Table5[[#This Row],[Reg Party Code]]&amp; " - " &amp; Table5[[#This Row],[Reg Party Name1]]</f>
        <v>SI_SIR - The Slovenian Institute of Auditors</v>
      </c>
    </row>
    <row r="141" spans="3:7" x14ac:dyDescent="0.3">
      <c r="C141" s="5" t="s">
        <v>477</v>
      </c>
      <c r="D141" s="5" t="s">
        <v>366</v>
      </c>
      <c r="E141" s="5" t="s">
        <v>367</v>
      </c>
      <c r="F141" s="5" t="s">
        <v>368</v>
      </c>
      <c r="G141" s="5" t="str">
        <f>Table5[[#This Row],[Reg Party Code]]&amp; " - " &amp; Table5[[#This Row],[Reg Party Name1]]</f>
        <v>SK_FOV - Deposit Protection Fund</v>
      </c>
    </row>
    <row r="142" spans="3:7" x14ac:dyDescent="0.3">
      <c r="C142" s="5" t="s">
        <v>477</v>
      </c>
      <c r="D142" s="5" t="s">
        <v>369</v>
      </c>
      <c r="E142" s="5" t="s">
        <v>370</v>
      </c>
      <c r="F142" s="5" t="s">
        <v>371</v>
      </c>
      <c r="G142" s="5" t="str">
        <f>Table5[[#This Row],[Reg Party Code]]&amp; " - " &amp; Table5[[#This Row],[Reg Party Name1]]</f>
        <v>SK_MFSR - Ministry of Finance of the Slovak Republic</v>
      </c>
    </row>
    <row r="143" spans="3:7" x14ac:dyDescent="0.3">
      <c r="C143" s="5" t="s">
        <v>477</v>
      </c>
      <c r="D143" s="5" t="s">
        <v>372</v>
      </c>
      <c r="E143" s="5" t="s">
        <v>373</v>
      </c>
      <c r="F143" s="5" t="s">
        <v>374</v>
      </c>
      <c r="G143" s="5" t="str">
        <f>Table5[[#This Row],[Reg Party Code]]&amp; " - " &amp; Table5[[#This Row],[Reg Party Name1]]</f>
        <v>SK_MOIFIU - Ministry of Interior of the Slovak Republic, Financial Intelligence Unit</v>
      </c>
    </row>
    <row r="144" spans="3:7" x14ac:dyDescent="0.3">
      <c r="C144" s="5" t="s">
        <v>477</v>
      </c>
      <c r="D144" s="5" t="s">
        <v>375</v>
      </c>
      <c r="E144" s="5" t="s">
        <v>376</v>
      </c>
      <c r="F144" s="5" t="s">
        <v>377</v>
      </c>
      <c r="G144" s="5" t="str">
        <f>Table5[[#This Row],[Reg Party Code]]&amp; " - " &amp; Table5[[#This Row],[Reg Party Name1]]</f>
        <v>SK_NBS - National Bank of Slovakia</v>
      </c>
    </row>
    <row r="145" spans="3:7" x14ac:dyDescent="0.3">
      <c r="C145" s="5" t="s">
        <v>477</v>
      </c>
      <c r="D145" s="5" t="s">
        <v>378</v>
      </c>
      <c r="E145" s="5" t="s">
        <v>379</v>
      </c>
      <c r="F145" s="5" t="s">
        <v>380</v>
      </c>
      <c r="G145" s="5" t="str">
        <f>Table5[[#This Row],[Reg Party Code]]&amp; " - " &amp; Table5[[#This Row],[Reg Party Name1]]</f>
        <v>SK_RADA - Resolution Council</v>
      </c>
    </row>
    <row r="146" spans="3:7" x14ac:dyDescent="0.3">
      <c r="C146" s="5" t="s">
        <v>409</v>
      </c>
      <c r="D146" s="5" t="s">
        <v>384</v>
      </c>
      <c r="E146" s="5" t="s">
        <v>385</v>
      </c>
      <c r="G146" s="5" t="str">
        <f>Table5[[#This Row],[Reg Party Code]]&amp; " - " &amp; Table5[[#This Row],[Reg Party Name1]]</f>
        <v>EU_ECB - European Central Bank</v>
      </c>
    </row>
    <row r="147" spans="3:7" x14ac:dyDescent="0.3">
      <c r="C147" s="5" t="s">
        <v>409</v>
      </c>
      <c r="D147" s="5" t="s">
        <v>386</v>
      </c>
      <c r="E147" s="5" t="s">
        <v>381</v>
      </c>
      <c r="G147" s="5" t="str">
        <f>Table5[[#This Row],[Reg Party Code]]&amp; " - " &amp; Table5[[#This Row],[Reg Party Name1]]</f>
        <v>EU_SRB - Single Resolution Board</v>
      </c>
    </row>
  </sheetData>
  <sheetProtection algorithmName="SHA-512" hashValue="9gf8UTUFgx0wIZsYRkaNIQL/ZZq9UAH0lRGnYXgXs2w+wqoTb42jx7CDflNTOyYnLAHXsq3V1LZ6NncU6+lxpw==" saltValue="cXaznujn/8PyW6XwD1p+Ng==" spinCount="100000" sheet="1" objects="1" scenarios="1"/>
  <pageMargins left="0.7" right="0.7" top="0.75" bottom="0.75" header="0.3" footer="0.3"/>
  <headerFooter>
    <oddHeader>&amp;L&amp;"Calibri"&amp;12&amp;K000000 EBA Regular Use&amp;1#_x000D_</oddHeader>
  </headerFooter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927F-37CC-40CD-9C99-35E1252485CF}">
  <sheetPr codeName="Sheet4"/>
  <dimension ref="A1:H5750"/>
  <sheetViews>
    <sheetView tabSelected="1" zoomScale="95" zoomScaleNormal="95" workbookViewId="0">
      <pane ySplit="12" topLeftCell="A13" activePane="bottomLeft" state="frozen"/>
      <selection pane="bottomLeft" activeCell="E13" sqref="E13"/>
    </sheetView>
  </sheetViews>
  <sheetFormatPr defaultColWidth="9" defaultRowHeight="15.6" x14ac:dyDescent="0.3"/>
  <cols>
    <col min="1" max="1" width="3" customWidth="1"/>
    <col min="2" max="3" width="24.5" customWidth="1"/>
    <col min="4" max="4" width="33.3984375" customWidth="1"/>
    <col min="5" max="5" width="26" bestFit="1" customWidth="1"/>
    <col min="6" max="7" width="26.796875" customWidth="1"/>
    <col min="8" max="8" width="26.19921875" customWidth="1"/>
    <col min="9" max="9" width="15.09765625" style="1" customWidth="1"/>
    <col min="10" max="16384" width="9" style="1"/>
  </cols>
  <sheetData>
    <row r="1" spans="1:8" ht="15.45" customHeight="1" x14ac:dyDescent="0.3">
      <c r="A1" s="1"/>
      <c r="B1" s="1"/>
      <c r="C1" s="1"/>
      <c r="D1" s="1"/>
      <c r="E1" s="1"/>
      <c r="F1" s="1" t="s">
        <v>486</v>
      </c>
      <c r="G1" s="16" t="s">
        <v>487</v>
      </c>
      <c r="H1" s="1"/>
    </row>
    <row r="2" spans="1:8" x14ac:dyDescent="0.3">
      <c r="A2" s="1"/>
      <c r="B2" s="1"/>
      <c r="C2" s="1"/>
      <c r="D2" s="2"/>
      <c r="E2" s="2"/>
      <c r="F2" s="2"/>
      <c r="G2" s="16"/>
      <c r="H2" s="1"/>
    </row>
    <row r="3" spans="1:8" x14ac:dyDescent="0.3">
      <c r="A3" s="1"/>
      <c r="C3" s="1"/>
      <c r="D3" s="21" t="s">
        <v>0</v>
      </c>
      <c r="E3" s="21"/>
      <c r="F3" s="21"/>
      <c r="G3" s="1"/>
      <c r="H3" s="1"/>
    </row>
    <row r="4" spans="1:8" ht="15.45" customHeight="1" x14ac:dyDescent="0.3">
      <c r="A4" s="22" t="s">
        <v>1</v>
      </c>
      <c r="B4" s="22"/>
      <c r="C4" s="22"/>
      <c r="D4" s="23"/>
      <c r="E4" s="24"/>
      <c r="F4" s="25"/>
      <c r="G4" s="1"/>
      <c r="H4" s="1"/>
    </row>
    <row r="5" spans="1:8" ht="15.45" customHeight="1" x14ac:dyDescent="0.3">
      <c r="A5" s="22" t="s">
        <v>2</v>
      </c>
      <c r="B5" s="22"/>
      <c r="C5" s="22"/>
      <c r="D5" s="26"/>
      <c r="E5" s="26"/>
      <c r="F5" s="26"/>
      <c r="G5" s="26"/>
      <c r="H5" s="26"/>
    </row>
    <row r="6" spans="1:8" x14ac:dyDescent="0.3">
      <c r="A6" s="22"/>
      <c r="B6" s="22"/>
      <c r="C6" s="22"/>
      <c r="D6" s="26"/>
      <c r="E6" s="26"/>
      <c r="F6" s="26"/>
      <c r="G6" s="26"/>
      <c r="H6" s="26"/>
    </row>
    <row r="7" spans="1:8" x14ac:dyDescent="0.3">
      <c r="A7" s="3"/>
      <c r="B7" s="3"/>
      <c r="C7" s="3"/>
      <c r="D7" s="2"/>
      <c r="E7" s="2"/>
      <c r="F7" s="2"/>
      <c r="G7" s="2"/>
      <c r="H7" s="2"/>
    </row>
    <row r="8" spans="1:8" ht="15.75" customHeight="1" x14ac:dyDescent="0.3">
      <c r="A8" s="1"/>
      <c r="B8" s="17" t="s">
        <v>485</v>
      </c>
      <c r="C8" s="17"/>
      <c r="D8" s="17"/>
      <c r="E8" s="17"/>
      <c r="F8" s="18" t="s">
        <v>501</v>
      </c>
      <c r="G8" s="18"/>
      <c r="H8" s="18"/>
    </row>
    <row r="9" spans="1:8" x14ac:dyDescent="0.3">
      <c r="A9" s="1"/>
      <c r="B9" s="17"/>
      <c r="C9" s="17"/>
      <c r="D9" s="17"/>
      <c r="E9" s="17"/>
      <c r="F9" s="18"/>
      <c r="G9" s="18"/>
      <c r="H9" s="18"/>
    </row>
    <row r="10" spans="1:8" x14ac:dyDescent="0.3">
      <c r="A10" s="1"/>
      <c r="B10" s="17"/>
      <c r="C10" s="17"/>
      <c r="D10" s="17"/>
      <c r="E10" s="17"/>
      <c r="F10" s="18"/>
      <c r="G10" s="18"/>
      <c r="H10" s="18"/>
    </row>
    <row r="11" spans="1:8" ht="16.2" thickBot="1" x14ac:dyDescent="0.35">
      <c r="A11" s="6"/>
      <c r="B11" s="19" t="s">
        <v>3</v>
      </c>
      <c r="C11" s="19"/>
      <c r="D11" s="19"/>
      <c r="E11" s="19"/>
      <c r="F11" s="20" t="s">
        <v>4</v>
      </c>
      <c r="G11" s="20"/>
      <c r="H11" s="20"/>
    </row>
    <row r="12" spans="1:8" ht="16.2" thickTop="1" x14ac:dyDescent="0.3">
      <c r="A12" t="s">
        <v>5</v>
      </c>
      <c r="B12" s="7" t="s">
        <v>6</v>
      </c>
      <c r="C12" s="7" t="s">
        <v>7</v>
      </c>
      <c r="D12" s="7" t="s">
        <v>8</v>
      </c>
      <c r="E12" s="7" t="s">
        <v>488</v>
      </c>
      <c r="F12" s="8" t="s">
        <v>9</v>
      </c>
      <c r="G12" s="8" t="s">
        <v>10</v>
      </c>
      <c r="H12" s="8" t="s">
        <v>11</v>
      </c>
    </row>
    <row r="13" spans="1:8" x14ac:dyDescent="0.3">
      <c r="A13">
        <v>1</v>
      </c>
    </row>
    <row r="14" spans="1:8" x14ac:dyDescent="0.3">
      <c r="A14">
        <v>2</v>
      </c>
    </row>
    <row r="15" spans="1:8" x14ac:dyDescent="0.3">
      <c r="A15">
        <v>3</v>
      </c>
    </row>
    <row r="16" spans="1:8" x14ac:dyDescent="0.3">
      <c r="A16">
        <v>4</v>
      </c>
    </row>
    <row r="17" spans="1:8" x14ac:dyDescent="0.3">
      <c r="A17">
        <v>5</v>
      </c>
    </row>
    <row r="18" spans="1:8" x14ac:dyDescent="0.3">
      <c r="A18">
        <v>6</v>
      </c>
    </row>
    <row r="19" spans="1:8" x14ac:dyDescent="0.3">
      <c r="A19">
        <v>7</v>
      </c>
    </row>
    <row r="20" spans="1:8" x14ac:dyDescent="0.3">
      <c r="A20">
        <v>8</v>
      </c>
    </row>
    <row r="21" spans="1:8" x14ac:dyDescent="0.3">
      <c r="A21">
        <v>9</v>
      </c>
    </row>
    <row r="22" spans="1:8" x14ac:dyDescent="0.3">
      <c r="A22">
        <v>10</v>
      </c>
    </row>
    <row r="23" spans="1:8" x14ac:dyDescent="0.3">
      <c r="A23">
        <v>11</v>
      </c>
    </row>
    <row r="24" spans="1:8" x14ac:dyDescent="0.3">
      <c r="A24">
        <v>12</v>
      </c>
    </row>
    <row r="25" spans="1:8" x14ac:dyDescent="0.3">
      <c r="A25">
        <v>13</v>
      </c>
    </row>
    <row r="26" spans="1:8" x14ac:dyDescent="0.3">
      <c r="A26">
        <v>14</v>
      </c>
    </row>
    <row r="27" spans="1:8" x14ac:dyDescent="0.3">
      <c r="A27">
        <v>15</v>
      </c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</sheetData>
  <mergeCells count="10">
    <mergeCell ref="G1:G2"/>
    <mergeCell ref="B8:E10"/>
    <mergeCell ref="F8:H10"/>
    <mergeCell ref="B11:E11"/>
    <mergeCell ref="F11:H11"/>
    <mergeCell ref="D3:F3"/>
    <mergeCell ref="A4:C4"/>
    <mergeCell ref="D4:F4"/>
    <mergeCell ref="A5:C6"/>
    <mergeCell ref="D5:H6"/>
  </mergeCells>
  <pageMargins left="0.7" right="0.7" top="0.75" bottom="0.75" header="0.3" footer="0.3"/>
  <pageSetup paperSize="9" scale="47" orientation="portrait" horizontalDpi="90" verticalDpi="90" r:id="rId1"/>
  <headerFooter>
    <oddHeader>&amp;L&amp;"Calibri"&amp;12&amp;K000000 EBA Regular Use&amp;1#_x000D_</oddHeader>
  </headerFooter>
  <colBreaks count="1" manualBreakCount="1">
    <brk id="8" max="1048575" man="1"/>
  </col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FC9CE0-D742-4ECC-A205-6C226EBEF7D5}">
          <x14:formula1>
            <xm:f>EUCLID_LIST!$G$2:$G$147</xm:f>
          </x14:formula1>
          <xm:sqref>D4:F4</xm:sqref>
        </x14:dataValidation>
        <x14:dataValidation type="list" allowBlank="1" showInputMessage="1" showErrorMessage="1" xr:uid="{52FBBB7A-933B-484E-9B2B-10674524623A}">
          <x14:formula1>
            <xm:f>EUCLID_LIST!$A$2:$A$8</xm:f>
          </x14:formula1>
          <xm:sqref>E13:E27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C74A-8D9C-4319-9BAD-B6C1BBBD1F14}">
  <sheetPr codeName="Sheet5"/>
  <dimension ref="A1:H35"/>
  <sheetViews>
    <sheetView zoomScale="95" zoomScaleNormal="95" workbookViewId="0">
      <pane ySplit="12" topLeftCell="A13" activePane="bottomLeft" state="frozen"/>
      <selection pane="bottomLeft" activeCell="D28" sqref="D28"/>
    </sheetView>
  </sheetViews>
  <sheetFormatPr defaultColWidth="9" defaultRowHeight="15.6" x14ac:dyDescent="0.3"/>
  <cols>
    <col min="1" max="1" width="3" customWidth="1"/>
    <col min="2" max="3" width="24.5" customWidth="1"/>
    <col min="4" max="4" width="33.3984375" customWidth="1"/>
    <col min="5" max="5" width="26" bestFit="1" customWidth="1"/>
    <col min="6" max="7" width="26.796875" customWidth="1"/>
    <col min="8" max="8" width="26.19921875" customWidth="1"/>
    <col min="9" max="9" width="15.09765625" style="1" customWidth="1"/>
    <col min="10" max="16384" width="9" style="1"/>
  </cols>
  <sheetData>
    <row r="1" spans="1:8" ht="15.45" customHeight="1" x14ac:dyDescent="0.3">
      <c r="A1" s="1"/>
      <c r="B1" s="1"/>
      <c r="C1" s="1"/>
      <c r="D1" s="1"/>
      <c r="E1" s="1"/>
      <c r="F1" s="1" t="s">
        <v>486</v>
      </c>
      <c r="G1" s="16" t="s">
        <v>487</v>
      </c>
      <c r="H1" s="1"/>
    </row>
    <row r="2" spans="1:8" x14ac:dyDescent="0.3">
      <c r="A2" s="1"/>
      <c r="B2" s="1"/>
      <c r="C2" s="1"/>
      <c r="D2" s="2"/>
      <c r="E2" s="2"/>
      <c r="F2" s="2"/>
      <c r="G2" s="16"/>
      <c r="H2" s="1"/>
    </row>
    <row r="3" spans="1:8" x14ac:dyDescent="0.3">
      <c r="A3" s="1"/>
      <c r="C3" s="1"/>
      <c r="D3" s="21" t="s">
        <v>0</v>
      </c>
      <c r="E3" s="21"/>
      <c r="F3" s="21"/>
      <c r="G3" s="1"/>
      <c r="H3" s="1"/>
    </row>
    <row r="4" spans="1:8" ht="15.45" customHeight="1" x14ac:dyDescent="0.3">
      <c r="A4" s="22" t="s">
        <v>1</v>
      </c>
      <c r="B4" s="22"/>
      <c r="C4" s="22"/>
      <c r="D4" s="23" t="s">
        <v>482</v>
      </c>
      <c r="E4" s="24"/>
      <c r="F4" s="25"/>
      <c r="G4" s="1"/>
      <c r="H4" s="1"/>
    </row>
    <row r="5" spans="1:8" ht="15.45" customHeight="1" x14ac:dyDescent="0.3">
      <c r="A5" s="22" t="s">
        <v>2</v>
      </c>
      <c r="B5" s="22"/>
      <c r="C5" s="22"/>
      <c r="D5" s="27" t="s">
        <v>510</v>
      </c>
      <c r="E5" s="27"/>
      <c r="F5" s="27"/>
      <c r="G5" s="27"/>
      <c r="H5" s="27"/>
    </row>
    <row r="6" spans="1:8" x14ac:dyDescent="0.3">
      <c r="A6" s="22"/>
      <c r="B6" s="22"/>
      <c r="C6" s="22"/>
      <c r="D6" s="27"/>
      <c r="E6" s="27"/>
      <c r="F6" s="27"/>
      <c r="G6" s="27"/>
      <c r="H6" s="27"/>
    </row>
    <row r="7" spans="1:8" x14ac:dyDescent="0.3">
      <c r="A7" s="3"/>
      <c r="B7" s="3"/>
      <c r="C7" s="3"/>
      <c r="D7" s="2"/>
      <c r="E7" s="2"/>
      <c r="F7" s="2"/>
      <c r="G7" s="2"/>
      <c r="H7" s="2"/>
    </row>
    <row r="8" spans="1:8" ht="15.75" customHeight="1" x14ac:dyDescent="0.3">
      <c r="A8" s="1"/>
      <c r="B8" s="17" t="s">
        <v>485</v>
      </c>
      <c r="C8" s="17"/>
      <c r="D8" s="17"/>
      <c r="E8" s="17"/>
      <c r="F8" s="18" t="s">
        <v>501</v>
      </c>
      <c r="G8" s="18"/>
      <c r="H8" s="18"/>
    </row>
    <row r="9" spans="1:8" x14ac:dyDescent="0.3">
      <c r="A9" s="1"/>
      <c r="B9" s="17"/>
      <c r="C9" s="17"/>
      <c r="D9" s="17"/>
      <c r="E9" s="17"/>
      <c r="F9" s="18"/>
      <c r="G9" s="18"/>
      <c r="H9" s="18"/>
    </row>
    <row r="10" spans="1:8" x14ac:dyDescent="0.3">
      <c r="A10" s="1"/>
      <c r="B10" s="17"/>
      <c r="C10" s="17"/>
      <c r="D10" s="17"/>
      <c r="E10" s="17"/>
      <c r="F10" s="18"/>
      <c r="G10" s="18"/>
      <c r="H10" s="18"/>
    </row>
    <row r="11" spans="1:8" ht="16.2" thickBot="1" x14ac:dyDescent="0.35">
      <c r="A11" s="6"/>
      <c r="B11" s="19" t="s">
        <v>3</v>
      </c>
      <c r="C11" s="19"/>
      <c r="D11" s="19"/>
      <c r="E11" s="19"/>
      <c r="F11" s="20" t="s">
        <v>4</v>
      </c>
      <c r="G11" s="20"/>
      <c r="H11" s="20"/>
    </row>
    <row r="12" spans="1:8" ht="16.2" thickTop="1" x14ac:dyDescent="0.3">
      <c r="A12" t="s">
        <v>5</v>
      </c>
      <c r="B12" s="7" t="s">
        <v>6</v>
      </c>
      <c r="C12" s="7" t="s">
        <v>7</v>
      </c>
      <c r="D12" s="7" t="s">
        <v>8</v>
      </c>
      <c r="E12" s="7" t="s">
        <v>488</v>
      </c>
      <c r="F12" s="8" t="s">
        <v>9</v>
      </c>
      <c r="G12" s="8" t="s">
        <v>10</v>
      </c>
      <c r="H12" s="8" t="s">
        <v>11</v>
      </c>
    </row>
    <row r="13" spans="1:8" x14ac:dyDescent="0.3">
      <c r="A13">
        <v>1</v>
      </c>
      <c r="B13" s="11" t="s">
        <v>490</v>
      </c>
      <c r="C13" s="11" t="s">
        <v>491</v>
      </c>
      <c r="D13" s="10" t="s">
        <v>489</v>
      </c>
      <c r="E13" t="s">
        <v>507</v>
      </c>
      <c r="F13" s="11" t="s">
        <v>492</v>
      </c>
      <c r="G13" s="12" t="s">
        <v>493</v>
      </c>
      <c r="H13" s="13">
        <v>40179</v>
      </c>
    </row>
    <row r="14" spans="1:8" x14ac:dyDescent="0.3">
      <c r="A14">
        <v>2</v>
      </c>
      <c r="B14" s="11" t="s">
        <v>490</v>
      </c>
      <c r="C14" s="11" t="s">
        <v>491</v>
      </c>
      <c r="D14" s="10" t="s">
        <v>489</v>
      </c>
      <c r="E14" t="s">
        <v>504</v>
      </c>
      <c r="F14" s="11" t="s">
        <v>492</v>
      </c>
      <c r="G14" s="12" t="s">
        <v>493</v>
      </c>
      <c r="H14" s="13">
        <v>40179</v>
      </c>
    </row>
    <row r="15" spans="1:8" x14ac:dyDescent="0.3">
      <c r="A15">
        <v>3</v>
      </c>
    </row>
    <row r="16" spans="1:8" x14ac:dyDescent="0.3">
      <c r="A16">
        <v>4</v>
      </c>
    </row>
    <row r="17" spans="1:2" x14ac:dyDescent="0.3">
      <c r="A17">
        <v>5</v>
      </c>
    </row>
    <row r="18" spans="1:2" x14ac:dyDescent="0.3">
      <c r="A18">
        <v>6</v>
      </c>
    </row>
    <row r="19" spans="1:2" x14ac:dyDescent="0.3">
      <c r="A19">
        <v>7</v>
      </c>
    </row>
    <row r="20" spans="1:2" x14ac:dyDescent="0.3">
      <c r="A20">
        <v>8</v>
      </c>
    </row>
    <row r="21" spans="1:2" x14ac:dyDescent="0.3">
      <c r="A21">
        <v>9</v>
      </c>
    </row>
    <row r="22" spans="1:2" x14ac:dyDescent="0.3">
      <c r="A22">
        <v>10</v>
      </c>
    </row>
    <row r="25" spans="1:2" x14ac:dyDescent="0.3">
      <c r="B25" s="14" t="s">
        <v>494</v>
      </c>
    </row>
    <row r="26" spans="1:2" x14ac:dyDescent="0.3">
      <c r="B26" s="9" t="s">
        <v>495</v>
      </c>
    </row>
    <row r="27" spans="1:2" x14ac:dyDescent="0.3">
      <c r="B27" s="9"/>
    </row>
    <row r="28" spans="1:2" x14ac:dyDescent="0.3">
      <c r="B28" s="14" t="s">
        <v>496</v>
      </c>
    </row>
    <row r="29" spans="1:2" x14ac:dyDescent="0.3">
      <c r="B29" s="9" t="s">
        <v>502</v>
      </c>
    </row>
    <row r="30" spans="1:2" x14ac:dyDescent="0.3">
      <c r="B30" s="9" t="s">
        <v>497</v>
      </c>
    </row>
    <row r="31" spans="1:2" x14ac:dyDescent="0.3">
      <c r="B31" s="9" t="s">
        <v>498</v>
      </c>
    </row>
    <row r="32" spans="1:2" x14ac:dyDescent="0.3">
      <c r="B32" s="9" t="s">
        <v>499</v>
      </c>
    </row>
    <row r="33" spans="2:2" x14ac:dyDescent="0.3">
      <c r="B33" s="9" t="s">
        <v>509</v>
      </c>
    </row>
    <row r="34" spans="2:2" x14ac:dyDescent="0.3">
      <c r="B34" s="9" t="s">
        <v>500</v>
      </c>
    </row>
    <row r="35" spans="2:2" x14ac:dyDescent="0.3">
      <c r="B35" s="9" t="s">
        <v>503</v>
      </c>
    </row>
  </sheetData>
  <mergeCells count="10">
    <mergeCell ref="B8:E10"/>
    <mergeCell ref="F8:H10"/>
    <mergeCell ref="B11:E11"/>
    <mergeCell ref="F11:H11"/>
    <mergeCell ref="G1:G2"/>
    <mergeCell ref="D3:F3"/>
    <mergeCell ref="A4:C4"/>
    <mergeCell ref="D4:F4"/>
    <mergeCell ref="A5:C6"/>
    <mergeCell ref="D5:H6"/>
  </mergeCells>
  <hyperlinks>
    <hyperlink ref="D13" r:id="rId1" xr:uid="{3778DB50-241E-42AB-907A-6A51BCE92885}"/>
    <hyperlink ref="G13" r:id="rId2" xr:uid="{C9918746-A796-430C-99F9-55352E5D1040}"/>
    <hyperlink ref="D14" r:id="rId3" xr:uid="{A543D0C3-521D-44DD-BB0A-A89E354C39C4}"/>
    <hyperlink ref="G14" r:id="rId4" xr:uid="{A11A8712-560D-4483-A661-2B4D175F156F}"/>
  </hyperlinks>
  <pageMargins left="0.7" right="0.7" top="0.75" bottom="0.75" header="0.3" footer="0.3"/>
  <pageSetup paperSize="9" scale="47" orientation="portrait" horizontalDpi="90" verticalDpi="90" r:id="rId5"/>
  <headerFooter>
    <oddHeader>&amp;L&amp;"Calibri"&amp;12&amp;K000000 EBA Regular Use&amp;1#_x000D_</oddHeader>
  </headerFooter>
  <colBreaks count="1" manualBreakCount="1">
    <brk id="8" max="1048575" man="1"/>
  </colBreaks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8EAC70-09AD-48D6-8E18-6A5C6A1B5A9F}">
          <x14:formula1>
            <xm:f>EUCLID_LIST!$G$2:$G$147</xm:f>
          </x14:formula1>
          <xm:sqref>D4:F4</xm:sqref>
        </x14:dataValidation>
        <x14:dataValidation type="list" allowBlank="1" showInputMessage="1" showErrorMessage="1" xr:uid="{15F4C5B0-BAA3-4B21-9954-B39E1CFA220C}">
          <x14:formula1>
            <xm:f>EUCLID_LIST!$A$2:$A$8</xm:f>
          </x14:formula1>
          <xm:sqref>E13:E22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DEE6B5B06E8A438E881CEE9C0A0F8E" ma:contentTypeVersion="10" ma:contentTypeDescription="Create a new document." ma:contentTypeScope="" ma:versionID="912ca4b2b8310463f4c17a581117ac4d">
  <xsd:schema xmlns:xsd="http://www.w3.org/2001/XMLSchema" xmlns:xs="http://www.w3.org/2001/XMLSchema" xmlns:p="http://schemas.microsoft.com/office/2006/metadata/properties" xmlns:ns2="4146f125-d48d-49fd-a348-ed82c3459b51" xmlns:ns3="fff7b9b2-24b8-4f71-97cf-663451eaa10f" targetNamespace="http://schemas.microsoft.com/office/2006/metadata/properties" ma:root="true" ma:fieldsID="63da3fe664858543a9907625b045e29f" ns2:_="" ns3:_="">
    <xsd:import namespace="4146f125-d48d-49fd-a348-ed82c3459b51"/>
    <xsd:import namespace="fff7b9b2-24b8-4f71-97cf-663451eaa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6f125-d48d-49fd-a348-ed82c3459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7b9b2-24b8-4f71-97cf-663451eaa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998A6-9DEB-42D5-B071-49FE02044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6E3C6-272C-42D9-A851-083A67B485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294776-94D0-485D-94E3-46508C2A5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6f125-d48d-49fd-a348-ed82c3459b51"/>
    <ds:schemaRef ds:uri="fff7b9b2-24b8-4f71-97cf-663451eaa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Privilege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EUCLID_LIST</vt:lpstr>
      <vt:lpstr>EUCLID - User Registration</vt:lpstr>
      <vt:lpstr>Form_Guidelines</vt:lpstr>
      <vt:lpstr>'EUCLID - User Registration'!Print_Area</vt:lpstr>
      <vt:lpstr>Form_Guidelines!Print_Area</vt:lpstr>
    </vt:vector>
  </TitlesOfParts>
  <Manager/>
  <Company>OP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 Chivers (External)</dc:creator>
  <cp:keywords/>
  <dc:description/>
  <cp:lastModifiedBy>Janette Zeller (External)</cp:lastModifiedBy>
  <cp:revision/>
  <dcterms:created xsi:type="dcterms:W3CDTF">2013-08-23T08:34:35Z</dcterms:created>
  <dcterms:modified xsi:type="dcterms:W3CDTF">2023-10-17T12:36:12Z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0x0101008FDEE6B5B06E8A438E881CEE9C0A0F8E</vt:lpwstr>
  </property>
  <property fmtid="{D5CDD505-2E9C-101B-9397-08002B2CF9AE}" pid="3" name="MSIP_Label_5c7eb9de-735b-4a68-8fe4-c9c62709b012_Enabled">
    <vt:lpwstr>true</vt:lpwstr>
  </property>
  <property fmtid="{D5CDD505-2E9C-101B-9397-08002B2CF9AE}" pid="4" name="MSIP_Label_5c7eb9de-735b-4a68-8fe4-c9c62709b012_SetDate">
    <vt:lpwstr>2022-01-26T12:03:16Z</vt:lpwstr>
  </property>
  <property fmtid="{D5CDD505-2E9C-101B-9397-08002B2CF9AE}" pid="5" name="MSIP_Label_5c7eb9de-735b-4a68-8fe4-c9c62709b012_Method">
    <vt:lpwstr>Privileged</vt:lpwstr>
  </property>
  <property fmtid="{D5CDD505-2E9C-101B-9397-08002B2CF9AE}" pid="6" name="MSIP_Label_5c7eb9de-735b-4a68-8fe4-c9c62709b012_Name">
    <vt:lpwstr>EBA Regular Use</vt:lpwstr>
  </property>
  <property fmtid="{D5CDD505-2E9C-101B-9397-08002B2CF9AE}" pid="7" name="MSIP_Label_5c7eb9de-735b-4a68-8fe4-c9c62709b012_SiteId">
    <vt:lpwstr>3bacb4ff-f1a2-4c92-b96c-e99fec826b68</vt:lpwstr>
  </property>
  <property fmtid="{D5CDD505-2E9C-101B-9397-08002B2CF9AE}" pid="8" name="MSIP_Label_5c7eb9de-735b-4a68-8fe4-c9c62709b012_ActionId">
    <vt:lpwstr>53d35e70-19de-4f99-b3a3-4c891ff45bd5</vt:lpwstr>
  </property>
  <property fmtid="{D5CDD505-2E9C-101B-9397-08002B2CF9AE}" pid="9" name="MSIP_Label_5c7eb9de-735b-4a68-8fe4-c9c62709b012_ContentBits">
    <vt:lpwstr>1</vt:lpwstr>
  </property>
</Properties>
</file>