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224"/>
  <workbookPr showInkAnnotation="0" updateLinks="never" defaultThemeVersion="124226"/>
  <mc:AlternateContent xmlns:mc="http://schemas.openxmlformats.org/markup-compatibility/2006">
    <mc:Choice Requires="x15">
      <x15ac:absPath xmlns:x15ac="http://schemas.microsoft.com/office/spreadsheetml/2010/11/ac" url="U:\COPAC\Unit\Notifications from NCAs\DGS\9. DGSD Notifications\1. Covered deposits data\2. Cov dep and AFM\11. Cov dep &amp; AFM end 2025\"/>
    </mc:Choice>
  </mc:AlternateContent>
  <xr:revisionPtr revIDLastSave="0" documentId="8_{E008208B-7D9B-4215-A149-A4842741E08E}" xr6:coauthVersionLast="47" xr6:coauthVersionMax="47" xr10:uidLastSave="{00000000-0000-0000-0000-000000000000}"/>
  <bookViews>
    <workbookView xWindow="-7730" yWindow="11890" windowWidth="19420" windowHeight="11500" tabRatio="932" xr2:uid="{00000000-000D-0000-FFFF-FFFF00000000}"/>
  </bookViews>
  <sheets>
    <sheet name="DGS data. Explanation." sheetId="56" r:id="rId1"/>
    <sheet name="DGS data. Additional info." sheetId="57" r:id="rId2"/>
    <sheet name="AT" sheetId="27" r:id="rId3"/>
    <sheet name="BE" sheetId="28" r:id="rId4"/>
    <sheet name="BG" sheetId="50" r:id="rId5"/>
    <sheet name="CY" sheetId="55" r:id="rId6"/>
    <sheet name="CZ" sheetId="29" r:id="rId7"/>
    <sheet name="DE" sheetId="47" r:id="rId8"/>
    <sheet name="DK" sheetId="25" r:id="rId9"/>
    <sheet name="EE" sheetId="26" r:id="rId10"/>
    <sheet name="EL" sheetId="30" r:id="rId11"/>
    <sheet name="ES" sheetId="31" r:id="rId12"/>
    <sheet name="FI" sheetId="32" r:id="rId13"/>
    <sheet name="FR" sheetId="33" r:id="rId14"/>
    <sheet name="HR" sheetId="53" r:id="rId15"/>
    <sheet name="HU" sheetId="34" r:id="rId16"/>
    <sheet name="IE" sheetId="35" r:id="rId17"/>
    <sheet name="IS" sheetId="36" r:id="rId18"/>
    <sheet name="IT" sheetId="48" r:id="rId19"/>
    <sheet name="LI" sheetId="52" r:id="rId20"/>
    <sheet name="LT" sheetId="37" r:id="rId21"/>
    <sheet name="LU" sheetId="38" r:id="rId22"/>
    <sheet name="LV" sheetId="39" r:id="rId23"/>
    <sheet name="MT" sheetId="40" r:id="rId24"/>
    <sheet name="NL" sheetId="41" r:id="rId25"/>
    <sheet name="NO" sheetId="42" r:id="rId26"/>
    <sheet name="PL" sheetId="43" r:id="rId27"/>
    <sheet name="PT" sheetId="54" r:id="rId28"/>
    <sheet name="RO" sheetId="46" r:id="rId29"/>
    <sheet name="SE" sheetId="44" r:id="rId30"/>
    <sheet name="SI" sheetId="49" r:id="rId31"/>
    <sheet name="SK" sheetId="45"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s>
  <definedNames>
    <definedName name="\a">[1]BD04B!#REF!</definedName>
    <definedName name="\q">[1]BD04A!#REF!</definedName>
    <definedName name="\s">#REF!</definedName>
    <definedName name="\w">[1]BD04A!#REF!</definedName>
    <definedName name="_">#REF!</definedName>
    <definedName name="__1__1">#REF!</definedName>
    <definedName name="__10__18">#REF!</definedName>
    <definedName name="__11__19">#REF!</definedName>
    <definedName name="__12__2">#REF!</definedName>
    <definedName name="__13__20">#REF!</definedName>
    <definedName name="__14__21">#REF!</definedName>
    <definedName name="__15__22">#REF!</definedName>
    <definedName name="__16__23">#REF!</definedName>
    <definedName name="__17__24">#REF!</definedName>
    <definedName name="__18__25">#REF!</definedName>
    <definedName name="__19__26">#REF!</definedName>
    <definedName name="__2__10">#REF!</definedName>
    <definedName name="__20__27">#REF!</definedName>
    <definedName name="__21__28">#REF!</definedName>
    <definedName name="__22__29">#REF!</definedName>
    <definedName name="__23__3">#REF!</definedName>
    <definedName name="__24__30">#REF!</definedName>
    <definedName name="__25__31">#REF!</definedName>
    <definedName name="__26__32">#REF!</definedName>
    <definedName name="__27__33">#REF!</definedName>
    <definedName name="__28__34">#REF!</definedName>
    <definedName name="__29__35">#REF!</definedName>
    <definedName name="__3__11">#REF!</definedName>
    <definedName name="__30__36">#REF!</definedName>
    <definedName name="__31__4">#REF!</definedName>
    <definedName name="__32__5">#REF!</definedName>
    <definedName name="__33__6">#REF!</definedName>
    <definedName name="__34__7">#REF!</definedName>
    <definedName name="__35__8">#REF!</definedName>
    <definedName name="__36__9">#REF!</definedName>
    <definedName name="__4__12">#REF!</definedName>
    <definedName name="__5__13">#REF!</definedName>
    <definedName name="__6__14">#REF!</definedName>
    <definedName name="__7__15">#REF!</definedName>
    <definedName name="__8__16">#REF!</definedName>
    <definedName name="__9__17">#REF!</definedName>
    <definedName name="__NIC_Q11_01" hidden="1">[2]pcQueryData!$A$8</definedName>
    <definedName name="__NIC_Q12_01" hidden="1">[2]pcQueryData!$A$9</definedName>
    <definedName name="__NIC_Q13_01" hidden="1">[2]pcQueryData!$A$10</definedName>
    <definedName name="__NIC_Q14_01" hidden="1">[2]pcQueryData!$A$11</definedName>
    <definedName name="__Q11_01" hidden="1">[2]pcQueryData!$A$4</definedName>
    <definedName name="__Q11_03" hidden="1">[2]pcQueryData!$A$12</definedName>
    <definedName name="__Q12_02" hidden="1">[2]pcQueryData!$A$49</definedName>
    <definedName name="__Q13_02" hidden="1">[2]pcQueryData!$A$48</definedName>
    <definedName name="__Q14_02" hidden="1">[2]pcQueryData!$A$51</definedName>
    <definedName name="__Q15A1_01" hidden="1">[2]pcQueryData!$A$33</definedName>
    <definedName name="__Q15A2_01" hidden="1">[2]pcQueryData!$A$34</definedName>
    <definedName name="__Q15B11_01" hidden="1">[2]pcQueryData!$A$35</definedName>
    <definedName name="__Q15B12_01" hidden="1">[2]pcQueryData!$A$36</definedName>
    <definedName name="__Q21_02" hidden="1">[2]pcQueryData!$A$13</definedName>
    <definedName name="__Q21_03" hidden="1">[2]pcQueryData!$A$40</definedName>
    <definedName name="__Q24_01" hidden="1">[2]pcQueryData!$A$42</definedName>
    <definedName name="__Q3RCIRB01_01" hidden="1">[2]pcQueryData!$A$19</definedName>
    <definedName name="__Q3RCIRB02_01" hidden="1">[2]pcQueryData!$A$20</definedName>
    <definedName name="__Q3RF01_01" hidden="1">[2]pcQueryData!$A$18</definedName>
    <definedName name="__Q3TITIRB_01" hidden="1">[2]pcQueryData!$A$22</definedName>
    <definedName name="__Q3TITMP_01" hidden="1">[2]pcQueryData!$A$21</definedName>
    <definedName name="__Q9_Inst13_09_01" hidden="1">[2]pcQueryData!$A$32</definedName>
    <definedName name="__Q92_Inst13_09_02" hidden="1">[2]pcQueryData!$A$31</definedName>
    <definedName name="__QS1_01" hidden="1">[2]pcQueryData!$A$43</definedName>
    <definedName name="__TAB1">#REF!</definedName>
    <definedName name="__TAB2">#REF!</definedName>
    <definedName name="__TAB3">#REF!</definedName>
    <definedName name="__Valor_t12_Valor_t3_Valor_for_1" hidden="1">[2]pcQueryData!#REF!</definedName>
    <definedName name="_1__1">#REF!</definedName>
    <definedName name="_10__18">#REF!</definedName>
    <definedName name="_100_q_16">[3]BD04A!#REF!</definedName>
    <definedName name="_1000MMB_11">#REF!</definedName>
    <definedName name="_1001MMB_12">#REF!</definedName>
    <definedName name="_1002MMB_13">#REF!</definedName>
    <definedName name="_1003MMB_14">#REF!</definedName>
    <definedName name="_1004_a_49">[4]BD04B!#REF!</definedName>
    <definedName name="_1004MMB_15">#REF!</definedName>
    <definedName name="_1005MMB_16">#REF!</definedName>
    <definedName name="_1006MMB_17">#REF!</definedName>
    <definedName name="_1007MMB_18">#REF!</definedName>
    <definedName name="_1008MMB_19">#REF!</definedName>
    <definedName name="_1009MMB_2">#REF!</definedName>
    <definedName name="_101_q_17">#REF!</definedName>
    <definedName name="_1010MMB_20">#REF!</definedName>
    <definedName name="_1011MMB_21">#REF!</definedName>
    <definedName name="_1012MMB_22">#REF!</definedName>
    <definedName name="_1013MMB_23">#REF!</definedName>
    <definedName name="_1014MMB_24">#REF!</definedName>
    <definedName name="_1015MMB_25">#REF!</definedName>
    <definedName name="_1016MMB_26">#REF!</definedName>
    <definedName name="_1017MMB_27">#REF!</definedName>
    <definedName name="_1018MMB_28">#REF!</definedName>
    <definedName name="_1019MMB_29">#REF!</definedName>
    <definedName name="_102_a_11">#REF!</definedName>
    <definedName name="_102_q_18">#REF!</definedName>
    <definedName name="_1020MMB_3">#REF!</definedName>
    <definedName name="_1021MMB_30">#REF!</definedName>
    <definedName name="_1022MMB_31">#REF!</definedName>
    <definedName name="_1023MMB_32">#REF!</definedName>
    <definedName name="_1024MMB_33">#REF!</definedName>
    <definedName name="_1025MMB_34">#REF!</definedName>
    <definedName name="_1026_a_5">#REF!</definedName>
    <definedName name="_1026MMB_35">#REF!</definedName>
    <definedName name="_1027MMB_36">#REF!</definedName>
    <definedName name="_1028MMB_4">#REF!</definedName>
    <definedName name="_1029MMB_5">#REF!</definedName>
    <definedName name="_103_q_19">#REF!</definedName>
    <definedName name="_1030MMB_6">#REF!</definedName>
    <definedName name="_1031MMB_7">#REF!</definedName>
    <definedName name="_1032MMB_8">#REF!</definedName>
    <definedName name="_1033MMB_9">#REF!</definedName>
    <definedName name="_1034Page1_1">#REF!</definedName>
    <definedName name="_1035Page1_10">#REF!</definedName>
    <definedName name="_1036Page1_11">#REF!</definedName>
    <definedName name="_1037Page1_12">#REF!</definedName>
    <definedName name="_1038Page1_13">#REF!</definedName>
    <definedName name="_1039Page1_14">#REF!</definedName>
    <definedName name="_104_q_2">[5]BD04A!#REF!</definedName>
    <definedName name="_1040Page1_15">#REF!</definedName>
    <definedName name="_1041Page1_16">#REF!</definedName>
    <definedName name="_1042Page1_17">#REF!</definedName>
    <definedName name="_1043Page1_18">#REF!</definedName>
    <definedName name="_1044Page1_19">#REF!</definedName>
    <definedName name="_1045Page1_2">#REF!</definedName>
    <definedName name="_1046Page1_20">#REF!</definedName>
    <definedName name="_1047Page1_21">#REF!</definedName>
    <definedName name="_1048_a_50">#REF!</definedName>
    <definedName name="_1048Page1_22">#REF!</definedName>
    <definedName name="_1049Page1_23">#REF!</definedName>
    <definedName name="_105_q_20">[5]BD04A!#REF!</definedName>
    <definedName name="_1050Page1_24">#REF!</definedName>
    <definedName name="_1051Page1_25">#REF!</definedName>
    <definedName name="_1052Page1_26">#REF!</definedName>
    <definedName name="_1053Page1_27">#REF!</definedName>
    <definedName name="_1054Page1_28">#REF!</definedName>
    <definedName name="_1055Page1_29">#REF!</definedName>
    <definedName name="_1056Page1_3">#REF!</definedName>
    <definedName name="_1057Page1_30">#REF!</definedName>
    <definedName name="_1058Page1_31">#REF!</definedName>
    <definedName name="_1059Page1_32">#REF!</definedName>
    <definedName name="_106_q_21">[5]BD04A!#REF!</definedName>
    <definedName name="_1060Page1_33">#REF!</definedName>
    <definedName name="_1061Page1_34">#REF!</definedName>
    <definedName name="_1062Page1_35">#REF!</definedName>
    <definedName name="_1063Page1_36">#REF!</definedName>
    <definedName name="_1064Page1_4">#REF!</definedName>
    <definedName name="_1065Page1_5">#REF!</definedName>
    <definedName name="_1066Page1_6">#REF!</definedName>
    <definedName name="_1067Page1_7">#REF!</definedName>
    <definedName name="_1068Page1_8">#REF!</definedName>
    <definedName name="_1069Page1_9">#REF!</definedName>
    <definedName name="_107_q_22">#REF!</definedName>
    <definedName name="_1070_a_51">#REF!</definedName>
    <definedName name="_1070Page2_1">#REF!</definedName>
    <definedName name="_1071Page2_10">#REF!</definedName>
    <definedName name="_1072Page2_11">#REF!</definedName>
    <definedName name="_1073Page2_12">#REF!</definedName>
    <definedName name="_1074Page2_13">#REF!</definedName>
    <definedName name="_1075Page2_14">#REF!</definedName>
    <definedName name="_1076Page2_15">#REF!</definedName>
    <definedName name="_1077Page2_16">#REF!</definedName>
    <definedName name="_1078Page2_17">#REF!</definedName>
    <definedName name="_1079Page2_18">#REF!</definedName>
    <definedName name="_108_q_23">#REF!</definedName>
    <definedName name="_1080Page2_19">#REF!</definedName>
    <definedName name="_1081Page2_2">#REF!</definedName>
    <definedName name="_1082Page2_20">#REF!</definedName>
    <definedName name="_1083Page2_21">#REF!</definedName>
    <definedName name="_1084Page2_22">#REF!</definedName>
    <definedName name="_1085Page2_23">#REF!</definedName>
    <definedName name="_1086Page2_24">#REF!</definedName>
    <definedName name="_1087Page2_25">#REF!</definedName>
    <definedName name="_1088Page2_26">#REF!</definedName>
    <definedName name="_1089Page2_27">#REF!</definedName>
    <definedName name="_109_q_24">#REF!</definedName>
    <definedName name="_1090Page2_28">#REF!</definedName>
    <definedName name="_1091Page2_29">#REF!</definedName>
    <definedName name="_1092_a_52">#REF!</definedName>
    <definedName name="_1092Page2_3">#REF!</definedName>
    <definedName name="_1093Page2_30">#REF!</definedName>
    <definedName name="_1094Page2_31">#REF!</definedName>
    <definedName name="_1095Page2_32">#REF!</definedName>
    <definedName name="_1096Page2_33">#REF!</definedName>
    <definedName name="_1097Page2_34">#REF!</definedName>
    <definedName name="_1098Page2_35">#REF!</definedName>
    <definedName name="_1099Page2_36">#REF!</definedName>
    <definedName name="_11__19">#REF!</definedName>
    <definedName name="_110_q_25">[5]BD04A!#REF!</definedName>
    <definedName name="_1100Page2_4">#REF!</definedName>
    <definedName name="_1101Page2_5">#REF!</definedName>
    <definedName name="_1102Page2_6">#REF!</definedName>
    <definedName name="_1103Page2_7">#REF!</definedName>
    <definedName name="_1104Page2_8">#REF!</definedName>
    <definedName name="_1105Page2_9">#REF!</definedName>
    <definedName name="_1106PART1_1">#REF!</definedName>
    <definedName name="_1107PART1_10">#REF!</definedName>
    <definedName name="_1108PART1_11">#REF!</definedName>
    <definedName name="_1109PART1_12">#REF!</definedName>
    <definedName name="_111_q_26">[1]BD04A!#REF!</definedName>
    <definedName name="_1110PART1_13">#REF!</definedName>
    <definedName name="_1111PART1_14">#REF!</definedName>
    <definedName name="_1112PART1_15">#REF!</definedName>
    <definedName name="_1113PART1_16">#REF!</definedName>
    <definedName name="_1114_a_53">#REF!</definedName>
    <definedName name="_1114PART1_17">#REF!</definedName>
    <definedName name="_1115PART1_18">#REF!</definedName>
    <definedName name="_1116PART1_19">#REF!</definedName>
    <definedName name="_1117PART1_2">#REF!</definedName>
    <definedName name="_1118PART1_20">#REF!</definedName>
    <definedName name="_1119PART1_21">#REF!</definedName>
    <definedName name="_112_q_27">#REF!</definedName>
    <definedName name="_1120PART1_22">#REF!</definedName>
    <definedName name="_1121PART1_23">#REF!</definedName>
    <definedName name="_1122PART1_24">#REF!</definedName>
    <definedName name="_1123PART1_25">#REF!</definedName>
    <definedName name="_1124PART1_26">#REF!</definedName>
    <definedName name="_1125PART1_27">#REF!</definedName>
    <definedName name="_1126PART1_28">#REF!</definedName>
    <definedName name="_1127PART1_29">#REF!</definedName>
    <definedName name="_1128PART1_3">#REF!</definedName>
    <definedName name="_1129PART1_30">#REF!</definedName>
    <definedName name="_113_q_28">[5]BD04A!#REF!</definedName>
    <definedName name="_1130PART1_31">#REF!</definedName>
    <definedName name="_1131PART1_32">#REF!</definedName>
    <definedName name="_1132PART1_33">#REF!</definedName>
    <definedName name="_1133PART1_4">#REF!</definedName>
    <definedName name="_1134PART1_5">#REF!</definedName>
    <definedName name="_1135PART1_6">#REF!</definedName>
    <definedName name="_1136_a_54">[6]BD04B!#REF!</definedName>
    <definedName name="_1136PART1_7">#REF!</definedName>
    <definedName name="_1137PART1_8">#REF!</definedName>
    <definedName name="_1138PART1_9">#REF!</definedName>
    <definedName name="_1139PART2_1">#REF!</definedName>
    <definedName name="_114_q_29">[4]BD04A!#REF!</definedName>
    <definedName name="_1140PART2_10">#REF!</definedName>
    <definedName name="_1141PART2_11">#REF!</definedName>
    <definedName name="_1142PART2_12">#REF!</definedName>
    <definedName name="_1143PART2_13">#REF!</definedName>
    <definedName name="_1144PART2_14">#REF!</definedName>
    <definedName name="_1145PART2_15">#REF!</definedName>
    <definedName name="_1146PART2_16">#REF!</definedName>
    <definedName name="_1147PART2_17">#REF!</definedName>
    <definedName name="_1148PART2_18">#REF!</definedName>
    <definedName name="_1149PART2_19">#REF!</definedName>
    <definedName name="_115_q_3">#REF!</definedName>
    <definedName name="_1150PART2_2">#REF!</definedName>
    <definedName name="_1151PART2_20">#REF!</definedName>
    <definedName name="_1152PART2_21">#REF!</definedName>
    <definedName name="_1153PART2_22">#REF!</definedName>
    <definedName name="_1154PART2_23">#REF!</definedName>
    <definedName name="_1155PART2_24">#REF!</definedName>
    <definedName name="_1156PART2_25">#REF!</definedName>
    <definedName name="_1157PART2_26">#REF!</definedName>
    <definedName name="_1158_a_55">[6]BD04B!#REF!</definedName>
    <definedName name="_1158PART2_27">#REF!</definedName>
    <definedName name="_1159PART2_28">#REF!</definedName>
    <definedName name="_116_q_30">[4]BD04A!#REF!</definedName>
    <definedName name="_1160PART2_29">#REF!</definedName>
    <definedName name="_1161PART2_3">#REF!</definedName>
    <definedName name="_1162PART2_30">#REF!</definedName>
    <definedName name="_1163PART2_31">#REF!</definedName>
    <definedName name="_1164PART2_32">#REF!</definedName>
    <definedName name="_1165PART2_33">#REF!</definedName>
    <definedName name="_1166PART2_4">#REF!</definedName>
    <definedName name="_1167PART2_5">#REF!</definedName>
    <definedName name="_1168PART2_6">#REF!</definedName>
    <definedName name="_1169PART2_7">#REF!</definedName>
    <definedName name="_117_q_31">[7]BD04A!#REF!</definedName>
    <definedName name="_1170PART2_8">#REF!</definedName>
    <definedName name="_1171PART2_9">#REF!</definedName>
    <definedName name="_1172PART3_1">#REF!</definedName>
    <definedName name="_1173PART3_10">#REF!</definedName>
    <definedName name="_1174PART3_11">#REF!</definedName>
    <definedName name="_1175PART3_12">#REF!</definedName>
    <definedName name="_1176PART3_13">#REF!</definedName>
    <definedName name="_1177PART3_14">#REF!</definedName>
    <definedName name="_1178PART3_15">#REF!</definedName>
    <definedName name="_1179PART3_16">#REF!</definedName>
    <definedName name="_118_q_32">#REF!</definedName>
    <definedName name="_1180_a_56">[1]BD04B!#REF!</definedName>
    <definedName name="_1180PART3_17">#REF!</definedName>
    <definedName name="_1181PART3_18">#REF!</definedName>
    <definedName name="_1182PART3_19">#REF!</definedName>
    <definedName name="_1183PART3_2">#REF!</definedName>
    <definedName name="_1184PART3_20">#REF!</definedName>
    <definedName name="_1185PART3_21">#REF!</definedName>
    <definedName name="_1186PART3_22">#REF!</definedName>
    <definedName name="_1187PART3_23">#REF!</definedName>
    <definedName name="_1188PART3_24">#REF!</definedName>
    <definedName name="_1189PART3_25">#REF!</definedName>
    <definedName name="_119_q_33">#REF!</definedName>
    <definedName name="_1190PART3_26">#REF!</definedName>
    <definedName name="_1191PART3_27">#REF!</definedName>
    <definedName name="_1192PART3_28">#REF!</definedName>
    <definedName name="_1193PART3_29">#REF!</definedName>
    <definedName name="_1194PART3_3">#REF!</definedName>
    <definedName name="_1195PART3_30">#REF!</definedName>
    <definedName name="_1196PART3_31">#REF!</definedName>
    <definedName name="_1197PART3_32">#REF!</definedName>
    <definedName name="_1198PART3_33">#REF!</definedName>
    <definedName name="_1199PART3_4">#REF!</definedName>
    <definedName name="_12__2">#REF!</definedName>
    <definedName name="_120_q_34">[7]BD04A!#REF!</definedName>
    <definedName name="_1200PART3_5">#REF!</definedName>
    <definedName name="_1201PART3_6">#REF!</definedName>
    <definedName name="_1202_a_6">[5]BD04B!#REF!</definedName>
    <definedName name="_1202PART3_7">#REF!</definedName>
    <definedName name="_1203PART3_8">#REF!</definedName>
    <definedName name="_1204PART3_9">#REF!</definedName>
    <definedName name="_1205PART4_1">#REF!</definedName>
    <definedName name="_1206PART4_10">#REF!</definedName>
    <definedName name="_1207PART4_11">#REF!</definedName>
    <definedName name="_1208PART4_12">#REF!</definedName>
    <definedName name="_1209PART4_13">#REF!</definedName>
    <definedName name="_121_q_35">[8]BD04A!#REF!</definedName>
    <definedName name="_1210PART4_14">#REF!</definedName>
    <definedName name="_1211PART4_15">#REF!</definedName>
    <definedName name="_1212PART4_16">#REF!</definedName>
    <definedName name="_1213PART4_17">#REF!</definedName>
    <definedName name="_1214PART4_18">#REF!</definedName>
    <definedName name="_1215PART4_19">#REF!</definedName>
    <definedName name="_1216PART4_2">#REF!</definedName>
    <definedName name="_1217PART4_20">#REF!</definedName>
    <definedName name="_1218PART4_21">#REF!</definedName>
    <definedName name="_1219PART4_22">#REF!</definedName>
    <definedName name="_122_q_36">[3]BD04A!#REF!</definedName>
    <definedName name="_1220PART4_23">#REF!</definedName>
    <definedName name="_1221PART4_24">#REF!</definedName>
    <definedName name="_1222PART4_25">#REF!</definedName>
    <definedName name="_1223PART4_26">#REF!</definedName>
    <definedName name="_1224_a_7">[5]BD04B!#REF!</definedName>
    <definedName name="_1224PART4_27">#REF!</definedName>
    <definedName name="_1225PART4_28">#REF!</definedName>
    <definedName name="_1226PART4_29">#REF!</definedName>
    <definedName name="_1227PART4_3">#REF!</definedName>
    <definedName name="_1228PART4_30">#REF!</definedName>
    <definedName name="_1229PART4_31">#REF!</definedName>
    <definedName name="_123_q_37">[1]BD04A!#REF!</definedName>
    <definedName name="_1230PART4_32">#REF!</definedName>
    <definedName name="_1231PART4_33">#REF!</definedName>
    <definedName name="_1232PART4_4">#REF!</definedName>
    <definedName name="_1233PART4_5">#REF!</definedName>
    <definedName name="_1234PART4_6">#REF!</definedName>
    <definedName name="_1235PART4_7">#REF!</definedName>
    <definedName name="_1236PART4_8">#REF!</definedName>
    <definedName name="_1237PART4_9">#REF!</definedName>
    <definedName name="_1238PART5_1">#REF!</definedName>
    <definedName name="_1239PART5_10">#REF!</definedName>
    <definedName name="_124_a_12">[3]BD04B!#REF!</definedName>
    <definedName name="_124_q_38">[1]BD04A!#REF!</definedName>
    <definedName name="_1240PART5_11">#REF!</definedName>
    <definedName name="_1241PART5_12">#REF!</definedName>
    <definedName name="_1242PART5_13">#REF!</definedName>
    <definedName name="_1243PART5_14">#REF!</definedName>
    <definedName name="_1244PART5_15">#REF!</definedName>
    <definedName name="_1245PART5_16">#REF!</definedName>
    <definedName name="_1246_a_8">[7]BD04B!#REF!</definedName>
    <definedName name="_1246PART5_17">#REF!</definedName>
    <definedName name="_1247PART5_18">#REF!</definedName>
    <definedName name="_1248PART5_19">#REF!</definedName>
    <definedName name="_1249PART5_2">#REF!</definedName>
    <definedName name="_125_q_39">[1]BD04A!#REF!</definedName>
    <definedName name="_1250PART5_20">#REF!</definedName>
    <definedName name="_1251PART5_21">#REF!</definedName>
    <definedName name="_1252PART5_22">#REF!</definedName>
    <definedName name="_1253PART5_23">#REF!</definedName>
    <definedName name="_1254PART5_24">#REF!</definedName>
    <definedName name="_1255PART5_25">#REF!</definedName>
    <definedName name="_1256PART5_26">#REF!</definedName>
    <definedName name="_1257PART5_27">#REF!</definedName>
    <definedName name="_1258PART5_28">#REF!</definedName>
    <definedName name="_1259PART5_29">#REF!</definedName>
    <definedName name="_126_q_4">#REF!</definedName>
    <definedName name="_1260PART5_3">#REF!</definedName>
    <definedName name="_1261PART5_30">#REF!</definedName>
    <definedName name="_1262PART5_31">#REF!</definedName>
    <definedName name="_1263PART5_32">#REF!</definedName>
    <definedName name="_1264PART5_33">#REF!</definedName>
    <definedName name="_1265PART5_4">#REF!</definedName>
    <definedName name="_1266PART5_5">#REF!</definedName>
    <definedName name="_1267PART5_6">#REF!</definedName>
    <definedName name="_1268_a_9">[7]BD04B!#REF!</definedName>
    <definedName name="_1268PART5_7">#REF!</definedName>
    <definedName name="_1269PART5_8">#REF!</definedName>
    <definedName name="_127_q_40">[1]BD04A!#REF!</definedName>
    <definedName name="_1270PART5_9">#REF!</definedName>
    <definedName name="_1271PART5A_1">#REF!</definedName>
    <definedName name="_1272PART5A_10">#REF!</definedName>
    <definedName name="_1273PART5A_11">#REF!</definedName>
    <definedName name="_1274PART5A_12">#REF!</definedName>
    <definedName name="_1275PART5A_13">#REF!</definedName>
    <definedName name="_1276PART5A_14">#REF!</definedName>
    <definedName name="_1277PART5A_15">#REF!</definedName>
    <definedName name="_1278PART5A_16">#REF!</definedName>
    <definedName name="_1279PART5A_17">#REF!</definedName>
    <definedName name="_128_q_41">[1]BD04A!#REF!</definedName>
    <definedName name="_1280PART5A_18">#REF!</definedName>
    <definedName name="_1281PART5A_19">#REF!</definedName>
    <definedName name="_1282PART5A_2">#REF!</definedName>
    <definedName name="_1283PART5A_20">#REF!</definedName>
    <definedName name="_1284PART5A_21">#REF!</definedName>
    <definedName name="_1285PART5A_22">#REF!</definedName>
    <definedName name="_1286PART5A_23">#REF!</definedName>
    <definedName name="_1287PART5A_24">#REF!</definedName>
    <definedName name="_1288PART5A_25">#REF!</definedName>
    <definedName name="_1289PART5A_26">#REF!</definedName>
    <definedName name="_129_q_42">[1]BD04A!#REF!</definedName>
    <definedName name="_1290_q_1">[3]BD04A!#REF!</definedName>
    <definedName name="_1290PART5A_27">#REF!</definedName>
    <definedName name="_1291PART5A_28">#REF!</definedName>
    <definedName name="_1292PART5A_29">#REF!</definedName>
    <definedName name="_1293PART5A_3">#REF!</definedName>
    <definedName name="_1294PART5A_30">#REF!</definedName>
    <definedName name="_1295PART5A_31">#REF!</definedName>
    <definedName name="_1296PART5A_32">#REF!</definedName>
    <definedName name="_1297PART5A_33">#REF!</definedName>
    <definedName name="_1298PART5A_4">#REF!</definedName>
    <definedName name="_1299PART5A_5">#REF!</definedName>
    <definedName name="_13__20">#REF!</definedName>
    <definedName name="_130_q_43">[1]BD04A!#REF!</definedName>
    <definedName name="_1300PART5A_6">#REF!</definedName>
    <definedName name="_1301PART5A_7">#REF!</definedName>
    <definedName name="_1302PART5A_8">#REF!</definedName>
    <definedName name="_1303PART5A_9">#REF!</definedName>
    <definedName name="_1304PART5B_1">#REF!</definedName>
    <definedName name="_1305PART5B_10">#REF!</definedName>
    <definedName name="_1306PART5B_11">#REF!</definedName>
    <definedName name="_1307PART5B_12">#REF!</definedName>
    <definedName name="_1308PART5B_13">#REF!</definedName>
    <definedName name="_1309PART5B_14">#REF!</definedName>
    <definedName name="_131_q_44">[1]BD04A!#REF!</definedName>
    <definedName name="_1310PART5B_15">#REF!</definedName>
    <definedName name="_1311PART5B_16">#REF!</definedName>
    <definedName name="_1312_q_10">[9]BD04A!#REF!</definedName>
    <definedName name="_1312PART5B_17">#REF!</definedName>
    <definedName name="_1313PART5B_18">#REF!</definedName>
    <definedName name="_1314PART5B_19">#REF!</definedName>
    <definedName name="_1315PART5B_2">#REF!</definedName>
    <definedName name="_1316PART5B_20">#REF!</definedName>
    <definedName name="_1317PART5B_21">#REF!</definedName>
    <definedName name="_1318PART5B_22">#REF!</definedName>
    <definedName name="_1319PART5B_23">#REF!</definedName>
    <definedName name="_132_q_45">[1]BD04A!#REF!</definedName>
    <definedName name="_1320PART5B_24">#REF!</definedName>
    <definedName name="_1321PART5B_25">#REF!</definedName>
    <definedName name="_1322PART5B_26">#REF!</definedName>
    <definedName name="_1323PART5B_27">#REF!</definedName>
    <definedName name="_1324PART5B_28">#REF!</definedName>
    <definedName name="_1325PART5B_29">#REF!</definedName>
    <definedName name="_1326PART5B_3">#REF!</definedName>
    <definedName name="_1327PART5B_30">#REF!</definedName>
    <definedName name="_1328PART5B_31">#REF!</definedName>
    <definedName name="_1329PART5B_32">#REF!</definedName>
    <definedName name="_133_q_46">[10]BD04A!#REF!</definedName>
    <definedName name="_1330PART5B_33">#REF!</definedName>
    <definedName name="_1331PART5B_4">#REF!</definedName>
    <definedName name="_1332PART5B_5">#REF!</definedName>
    <definedName name="_1333PART5B_6">#REF!</definedName>
    <definedName name="_1334_q_11">#REF!</definedName>
    <definedName name="_1334PART5B_7">#REF!</definedName>
    <definedName name="_1335PART5B_8">#REF!</definedName>
    <definedName name="_1336PART5B_9">#REF!</definedName>
    <definedName name="_1337PART6_1">#REF!</definedName>
    <definedName name="_1338PART6_10">#REF!</definedName>
    <definedName name="_1339PART6_11">#REF!</definedName>
    <definedName name="_134_q_47">[10]BD04A!#REF!</definedName>
    <definedName name="_1340PART6_12">#REF!</definedName>
    <definedName name="_1341PART6_13">#REF!</definedName>
    <definedName name="_1342PART6_14">#REF!</definedName>
    <definedName name="_1343PART6_15">#REF!</definedName>
    <definedName name="_1344PART6_16">#REF!</definedName>
    <definedName name="_1345PART6_17">#REF!</definedName>
    <definedName name="_1346PART6_18">#REF!</definedName>
    <definedName name="_1347PART6_19">#REF!</definedName>
    <definedName name="_1348PART6_2">#REF!</definedName>
    <definedName name="_1349PART6_20">#REF!</definedName>
    <definedName name="_135_q_48">[4]BD04A!#REF!</definedName>
    <definedName name="_1350PART6_21">#REF!</definedName>
    <definedName name="_1351PART6_22">#REF!</definedName>
    <definedName name="_1352PART6_23">#REF!</definedName>
    <definedName name="_1353PART6_24">#REF!</definedName>
    <definedName name="_1354PART6_25">#REF!</definedName>
    <definedName name="_1355PART6_26">#REF!</definedName>
    <definedName name="_1356_q_12">[3]BD04A!#REF!</definedName>
    <definedName name="_1356PART6_27">#REF!</definedName>
    <definedName name="_1357PART6_28">#REF!</definedName>
    <definedName name="_1358PART6_29">#REF!</definedName>
    <definedName name="_1359PART6_3">#REF!</definedName>
    <definedName name="_136_q_49">[4]BD04A!#REF!</definedName>
    <definedName name="_1360PART6_30">#REF!</definedName>
    <definedName name="_1361PART6_31">#REF!</definedName>
    <definedName name="_1362PART6_32">#REF!</definedName>
    <definedName name="_1363PART6_33">#REF!</definedName>
    <definedName name="_1364PART6_4">#REF!</definedName>
    <definedName name="_1365PART6_5">#REF!</definedName>
    <definedName name="_1366PART6_6">#REF!</definedName>
    <definedName name="_1367PART6_7">#REF!</definedName>
    <definedName name="_1368PART6_8">#REF!</definedName>
    <definedName name="_1369PART6_9">#REF!</definedName>
    <definedName name="_137_q_5">#REF!</definedName>
    <definedName name="_1370PART7_1">#REF!</definedName>
    <definedName name="_1371PART7_10">#REF!</definedName>
    <definedName name="_1372PART7_11">#REF!</definedName>
    <definedName name="_1373PART7_12">#REF!</definedName>
    <definedName name="_1374PART7_13">#REF!</definedName>
    <definedName name="_1375PART7_14">#REF!</definedName>
    <definedName name="_1376PART7_15">#REF!</definedName>
    <definedName name="_1377PART7_16">#REF!</definedName>
    <definedName name="_1378_q_13">[11]BD04A!#REF!</definedName>
    <definedName name="_1378PART7_17">#REF!</definedName>
    <definedName name="_1379PART7_18">#REF!</definedName>
    <definedName name="_138_q_50">#REF!</definedName>
    <definedName name="_1380PART7_19">#REF!</definedName>
    <definedName name="_1381PART7_2">#REF!</definedName>
    <definedName name="_1382PART7_20">#REF!</definedName>
    <definedName name="_1383PART7_21">#REF!</definedName>
    <definedName name="_1384PART7_22">#REF!</definedName>
    <definedName name="_1385PART7_23">#REF!</definedName>
    <definedName name="_1386PART7_24">#REF!</definedName>
    <definedName name="_1387PART7_25">#REF!</definedName>
    <definedName name="_1388PART7_26">#REF!</definedName>
    <definedName name="_1389PART7_27">#REF!</definedName>
    <definedName name="_139_q_51">#REF!</definedName>
    <definedName name="_1390PART7_28">#REF!</definedName>
    <definedName name="_1391PART7_29">#REF!</definedName>
    <definedName name="_1392PART7_3">#REF!</definedName>
    <definedName name="_1393PART7_30">#REF!</definedName>
    <definedName name="_1394PART7_31">#REF!</definedName>
    <definedName name="_1395PART7_32">#REF!</definedName>
    <definedName name="_1396PART7_33">#REF!</definedName>
    <definedName name="_1397PART7_4">#REF!</definedName>
    <definedName name="_1398PART7_5">#REF!</definedName>
    <definedName name="_1399PART7_6">#REF!</definedName>
    <definedName name="_14__21">#REF!</definedName>
    <definedName name="_140_q_52">#REF!</definedName>
    <definedName name="_1400_q_14">[11]BD04A!#REF!</definedName>
    <definedName name="_1400PART7_7">#REF!</definedName>
    <definedName name="_1401PART7_8">#REF!</definedName>
    <definedName name="_1402PART7_9">#REF!</definedName>
    <definedName name="_1403PARTS2_7_1">#REF!</definedName>
    <definedName name="_1404PARTS2_7_10">#REF!</definedName>
    <definedName name="_1405PARTS2_7_11">#REF!</definedName>
    <definedName name="_1406PARTS2_7_12">#REF!</definedName>
    <definedName name="_1407PARTS2_7_13">#REF!</definedName>
    <definedName name="_1408PARTS2_7_14">#REF!</definedName>
    <definedName name="_1409PARTS2_7_15">#REF!</definedName>
    <definedName name="_141_q_53">#REF!</definedName>
    <definedName name="_1410PARTS2_7_16">#REF!</definedName>
    <definedName name="_1411PARTS2_7_17">#REF!</definedName>
    <definedName name="_1412PARTS2_7_18">#REF!</definedName>
    <definedName name="_1413PARTS2_7_19">#REF!</definedName>
    <definedName name="_1414PARTS2_7_2">#REF!</definedName>
    <definedName name="_1415PARTS2_7_20">#REF!</definedName>
    <definedName name="_1416PARTS2_7_21">#REF!</definedName>
    <definedName name="_1417PARTS2_7_22">#REF!</definedName>
    <definedName name="_1418PARTS2_7_23">#REF!</definedName>
    <definedName name="_1419PARTS2_7_24">#REF!</definedName>
    <definedName name="_142_q_54">[12]BD04A!#REF!</definedName>
    <definedName name="_1420PARTS2_7_25">#REF!</definedName>
    <definedName name="_1421PARTS2_7_26">#REF!</definedName>
    <definedName name="_1422_q_15">[3]BD04A!#REF!</definedName>
    <definedName name="_1422PARTS2_7_27">#REF!</definedName>
    <definedName name="_1423PARTS2_7_28">#REF!</definedName>
    <definedName name="_1424PARTS2_7_29">#REF!</definedName>
    <definedName name="_1425PARTS2_7_3">#REF!</definedName>
    <definedName name="_1426PARTS2_7_30">#REF!</definedName>
    <definedName name="_1427PARTS2_7_31">#REF!</definedName>
    <definedName name="_1428PARTS2_7_32">#REF!</definedName>
    <definedName name="_1429PARTS2_7_33">#REF!</definedName>
    <definedName name="_143_q_55">[12]BD04A!#REF!</definedName>
    <definedName name="_1430PARTS2_7_4">#REF!</definedName>
    <definedName name="_1431PARTS2_7_5">#REF!</definedName>
    <definedName name="_1432PARTS2_7_6">#REF!</definedName>
    <definedName name="_1433PARTS2_7_7">#REF!</definedName>
    <definedName name="_1434PARTS2_7_8">#REF!</definedName>
    <definedName name="_1435PARTS2_7_9">#REF!</definedName>
    <definedName name="_1436PREVIOUS_MONTH_1">#REF!</definedName>
    <definedName name="_1437PREVIOUS_MONTH_10">#REF!</definedName>
    <definedName name="_1438PREVIOUS_MONTH_11">#REF!</definedName>
    <definedName name="_1439PREVIOUS_MONTH_12">#REF!</definedName>
    <definedName name="_144_q_56">[1]BD04A!#REF!</definedName>
    <definedName name="_1440PREVIOUS_MONTH_13">#REF!</definedName>
    <definedName name="_1441PREVIOUS_MONTH_14">#REF!</definedName>
    <definedName name="_1442PREVIOUS_MONTH_15">#REF!</definedName>
    <definedName name="_1443PREVIOUS_MONTH_16">#REF!</definedName>
    <definedName name="_1444_q_16">[3]BD04A!#REF!</definedName>
    <definedName name="_1444PREVIOUS_MONTH_17">#REF!</definedName>
    <definedName name="_1445PREVIOUS_MONTH_18">#REF!</definedName>
    <definedName name="_1446PREVIOUS_MONTH_19">#REF!</definedName>
    <definedName name="_1447PREVIOUS_MONTH_2">#REF!</definedName>
    <definedName name="_1448PREVIOUS_MONTH_20">#REF!</definedName>
    <definedName name="_1449PREVIOUS_MONTH_21">#REF!</definedName>
    <definedName name="_145_q_6">[5]BD04A!#REF!</definedName>
    <definedName name="_1450PREVIOUS_MONTH_22">#REF!</definedName>
    <definedName name="_1451PREVIOUS_MONTH_23">#REF!</definedName>
    <definedName name="_1452PREVIOUS_MONTH_24">#REF!</definedName>
    <definedName name="_1453PREVIOUS_MONTH_25">#REF!</definedName>
    <definedName name="_1454PREVIOUS_MONTH_26">#REF!</definedName>
    <definedName name="_1455PREVIOUS_MONTH_27">#REF!</definedName>
    <definedName name="_1456PREVIOUS_MONTH_28">#REF!</definedName>
    <definedName name="_1457PREVIOUS_MONTH_29">#REF!</definedName>
    <definedName name="_1458PREVIOUS_MONTH_3">#REF!</definedName>
    <definedName name="_1459PREVIOUS_MONTH_30">#REF!</definedName>
    <definedName name="_146_a_13">[11]BD04B!#REF!</definedName>
    <definedName name="_146_q_7">[5]BD04A!#REF!</definedName>
    <definedName name="_1460PREVIOUS_MONTH_31">#REF!</definedName>
    <definedName name="_1461PREVIOUS_MONTH_32">#REF!</definedName>
    <definedName name="_1462PREVIOUS_MONTH_33">#REF!</definedName>
    <definedName name="_1463PREVIOUS_MONTH_34">#REF!</definedName>
    <definedName name="_1464PREVIOUS_MONTH_35">#REF!</definedName>
    <definedName name="_1465PREVIOUS_MONTH_36">#REF!</definedName>
    <definedName name="_1466_q_17">#REF!</definedName>
    <definedName name="_1466PREVIOUS_MONTH_4">#REF!</definedName>
    <definedName name="_1467PREVIOUS_MONTH_5">#REF!</definedName>
    <definedName name="_1468PREVIOUS_MONTH_6">#REF!</definedName>
    <definedName name="_1469PREVIOUS_MONTH_7">#REF!</definedName>
    <definedName name="_147_q_8">[7]BD04A!#REF!</definedName>
    <definedName name="_1470PREVIOUS_MONTH_8">#REF!</definedName>
    <definedName name="_1471PREVIOUS_MONTH_9">#REF!</definedName>
    <definedName name="_1472PRINT_1">#REF!</definedName>
    <definedName name="_1473PRINT_10">#REF!</definedName>
    <definedName name="_1474PRINT_11">#REF!</definedName>
    <definedName name="_1475PRINT_12">#REF!</definedName>
    <definedName name="_1476PRINT_13">#REF!</definedName>
    <definedName name="_1477PRINT_14">#REF!</definedName>
    <definedName name="_1478PRINT_15">#REF!</definedName>
    <definedName name="_1479PRINT_16">#REF!</definedName>
    <definedName name="_148_q_9">[7]BD04A!#REF!</definedName>
    <definedName name="_1480PRINT_17">#REF!</definedName>
    <definedName name="_1481PRINT_18">#REF!</definedName>
    <definedName name="_1482PRINT_19">#REF!</definedName>
    <definedName name="_1483PRINT_2">#REF!</definedName>
    <definedName name="_1484PRINT_20">#REF!</definedName>
    <definedName name="_1485PRINT_21">#REF!</definedName>
    <definedName name="_1486PRINT_22">#REF!</definedName>
    <definedName name="_1487PRINT_23">#REF!</definedName>
    <definedName name="_1488_q_18">#REF!</definedName>
    <definedName name="_1488PRINT_24">#REF!</definedName>
    <definedName name="_1489PRINT_25">#REF!</definedName>
    <definedName name="_149_s_1">#REF!</definedName>
    <definedName name="_1490PRINT_26">#REF!</definedName>
    <definedName name="_1491PRINT_27">#REF!</definedName>
    <definedName name="_1492PRINT_28">#REF!</definedName>
    <definedName name="_1493PRINT_29">#REF!</definedName>
    <definedName name="_1494PRINT_3">#REF!</definedName>
    <definedName name="_1495PRINT_30">#REF!</definedName>
    <definedName name="_1496PRINT_31">#REF!</definedName>
    <definedName name="_1497PRINT_32">#REF!</definedName>
    <definedName name="_1498PRINT_33">#REF!</definedName>
    <definedName name="_1499PRINT_4">#REF!</definedName>
    <definedName name="_15__22">#REF!</definedName>
    <definedName name="_150_s_10">#REF!</definedName>
    <definedName name="_1500PRINT_5">#REF!</definedName>
    <definedName name="_1501PRINT_6">#REF!</definedName>
    <definedName name="_1502PRINT_7">#REF!</definedName>
    <definedName name="_1503PRINT_8">#REF!</definedName>
    <definedName name="_1504PRINT_9">#REF!</definedName>
    <definedName name="_1505Print_Area_MI_1">#REF!</definedName>
    <definedName name="_1506Print_Area_MI_10">#REF!</definedName>
    <definedName name="_1507Print_Area_MI_11">#REF!</definedName>
    <definedName name="_1508Print_Area_MI_12">#REF!</definedName>
    <definedName name="_1509Print_Area_MI_13">#REF!</definedName>
    <definedName name="_151_s_11">#REF!</definedName>
    <definedName name="_1510_q_19">#REF!</definedName>
    <definedName name="_1510Print_Area_MI_14">#REF!</definedName>
    <definedName name="_1511Print_Area_MI_15">#REF!</definedName>
    <definedName name="_1512Print_Area_MI_16">#REF!</definedName>
    <definedName name="_1513Print_Area_MI_17">#REF!</definedName>
    <definedName name="_1514Print_Area_MI_18">#REF!</definedName>
    <definedName name="_1515Print_Area_MI_19">#REF!</definedName>
    <definedName name="_1516Print_Area_MI_2">#REF!</definedName>
    <definedName name="_1517Print_Area_MI_20">#REF!</definedName>
    <definedName name="_1518Print_Area_MI_21">#REF!</definedName>
    <definedName name="_1519Print_Area_MI_22">#REF!</definedName>
    <definedName name="_152_s_12">#REF!</definedName>
    <definedName name="_1520Print_Area_MI_23">#REF!</definedName>
    <definedName name="_1521Print_Area_MI_24">#REF!</definedName>
    <definedName name="_1522Print_Area_MI_25">#REF!</definedName>
    <definedName name="_1523Print_Area_MI_26">#REF!</definedName>
    <definedName name="_1524Print_Area_MI_27">#REF!</definedName>
    <definedName name="_1525Print_Area_MI_28">#REF!</definedName>
    <definedName name="_1526Print_Area_MI_29">#REF!</definedName>
    <definedName name="_1527Print_Area_MI_3">#REF!</definedName>
    <definedName name="_1528Print_Area_MI_30">#REF!</definedName>
    <definedName name="_1529Print_Area_MI_31">#REF!</definedName>
    <definedName name="_153_s_13">#REF!</definedName>
    <definedName name="_1530Print_Area_MI_32">#REF!</definedName>
    <definedName name="_1531Print_Area_MI_33">#REF!</definedName>
    <definedName name="_1532_q_2">[5]BD04A!#REF!</definedName>
    <definedName name="_1532Print_Area_MI_4">#REF!</definedName>
    <definedName name="_1533Print_Area_MI_5">#REF!</definedName>
    <definedName name="_1534Print_Area_MI_6">#REF!</definedName>
    <definedName name="_1535Print_Area_MI_7">#REF!</definedName>
    <definedName name="_1536Print_Area_MI_8">#REF!</definedName>
    <definedName name="_1537Print_Area_MI_9">#REF!</definedName>
    <definedName name="_1538PRINT1_1">#REF!</definedName>
    <definedName name="_1539PRINT1_10">#REF!</definedName>
    <definedName name="_154_s_14">#REF!</definedName>
    <definedName name="_1540PRINT1_11">#REF!</definedName>
    <definedName name="_1541PRINT1_12">#REF!</definedName>
    <definedName name="_1542PRINT1_13">#REF!</definedName>
    <definedName name="_1543PRINT1_14">#REF!</definedName>
    <definedName name="_1544PRINT1_15">#REF!</definedName>
    <definedName name="_1545PRINT1_16">#REF!</definedName>
    <definedName name="_1546PRINT1_17">#REF!</definedName>
    <definedName name="_1547PRINT1_18">#REF!</definedName>
    <definedName name="_1548PRINT1_19">#REF!</definedName>
    <definedName name="_1549PRINT1_2">#REF!</definedName>
    <definedName name="_155_s_15">#REF!</definedName>
    <definedName name="_1550PRINT1_20">#REF!</definedName>
    <definedName name="_1551PRINT1_21">#REF!</definedName>
    <definedName name="_1552PRINT1_22">#REF!</definedName>
    <definedName name="_1553PRINT1_23">#REF!</definedName>
    <definedName name="_1554_q_20">[5]BD04A!#REF!</definedName>
    <definedName name="_1554PRINT1_24">#REF!</definedName>
    <definedName name="_1555PRINT1_25">#REF!</definedName>
    <definedName name="_1556PRINT1_26">#REF!</definedName>
    <definedName name="_1557PRINT1_27">#REF!</definedName>
    <definedName name="_1558PRINT1_28">#REF!</definedName>
    <definedName name="_1559PRINT1_29">#REF!</definedName>
    <definedName name="_156_s_16">#REF!</definedName>
    <definedName name="_1560PRINT1_3">#REF!</definedName>
    <definedName name="_1561PRINT1_30">#REF!</definedName>
    <definedName name="_1562PRINT1_31">#REF!</definedName>
    <definedName name="_1563PRINT1_32">#REF!</definedName>
    <definedName name="_1564PRINT1_33">#REF!</definedName>
    <definedName name="_1565PRINT1_34">#REF!</definedName>
    <definedName name="_1566PRINT1_35">#REF!</definedName>
    <definedName name="_1567PRINT1_36">#REF!</definedName>
    <definedName name="_1568PRINT1_37">#REF!</definedName>
    <definedName name="_1569PRINT1_38">#REF!</definedName>
    <definedName name="_157_s_17">#REF!</definedName>
    <definedName name="_1570PRINT1_4">#REF!</definedName>
    <definedName name="_1571PRINT1_5">#REF!</definedName>
    <definedName name="_1572PRINT1_6">#REF!</definedName>
    <definedName name="_1573PRINT1_7">#REF!</definedName>
    <definedName name="_1574PRINT1_8">#REF!</definedName>
    <definedName name="_1575PRINT1_9">#REF!</definedName>
    <definedName name="_1576_q_21">[5]BD04A!#REF!</definedName>
    <definedName name="_1576PRINT2_1">#REF!</definedName>
    <definedName name="_1577PRINT2_10">#REF!</definedName>
    <definedName name="_1578PRINT2_11">#REF!</definedName>
    <definedName name="_1579PRINT2_12">#REF!</definedName>
    <definedName name="_158_s_18">#REF!</definedName>
    <definedName name="_1580PRINT2_13">#REF!</definedName>
    <definedName name="_1581PRINT2_14">#REF!</definedName>
    <definedName name="_1582PRINT2_15">#REF!</definedName>
    <definedName name="_1583PRINT2_16">#REF!</definedName>
    <definedName name="_1584PRINT2_17">#REF!</definedName>
    <definedName name="_1585PRINT2_18">#REF!</definedName>
    <definedName name="_1586PRINT2_19">#REF!</definedName>
    <definedName name="_1587PRINT2_2">#REF!</definedName>
    <definedName name="_1588PRINT2_20">#REF!</definedName>
    <definedName name="_1589PRINT2_21">#REF!</definedName>
    <definedName name="_159_s_19">#REF!</definedName>
    <definedName name="_1590PRINT2_22">#REF!</definedName>
    <definedName name="_1591PRINT2_23">#REF!</definedName>
    <definedName name="_1592PRINT2_24">#REF!</definedName>
    <definedName name="_1593PRINT2_25">#REF!</definedName>
    <definedName name="_1594PRINT2_26">#REF!</definedName>
    <definedName name="_1595PRINT2_27">#REF!</definedName>
    <definedName name="_1596PRINT2_28">#REF!</definedName>
    <definedName name="_1597PRINT2_29">#REF!</definedName>
    <definedName name="_1598_q_22">#REF!</definedName>
    <definedName name="_1598PRINT2_3">#REF!</definedName>
    <definedName name="_1599PRINT2_30">#REF!</definedName>
    <definedName name="_16__23">#REF!</definedName>
    <definedName name="_160_s_2">#REF!</definedName>
    <definedName name="_1600PRINT2_31">#REF!</definedName>
    <definedName name="_1601PRINT2_32">#REF!</definedName>
    <definedName name="_1602PRINT2_33">#REF!</definedName>
    <definedName name="_1603PRINT2_34">#REF!</definedName>
    <definedName name="_1604PRINT2_35">#REF!</definedName>
    <definedName name="_1605PRINT2_36">#REF!</definedName>
    <definedName name="_1606PRINT2_37">#REF!</definedName>
    <definedName name="_1607PRINT2_38">#REF!</definedName>
    <definedName name="_1608PRINT2_4">#REF!</definedName>
    <definedName name="_1609PRINT2_5">#REF!</definedName>
    <definedName name="_161_s_20">#REF!</definedName>
    <definedName name="_1610PRINT2_6">#REF!</definedName>
    <definedName name="_1611PRINT2_7">#REF!</definedName>
    <definedName name="_1612PRINT2_8">#REF!</definedName>
    <definedName name="_1613PRINT2_9">#REF!</definedName>
    <definedName name="_1614PRINT4_1">#REF!</definedName>
    <definedName name="_1615PRINT4_10">#REF!</definedName>
    <definedName name="_1616PRINT4_11">#REF!</definedName>
    <definedName name="_1617PRINT4_12">#REF!</definedName>
    <definedName name="_1618PRINT4_13">#REF!</definedName>
    <definedName name="_1619PRINT4_14">#REF!</definedName>
    <definedName name="_162_s_21">#REF!</definedName>
    <definedName name="_1620_q_23">#REF!</definedName>
    <definedName name="_1620PRINT4_15">#REF!</definedName>
    <definedName name="_1621PRINT4_16">#REF!</definedName>
    <definedName name="_1622PRINT4_17">#REF!</definedName>
    <definedName name="_1623PRINT4_18">#REF!</definedName>
    <definedName name="_1624PRINT4_19">#REF!</definedName>
    <definedName name="_1625PRINT4_2">#REF!</definedName>
    <definedName name="_1626PRINT4_20">#REF!</definedName>
    <definedName name="_1627PRINT4_21">#REF!</definedName>
    <definedName name="_1628PRINT4_22">#REF!</definedName>
    <definedName name="_1629PRINT4_23">#REF!</definedName>
    <definedName name="_163_s_22">#REF!</definedName>
    <definedName name="_1630PRINT4_24">#REF!</definedName>
    <definedName name="_1631PRINT4_25">#REF!</definedName>
    <definedName name="_1632PRINT4_26">#REF!</definedName>
    <definedName name="_1633PRINT4_27">#REF!</definedName>
    <definedName name="_1634PRINT4_28">#REF!</definedName>
    <definedName name="_1635PRINT4_29">#REF!</definedName>
    <definedName name="_1636PRINT4_3">#REF!</definedName>
    <definedName name="_1637PRINT4_30">#REF!</definedName>
    <definedName name="_1638PRINT4_31">#REF!</definedName>
    <definedName name="_1639PRINT4_32">#REF!</definedName>
    <definedName name="_164_s_23">#REF!</definedName>
    <definedName name="_1640PRINT4_33">#REF!</definedName>
    <definedName name="_1641PRINT4_4">#REF!</definedName>
    <definedName name="_1642_q_24">#REF!</definedName>
    <definedName name="_1642PRINT4_5">#REF!</definedName>
    <definedName name="_1643PRINT4_6">#REF!</definedName>
    <definedName name="_1644PRINT4_7">#REF!</definedName>
    <definedName name="_1645PRINT4_8">#REF!</definedName>
    <definedName name="_1646PRINT4_9">#REF!</definedName>
    <definedName name="_1647return_1">[13]Sheet1!$A$1:$D$117</definedName>
    <definedName name="_1648return_10">[14]Sheet1!$A$1:$D$117</definedName>
    <definedName name="_1649return_11">[15]Sheet1!$A$1:$D$117</definedName>
    <definedName name="_165_s_24">#REF!</definedName>
    <definedName name="_1650return_12">[16]Sheet1!$A$1:$D$117</definedName>
    <definedName name="_1651return_13">[16]Sheet1!$A$1:$D$117</definedName>
    <definedName name="_1652return_14">[16]Sheet1!$A$1:$D$117</definedName>
    <definedName name="_1653return_15">[15]Sheet1!$A$1:$D$117</definedName>
    <definedName name="_1654return_16">[15]Sheet1!$A$1:$D$117</definedName>
    <definedName name="_1655return_17">[15]Sheet1!$A$1:$D$117</definedName>
    <definedName name="_1656return_18">[13]Sheet1!$A$1:$D$117</definedName>
    <definedName name="_1657return_19">[13]Sheet1!$A$1:$D$117</definedName>
    <definedName name="_1658return_2">[15]Sheet1!$A$1:$D$117</definedName>
    <definedName name="_1659return_20">[15]Sheet1!$A$1:$D$117</definedName>
    <definedName name="_166_s_25">#REF!</definedName>
    <definedName name="_1660return_21">[16]Sheet1!$A$1:$D$117</definedName>
    <definedName name="_1661return_22">[15]Sheet1!$A$1:$D$117</definedName>
    <definedName name="_1662return_23">[13]Sheet1!$A$1:$D$117</definedName>
    <definedName name="_1663return_24">[15]Sheet1!$A$1:$D$117</definedName>
    <definedName name="_1664_q_25">[5]BD04A!#REF!</definedName>
    <definedName name="_1664return_25">[15]Sheet1!$A$1:$D$117</definedName>
    <definedName name="_1665return_26">[13]Sheet1!$A$1:$D$117</definedName>
    <definedName name="_1666return_27">[15]Sheet1!$A$1:$D$117</definedName>
    <definedName name="_1667return_28">[15]Sheet1!$A$1:$D$117</definedName>
    <definedName name="_1668return_29">[17]Sheet1!$A$1:$D$117</definedName>
    <definedName name="_1669return_3">[15]Sheet1!$A$1:$D$117</definedName>
    <definedName name="_167_s_26">#REF!</definedName>
    <definedName name="_1670return_30">[15]Sheet1!$A$1:$D$117</definedName>
    <definedName name="_1671return_31">[15]Sheet1!$A$1:$D$117</definedName>
    <definedName name="_1672return_32">[17]Sheet1!$A$1:$D$117</definedName>
    <definedName name="_1673return_33">[18]Sheet1!$A$1:$D$117</definedName>
    <definedName name="_1674return_34">[19]Sheet1!$A$1:$D$117</definedName>
    <definedName name="_1675return_35">[19]Sheet1!$A$1:$D$117</definedName>
    <definedName name="_1676return_36">[15]Sheet1!$A$1:$D$117</definedName>
    <definedName name="_1677return_37">[15]Sheet1!$A$1:$D$117</definedName>
    <definedName name="_1678return_38">[20]Sheet1!$A$1:$D$117</definedName>
    <definedName name="_1679return_39">[20]Sheet1!$A$1:$D$117</definedName>
    <definedName name="_168_a_14">[11]BD04B!#REF!</definedName>
    <definedName name="_168_s_27">#REF!</definedName>
    <definedName name="_1680return_4">[15]Sheet1!$A$1:$D$117</definedName>
    <definedName name="_1681return_40">[20]Sheet1!$A$1:$D$117</definedName>
    <definedName name="_1682return_41">[20]Sheet1!$A$1:$D$117</definedName>
    <definedName name="_1683return_42">[20]Sheet1!$A$1:$D$117</definedName>
    <definedName name="_1684return_43">[20]Sheet1!$A$1:$D$117</definedName>
    <definedName name="_1685return_44">[21]Sheet1!$A$1:$D$117</definedName>
    <definedName name="_1686_q_26">[1]BD04A!#REF!</definedName>
    <definedName name="_1686return_5">[15]Sheet1!$A$1:$D$117</definedName>
    <definedName name="_1687return_6">[13]Sheet1!$A$1:$D$117</definedName>
    <definedName name="_1688return_7">[13]Sheet1!$A$1:$D$117</definedName>
    <definedName name="_1689return_8">[17]Sheet1!$A$1:$D$117</definedName>
    <definedName name="_169_s_28">#REF!</definedName>
    <definedName name="_1690return_9">[17]Sheet1!$A$1:$D$117</definedName>
    <definedName name="_1691TAB_1">#REF!</definedName>
    <definedName name="_1692TAB_10">#REF!</definedName>
    <definedName name="_1693TAB_11">#REF!</definedName>
    <definedName name="_1694TAB_12">#REF!</definedName>
    <definedName name="_1695TAB_13">#REF!</definedName>
    <definedName name="_1696TAB_14">#REF!</definedName>
    <definedName name="_1697TAB_15">#REF!</definedName>
    <definedName name="_1698TAB_16">#REF!</definedName>
    <definedName name="_1699TAB_17">#REF!</definedName>
    <definedName name="_17__24">#REF!</definedName>
    <definedName name="_170_s_29">#REF!</definedName>
    <definedName name="_1700TAB_18">#REF!</definedName>
    <definedName name="_1701TAB_19">#REF!</definedName>
    <definedName name="_1702TAB_2">#REF!</definedName>
    <definedName name="_1703TAB_20">#REF!</definedName>
    <definedName name="_1704TAB_21">#REF!</definedName>
    <definedName name="_1705TAB_22">#REF!</definedName>
    <definedName name="_1706TAB_23">#REF!</definedName>
    <definedName name="_1707TAB_24">#REF!</definedName>
    <definedName name="_1708_q_27">#REF!</definedName>
    <definedName name="_1708TAB_25">#REF!</definedName>
    <definedName name="_1709TAB_26">#REF!</definedName>
    <definedName name="_171_s_3">#REF!</definedName>
    <definedName name="_1710TAB_27">#REF!</definedName>
    <definedName name="_1711TAB_28">#REF!</definedName>
    <definedName name="_1712TAB_29">#REF!</definedName>
    <definedName name="_1713TAB_3">#REF!</definedName>
    <definedName name="_1714TAB_30">#REF!</definedName>
    <definedName name="_1715TAB_31">#REF!</definedName>
    <definedName name="_1716TAB_32">#REF!</definedName>
    <definedName name="_1717TAB_33">#REF!</definedName>
    <definedName name="_1718TAB_34">#REF!</definedName>
    <definedName name="_1719TAB_35">#REF!</definedName>
    <definedName name="_172_s_30">#REF!</definedName>
    <definedName name="_1720TAB_36">#REF!</definedName>
    <definedName name="_1721TAB_4">#REF!</definedName>
    <definedName name="_1722TAB_5">#REF!</definedName>
    <definedName name="_1723TAB_6">#REF!</definedName>
    <definedName name="_1724TAB_7">#REF!</definedName>
    <definedName name="_1725TAB_8">#REF!</definedName>
    <definedName name="_1726TAB_9">#REF!</definedName>
    <definedName name="_1727TAB1_1">#REF!</definedName>
    <definedName name="_1728TAB1_10">#REF!</definedName>
    <definedName name="_1729TAB1_11">#REF!</definedName>
    <definedName name="_173_s_31">#REF!</definedName>
    <definedName name="_1730_q_28">[5]BD04A!#REF!</definedName>
    <definedName name="_1730TAB1_12">#REF!</definedName>
    <definedName name="_1731TAB1_13">#REF!</definedName>
    <definedName name="_1732TAB1_14">#REF!</definedName>
    <definedName name="_1733TAB1_15">#REF!</definedName>
    <definedName name="_1734TAB1_16">#REF!</definedName>
    <definedName name="_1735TAB1_17">#REF!</definedName>
    <definedName name="_1736TAB1_18">#REF!</definedName>
    <definedName name="_1737TAB1_19">#REF!</definedName>
    <definedName name="_1738TAB1_2">#REF!</definedName>
    <definedName name="_1739TAB1_20">#REF!</definedName>
    <definedName name="_174_s_32">#REF!</definedName>
    <definedName name="_1740TAB1_21">#REF!</definedName>
    <definedName name="_1741TAB1_22">#REF!</definedName>
    <definedName name="_1742TAB1_23">#REF!</definedName>
    <definedName name="_1743TAB1_24">#REF!</definedName>
    <definedName name="_1744TAB1_25">#REF!</definedName>
    <definedName name="_1745TAB1_26">#REF!</definedName>
    <definedName name="_1746TAB1_27">#REF!</definedName>
    <definedName name="_1747TAB1_28">#REF!</definedName>
    <definedName name="_1748TAB1_29">#REF!</definedName>
    <definedName name="_1749TAB1_3">#REF!</definedName>
    <definedName name="_175_s_33">#REF!</definedName>
    <definedName name="_1750TAB1_30">#REF!</definedName>
    <definedName name="_1751TAB1_31">#REF!</definedName>
    <definedName name="_1752_q_29">[4]BD04A!#REF!</definedName>
    <definedName name="_1752TAB1_32">#REF!</definedName>
    <definedName name="_1753TAB1_33">#REF!</definedName>
    <definedName name="_1754TAB1_34">#REF!</definedName>
    <definedName name="_1755TAB1_35">#REF!</definedName>
    <definedName name="_1756TAB1_36">#REF!</definedName>
    <definedName name="_1757TAB1_4">#REF!</definedName>
    <definedName name="_1758TAB1_5">#REF!</definedName>
    <definedName name="_1759TAB1_6">#REF!</definedName>
    <definedName name="_176_s_4">#REF!</definedName>
    <definedName name="_1760TAB1_7">#REF!</definedName>
    <definedName name="_1761TAB1_8">#REF!</definedName>
    <definedName name="_1762TAB1_9">#REF!</definedName>
    <definedName name="_1763TAB2_1">#REF!</definedName>
    <definedName name="_1764TAB2_10">#REF!</definedName>
    <definedName name="_1765TAB2_11">#REF!</definedName>
    <definedName name="_1766TAB2_12">#REF!</definedName>
    <definedName name="_1767TAB2_13">#REF!</definedName>
    <definedName name="_1768TAB2_14">#REF!</definedName>
    <definedName name="_1769TAB2_15">#REF!</definedName>
    <definedName name="_177_s_5">#REF!</definedName>
    <definedName name="_1770TAB2_16">#REF!</definedName>
    <definedName name="_1771TAB2_17">#REF!</definedName>
    <definedName name="_1772TAB2_18">#REF!</definedName>
    <definedName name="_1773TAB2_19">#REF!</definedName>
    <definedName name="_1774_q_3">#REF!</definedName>
    <definedName name="_1774TAB2_2">#REF!</definedName>
    <definedName name="_1775TAB2_20">#REF!</definedName>
    <definedName name="_1776TAB2_21">#REF!</definedName>
    <definedName name="_1777TAB2_22">#REF!</definedName>
    <definedName name="_1778TAB2_23">#REF!</definedName>
    <definedName name="_1779TAB2_24">#REF!</definedName>
    <definedName name="_178_s_6">#REF!</definedName>
    <definedName name="_1780TAB2_25">#REF!</definedName>
    <definedName name="_1781TAB2_26">#REF!</definedName>
    <definedName name="_1782TAB2_27">#REF!</definedName>
    <definedName name="_1783TAB2_28">#REF!</definedName>
    <definedName name="_1784TAB2_29">#REF!</definedName>
    <definedName name="_1785TAB2_3">#REF!</definedName>
    <definedName name="_1786TAB2_30">#REF!</definedName>
    <definedName name="_1787TAB2_31">#REF!</definedName>
    <definedName name="_1788TAB2_32">#REF!</definedName>
    <definedName name="_1789TAB2_33">#REF!</definedName>
    <definedName name="_179_s_7">#REF!</definedName>
    <definedName name="_1790TAB2_34">#REF!</definedName>
    <definedName name="_1791TAB2_35">#REF!</definedName>
    <definedName name="_1792TAB2_36">#REF!</definedName>
    <definedName name="_1793TAB2_4">#REF!</definedName>
    <definedName name="_1794TAB2_5">#REF!</definedName>
    <definedName name="_1795TAB2_6">#REF!</definedName>
    <definedName name="_1796_q_30">[4]BD04A!#REF!</definedName>
    <definedName name="_1796TAB2_7">#REF!</definedName>
    <definedName name="_1797TAB2_8">#REF!</definedName>
    <definedName name="_1798TAB2_9">#REF!</definedName>
    <definedName name="_1799TAB3_1">#REF!</definedName>
    <definedName name="_18__25">#REF!</definedName>
    <definedName name="_180_s_8">#REF!</definedName>
    <definedName name="_1800TAB3_10">#REF!</definedName>
    <definedName name="_1801TAB3_11">#REF!</definedName>
    <definedName name="_1802TAB3_12">#REF!</definedName>
    <definedName name="_1803TAB3_13">#REF!</definedName>
    <definedName name="_1804TAB3_14">#REF!</definedName>
    <definedName name="_1805TAB3_15">#REF!</definedName>
    <definedName name="_1806TAB3_16">#REF!</definedName>
    <definedName name="_1807TAB3_17">#REF!</definedName>
    <definedName name="_1808TAB3_18">#REF!</definedName>
    <definedName name="_1809TAB3_19">#REF!</definedName>
    <definedName name="_181_s_9">#REF!</definedName>
    <definedName name="_1810TAB3_2">#REF!</definedName>
    <definedName name="_1811TAB3_20">#REF!</definedName>
    <definedName name="_1812TAB3_21">#REF!</definedName>
    <definedName name="_1813TAB3_22">#REF!</definedName>
    <definedName name="_1814TAB3_23">#REF!</definedName>
    <definedName name="_1815TAB3_24">#REF!</definedName>
    <definedName name="_1816TAB3_25">#REF!</definedName>
    <definedName name="_1817TAB3_26">#REF!</definedName>
    <definedName name="_1818_q_31">[7]BD04A!#REF!</definedName>
    <definedName name="_1818TAB3_27">#REF!</definedName>
    <definedName name="_1819TAB3_28">#REF!</definedName>
    <definedName name="_182_w_1">[3]BD04A!#REF!</definedName>
    <definedName name="_1820TAB3_29">#REF!</definedName>
    <definedName name="_1821TAB3_3">#REF!</definedName>
    <definedName name="_1822TAB3_30">#REF!</definedName>
    <definedName name="_1823TAB3_31">#REF!</definedName>
    <definedName name="_1824TAB3_32">#REF!</definedName>
    <definedName name="_1825TAB3_33">#REF!</definedName>
    <definedName name="_1826TAB3_34">#REF!</definedName>
    <definedName name="_1827TAB3_35">#REF!</definedName>
    <definedName name="_1828TAB3_36">#REF!</definedName>
    <definedName name="_1829TAB3_4">#REF!</definedName>
    <definedName name="_183_w_10">[9]BD04A!#REF!</definedName>
    <definedName name="_1830TAB3_5">#REF!</definedName>
    <definedName name="_1831TAB3_6">#REF!</definedName>
    <definedName name="_1832TAB3_7">#REF!</definedName>
    <definedName name="_1833TAB3_8">#REF!</definedName>
    <definedName name="_1834TAB3_9">#REF!</definedName>
    <definedName name="_1835TABLE_1">#REF!</definedName>
    <definedName name="_1836TABLE_10">#REF!</definedName>
    <definedName name="_1837TABLE_11">#REF!</definedName>
    <definedName name="_1838TABLE_12">#REF!</definedName>
    <definedName name="_1839TABLE_13">#REF!</definedName>
    <definedName name="_184_w_11">#REF!</definedName>
    <definedName name="_1840_q_32">#REF!</definedName>
    <definedName name="_1840TABLE_14">#REF!</definedName>
    <definedName name="_1841TABLE_15">#REF!</definedName>
    <definedName name="_1842TABLE_16">#REF!</definedName>
    <definedName name="_1843TABLE_17">#REF!</definedName>
    <definedName name="_1844TABLE_18">#REF!</definedName>
    <definedName name="_1845TABLE_19">#REF!</definedName>
    <definedName name="_1846TABLE_2">#REF!</definedName>
    <definedName name="_1847TABLE_20">#REF!</definedName>
    <definedName name="_1848TABLE_21">#REF!</definedName>
    <definedName name="_1849TABLE_22">#REF!</definedName>
    <definedName name="_185_w_12">[3]BD04A!#REF!</definedName>
    <definedName name="_1850TABLE_23">#REF!</definedName>
    <definedName name="_1851TABLE_24">#REF!</definedName>
    <definedName name="_1852TABLE_25">#REF!</definedName>
    <definedName name="_1853TABLE_26">#REF!</definedName>
    <definedName name="_1854TABLE_27">#REF!</definedName>
    <definedName name="_1855TABLE_28">#REF!</definedName>
    <definedName name="_1856TABLE_29">#REF!</definedName>
    <definedName name="_1857TABLE_3">#REF!</definedName>
    <definedName name="_1858TABLE_30">#REF!</definedName>
    <definedName name="_1859TABLE_31">#REF!</definedName>
    <definedName name="_186_w_13">[11]BD04A!#REF!</definedName>
    <definedName name="_1860TABLE_32">#REF!</definedName>
    <definedName name="_1861TABLE_33">#REF!</definedName>
    <definedName name="_1862_q_33">#REF!</definedName>
    <definedName name="_1862TABLE_4">#REF!</definedName>
    <definedName name="_1863TABLE_5">#REF!</definedName>
    <definedName name="_1864TABLE_6">#REF!</definedName>
    <definedName name="_1865TABLE_7">#REF!</definedName>
    <definedName name="_1866TABLE_8">#REF!</definedName>
    <definedName name="_1867TABLE_9">#REF!</definedName>
    <definedName name="_1868TOTAL_1">#REF!</definedName>
    <definedName name="_1869TOTAL_10">#REF!</definedName>
    <definedName name="_187_w_14">[11]BD04A!#REF!</definedName>
    <definedName name="_1870TOTAL_11">#REF!</definedName>
    <definedName name="_1871TOTAL_12">#REF!</definedName>
    <definedName name="_1872TOTAL_13">#REF!</definedName>
    <definedName name="_1873TOTAL_14">#REF!</definedName>
    <definedName name="_1874TOTAL_15">#REF!</definedName>
    <definedName name="_1875TOTAL_16">#REF!</definedName>
    <definedName name="_1876TOTAL_17">#REF!</definedName>
    <definedName name="_1877TOTAL_18">#REF!</definedName>
    <definedName name="_1878TOTAL_19">#REF!</definedName>
    <definedName name="_1879TOTAL_2">#REF!</definedName>
    <definedName name="_188_w_15">[3]BD04A!#REF!</definedName>
    <definedName name="_1880TOTAL_20">#REF!</definedName>
    <definedName name="_1881TOTAL_21">#REF!</definedName>
    <definedName name="_1882TOTAL_22">#REF!</definedName>
    <definedName name="_1883TOTAL_23">#REF!</definedName>
    <definedName name="_1884_q_34">[7]BD04A!#REF!</definedName>
    <definedName name="_1884TOTAL_24">#REF!</definedName>
    <definedName name="_1885TOTAL_25">#REF!</definedName>
    <definedName name="_1886TOTAL_26">#REF!</definedName>
    <definedName name="_1887TOTAL_27">#REF!</definedName>
    <definedName name="_1888TOTAL_28">#REF!</definedName>
    <definedName name="_1889TOTAL_29">#REF!</definedName>
    <definedName name="_189_w_16">[3]BD04A!#REF!</definedName>
    <definedName name="_1890TOTAL_3">#REF!</definedName>
    <definedName name="_1891TOTAL_30">#REF!</definedName>
    <definedName name="_1892TOTAL_31">#REF!</definedName>
    <definedName name="_1893TOTAL_32">#REF!</definedName>
    <definedName name="_1894TOTAL_33">#REF!</definedName>
    <definedName name="_1895TOTAL_34">#REF!</definedName>
    <definedName name="_1896TOTAL_35">#REF!</definedName>
    <definedName name="_1897TOTAL_36">#REF!</definedName>
    <definedName name="_1898TOTAL_4">#REF!</definedName>
    <definedName name="_1899TOTAL_5">#REF!</definedName>
    <definedName name="_19__26">#REF!</definedName>
    <definedName name="_190_a_15">[3]BD04B!#REF!</definedName>
    <definedName name="_190_w_17">#REF!</definedName>
    <definedName name="_1900TOTAL_6">#REF!</definedName>
    <definedName name="_1901TOTAL_7">#REF!</definedName>
    <definedName name="_1902TOTAL_8">#REF!</definedName>
    <definedName name="_1903TOTAL_9">#REF!</definedName>
    <definedName name="_1904TOTS_1">#REF!</definedName>
    <definedName name="_1905TOTS_10">#REF!</definedName>
    <definedName name="_1906_q_35">[8]BD04A!#REF!</definedName>
    <definedName name="_1906TOTS_11">#REF!</definedName>
    <definedName name="_1907TOTS_12">#REF!</definedName>
    <definedName name="_1908TOTS_13">#REF!</definedName>
    <definedName name="_1909TOTS_14">#REF!</definedName>
    <definedName name="_191_w_18">#REF!</definedName>
    <definedName name="_1910TOTS_15">#REF!</definedName>
    <definedName name="_1911TOTS_16">#REF!</definedName>
    <definedName name="_1912TOTS_17">#REF!</definedName>
    <definedName name="_1913TOTS_18">#REF!</definedName>
    <definedName name="_1914TOTS_19">#REF!</definedName>
    <definedName name="_1915TOTS_2">#REF!</definedName>
    <definedName name="_1916TOTS_20">#REF!</definedName>
    <definedName name="_1917TOTS_21">#REF!</definedName>
    <definedName name="_1918TOTS_22">#REF!</definedName>
    <definedName name="_1919TOTS_23">#REF!</definedName>
    <definedName name="_192_w_19">#REF!</definedName>
    <definedName name="_1920TOTS_24">#REF!</definedName>
    <definedName name="_1921TOTS_25">#REF!</definedName>
    <definedName name="_1922TOTS_26">#REF!</definedName>
    <definedName name="_1923TOTS_27">#REF!</definedName>
    <definedName name="_1924TOTS_28">#REF!</definedName>
    <definedName name="_1925TOTS_29">#REF!</definedName>
    <definedName name="_1926TOTS_3">#REF!</definedName>
    <definedName name="_1927TOTS_30">#REF!</definedName>
    <definedName name="_1928_q_36">[3]BD04A!#REF!</definedName>
    <definedName name="_1928TOTS_31">#REF!</definedName>
    <definedName name="_1929TOTS_32">#REF!</definedName>
    <definedName name="_193_w_2">[5]BD04A!#REF!</definedName>
    <definedName name="_1930TOTS_33">#REF!</definedName>
    <definedName name="_1931TOTS_34">#REF!</definedName>
    <definedName name="_1932TOTS_35">#REF!</definedName>
    <definedName name="_1933TOTS_36">#REF!</definedName>
    <definedName name="_1934TOTS_4">#REF!</definedName>
    <definedName name="_1935TOTS_5">#REF!</definedName>
    <definedName name="_1936TOTS_6">#REF!</definedName>
    <definedName name="_1937TOTS_7">#REF!</definedName>
    <definedName name="_1938TOTS_8">#REF!</definedName>
    <definedName name="_1939TOTS_9">#REF!</definedName>
    <definedName name="_194_w_20">[5]BD04A!#REF!</definedName>
    <definedName name="_195_w_21">[5]BD04A!#REF!</definedName>
    <definedName name="_1950_q_37">[1]BD04A!#REF!</definedName>
    <definedName name="_196_w_22">#REF!</definedName>
    <definedName name="_197_w_23">#REF!</definedName>
    <definedName name="_1972_q_38">[1]BD04A!#REF!</definedName>
    <definedName name="_1979Z_188577A2_9120_11D7_B11C_00E018662DE7_.wvu.PrintArea_45">#REF!</definedName>
    <definedName name="_198_w_24">#REF!</definedName>
    <definedName name="_199_w_25">[5]BD04A!#REF!</definedName>
    <definedName name="_1994_q_39">[1]BD04A!#REF!</definedName>
    <definedName name="_1995Z_188577A2_9120_11D7_B11C_00E018662DE7_.wvu.PrintArea_7">#REF!</definedName>
    <definedName name="_1996Z_188577A2_9120_11D7_B11C_00E018662DE7_.wvu.PrintArea_8">#REF!</definedName>
    <definedName name="_1998Z_188577A2_9120_11D7_B11C_00E018662DE7_.wvu.Rows_1">([22]AD!$9:$9,[22]AD!$40:$40)</definedName>
    <definedName name="_2__10">#REF!</definedName>
    <definedName name="_20__27">#REF!</definedName>
    <definedName name="_200_w_26">[1]BD04A!#REF!</definedName>
    <definedName name="_2001Z_188577A2_9120_11D7_B11C_00E018662DE7_.wvu.Rows_12">([22]AL6!$9:$9,[22]AL6!$55:$55)</definedName>
    <definedName name="_2002Z_188577A2_9120_11D7_B11C_00E018662DE7_.wvu.Rows_13">([22]AL7!$9:$9,[22]AL7!$27:$27)</definedName>
    <definedName name="_2008Z_188577A2_9120_11D7_B11C_00E018662DE7_.wvu.Rows_19">[23]AS10!#REF!</definedName>
    <definedName name="_201_w_27">#REF!</definedName>
    <definedName name="_2010Z_188577A2_9120_11D7_B11C_00E018662DE7_.wvu.Rows_20">[23]AS11!#REF!</definedName>
    <definedName name="_2016_q_4">#REF!</definedName>
    <definedName name="_202_w_28">[5]BD04A!#REF!</definedName>
    <definedName name="_2020Z_188577A2_9120_11D7_B11C_00E018662DE7_.wvu.Rows_3">([22]AE2!$9:$9,[22]AE2!$91:$91)</definedName>
    <definedName name="_2023Z_188577A2_9120_11D7_B11C_00E018662DE7_.wvu.Rows_32">[23]Flowdeposits!#REF!</definedName>
    <definedName name="_203_w_29">[4]BD04A!#REF!</definedName>
    <definedName name="_2032Z_188577A2_9120_11D7_B11C_00E018662DE7_.wvu.Rows_40">[24]L!$9:$9</definedName>
    <definedName name="_2035Z_188577A2_9120_11D7_B11C_00E018662DE7_.wvu.Rows_43">([22]LD2!$8:$8,[22]LD2!#REF!)</definedName>
    <definedName name="_2037Z_188577A2_9120_11D7_B11C_00E018662DE7_.wvu.Rows_45">#REF!</definedName>
    <definedName name="_2038_q_40">[1]BD04A!#REF!</definedName>
    <definedName name="_204_w_3">#REF!</definedName>
    <definedName name="_2040Z_188577A2_9120_11D7_B11C_00E018662DE7_.wvu.Rows_48">([22]LH!$9:$9,[22]LH!$48:$48)</definedName>
    <definedName name="_2042Z_188577A2_9120_11D7_B11C_00E018662DE7_.wvu.Rows_5">[23]AE4!#REF!</definedName>
    <definedName name="_2044Z_188577A2_9120_11D7_B11C_00E018662DE7_.wvu.Rows_51">'[23]NON SBS DA DEBT NOM'!#REF!</definedName>
    <definedName name="_2045Z_188577A2_9120_11D7_B11C_00E018662DE7_.wvu.Rows_52">'[23]NON SBS DA Equity NOM'!#REF!</definedName>
    <definedName name="_2046Z_188577A2_9120_11D7_B11C_00E018662DE7_.wvu.Rows_53">'[23]NON SBS DEBT NOM'!#REF!</definedName>
    <definedName name="_2047Z_188577A2_9120_11D7_B11C_00E018662DE7_.wvu.Rows_54">'[23]NON SBS EQUITY NOM'!#REF!</definedName>
    <definedName name="_2048Z_188577A2_9120_11D7_B11C_00E018662DE7_.wvu.Rows_55">[23]RP!#REF!</definedName>
    <definedName name="_205_w_30">[4]BD04A!#REF!</definedName>
    <definedName name="_2050Z_188577A2_9120_11D7_B11C_00E018662DE7_.wvu.Rows_57">[23]WO!#REF!</definedName>
    <definedName name="_2052Z_188577A2_9120_11D7_B11C_00E018662DE7_.wvu.Rows_7">#REF!</definedName>
    <definedName name="_2053Z_188577A2_9120_11D7_B11C_00E018662DE7_.wvu.Rows_8">#REF!</definedName>
    <definedName name="_2056Z_5084C5B6_1E1B_4237_A6DD_9168A04EDDC7_.wvu.Cols_10">#REF!</definedName>
    <definedName name="_206_w_31">[7]BD04A!#REF!</definedName>
    <definedName name="_2060_q_41">[1]BD04A!#REF!</definedName>
    <definedName name="_207_w_32">#REF!</definedName>
    <definedName name="_2079Z_5084C5B6_1E1B_4237_A6DD_9168A04EDDC7_.wvu.Cols_31">([22]BOP!$A:$B,[22]BOP!$G:$V)</definedName>
    <definedName name="_208_w_33">#REF!</definedName>
    <definedName name="_2082_q_42">[1]BD04A!#REF!</definedName>
    <definedName name="_209_w_34">[7]BD04A!#REF!</definedName>
    <definedName name="_2097Z_5084C5B6_1E1B_4237_A6DD_9168A04EDDC7_.wvu.Cols_48">#REF!</definedName>
    <definedName name="_21__28">#REF!</definedName>
    <definedName name="_210_w_35">[8]BD04A!#REF!</definedName>
    <definedName name="_2104_q_43">[1]BD04A!#REF!</definedName>
    <definedName name="_211_w_36">[3]BD04A!#REF!</definedName>
    <definedName name="_212_a_16">[3]BD04B!#REF!</definedName>
    <definedName name="_212_w_37">[1]BD04A!#REF!</definedName>
    <definedName name="_2126_q_44">[1]BD04A!#REF!</definedName>
    <definedName name="_2128Z_5084C5B6_1E1B_4237_A6DD_9168A04EDDC7_.wvu.Cols_9">#REF!</definedName>
    <definedName name="_213_w_38">[1]BD04A!#REF!</definedName>
    <definedName name="_2132Z_5084C5B6_1E1B_4237_A6DD_9168A04EDDC7_.wvu.FilterData_4">#REF!</definedName>
    <definedName name="_2138Z_5084C5B6_1E1B_4237_A6DD_9168A04EDDC7_.wvu.PrintArea_10">#REF!</definedName>
    <definedName name="_214_w_39">[1]BD04A!#REF!</definedName>
    <definedName name="_2148_q_45">[1]BD04A!#REF!</definedName>
    <definedName name="_215_w_4">#REF!</definedName>
    <definedName name="_216_w_40">[1]BD04A!#REF!</definedName>
    <definedName name="_217_w_41">[1]BD04A!#REF!</definedName>
    <definedName name="_2170_q_46">[10]BD04A!#REF!</definedName>
    <definedName name="_2179Z_5084C5B6_1E1B_4237_A6DD_9168A04EDDC7_.wvu.PrintArea_48">#REF!</definedName>
    <definedName name="_218_w_42">[1]BD04A!#REF!</definedName>
    <definedName name="_219_w_43">[1]BD04A!#REF!</definedName>
    <definedName name="_2192_q_47">[10]BD04A!#REF!</definedName>
    <definedName name="_22__29">#REF!</definedName>
    <definedName name="_220_w_44">[1]BD04A!#REF!</definedName>
    <definedName name="_221_w_45">[1]BD04A!#REF!</definedName>
    <definedName name="_2210Z_5084C5B6_1E1B_4237_A6DD_9168A04EDDC7_.wvu.PrintArea_9">#REF!</definedName>
    <definedName name="_2214_q_48">[4]BD04A!#REF!</definedName>
    <definedName name="_2217Z_5084C5B6_1E1B_4237_A6DD_9168A04EDDC7_.wvu.Rows_10">#REF!</definedName>
    <definedName name="_222_w_46">[10]BD04A!#REF!</definedName>
    <definedName name="_2227Z_5084C5B6_1E1B_4237_A6DD_9168A04EDDC7_.wvu.Rows_2">([22]AE2!$8:$9,[22]AE2!$90:$91)</definedName>
    <definedName name="_223_w_47">[10]BD04A!#REF!</definedName>
    <definedName name="_2236_q_49">[4]BD04A!#REF!</definedName>
    <definedName name="_224_w_48">[4]BD04A!#REF!</definedName>
    <definedName name="_2242Z_5084C5B6_1E1B_4237_A6DD_9168A04EDDC7_.wvu.Rows_33">([22]CL!$7:$8,[22]CL!$67:$68)</definedName>
    <definedName name="_2246Z_5084C5B6_1E1B_4237_A6DD_9168A04EDDC7_.wvu.Rows_37">([22]DRHT!$8:$9,[22]DRHT!#REF!,[22]DRHT!#REF!)</definedName>
    <definedName name="_225_w_49">[4]BD04A!#REF!</definedName>
    <definedName name="_2258_q_5">#REF!</definedName>
    <definedName name="_2258Z_5084C5B6_1E1B_4237_A6DD_9168A04EDDC7_.wvu.Rows_48">#REF!</definedName>
    <definedName name="_226_w_5">#REF!</definedName>
    <definedName name="_2263Z_5084C5B6_1E1B_4237_A6DD_9168A04EDDC7_.wvu.Rows_52">([22]LH!$8:$9,[22]LH!$47:$48)</definedName>
    <definedName name="_227_w_50">#REF!</definedName>
    <definedName name="_228_w_51">#REF!</definedName>
    <definedName name="_2280_q_50">#REF!</definedName>
    <definedName name="_2289Z_5084C5B6_1E1B_4237_A6DD_9168A04EDDC7_.wvu.Rows_9">#REF!</definedName>
    <definedName name="_229_w_52">#REF!</definedName>
    <definedName name="_23__3">#REF!</definedName>
    <definedName name="_230_w_53">#REF!</definedName>
    <definedName name="_2302_q_51">#REF!</definedName>
    <definedName name="_231_w_54">[12]BD04A!#REF!</definedName>
    <definedName name="_232_w_55">[12]BD04A!#REF!</definedName>
    <definedName name="_2324_q_52">#REF!</definedName>
    <definedName name="_233_w_56">[1]BD04A!#REF!</definedName>
    <definedName name="_2335Z_60979C21_76F6_11D7_B11C_00E018662DA2_.wvu.PrintArea_45">#REF!</definedName>
    <definedName name="_234_a_17">#REF!</definedName>
    <definedName name="_234_w_6">[5]BD04A!#REF!</definedName>
    <definedName name="_2346_q_53">#REF!</definedName>
    <definedName name="_235_w_7">[5]BD04A!#REF!</definedName>
    <definedName name="_2351Z_60979C21_76F6_11D7_B11C_00E018662DA2_.wvu.PrintArea_7">#REF!</definedName>
    <definedName name="_2352Z_60979C21_76F6_11D7_B11C_00E018662DA2_.wvu.PrintArea_8">#REF!</definedName>
    <definedName name="_2354Z_60979C21_76F6_11D7_B11C_00E018662DA2_.wvu.Rows_1">([22]AD!$9:$9,[22]AD!$40:$40)</definedName>
    <definedName name="_2357Z_60979C21_76F6_11D7_B11C_00E018662DA2_.wvu.Rows_12">([22]AL6!$9:$9,[22]AL6!$55:$55)</definedName>
    <definedName name="_2358Z_60979C21_76F6_11D7_B11C_00E018662DA2_.wvu.Rows_13">([22]AL7!$9:$9,[22]AL7!$27:$27)</definedName>
    <definedName name="_236_w_8">[7]BD04A!#REF!</definedName>
    <definedName name="_2364Z_60979C21_76F6_11D7_B11C_00E018662DA2_.wvu.Rows_19">[23]AS10!#REF!</definedName>
    <definedName name="_2366Z_60979C21_76F6_11D7_B11C_00E018662DA2_.wvu.Rows_20">[23]AS11!#REF!</definedName>
    <definedName name="_2368_q_54">[6]BD04A!#REF!</definedName>
    <definedName name="_237_w_9">[7]BD04A!#REF!</definedName>
    <definedName name="_2376Z_60979C21_76F6_11D7_B11C_00E018662DA2_.wvu.Rows_3">([22]AE2!$9:$9,[22]AE2!$91:$91)</definedName>
    <definedName name="_2379Z_60979C21_76F6_11D7_B11C_00E018662DA2_.wvu.Rows_32">[23]Flowdeposits!#REF!</definedName>
    <definedName name="_2388Z_60979C21_76F6_11D7_B11C_00E018662DA2_.wvu.Rows_40">[24]L!$9:$9</definedName>
    <definedName name="_238ACB_1">#REF!</definedName>
    <definedName name="_2390_q_55">[6]BD04A!#REF!</definedName>
    <definedName name="_2391Z_60979C21_76F6_11D7_B11C_00E018662DA2_.wvu.Rows_43">([22]LD2!$8:$8,[22]LD2!#REF!)</definedName>
    <definedName name="_2393Z_60979C21_76F6_11D7_B11C_00E018662DA2_.wvu.Rows_45">#REF!</definedName>
    <definedName name="_2396Z_60979C21_76F6_11D7_B11C_00E018662DA2_.wvu.Rows_48">([22]LH!$9:$9,[22]LH!$48:$48)</definedName>
    <definedName name="_2398Z_60979C21_76F6_11D7_B11C_00E018662DA2_.wvu.Rows_5">[23]AE4!#REF!</definedName>
    <definedName name="_239ACB_10">#REF!</definedName>
    <definedName name="_24__30">#REF!</definedName>
    <definedName name="_2400Z_60979C21_76F6_11D7_B11C_00E018662DA2_.wvu.Rows_51">'[23]NON SBS DA DEBT NOM'!#REF!</definedName>
    <definedName name="_2401Z_60979C21_76F6_11D7_B11C_00E018662DA2_.wvu.Rows_52">'[23]NON SBS DA Equity NOM'!#REF!</definedName>
    <definedName name="_2402Z_60979C21_76F6_11D7_B11C_00E018662DA2_.wvu.Rows_53">'[23]NON SBS DEBT NOM'!#REF!</definedName>
    <definedName name="_2403Z_60979C21_76F6_11D7_B11C_00E018662DA2_.wvu.Rows_54">'[23]NON SBS EQUITY NOM'!#REF!</definedName>
    <definedName name="_2404Z_60979C21_76F6_11D7_B11C_00E018662DA2_.wvu.Rows_55">[23]RP!#REF!</definedName>
    <definedName name="_2406Z_60979C21_76F6_11D7_B11C_00E018662DA2_.wvu.Rows_57">[23]WO!#REF!</definedName>
    <definedName name="_2408Z_60979C21_76F6_11D7_B11C_00E018662DA2_.wvu.Rows_7">#REF!</definedName>
    <definedName name="_2409Z_60979C21_76F6_11D7_B11C_00E018662DA2_.wvu.Rows_8">#REF!</definedName>
    <definedName name="_240ACB_11">#REF!</definedName>
    <definedName name="_2412_q_56">[1]BD04A!#REF!</definedName>
    <definedName name="_2417Z_BFB78D42_9CDA_11D7_B11C_00E018662DE7_.wvu.Cols_1">[23]AL3!#REF!</definedName>
    <definedName name="_2418Z_BFB78D42_9CDA_11D7_B11C_00E018662DE7_.wvu.Cols_2">[23]AL5!#REF!</definedName>
    <definedName name="_241ACB_12">#REF!</definedName>
    <definedName name="_2423Z_BFB78D42_9CDA_11D7_B11C_00E018662DE7_.wvu.FilterData_2">#REF!</definedName>
    <definedName name="_2426Z_BFB78D42_9CDA_11D7_B11C_00E018662DE7_.wvu.FilterData_5">[23]Flows5!#REF!</definedName>
    <definedName name="_2427Z_BFB78D42_9CDA_11D7_B11C_00E018662DE7_.wvu.FilterData_6">#REF!</definedName>
    <definedName name="_242ACB_13">#REF!</definedName>
    <definedName name="_2434_q_6">[5]BD04A!#REF!</definedName>
    <definedName name="_243ACB_14">#REF!</definedName>
    <definedName name="_244ACB_15">#REF!</definedName>
    <definedName name="_2456_q_7">[5]BD04A!#REF!</definedName>
    <definedName name="_245ACB_16">#REF!</definedName>
    <definedName name="_2469Z_BFB78D42_9CDA_11D7_B11C_00E018662DE7_.wvu.PrintArea_44">[24]L!$C$2:$AC$224</definedName>
    <definedName name="_246ACB_17">#REF!</definedName>
    <definedName name="_2474Z_BFB78D42_9CDA_11D7_B11C_00E018662DE7_.wvu.PrintArea_49">#REF!</definedName>
    <definedName name="_2478_q_8">[7]BD04A!#REF!</definedName>
    <definedName name="_247ACB_18">#REF!</definedName>
    <definedName name="_248ACB_19">#REF!</definedName>
    <definedName name="_2490Z_BFB78D42_9CDA_11D7_B11C_00E018662DE7_.wvu.PrintArea_7">#REF!</definedName>
    <definedName name="_2491Z_BFB78D42_9CDA_11D7_B11C_00E018662DE7_.wvu.PrintArea_8">#REF!</definedName>
    <definedName name="_2496Z_BFB78D42_9CDA_11D7_B11C_00E018662DE7_.wvu.PrintTitles_4">[24]L!$2:$14</definedName>
    <definedName name="_2499Z_BFB78D42_9CDA_11D7_B11C_00E018662DE7_.wvu.Rows_1">[23]RP!#REF!</definedName>
    <definedName name="_249ACB_2">#REF!</definedName>
    <definedName name="_25__31">#REF!</definedName>
    <definedName name="_2500_q_9">[7]BD04A!#REF!</definedName>
    <definedName name="_2500Z_BFB78D42_9CDA_11D7_B11C_00E018662DE7_.wvu.Rows_2">[23]WO!#REF!</definedName>
    <definedName name="_2501_s_1">#REF!</definedName>
    <definedName name="_2501Z_C8FD8062_9D9A_11D7_B11C_0048541AD882_.wvu.Cols_1">[23]AL3!#REF!</definedName>
    <definedName name="_2502_s_10">#REF!</definedName>
    <definedName name="_2502Z_C8FD8062_9D9A_11D7_B11C_0048541AD882_.wvu.Cols_2">[23]AL5!#REF!</definedName>
    <definedName name="_2503_s_11">#REF!</definedName>
    <definedName name="_2504_s_12">#REF!</definedName>
    <definedName name="_2505_s_13">#REF!</definedName>
    <definedName name="_2506_s_14">#REF!</definedName>
    <definedName name="_2507_s_15">#REF!</definedName>
    <definedName name="_2508_s_16">#REF!</definedName>
    <definedName name="_2509_s_17">#REF!</definedName>
    <definedName name="_250ACB_20">#REF!</definedName>
    <definedName name="_2510_s_18">#REF!</definedName>
    <definedName name="_2511_s_19">#REF!</definedName>
    <definedName name="_2512_s_2">#REF!</definedName>
    <definedName name="_2513_s_20">#REF!</definedName>
    <definedName name="_2514_s_21">#REF!</definedName>
    <definedName name="_2515_s_22">#REF!</definedName>
    <definedName name="_2516_s_23">#REF!</definedName>
    <definedName name="_2517_s_24">#REF!</definedName>
    <definedName name="_2518_s_25">#REF!</definedName>
    <definedName name="_2519_s_26">#REF!</definedName>
    <definedName name="_251ACB_21">#REF!</definedName>
    <definedName name="_2520_s_27">#REF!</definedName>
    <definedName name="_2521_s_28">#REF!</definedName>
    <definedName name="_2522_s_29">#REF!</definedName>
    <definedName name="_2523_s_3">#REF!</definedName>
    <definedName name="_2524_s_30">#REF!</definedName>
    <definedName name="_2525_s_31">#REF!</definedName>
    <definedName name="_2526_s_32">#REF!</definedName>
    <definedName name="_2527_s_33">#REF!</definedName>
    <definedName name="_2528_s_4">#REF!</definedName>
    <definedName name="_2529_s_5">#REF!</definedName>
    <definedName name="_252ACB_22">#REF!</definedName>
    <definedName name="_2530_s_6">#REF!</definedName>
    <definedName name="_2531_s_7">#REF!</definedName>
    <definedName name="_2532_s_8">#REF!</definedName>
    <definedName name="_2533_s_9">#REF!</definedName>
    <definedName name="_253ACB_23">#REF!</definedName>
    <definedName name="_2546Z_C8FD8062_9D9A_11D7_B11C_0048541AD882_.wvu.PrintArea_44">[24]L!$C$2:$AC$224</definedName>
    <definedName name="_254ACB_24">#REF!</definedName>
    <definedName name="_2551Z_C8FD8062_9D9A_11D7_B11C_0048541AD882_.wvu.PrintArea_49">#REF!</definedName>
    <definedName name="_2555_w_1">[3]BD04A!#REF!</definedName>
    <definedName name="_255ACB_25">#REF!</definedName>
    <definedName name="_256_a_18">#REF!</definedName>
    <definedName name="_2567Z_C8FD8062_9D9A_11D7_B11C_0048541AD882_.wvu.PrintArea_7">#REF!</definedName>
    <definedName name="_2568Z_C8FD8062_9D9A_11D7_B11C_0048541AD882_.wvu.PrintArea_8">#REF!</definedName>
    <definedName name="_256ACB_26">#REF!</definedName>
    <definedName name="_2573Z_C8FD8062_9D9A_11D7_B11C_0048541AD882_.wvu.PrintTitles_4">[24]L!$2:$14</definedName>
    <definedName name="_2576Z_C8FD8062_9D9A_11D7_B11C_0048541AD882_.wvu.Rows_1">[23]RP!#REF!</definedName>
    <definedName name="_2577_w_10">[9]BD04A!#REF!</definedName>
    <definedName name="_2577Z_C8FD8062_9D9A_11D7_B11C_0048541AD882_.wvu.Rows_2">[23]WO!#REF!</definedName>
    <definedName name="_257ACB_27">#REF!</definedName>
    <definedName name="_258ACB_28">#REF!</definedName>
    <definedName name="_2599_w_11">#REF!</definedName>
    <definedName name="_259ACB_3">#REF!</definedName>
    <definedName name="_26__32">#REF!</definedName>
    <definedName name="_260ACB_4">#REF!</definedName>
    <definedName name="_261ACB_5">#REF!</definedName>
    <definedName name="_2621_w_12">[3]BD04A!#REF!</definedName>
    <definedName name="_262ACB_6">#REF!</definedName>
    <definedName name="_263ACB_7">#REF!</definedName>
    <definedName name="_2643_w_13">[11]BD04A!#REF!</definedName>
    <definedName name="_264ACB_8">#REF!</definedName>
    <definedName name="_265ACB_9">#REF!</definedName>
    <definedName name="_2665_w_14">[11]BD04A!#REF!</definedName>
    <definedName name="_266AMOUNT_1">#REF!</definedName>
    <definedName name="_267AMOUNT_10">#REF!</definedName>
    <definedName name="_2687_w_15">[3]BD04A!#REF!</definedName>
    <definedName name="_268AMOUNT_11">#REF!</definedName>
    <definedName name="_269AMOUNT_12">#REF!</definedName>
    <definedName name="_27__33">#REF!</definedName>
    <definedName name="_2709_w_16">[3]BD04A!#REF!</definedName>
    <definedName name="_270AMOUNT_13">#REF!</definedName>
    <definedName name="_271AMOUNT_14">#REF!</definedName>
    <definedName name="_272AMOUNT_15">#REF!</definedName>
    <definedName name="_2731_w_17">#REF!</definedName>
    <definedName name="_273AMOUNT_16">#REF!</definedName>
    <definedName name="_274AMOUNT_17">#REF!</definedName>
    <definedName name="_2753_w_18">#REF!</definedName>
    <definedName name="_275AMOUNT_18">#REF!</definedName>
    <definedName name="_276AMOUNT_19">#REF!</definedName>
    <definedName name="_2775_w_19">#REF!</definedName>
    <definedName name="_277AMOUNT_2">#REF!</definedName>
    <definedName name="_278_a_19">#REF!</definedName>
    <definedName name="_278AMOUNT_20">#REF!</definedName>
    <definedName name="_2797_w_2">[5]BD04A!#REF!</definedName>
    <definedName name="_279AMOUNT_21">#REF!</definedName>
    <definedName name="_28__34">#REF!</definedName>
    <definedName name="_280AMOUNT_22">#REF!</definedName>
    <definedName name="_2819_w_20">[5]BD04A!#REF!</definedName>
    <definedName name="_281AMOUNT_23">#REF!</definedName>
    <definedName name="_282AMOUNT_24">#REF!</definedName>
    <definedName name="_283AMOUNT_25">#REF!</definedName>
    <definedName name="_2841_w_21">[5]BD04A!#REF!</definedName>
    <definedName name="_284AMOUNT_26">#REF!</definedName>
    <definedName name="_285AMOUNT_27">#REF!</definedName>
    <definedName name="_2863_w_22">#REF!</definedName>
    <definedName name="_286AMOUNT_28">#REF!</definedName>
    <definedName name="_287AMOUNT_29">#REF!</definedName>
    <definedName name="_2885_w_23">#REF!</definedName>
    <definedName name="_288AMOUNT_3">#REF!</definedName>
    <definedName name="_289AMOUNT_30">#REF!</definedName>
    <definedName name="_29__35">#REF!</definedName>
    <definedName name="_2907_w_24">#REF!</definedName>
    <definedName name="_290AMOUNT_31">#REF!</definedName>
    <definedName name="_291AMOUNT_32">#REF!</definedName>
    <definedName name="_2929_w_25">[5]BD04A!#REF!</definedName>
    <definedName name="_292AMOUNT_33">#REF!</definedName>
    <definedName name="_293AMOUNT_34">#REF!</definedName>
    <definedName name="_294AMOUNT_35">#REF!</definedName>
    <definedName name="_2951_w_26">[1]BD04A!#REF!</definedName>
    <definedName name="_295AMOUNT_36">#REF!</definedName>
    <definedName name="_296AMOUNT_4">#REF!</definedName>
    <definedName name="_2973_w_27">#REF!</definedName>
    <definedName name="_297AMOUNT_5">#REF!</definedName>
    <definedName name="_298AMOUNT_6">#REF!</definedName>
    <definedName name="_2995_w_28">[5]BD04A!#REF!</definedName>
    <definedName name="_299AMOUNT_7">#REF!</definedName>
    <definedName name="_3__11">#REF!</definedName>
    <definedName name="_30__36">#REF!</definedName>
    <definedName name="_300_a_2">[5]BD04B!#REF!</definedName>
    <definedName name="_300AMOUNT_8">#REF!</definedName>
    <definedName name="_3017_w_29">[4]BD04A!#REF!</definedName>
    <definedName name="_301AMOUNT_9">#REF!</definedName>
    <definedName name="_302AMOUNTS_IN_LM_0_1">#REF!</definedName>
    <definedName name="_3039_w_3">#REF!</definedName>
    <definedName name="_303AMOUNTS_IN_LM_0_10">#REF!</definedName>
    <definedName name="_304AMOUNTS_IN_LM_0_11">#REF!</definedName>
    <definedName name="_305AMOUNTS_IN_LM_0_12">#REF!</definedName>
    <definedName name="_3061_w_30">[4]BD04A!#REF!</definedName>
    <definedName name="_306AMOUNTS_IN_LM_0_13">#REF!</definedName>
    <definedName name="_307AMOUNTS_IN_LM_0_14">#REF!</definedName>
    <definedName name="_3083_w_31">[7]BD04A!#REF!</definedName>
    <definedName name="_308AMOUNTS_IN_LM_0_15">#REF!</definedName>
    <definedName name="_309AMOUNTS_IN_LM_0_16">#REF!</definedName>
    <definedName name="_31__4">#REF!</definedName>
    <definedName name="_3105_w_32">#REF!</definedName>
    <definedName name="_310AMOUNTS_IN_LM_0_17">#REF!</definedName>
    <definedName name="_311AMOUNTS_IN_LM_0_18">#REF!</definedName>
    <definedName name="_3127_w_33">#REF!</definedName>
    <definedName name="_312AMOUNTS_IN_LM_0_19">#REF!</definedName>
    <definedName name="_313AMOUNTS_IN_LM_0_2">#REF!</definedName>
    <definedName name="_3149_w_34">[7]BD04A!#REF!</definedName>
    <definedName name="_314AMOUNTS_IN_LM_0_20">#REF!</definedName>
    <definedName name="_315AMOUNTS_IN_LM_0_21">#REF!</definedName>
    <definedName name="_316AMOUNTS_IN_LM_0_22">#REF!</definedName>
    <definedName name="_3171_w_35">[8]BD04A!#REF!</definedName>
    <definedName name="_317AMOUNTS_IN_LM_0_23">#REF!</definedName>
    <definedName name="_318AMOUNTS_IN_LM_0_24">#REF!</definedName>
    <definedName name="_3193_w_36">[3]BD04A!#REF!</definedName>
    <definedName name="_319AMOUNTS_IN_LM_0_25">#REF!</definedName>
    <definedName name="_32__5">#REF!</definedName>
    <definedName name="_320AMOUNTS_IN_LM_0_26">#REF!</definedName>
    <definedName name="_3215_w_37">[1]BD04A!#REF!</definedName>
    <definedName name="_321AMOUNTS_IN_LM_0_27">#REF!</definedName>
    <definedName name="_322_a_20">[5]BD04B!#REF!</definedName>
    <definedName name="_322AMOUNTS_IN_LM_0_28">#REF!</definedName>
    <definedName name="_3237_w_38">[1]BD04A!#REF!</definedName>
    <definedName name="_323AMOUNTS_IN_LM_0_29">#REF!</definedName>
    <definedName name="_324AMOUNTS_IN_LM_0_3">#REF!</definedName>
    <definedName name="_3259_w_39">[1]BD04A!#REF!</definedName>
    <definedName name="_325AMOUNTS_IN_LM_0_30">#REF!</definedName>
    <definedName name="_326AMOUNTS_IN_LM_0_31">#REF!</definedName>
    <definedName name="_327AMOUNTS_IN_LM_0_32">#REF!</definedName>
    <definedName name="_3281_w_4">#REF!</definedName>
    <definedName name="_328AMOUNTS_IN_LM_0_33">#REF!</definedName>
    <definedName name="_329AMOUNTS_IN_LM_0_34">#REF!</definedName>
    <definedName name="_33__6">#REF!</definedName>
    <definedName name="_3303_w_40">[1]BD04A!#REF!</definedName>
    <definedName name="_330AMOUNTS_IN_LM_0_35">#REF!</definedName>
    <definedName name="_331AMOUNTS_IN_LM_0_36">#REF!</definedName>
    <definedName name="_3325_w_41">[1]BD04A!#REF!</definedName>
    <definedName name="_332AMOUNTS_IN_LM_0_4">#REF!</definedName>
    <definedName name="_333AMOUNTS_IN_LM_0_5">#REF!</definedName>
    <definedName name="_3347_w_42">[1]BD04A!#REF!</definedName>
    <definedName name="_334AMOUNTS_IN_LM_0_6">#REF!</definedName>
    <definedName name="_335AMOUNTS_IN_LM_0_7">#REF!</definedName>
    <definedName name="_3369_w_43">[1]BD04A!#REF!</definedName>
    <definedName name="_336AMOUNTS_IN_LM_0_8">#REF!</definedName>
    <definedName name="_337AMOUNTS_IN_LM_0_9">#REF!</definedName>
    <definedName name="_338AMT_CHG_OVER_1">#REF!</definedName>
    <definedName name="_3391_w_44">[1]BD04A!#REF!</definedName>
    <definedName name="_339AMT_CHG_OVER_10">#REF!</definedName>
    <definedName name="_34__7">#REF!</definedName>
    <definedName name="_340AMT_CHG_OVER_11">#REF!</definedName>
    <definedName name="_3413_w_45">[1]BD04A!#REF!</definedName>
    <definedName name="_341AMT_CHG_OVER_12">#REF!</definedName>
    <definedName name="_342AMT_CHG_OVER_13">#REF!</definedName>
    <definedName name="_3435_w_46">[10]BD04A!#REF!</definedName>
    <definedName name="_343AMT_CHG_OVER_14">#REF!</definedName>
    <definedName name="_344_a_21">[5]BD04B!#REF!</definedName>
    <definedName name="_344AMT_CHG_OVER_15">#REF!</definedName>
    <definedName name="_3457_w_47">[10]BD04A!#REF!</definedName>
    <definedName name="_345AMT_CHG_OVER_16">#REF!</definedName>
    <definedName name="_346AMT_CHG_OVER_17">#REF!</definedName>
    <definedName name="_3479_w_48">[4]BD04A!#REF!</definedName>
    <definedName name="_347AMT_CHG_OVER_18">#REF!</definedName>
    <definedName name="_348AMT_CHG_OVER_19">#REF!</definedName>
    <definedName name="_349AMT_CHG_OVER_2">#REF!</definedName>
    <definedName name="_35__8">#REF!</definedName>
    <definedName name="_3501_w_49">[4]BD04A!#REF!</definedName>
    <definedName name="_350AMT_CHG_OVER_20">#REF!</definedName>
    <definedName name="_351AMT_CHG_OVER_21">#REF!</definedName>
    <definedName name="_3523_w_5">#REF!</definedName>
    <definedName name="_352AMT_CHG_OVER_22">#REF!</definedName>
    <definedName name="_353AMT_CHG_OVER_23">#REF!</definedName>
    <definedName name="_3545_w_50">#REF!</definedName>
    <definedName name="_354AMT_CHG_OVER_24">#REF!</definedName>
    <definedName name="_355AMT_CHG_OVER_25">#REF!</definedName>
    <definedName name="_3567_w_51">#REF!</definedName>
    <definedName name="_356AMT_CHG_OVER_26">#REF!</definedName>
    <definedName name="_357AMT_CHG_OVER_27">#REF!</definedName>
    <definedName name="_3589_w_52">#REF!</definedName>
    <definedName name="_358AMT_CHG_OVER_28">#REF!</definedName>
    <definedName name="_359AMT_CHG_OVER_29">#REF!</definedName>
    <definedName name="_36__9">#REF!</definedName>
    <definedName name="_360AMT_CHG_OVER_3">#REF!</definedName>
    <definedName name="_3611_w_53">#REF!</definedName>
    <definedName name="_361AMT_CHG_OVER_30">#REF!</definedName>
    <definedName name="_362AMT_CHG_OVER_31">#REF!</definedName>
    <definedName name="_3633_w_54">[6]BD04A!#REF!</definedName>
    <definedName name="_363AMT_CHG_OVER_32">#REF!</definedName>
    <definedName name="_364AMT_CHG_OVER_33">#REF!</definedName>
    <definedName name="_3655_w_55">[6]BD04A!#REF!</definedName>
    <definedName name="_365AMT_CHG_OVER_34">#REF!</definedName>
    <definedName name="_366_a_22">#REF!</definedName>
    <definedName name="_366AMT_CHG_OVER_35">#REF!</definedName>
    <definedName name="_3677_w_56">[1]BD04A!#REF!</definedName>
    <definedName name="_367AMT_CHG_OVER_36">#REF!</definedName>
    <definedName name="_368AMT_CHG_OVER_4">#REF!</definedName>
    <definedName name="_3699_w_6">[5]BD04A!#REF!</definedName>
    <definedName name="_369AMT_CHG_OVER_5">#REF!</definedName>
    <definedName name="_37_a_1">[3]BD04B!#REF!</definedName>
    <definedName name="_370AMT_CHG_OVER_6">#REF!</definedName>
    <definedName name="_371AMT_CHG_OVER_7">#REF!</definedName>
    <definedName name="_3721_w_7">[5]BD04A!#REF!</definedName>
    <definedName name="_372AMT_CHG_OVER_8">#REF!</definedName>
    <definedName name="_373AMT_CHG_OVER_9">#REF!</definedName>
    <definedName name="_3743_w_8">[7]BD04A!#REF!</definedName>
    <definedName name="_374APS_1">#REF!</definedName>
    <definedName name="_375APS_10">#REF!</definedName>
    <definedName name="_3765_w_9">[7]BD04A!#REF!</definedName>
    <definedName name="_3766ACB_1">#REF!</definedName>
    <definedName name="_3767ACB_10">#REF!</definedName>
    <definedName name="_3768ACB_11">#REF!</definedName>
    <definedName name="_3769ACB_12">#REF!</definedName>
    <definedName name="_376APS_11">#REF!</definedName>
    <definedName name="_3770ACB_13">#REF!</definedName>
    <definedName name="_3771ACB_14">#REF!</definedName>
    <definedName name="_3772ACB_15">#REF!</definedName>
    <definedName name="_3773ACB_16">#REF!</definedName>
    <definedName name="_3774ACB_17">#REF!</definedName>
    <definedName name="_3775ACB_18">#REF!</definedName>
    <definedName name="_3776ACB_19">#REF!</definedName>
    <definedName name="_3777ACB_2">#REF!</definedName>
    <definedName name="_3778ACB_20">#REF!</definedName>
    <definedName name="_3779ACB_21">#REF!</definedName>
    <definedName name="_377APS_12">#REF!</definedName>
    <definedName name="_3780ACB_22">#REF!</definedName>
    <definedName name="_3781ACB_23">#REF!</definedName>
    <definedName name="_3782ACB_24">#REF!</definedName>
    <definedName name="_3783ACB_25">#REF!</definedName>
    <definedName name="_3784ACB_26">#REF!</definedName>
    <definedName name="_3785ACB_27">#REF!</definedName>
    <definedName name="_3786ACB_28">#REF!</definedName>
    <definedName name="_3787ACB_3">#REF!</definedName>
    <definedName name="_3788ACB_4">#REF!</definedName>
    <definedName name="_3789ACB_5">#REF!</definedName>
    <definedName name="_378APS_13">#REF!</definedName>
    <definedName name="_3790ACB_6">#REF!</definedName>
    <definedName name="_3791ACB_7">#REF!</definedName>
    <definedName name="_3792ACB_8">#REF!</definedName>
    <definedName name="_3793ACB_9">#REF!</definedName>
    <definedName name="_3794AMOUNT_1">#REF!</definedName>
    <definedName name="_3795AMOUNT_10">#REF!</definedName>
    <definedName name="_3796AMOUNT_11">#REF!</definedName>
    <definedName name="_3797AMOUNT_12">#REF!</definedName>
    <definedName name="_3798AMOUNT_13">#REF!</definedName>
    <definedName name="_3799AMOUNT_14">#REF!</definedName>
    <definedName name="_379APS_14">#REF!</definedName>
    <definedName name="_38_a_10">[9]BD04B!#REF!</definedName>
    <definedName name="_3800AMOUNT_15">#REF!</definedName>
    <definedName name="_3801AMOUNT_16">#REF!</definedName>
    <definedName name="_3802AMOUNT_17">#REF!</definedName>
    <definedName name="_3803AMOUNT_18">#REF!</definedName>
    <definedName name="_3804AMOUNT_19">#REF!</definedName>
    <definedName name="_3805AMOUNT_2">#REF!</definedName>
    <definedName name="_3806AMOUNT_20">#REF!</definedName>
    <definedName name="_3807AMOUNT_21">#REF!</definedName>
    <definedName name="_3808AMOUNT_22">#REF!</definedName>
    <definedName name="_3809AMOUNT_23">#REF!</definedName>
    <definedName name="_380APS_15">#REF!</definedName>
    <definedName name="_3810AMOUNT_24">#REF!</definedName>
    <definedName name="_3811AMOUNT_25">#REF!</definedName>
    <definedName name="_3812AMOUNT_26">#REF!</definedName>
    <definedName name="_3813AMOUNT_27">#REF!</definedName>
    <definedName name="_3814AMOUNT_28">#REF!</definedName>
    <definedName name="_3815AMOUNT_29">#REF!</definedName>
    <definedName name="_3816AMOUNT_3">#REF!</definedName>
    <definedName name="_3817AMOUNT_30">#REF!</definedName>
    <definedName name="_3818AMOUNT_31">#REF!</definedName>
    <definedName name="_3819AMOUNT_32">#REF!</definedName>
    <definedName name="_381APS_16">#REF!</definedName>
    <definedName name="_3820AMOUNT_33">#REF!</definedName>
    <definedName name="_3821AMOUNT_34">#REF!</definedName>
    <definedName name="_3822AMOUNT_35">#REF!</definedName>
    <definedName name="_3823AMOUNT_36">#REF!</definedName>
    <definedName name="_3824AMOUNT_4">#REF!</definedName>
    <definedName name="_3825AMOUNT_5">#REF!</definedName>
    <definedName name="_3826AMOUNT_6">#REF!</definedName>
    <definedName name="_3827AMOUNT_7">#REF!</definedName>
    <definedName name="_3828AMOUNT_8">#REF!</definedName>
    <definedName name="_3829AMOUNT_9">#REF!</definedName>
    <definedName name="_382APS_17">#REF!</definedName>
    <definedName name="_3830AMOUNTS_IN_LM_0_1">#REF!</definedName>
    <definedName name="_3831AMOUNTS_IN_LM_0_10">#REF!</definedName>
    <definedName name="_3832AMOUNTS_IN_LM_0_11">#REF!</definedName>
    <definedName name="_3833AMOUNTS_IN_LM_0_12">#REF!</definedName>
    <definedName name="_3834AMOUNTS_IN_LM_0_13">#REF!</definedName>
    <definedName name="_3835AMOUNTS_IN_LM_0_14">#REF!</definedName>
    <definedName name="_3836AMOUNTS_IN_LM_0_15">#REF!</definedName>
    <definedName name="_3837AMOUNTS_IN_LM_0_16">#REF!</definedName>
    <definedName name="_3838AMOUNTS_IN_LM_0_17">#REF!</definedName>
    <definedName name="_3839AMOUNTS_IN_LM_0_18">#REF!</definedName>
    <definedName name="_383APS_18">#REF!</definedName>
    <definedName name="_3840AMOUNTS_IN_LM_0_19">#REF!</definedName>
    <definedName name="_3841AMOUNTS_IN_LM_0_2">#REF!</definedName>
    <definedName name="_3842AMOUNTS_IN_LM_0_20">#REF!</definedName>
    <definedName name="_3843AMOUNTS_IN_LM_0_21">#REF!</definedName>
    <definedName name="_3844AMOUNTS_IN_LM_0_22">#REF!</definedName>
    <definedName name="_3845AMOUNTS_IN_LM_0_23">#REF!</definedName>
    <definedName name="_3846AMOUNTS_IN_LM_0_24">#REF!</definedName>
    <definedName name="_3847AMOUNTS_IN_LM_0_25">#REF!</definedName>
    <definedName name="_3848AMOUNTS_IN_LM_0_26">#REF!</definedName>
    <definedName name="_3849AMOUNTS_IN_LM_0_27">#REF!</definedName>
    <definedName name="_384APS_19">#REF!</definedName>
    <definedName name="_3850AMOUNTS_IN_LM_0_28">#REF!</definedName>
    <definedName name="_3851AMOUNTS_IN_LM_0_29">#REF!</definedName>
    <definedName name="_3852AMOUNTS_IN_LM_0_3">#REF!</definedName>
    <definedName name="_3853AMOUNTS_IN_LM_0_30">#REF!</definedName>
    <definedName name="_3854AMOUNTS_IN_LM_0_31">#REF!</definedName>
    <definedName name="_3855AMOUNTS_IN_LM_0_32">#REF!</definedName>
    <definedName name="_3856AMOUNTS_IN_LM_0_33">#REF!</definedName>
    <definedName name="_3857AMOUNTS_IN_LM_0_34">#REF!</definedName>
    <definedName name="_3858AMOUNTS_IN_LM_0_35">#REF!</definedName>
    <definedName name="_3859AMOUNTS_IN_LM_0_36">#REF!</definedName>
    <definedName name="_385APS_2">#REF!</definedName>
    <definedName name="_3860AMOUNTS_IN_LM_0_4">#REF!</definedName>
    <definedName name="_3861AMOUNTS_IN_LM_0_5">#REF!</definedName>
    <definedName name="_3862AMOUNTS_IN_LM_0_6">#REF!</definedName>
    <definedName name="_3863AMOUNTS_IN_LM_0_7">#REF!</definedName>
    <definedName name="_3864AMOUNTS_IN_LM_0_8">#REF!</definedName>
    <definedName name="_3865AMOUNTS_IN_LM_0_9">#REF!</definedName>
    <definedName name="_3866AMT_CHG_OVER_1">#REF!</definedName>
    <definedName name="_3867AMT_CHG_OVER_10">#REF!</definedName>
    <definedName name="_3868AMT_CHG_OVER_11">#REF!</definedName>
    <definedName name="_3869AMT_CHG_OVER_12">#REF!</definedName>
    <definedName name="_386APS_20">#REF!</definedName>
    <definedName name="_3870AMT_CHG_OVER_13">#REF!</definedName>
    <definedName name="_3871AMT_CHG_OVER_14">#REF!</definedName>
    <definedName name="_3872AMT_CHG_OVER_15">#REF!</definedName>
    <definedName name="_3873AMT_CHG_OVER_16">#REF!</definedName>
    <definedName name="_3874AMT_CHG_OVER_17">#REF!</definedName>
    <definedName name="_3875AMT_CHG_OVER_18">#REF!</definedName>
    <definedName name="_3876AMT_CHG_OVER_19">#REF!</definedName>
    <definedName name="_3877AMT_CHG_OVER_2">#REF!</definedName>
    <definedName name="_3878AMT_CHG_OVER_20">#REF!</definedName>
    <definedName name="_3879AMT_CHG_OVER_21">#REF!</definedName>
    <definedName name="_387APS_21">#REF!</definedName>
    <definedName name="_388_a_23">#REF!</definedName>
    <definedName name="_3880AMT_CHG_OVER_22">#REF!</definedName>
    <definedName name="_3881AMT_CHG_OVER_23">#REF!</definedName>
    <definedName name="_3882AMT_CHG_OVER_24">#REF!</definedName>
    <definedName name="_3883AMT_CHG_OVER_25">#REF!</definedName>
    <definedName name="_3884AMT_CHG_OVER_26">#REF!</definedName>
    <definedName name="_3885AMT_CHG_OVER_27">#REF!</definedName>
    <definedName name="_3886AMT_CHG_OVER_28">#REF!</definedName>
    <definedName name="_3887AMT_CHG_OVER_29">#REF!</definedName>
    <definedName name="_3888AMT_CHG_OVER_3">#REF!</definedName>
    <definedName name="_3889AMT_CHG_OVER_30">#REF!</definedName>
    <definedName name="_388APS_22">#REF!</definedName>
    <definedName name="_3890AMT_CHG_OVER_31">#REF!</definedName>
    <definedName name="_3891AMT_CHG_OVER_32">#REF!</definedName>
    <definedName name="_3892AMT_CHG_OVER_33">#REF!</definedName>
    <definedName name="_3893AMT_CHG_OVER_34">#REF!</definedName>
    <definedName name="_3894AMT_CHG_OVER_35">#REF!</definedName>
    <definedName name="_3895AMT_CHG_OVER_36">#REF!</definedName>
    <definedName name="_3896AMT_CHG_OVER_4">#REF!</definedName>
    <definedName name="_3897AMT_CHG_OVER_5">#REF!</definedName>
    <definedName name="_3898AMT_CHG_OVER_6">#REF!</definedName>
    <definedName name="_3899AMT_CHG_OVER_7">#REF!</definedName>
    <definedName name="_389APS_23">#REF!</definedName>
    <definedName name="_39_a_11">#REF!</definedName>
    <definedName name="_3900AMT_CHG_OVER_8">#REF!</definedName>
    <definedName name="_3901AMT_CHG_OVER_9">#REF!</definedName>
    <definedName name="_3902APS_1">#REF!</definedName>
    <definedName name="_3903APS_10">#REF!</definedName>
    <definedName name="_3904APS_11">#REF!</definedName>
    <definedName name="_3905APS_12">#REF!</definedName>
    <definedName name="_3906APS_13">#REF!</definedName>
    <definedName name="_3907APS_14">#REF!</definedName>
    <definedName name="_3908APS_15">#REF!</definedName>
    <definedName name="_3909APS_16">#REF!</definedName>
    <definedName name="_390APS_24">#REF!</definedName>
    <definedName name="_3910APS_17">#REF!</definedName>
    <definedName name="_3911APS_18">#REF!</definedName>
    <definedName name="_3912APS_19">#REF!</definedName>
    <definedName name="_3913APS_2">#REF!</definedName>
    <definedName name="_3914APS_20">#REF!</definedName>
    <definedName name="_3915APS_21">#REF!</definedName>
    <definedName name="_3916APS_22">#REF!</definedName>
    <definedName name="_3917APS_23">#REF!</definedName>
    <definedName name="_3918APS_24">#REF!</definedName>
    <definedName name="_3919APS_25">#REF!</definedName>
    <definedName name="_391APS_25">#REF!</definedName>
    <definedName name="_3920APS_26">#REF!</definedName>
    <definedName name="_3921APS_27">#REF!</definedName>
    <definedName name="_3922APS_28">#REF!</definedName>
    <definedName name="_3923APS_29">#REF!</definedName>
    <definedName name="_3924APS_3">#REF!</definedName>
    <definedName name="_3925APS_30">#REF!</definedName>
    <definedName name="_3926APS_31">#REF!</definedName>
    <definedName name="_3927APS_32">#REF!</definedName>
    <definedName name="_3928APS_33">#REF!</definedName>
    <definedName name="_3929APS_34">#REF!</definedName>
    <definedName name="_392APS_26">#REF!</definedName>
    <definedName name="_3930APS_35">#REF!</definedName>
    <definedName name="_3931APS_36">#REF!</definedName>
    <definedName name="_3932APS_4">#REF!</definedName>
    <definedName name="_3933APS_5">#REF!</definedName>
    <definedName name="_3934APS_6">#REF!</definedName>
    <definedName name="_3935APS_7">#REF!</definedName>
    <definedName name="_3936APS_8">#REF!</definedName>
    <definedName name="_3937APS_9">#REF!</definedName>
    <definedName name="_3938BANK___1">#REF!</definedName>
    <definedName name="_3939BANK___10">#REF!</definedName>
    <definedName name="_393APS_27">#REF!</definedName>
    <definedName name="_3940BANK___11">#REF!</definedName>
    <definedName name="_3941BANK___12">#REF!</definedName>
    <definedName name="_3942BANK___13">#REF!</definedName>
    <definedName name="_3943BANK___14">#REF!</definedName>
    <definedName name="_3944BANK___15">#REF!</definedName>
    <definedName name="_3945BANK___16">#REF!</definedName>
    <definedName name="_3946BANK___17">#REF!</definedName>
    <definedName name="_3947BANK___18">#REF!</definedName>
    <definedName name="_3948BANK___19">#REF!</definedName>
    <definedName name="_3949BANK___2">#REF!</definedName>
    <definedName name="_394APS_28">#REF!</definedName>
    <definedName name="_3950BANK___20">#REF!</definedName>
    <definedName name="_3951BANK___21">#REF!</definedName>
    <definedName name="_3952BANK___22">#REF!</definedName>
    <definedName name="_3953BANK___23">#REF!</definedName>
    <definedName name="_3954BANK___24">#REF!</definedName>
    <definedName name="_3955BANK___25">#REF!</definedName>
    <definedName name="_3956BANK___26">#REF!</definedName>
    <definedName name="_3957BANK___27">#REF!</definedName>
    <definedName name="_3958BANK___28">#REF!</definedName>
    <definedName name="_3959BANK___29">#REF!</definedName>
    <definedName name="_395APS_29">#REF!</definedName>
    <definedName name="_3960BANK___3">#REF!</definedName>
    <definedName name="_3961BANK___30">#REF!</definedName>
    <definedName name="_3962BANK___31">#REF!</definedName>
    <definedName name="_3963BANK___32">#REF!</definedName>
    <definedName name="_3964BANK___33">#REF!</definedName>
    <definedName name="_3965BANK___34">#REF!</definedName>
    <definedName name="_3966BANK___35">#REF!</definedName>
    <definedName name="_3967BANK___36">#REF!</definedName>
    <definedName name="_3968BANK___4">#REF!</definedName>
    <definedName name="_3969BANK___5">#REF!</definedName>
    <definedName name="_396APS_3">#REF!</definedName>
    <definedName name="_3970BANK___6">#REF!</definedName>
    <definedName name="_3971BANK___7">#REF!</definedName>
    <definedName name="_3972BANK___8">#REF!</definedName>
    <definedName name="_3973BANK___9">#REF!</definedName>
    <definedName name="_3974BOV_1">#REF!</definedName>
    <definedName name="_3975BOV_10">#REF!</definedName>
    <definedName name="_3976BOV_11">#REF!</definedName>
    <definedName name="_3977BOV_12">#REF!</definedName>
    <definedName name="_3978BOV_13">#REF!</definedName>
    <definedName name="_3979BOV_14">#REF!</definedName>
    <definedName name="_397APS_30">#REF!</definedName>
    <definedName name="_3980BOV_15">#REF!</definedName>
    <definedName name="_3981BOV_16">#REF!</definedName>
    <definedName name="_3982BOV_17">#REF!</definedName>
    <definedName name="_3983BOV_18">#REF!</definedName>
    <definedName name="_3984BOV_19">#REF!</definedName>
    <definedName name="_3985BOV_2">#REF!</definedName>
    <definedName name="_3986BOV_20">#REF!</definedName>
    <definedName name="_3987BOV_21">#REF!</definedName>
    <definedName name="_3988BOV_22">#REF!</definedName>
    <definedName name="_3989BOV_23">#REF!</definedName>
    <definedName name="_398APS_31">#REF!</definedName>
    <definedName name="_3990BOV_24">#REF!</definedName>
    <definedName name="_3991BOV_25">#REF!</definedName>
    <definedName name="_3992BOV_26">#REF!</definedName>
    <definedName name="_3993BOV_27">#REF!</definedName>
    <definedName name="_3994BOV_28">#REF!</definedName>
    <definedName name="_3995BOV_29">#REF!</definedName>
    <definedName name="_3996BOV_3">#REF!</definedName>
    <definedName name="_3997BOV_30">#REF!</definedName>
    <definedName name="_3998BOV_31">#REF!</definedName>
    <definedName name="_3999BOV_32">#REF!</definedName>
    <definedName name="_399APS_32">#REF!</definedName>
    <definedName name="_4__12">#REF!</definedName>
    <definedName name="_40_a_12">[3]BD04B!#REF!</definedName>
    <definedName name="_4000BOV_33">#REF!</definedName>
    <definedName name="_4001BOV_34">#REF!</definedName>
    <definedName name="_4002BOV_35">#REF!</definedName>
    <definedName name="_4003BOV_36">#REF!</definedName>
    <definedName name="_4004BOV_4">#REF!</definedName>
    <definedName name="_4005BOV_5">#REF!</definedName>
    <definedName name="_4006BOV_6">#REF!</definedName>
    <definedName name="_4007BOV_7">#REF!</definedName>
    <definedName name="_4008BOV_8">#REF!</definedName>
    <definedName name="_4009BOV_9">#REF!</definedName>
    <definedName name="_400APS_33">#REF!</definedName>
    <definedName name="_4010checkMFI_1">#REF!</definedName>
    <definedName name="_4011checkMFI_10">#REF!</definedName>
    <definedName name="_4012checkMFI_11">#REF!</definedName>
    <definedName name="_4013checkMFI_12">#REF!</definedName>
    <definedName name="_4014checkMFI_13">#REF!</definedName>
    <definedName name="_4015checkMFI_14">#REF!</definedName>
    <definedName name="_4016checkMFI_15">#REF!</definedName>
    <definedName name="_4017checkMFI_16">#REF!</definedName>
    <definedName name="_4018checkMFI_17">#REF!</definedName>
    <definedName name="_4019checkMFI_18">#REF!</definedName>
    <definedName name="_401APS_34">#REF!</definedName>
    <definedName name="_4020checkMFI_19">#REF!</definedName>
    <definedName name="_4021checkMFI_2">#REF!</definedName>
    <definedName name="_4022checkMFI_20">#REF!</definedName>
    <definedName name="_4023checkMFI_21">#REF!</definedName>
    <definedName name="_4024checkMFI_22">#REF!</definedName>
    <definedName name="_4025checkMFI_23">#REF!</definedName>
    <definedName name="_4026checkMFI_24">#REF!</definedName>
    <definedName name="_4027checkMFI_25">#REF!</definedName>
    <definedName name="_4028checkMFI_26">#REF!</definedName>
    <definedName name="_4029checkMFI_27">#REF!</definedName>
    <definedName name="_402APS_35">#REF!</definedName>
    <definedName name="_4030checkMFI_28">#REF!</definedName>
    <definedName name="_4031checkMFI_29">#REF!</definedName>
    <definedName name="_4032checkMFI_3">#REF!</definedName>
    <definedName name="_4033checkMFI_30">#REF!</definedName>
    <definedName name="_4034checkMFI_31">#REF!</definedName>
    <definedName name="_4035checkMFI_32">#REF!</definedName>
    <definedName name="_4036checkMFI_33">#REF!</definedName>
    <definedName name="_4037checkMFI_34">#REF!</definedName>
    <definedName name="_4038checkMFI_35">#REF!</definedName>
    <definedName name="_4039checkMFI_36">#REF!</definedName>
    <definedName name="_403APS_36">#REF!</definedName>
    <definedName name="_4040checkMFI_4">#REF!</definedName>
    <definedName name="_4041checkMFI_5">#REF!</definedName>
    <definedName name="_4042checkMFI_6">#REF!</definedName>
    <definedName name="_4043checkMFI_7">#REF!</definedName>
    <definedName name="_4044checkMFI_8">#REF!</definedName>
    <definedName name="_4045checkMFI_9">#REF!</definedName>
    <definedName name="_4046checkNCB_1">#REF!</definedName>
    <definedName name="_4047checkNCB_10">#REF!</definedName>
    <definedName name="_4048checkNCB_11">#REF!</definedName>
    <definedName name="_4049checkNCB_12">#REF!</definedName>
    <definedName name="_404APS_4">#REF!</definedName>
    <definedName name="_4050checkNCB_13">#REF!</definedName>
    <definedName name="_4051checkNCB_14">#REF!</definedName>
    <definedName name="_4052checkNCB_15">#REF!</definedName>
    <definedName name="_4053checkNCB_16">#REF!</definedName>
    <definedName name="_4054checkNCB_17">#REF!</definedName>
    <definedName name="_4055checkNCB_18">#REF!</definedName>
    <definedName name="_4056checkNCB_19">#REF!</definedName>
    <definedName name="_4057checkNCB_2">#REF!</definedName>
    <definedName name="_4058checkNCB_20">#REF!</definedName>
    <definedName name="_4059checkNCB_21">#REF!</definedName>
    <definedName name="_405APS_5">#REF!</definedName>
    <definedName name="_4060checkNCB_22">#REF!</definedName>
    <definedName name="_4061checkNCB_23">#REF!</definedName>
    <definedName name="_4062checkNCB_24">#REF!</definedName>
    <definedName name="_4063checkNCB_25">#REF!</definedName>
    <definedName name="_4064checkNCB_26">#REF!</definedName>
    <definedName name="_4065checkNCB_27">#REF!</definedName>
    <definedName name="_4066checkNCB_28">#REF!</definedName>
    <definedName name="_4067checkNCB_29">#REF!</definedName>
    <definedName name="_4068checkNCB_3">#REF!</definedName>
    <definedName name="_4069checkNCB_30">#REF!</definedName>
    <definedName name="_406APS_6">#REF!</definedName>
    <definedName name="_4070checkNCB_31">#REF!</definedName>
    <definedName name="_4071checkNCB_32">#REF!</definedName>
    <definedName name="_4072checkNCB_33">#REF!</definedName>
    <definedName name="_4073checkNCB_34">#REF!</definedName>
    <definedName name="_4074checkNCB_35">#REF!</definedName>
    <definedName name="_4075checkNCB_36">#REF!</definedName>
    <definedName name="_4076checkNCB_4">#REF!</definedName>
    <definedName name="_4077checkNCB_5">#REF!</definedName>
    <definedName name="_4078checkNCB_6">#REF!</definedName>
    <definedName name="_4079checkNCB_7">#REF!</definedName>
    <definedName name="_407APS_7">#REF!</definedName>
    <definedName name="_4080checkNCB_8">#REF!</definedName>
    <definedName name="_4081checkNCB_9">#REF!</definedName>
    <definedName name="_4082CR1__1">#REF!</definedName>
    <definedName name="_4083CR1__10">#REF!</definedName>
    <definedName name="_4084CR1__11">#REF!</definedName>
    <definedName name="_4085CR1__12">#REF!</definedName>
    <definedName name="_4086CR1__13">#REF!</definedName>
    <definedName name="_4087CR1__14">#REF!</definedName>
    <definedName name="_4088CR1__15">#REF!</definedName>
    <definedName name="_4089CR1__16">#REF!</definedName>
    <definedName name="_408APS_8">#REF!</definedName>
    <definedName name="_4090CR1__17">#REF!</definedName>
    <definedName name="_4091CR1__18">#REF!</definedName>
    <definedName name="_4092CR1__19">#REF!</definedName>
    <definedName name="_4093CR1__2">#REF!</definedName>
    <definedName name="_4094CR1__20">#REF!</definedName>
    <definedName name="_4095CR1__21">#REF!</definedName>
    <definedName name="_4096CR1__22">#REF!</definedName>
    <definedName name="_4097CR1__23">#REF!</definedName>
    <definedName name="_4098CR1__24">#REF!</definedName>
    <definedName name="_4099CR1__25">#REF!</definedName>
    <definedName name="_409APS_9">#REF!</definedName>
    <definedName name="_41_a_13">[11]BD04B!#REF!</definedName>
    <definedName name="_410_a_24">#REF!</definedName>
    <definedName name="_4100CR1__26">#REF!</definedName>
    <definedName name="_4101CR1__27">#REF!</definedName>
    <definedName name="_4102CR1__28">#REF!</definedName>
    <definedName name="_4103CR1__29">#REF!</definedName>
    <definedName name="_4104CR1__3">#REF!</definedName>
    <definedName name="_4105CR1__30">#REF!</definedName>
    <definedName name="_4106CR1__31">#REF!</definedName>
    <definedName name="_4107CR1__32">#REF!</definedName>
    <definedName name="_4108CR1__33">#REF!</definedName>
    <definedName name="_4109CR1__34">#REF!</definedName>
    <definedName name="_410BANK___1">#REF!</definedName>
    <definedName name="_4110CR1__35">#REF!</definedName>
    <definedName name="_4111CR1__36">#REF!</definedName>
    <definedName name="_4112CR1__37">#REF!</definedName>
    <definedName name="_4113CR1__38">#REF!</definedName>
    <definedName name="_4114CR1__4">#REF!</definedName>
    <definedName name="_4115CR1__5">#REF!</definedName>
    <definedName name="_4116CR1__6">#REF!</definedName>
    <definedName name="_4117CR1__7">#REF!</definedName>
    <definedName name="_4118CR1__8">#REF!</definedName>
    <definedName name="_4119CR1__9">#REF!</definedName>
    <definedName name="_411BANK___10">#REF!</definedName>
    <definedName name="_412BANK___11">#REF!</definedName>
    <definedName name="_413BANK___12">#REF!</definedName>
    <definedName name="_4145Excel_BuiltIn__FilterDatabase_2">#REF!</definedName>
    <definedName name="_4147Excel_BuiltIn__FilterDatabase_4">#REF!</definedName>
    <definedName name="_414BANK___13">#REF!</definedName>
    <definedName name="_415BANK___14">#REF!</definedName>
    <definedName name="_4169Excel_BuiltIn__FilterDatabase_7">#REF!</definedName>
    <definedName name="_416BANK___15">#REF!</definedName>
    <definedName name="_4170Excel_BuiltIn__FilterDatabase_8">#REF!</definedName>
    <definedName name="_4172Excel_BuiltIn_Print_Area_145">#REF!</definedName>
    <definedName name="_4173Excel_BuiltIn_Print_Area_85">#REF!</definedName>
    <definedName name="_4174GRAND_1">#REF!</definedName>
    <definedName name="_4175GRAND_10">#REF!</definedName>
    <definedName name="_4176GRAND_11">#REF!</definedName>
    <definedName name="_4177GRAND_12">#REF!</definedName>
    <definedName name="_4178GRAND_13">#REF!</definedName>
    <definedName name="_4179GRAND_14">#REF!</definedName>
    <definedName name="_417BANK___16">#REF!</definedName>
    <definedName name="_4180GRAND_15">#REF!</definedName>
    <definedName name="_4181GRAND_16">#REF!</definedName>
    <definedName name="_4182GRAND_17">#REF!</definedName>
    <definedName name="_4183GRAND_18">#REF!</definedName>
    <definedName name="_4184GRAND_19">#REF!</definedName>
    <definedName name="_4185GRAND_2">#REF!</definedName>
    <definedName name="_4186GRAND_20">#REF!</definedName>
    <definedName name="_4187GRAND_21">#REF!</definedName>
    <definedName name="_4188GRAND_22">#REF!</definedName>
    <definedName name="_4189GRAND_23">#REF!</definedName>
    <definedName name="_418BANK___17">#REF!</definedName>
    <definedName name="_4190GRAND_24">#REF!</definedName>
    <definedName name="_4191GRAND_25">#REF!</definedName>
    <definedName name="_4192GRAND_26">#REF!</definedName>
    <definedName name="_4193GRAND_27">#REF!</definedName>
    <definedName name="_4194GRAND_28">#REF!</definedName>
    <definedName name="_4195GRAND_29">#REF!</definedName>
    <definedName name="_4196GRAND_3">#REF!</definedName>
    <definedName name="_4197GRAND_30">#REF!</definedName>
    <definedName name="_4198GRAND_31">#REF!</definedName>
    <definedName name="_4199GRAND_32">#REF!</definedName>
    <definedName name="_419BANK___18">#REF!</definedName>
    <definedName name="_42_a_14">[11]BD04B!#REF!</definedName>
    <definedName name="_4200GRAND_33">#REF!</definedName>
    <definedName name="_4201GRAND_4">#REF!</definedName>
    <definedName name="_4202GRAND_5">#REF!</definedName>
    <definedName name="_4203GRAND_6">#REF!</definedName>
    <definedName name="_4204GRAND_7">#REF!</definedName>
    <definedName name="_4205GRAND_8">#REF!</definedName>
    <definedName name="_4206GRAND_9">#REF!</definedName>
    <definedName name="_4207i2br1_1">#REF!</definedName>
    <definedName name="_4208i2br1_10">#REF!</definedName>
    <definedName name="_4209i2br1_11">#REF!</definedName>
    <definedName name="_420BANK___19">#REF!</definedName>
    <definedName name="_4210i2br1_12">#REF!</definedName>
    <definedName name="_4211i2br1_13">#REF!</definedName>
    <definedName name="_4212i2br1_14">#REF!</definedName>
    <definedName name="_4213i2br1_15">#REF!</definedName>
    <definedName name="_4214i2br1_16">#REF!</definedName>
    <definedName name="_4215i2br1_17">#REF!</definedName>
    <definedName name="_4216i2br1_18">#REF!</definedName>
    <definedName name="_4217i2br1_19">#REF!</definedName>
    <definedName name="_4218i2br1_2">#REF!</definedName>
    <definedName name="_4219i2br1_20">#REF!</definedName>
    <definedName name="_421BANK___2">#REF!</definedName>
    <definedName name="_4220i2br1_21">#REF!</definedName>
    <definedName name="_4221i2br1_22">#REF!</definedName>
    <definedName name="_4222i2br1_23">#REF!</definedName>
    <definedName name="_4223i2br1_24">#REF!</definedName>
    <definedName name="_4224i2br1_25">#REF!</definedName>
    <definedName name="_4225i2br1_26">#REF!</definedName>
    <definedName name="_4226i2br1_27">#REF!</definedName>
    <definedName name="_4227i2br1_3">#REF!</definedName>
    <definedName name="_4228i2br1_4">#REF!</definedName>
    <definedName name="_4229i2br1_5">#REF!</definedName>
    <definedName name="_422BANK___20">#REF!</definedName>
    <definedName name="_4230i2br1_6">#REF!</definedName>
    <definedName name="_4231i2br1_7">#REF!</definedName>
    <definedName name="_4232i2br1_8">#REF!</definedName>
    <definedName name="_4233i2br1_9">#REF!</definedName>
    <definedName name="_4234i2br10_1">#REF!</definedName>
    <definedName name="_4235i2br10_10">#REF!</definedName>
    <definedName name="_4236i2br10_11">#REF!</definedName>
    <definedName name="_4237i2br10_12">#REF!</definedName>
    <definedName name="_4238i2br10_13">#REF!</definedName>
    <definedName name="_4239i2br10_14">#REF!</definedName>
    <definedName name="_423BANK___21">#REF!</definedName>
    <definedName name="_4240i2br10_15">#REF!</definedName>
    <definedName name="_4241i2br10_16">#REF!</definedName>
    <definedName name="_4242i2br10_17">#REF!</definedName>
    <definedName name="_4243i2br10_18">#REF!</definedName>
    <definedName name="_4244i2br10_19">#REF!</definedName>
    <definedName name="_4245i2br10_2">#REF!</definedName>
    <definedName name="_4246i2br10_20">#REF!</definedName>
    <definedName name="_4247i2br10_21">#REF!</definedName>
    <definedName name="_4248i2br10_22">#REF!</definedName>
    <definedName name="_4249i2br10_23">#REF!</definedName>
    <definedName name="_424BANK___22">#REF!</definedName>
    <definedName name="_4250i2br10_24">#REF!</definedName>
    <definedName name="_4251i2br10_25">#REF!</definedName>
    <definedName name="_4252i2br10_26">#REF!</definedName>
    <definedName name="_4253i2br10_27">#REF!</definedName>
    <definedName name="_4254i2br10_3">#REF!</definedName>
    <definedName name="_4255i2br10_4">#REF!</definedName>
    <definedName name="_4256i2br10_5">#REF!</definedName>
    <definedName name="_4257i2br10_6">#REF!</definedName>
    <definedName name="_4258i2br10_7">#REF!</definedName>
    <definedName name="_4259i2br10_8">#REF!</definedName>
    <definedName name="_425BANK___23">#REF!</definedName>
    <definedName name="_4260i2br10_9">#REF!</definedName>
    <definedName name="_4261i2br11_1">#REF!</definedName>
    <definedName name="_4262i2br11_10">#REF!</definedName>
    <definedName name="_4263i2br11_11">#REF!</definedName>
    <definedName name="_4264i2br11_12">#REF!</definedName>
    <definedName name="_4265i2br11_13">#REF!</definedName>
    <definedName name="_4266i2br11_14">#REF!</definedName>
    <definedName name="_4267i2br11_15">#REF!</definedName>
    <definedName name="_4268i2br11_16">#REF!</definedName>
    <definedName name="_4269i2br11_17">#REF!</definedName>
    <definedName name="_426BANK___24">#REF!</definedName>
    <definedName name="_4270i2br11_18">#REF!</definedName>
    <definedName name="_4271i2br11_19">#REF!</definedName>
    <definedName name="_4272i2br11_2">#REF!</definedName>
    <definedName name="_4273i2br11_20">#REF!</definedName>
    <definedName name="_4274i2br11_21">#REF!</definedName>
    <definedName name="_4275i2br11_22">#REF!</definedName>
    <definedName name="_4276i2br11_23">#REF!</definedName>
    <definedName name="_4277i2br11_24">#REF!</definedName>
    <definedName name="_4278i2br11_25">#REF!</definedName>
    <definedName name="_4279i2br11_26">#REF!</definedName>
    <definedName name="_427BANK___25">#REF!</definedName>
    <definedName name="_4280i2br11_27">#REF!</definedName>
    <definedName name="_4281i2br11_3">#REF!</definedName>
    <definedName name="_4282i2br11_4">#REF!</definedName>
    <definedName name="_4283i2br11_5">#REF!</definedName>
    <definedName name="_4284i2br11_6">#REF!</definedName>
    <definedName name="_4285i2br11_7">#REF!</definedName>
    <definedName name="_4286i2br11_8">#REF!</definedName>
    <definedName name="_4287i2br11_9">#REF!</definedName>
    <definedName name="_4288i2br2_1">#REF!</definedName>
    <definedName name="_4289i2br2_10">#REF!</definedName>
    <definedName name="_428BANK___26">#REF!</definedName>
    <definedName name="_4290i2br2_11">#REF!</definedName>
    <definedName name="_4291i2br2_12">#REF!</definedName>
    <definedName name="_4292i2br2_13">#REF!</definedName>
    <definedName name="_4293i2br2_14">#REF!</definedName>
    <definedName name="_4294i2br2_15">#REF!</definedName>
    <definedName name="_4295i2br2_16">#REF!</definedName>
    <definedName name="_4296i2br2_17">#REF!</definedName>
    <definedName name="_4297i2br2_18">#REF!</definedName>
    <definedName name="_4298i2br2_19">#REF!</definedName>
    <definedName name="_4299i2br2_2">#REF!</definedName>
    <definedName name="_429BANK___27">#REF!</definedName>
    <definedName name="_43_a_15">[3]BD04B!#REF!</definedName>
    <definedName name="_4300i2br2_20">#REF!</definedName>
    <definedName name="_4301i2br2_21">#REF!</definedName>
    <definedName name="_4302i2br2_22">#REF!</definedName>
    <definedName name="_4303i2br2_23">#REF!</definedName>
    <definedName name="_4304i2br2_24">#REF!</definedName>
    <definedName name="_4305i2br2_25">#REF!</definedName>
    <definedName name="_4306i2br2_26">#REF!</definedName>
    <definedName name="_4307i2br2_27">#REF!</definedName>
    <definedName name="_4308i2br2_3">#REF!</definedName>
    <definedName name="_4309i2br2_4">#REF!</definedName>
    <definedName name="_430BANK___28">#REF!</definedName>
    <definedName name="_4310i2br2_5">#REF!</definedName>
    <definedName name="_4311i2br2_6">#REF!</definedName>
    <definedName name="_4312i2br2_7">#REF!</definedName>
    <definedName name="_4313i2br2_8">#REF!</definedName>
    <definedName name="_4314i2br2_9">#REF!</definedName>
    <definedName name="_4315i2br3_1">#REF!</definedName>
    <definedName name="_4316i2br3_10">#REF!</definedName>
    <definedName name="_4317i2br3_11">#REF!</definedName>
    <definedName name="_4318i2br3_12">#REF!</definedName>
    <definedName name="_4319i2br3_13">#REF!</definedName>
    <definedName name="_431BANK___29">#REF!</definedName>
    <definedName name="_432_a_25">[5]BD04B!#REF!</definedName>
    <definedName name="_4320i2br3_14">#REF!</definedName>
    <definedName name="_4321i2br3_15">#REF!</definedName>
    <definedName name="_4322i2br3_16">#REF!</definedName>
    <definedName name="_4323i2br3_17">#REF!</definedName>
    <definedName name="_4324i2br3_18">#REF!</definedName>
    <definedName name="_4325i2br3_19">#REF!</definedName>
    <definedName name="_4326i2br3_2">#REF!</definedName>
    <definedName name="_4327i2br3_20">#REF!</definedName>
    <definedName name="_4328i2br3_21">#REF!</definedName>
    <definedName name="_4329i2br3_22">#REF!</definedName>
    <definedName name="_432BANK___3">#REF!</definedName>
    <definedName name="_4330i2br3_23">#REF!</definedName>
    <definedName name="_4331i2br3_24">#REF!</definedName>
    <definedName name="_4332i2br3_25">#REF!</definedName>
    <definedName name="_4333i2br3_26">#REF!</definedName>
    <definedName name="_4334i2br3_27">#REF!</definedName>
    <definedName name="_4335i2br3_3">#REF!</definedName>
    <definedName name="_4336i2br3_4">#REF!</definedName>
    <definedName name="_4337i2br3_5">#REF!</definedName>
    <definedName name="_4338i2br3_6">#REF!</definedName>
    <definedName name="_4339i2br3_7">#REF!</definedName>
    <definedName name="_433BANK___30">#REF!</definedName>
    <definedName name="_4340i2br3_8">#REF!</definedName>
    <definedName name="_4341i2br3_9">#REF!</definedName>
    <definedName name="_4342i2br4_1">#REF!</definedName>
    <definedName name="_4343i2br4_10">#REF!</definedName>
    <definedName name="_4344i2br4_11">#REF!</definedName>
    <definedName name="_4345i2br4_12">#REF!</definedName>
    <definedName name="_4346i2br4_13">#REF!</definedName>
    <definedName name="_4347i2br4_14">#REF!</definedName>
    <definedName name="_4348i2br4_15">#REF!</definedName>
    <definedName name="_4349i2br4_16">#REF!</definedName>
    <definedName name="_434BANK___31">#REF!</definedName>
    <definedName name="_4350i2br4_17">#REF!</definedName>
    <definedName name="_4351i2br4_18">#REF!</definedName>
    <definedName name="_4352i2br4_19">#REF!</definedName>
    <definedName name="_4353i2br4_2">#REF!</definedName>
    <definedName name="_4354i2br4_20">#REF!</definedName>
    <definedName name="_4355i2br4_21">#REF!</definedName>
    <definedName name="_4356i2br4_22">#REF!</definedName>
    <definedName name="_4357i2br4_23">#REF!</definedName>
    <definedName name="_4358i2br4_24">#REF!</definedName>
    <definedName name="_4359i2br4_25">#REF!</definedName>
    <definedName name="_435BANK___32">#REF!</definedName>
    <definedName name="_4360i2br4_26">#REF!</definedName>
    <definedName name="_4361i2br4_27">#REF!</definedName>
    <definedName name="_4362i2br4_3">#REF!</definedName>
    <definedName name="_4363i2br4_4">#REF!</definedName>
    <definedName name="_4364i2br4_5">#REF!</definedName>
    <definedName name="_4365i2br4_6">#REF!</definedName>
    <definedName name="_4366i2br4_7">#REF!</definedName>
    <definedName name="_4367i2br4_8">#REF!</definedName>
    <definedName name="_4368i2br4_9">#REF!</definedName>
    <definedName name="_4369i2br5_1">#REF!</definedName>
    <definedName name="_436BANK___33">#REF!</definedName>
    <definedName name="_4370i2br5_10">#REF!</definedName>
    <definedName name="_4371i2br5_11">#REF!</definedName>
    <definedName name="_4372i2br5_12">#REF!</definedName>
    <definedName name="_4373i2br5_13">#REF!</definedName>
    <definedName name="_4374i2br5_14">#REF!</definedName>
    <definedName name="_4375i2br5_15">#REF!</definedName>
    <definedName name="_4376i2br5_16">#REF!</definedName>
    <definedName name="_4377i2br5_17">#REF!</definedName>
    <definedName name="_4378i2br5_18">#REF!</definedName>
    <definedName name="_4379i2br5_19">#REF!</definedName>
    <definedName name="_437BANK___34">#REF!</definedName>
    <definedName name="_4380i2br5_2">#REF!</definedName>
    <definedName name="_4381i2br5_20">#REF!</definedName>
    <definedName name="_4382i2br5_21">#REF!</definedName>
    <definedName name="_4383i2br5_22">#REF!</definedName>
    <definedName name="_4384i2br5_23">#REF!</definedName>
    <definedName name="_4385i2br5_24">#REF!</definedName>
    <definedName name="_4386i2br5_25">#REF!</definedName>
    <definedName name="_4387i2br5_26">#REF!</definedName>
    <definedName name="_4388i2br5_27">#REF!</definedName>
    <definedName name="_4389i2br5_3">#REF!</definedName>
    <definedName name="_438BANK___35">#REF!</definedName>
    <definedName name="_4390i2br5_4">#REF!</definedName>
    <definedName name="_4391i2br5_5">#REF!</definedName>
    <definedName name="_4392i2br5_6">#REF!</definedName>
    <definedName name="_4393i2br5_7">#REF!</definedName>
    <definedName name="_4394i2br5_8">#REF!</definedName>
    <definedName name="_4395i2br5_9">#REF!</definedName>
    <definedName name="_4396i2br6_1">#REF!</definedName>
    <definedName name="_4397i2br6_10">#REF!</definedName>
    <definedName name="_4398i2br6_11">#REF!</definedName>
    <definedName name="_4399i2br6_12">#REF!</definedName>
    <definedName name="_439BANK___36">#REF!</definedName>
    <definedName name="_44_a_16">[3]BD04B!#REF!</definedName>
    <definedName name="_4400i2br6_13">#REF!</definedName>
    <definedName name="_4401i2br6_14">#REF!</definedName>
    <definedName name="_4402i2br6_15">#REF!</definedName>
    <definedName name="_4403i2br6_16">#REF!</definedName>
    <definedName name="_4404i2br6_17">#REF!</definedName>
    <definedName name="_4405i2br6_18">#REF!</definedName>
    <definedName name="_4406i2br6_19">#REF!</definedName>
    <definedName name="_4407i2br6_2">#REF!</definedName>
    <definedName name="_4408i2br6_20">#REF!</definedName>
    <definedName name="_4409i2br6_21">#REF!</definedName>
    <definedName name="_440BANK___4">#REF!</definedName>
    <definedName name="_4410i2br6_22">#REF!</definedName>
    <definedName name="_4411i2br6_23">#REF!</definedName>
    <definedName name="_4412i2br6_24">#REF!</definedName>
    <definedName name="_4413i2br6_25">#REF!</definedName>
    <definedName name="_4414i2br6_26">#REF!</definedName>
    <definedName name="_4415i2br6_27">#REF!</definedName>
    <definedName name="_4416i2br6_3">#REF!</definedName>
    <definedName name="_4417i2br6_4">#REF!</definedName>
    <definedName name="_4418i2br6_5">#REF!</definedName>
    <definedName name="_4419i2br6_6">#REF!</definedName>
    <definedName name="_441BANK___5">#REF!</definedName>
    <definedName name="_4420i2br6_7">#REF!</definedName>
    <definedName name="_4421i2br6_8">#REF!</definedName>
    <definedName name="_4422i2br6_9">#REF!</definedName>
    <definedName name="_4423i2br7_1">#REF!</definedName>
    <definedName name="_4424i2br7_10">#REF!</definedName>
    <definedName name="_4425i2br7_11">#REF!</definedName>
    <definedName name="_4426i2br7_12">#REF!</definedName>
    <definedName name="_4427i2br7_13">#REF!</definedName>
    <definedName name="_4428i2br7_14">#REF!</definedName>
    <definedName name="_4429i2br7_15">#REF!</definedName>
    <definedName name="_442BANK___6">#REF!</definedName>
    <definedName name="_4430i2br7_16">#REF!</definedName>
    <definedName name="_4431i2br7_17">#REF!</definedName>
    <definedName name="_4432i2br7_18">#REF!</definedName>
    <definedName name="_4433i2br7_19">#REF!</definedName>
    <definedName name="_4434i2br7_2">#REF!</definedName>
    <definedName name="_4435i2br7_20">#REF!</definedName>
    <definedName name="_4436i2br7_21">#REF!</definedName>
    <definedName name="_4437i2br7_22">#REF!</definedName>
    <definedName name="_4438i2br7_23">#REF!</definedName>
    <definedName name="_4439i2br7_24">#REF!</definedName>
    <definedName name="_443BANK___7">#REF!</definedName>
    <definedName name="_4440i2br7_25">#REF!</definedName>
    <definedName name="_4441i2br7_26">#REF!</definedName>
    <definedName name="_4442i2br7_27">#REF!</definedName>
    <definedName name="_4443i2br7_3">#REF!</definedName>
    <definedName name="_4444i2br7_4">#REF!</definedName>
    <definedName name="_4445i2br7_5">#REF!</definedName>
    <definedName name="_4446i2br7_6">#REF!</definedName>
    <definedName name="_4447i2br7_7">#REF!</definedName>
    <definedName name="_4448i2br7_8">#REF!</definedName>
    <definedName name="_4449i2br7_9">#REF!</definedName>
    <definedName name="_444BANK___8">#REF!</definedName>
    <definedName name="_4450i2br8_1">#REF!</definedName>
    <definedName name="_4451i2br8_10">#REF!</definedName>
    <definedName name="_4452i2br8_11">#REF!</definedName>
    <definedName name="_4453i2br8_12">#REF!</definedName>
    <definedName name="_4454i2br8_13">#REF!</definedName>
    <definedName name="_4455i2br8_14">#REF!</definedName>
    <definedName name="_4456i2br8_15">#REF!</definedName>
    <definedName name="_4457i2br8_16">#REF!</definedName>
    <definedName name="_4458i2br8_17">#REF!</definedName>
    <definedName name="_4459i2br8_18">#REF!</definedName>
    <definedName name="_445BANK___9">#REF!</definedName>
    <definedName name="_4460i2br8_19">#REF!</definedName>
    <definedName name="_4461i2br8_2">#REF!</definedName>
    <definedName name="_4462i2br8_20">#REF!</definedName>
    <definedName name="_4463i2br8_21">#REF!</definedName>
    <definedName name="_4464i2br8_22">#REF!</definedName>
    <definedName name="_4465i2br8_23">#REF!</definedName>
    <definedName name="_4466i2br8_24">#REF!</definedName>
    <definedName name="_4467i2br8_25">#REF!</definedName>
    <definedName name="_4468i2br8_26">#REF!</definedName>
    <definedName name="_4469i2br8_27">#REF!</definedName>
    <definedName name="_446BOV_1">#REF!</definedName>
    <definedName name="_4470i2br8_3">#REF!</definedName>
    <definedName name="_4471i2br8_4">#REF!</definedName>
    <definedName name="_4472i2br8_5">#REF!</definedName>
    <definedName name="_4473i2br8_6">#REF!</definedName>
    <definedName name="_4474i2br8_7">#REF!</definedName>
    <definedName name="_4475i2br8_8">#REF!</definedName>
    <definedName name="_4476i2br8_9">#REF!</definedName>
    <definedName name="_4477i2br9_1">#REF!</definedName>
    <definedName name="_4478i2br9_10">#REF!</definedName>
    <definedName name="_4479i2br9_11">#REF!</definedName>
    <definedName name="_447BOV_10">#REF!</definedName>
    <definedName name="_4480i2br9_12">#REF!</definedName>
    <definedName name="_4481i2br9_13">#REF!</definedName>
    <definedName name="_4482i2br9_14">#REF!</definedName>
    <definedName name="_4483i2br9_15">#REF!</definedName>
    <definedName name="_4484i2br9_16">#REF!</definedName>
    <definedName name="_4485i2br9_17">#REF!</definedName>
    <definedName name="_4486i2br9_18">#REF!</definedName>
    <definedName name="_4487i2br9_19">#REF!</definedName>
    <definedName name="_4488i2br9_2">#REF!</definedName>
    <definedName name="_4489i2br9_20">#REF!</definedName>
    <definedName name="_448BOV_11">#REF!</definedName>
    <definedName name="_4490i2br9_21">#REF!</definedName>
    <definedName name="_4491i2br9_22">#REF!</definedName>
    <definedName name="_4492i2br9_23">#REF!</definedName>
    <definedName name="_4493i2br9_24">#REF!</definedName>
    <definedName name="_4494i2br9_25">#REF!</definedName>
    <definedName name="_4495i2br9_26">#REF!</definedName>
    <definedName name="_4496i2br9_27">#REF!</definedName>
    <definedName name="_4497i2br9_3">#REF!</definedName>
    <definedName name="_4498i2br9_4">#REF!</definedName>
    <definedName name="_4499i2br9_5">#REF!</definedName>
    <definedName name="_449BOV_12">#REF!</definedName>
    <definedName name="_45_a_17">#REF!</definedName>
    <definedName name="_4500i2br9_6">#REF!</definedName>
    <definedName name="_4501i2br9_7">#REF!</definedName>
    <definedName name="_4502i2br9_8">#REF!</definedName>
    <definedName name="_4503i2br9_9">#REF!</definedName>
    <definedName name="_4504LIAB_1">#REF!</definedName>
    <definedName name="_4505LIAB_10">#REF!</definedName>
    <definedName name="_4506LIAB_11">#REF!</definedName>
    <definedName name="_4507LIAB_12">#REF!</definedName>
    <definedName name="_4508LIAB_13">#REF!</definedName>
    <definedName name="_4509LIAB_14">#REF!</definedName>
    <definedName name="_450BOV_13">#REF!</definedName>
    <definedName name="_4510LIAB_15">#REF!</definedName>
    <definedName name="_4511LIAB_16">#REF!</definedName>
    <definedName name="_4512LIAB_17">#REF!</definedName>
    <definedName name="_4513LIAB_18">#REF!</definedName>
    <definedName name="_4514LIAB_19">#REF!</definedName>
    <definedName name="_4515LIAB_2">#REF!</definedName>
    <definedName name="_4516LIAB_20">#REF!</definedName>
    <definedName name="_4517LIAB_21">#REF!</definedName>
    <definedName name="_4518LIAB_22">#REF!</definedName>
    <definedName name="_4519LIAB_23">#REF!</definedName>
    <definedName name="_451BOV_14">#REF!</definedName>
    <definedName name="_4520LIAB_24">#REF!</definedName>
    <definedName name="_4521LIAB_25">#REF!</definedName>
    <definedName name="_4522LIAB_26">#REF!</definedName>
    <definedName name="_4523LIAB_27">#REF!</definedName>
    <definedName name="_4524LIAB_28">#REF!</definedName>
    <definedName name="_4525LIAB_3">#REF!</definedName>
    <definedName name="_4526LIAB_4">#REF!</definedName>
    <definedName name="_4527LIAB_5">#REF!</definedName>
    <definedName name="_4528LIAB_6">#REF!</definedName>
    <definedName name="_4529LIAB_7">#REF!</definedName>
    <definedName name="_452BOV_15">#REF!</definedName>
    <definedName name="_4530LIAB_8">#REF!</definedName>
    <definedName name="_4531LIAB_9">#REF!</definedName>
    <definedName name="_4532LOM_1">#REF!</definedName>
    <definedName name="_4533LOM_10">#REF!</definedName>
    <definedName name="_4534LOM_11">#REF!</definedName>
    <definedName name="_4535LOM_12">#REF!</definedName>
    <definedName name="_4536LOM_13">#REF!</definedName>
    <definedName name="_4537LOM_14">#REF!</definedName>
    <definedName name="_4538LOM_15">#REF!</definedName>
    <definedName name="_4539LOM_16">#REF!</definedName>
    <definedName name="_453BOV_16">#REF!</definedName>
    <definedName name="_454_a_26">[1]BD04B!#REF!</definedName>
    <definedName name="_4540LOM_17">#REF!</definedName>
    <definedName name="_4541LOM_18">#REF!</definedName>
    <definedName name="_4542LOM_19">#REF!</definedName>
    <definedName name="_4543LOM_2">#REF!</definedName>
    <definedName name="_4544LOM_20">#REF!</definedName>
    <definedName name="_4545LOM_21">#REF!</definedName>
    <definedName name="_4546LOM_22">#REF!</definedName>
    <definedName name="_4547LOM_23">#REF!</definedName>
    <definedName name="_4548LOM_24">#REF!</definedName>
    <definedName name="_4549LOM_25">#REF!</definedName>
    <definedName name="_454BOV_17">#REF!</definedName>
    <definedName name="_4550LOM_26">#REF!</definedName>
    <definedName name="_4551LOM_27">#REF!</definedName>
    <definedName name="_4552LOM_28">#REF!</definedName>
    <definedName name="_4553LOM_29">#REF!</definedName>
    <definedName name="_4554LOM_3">#REF!</definedName>
    <definedName name="_4555LOM_30">#REF!</definedName>
    <definedName name="_4556LOM_31">#REF!</definedName>
    <definedName name="_4557LOM_32">#REF!</definedName>
    <definedName name="_4558LOM_33">#REF!</definedName>
    <definedName name="_4559LOM_34">#REF!</definedName>
    <definedName name="_455BOV_18">#REF!</definedName>
    <definedName name="_4560LOM_35">#REF!</definedName>
    <definedName name="_4561LOM_36">#REF!</definedName>
    <definedName name="_4562LOM_4">#REF!</definedName>
    <definedName name="_4563LOM_5">#REF!</definedName>
    <definedName name="_4564LOM_6">#REF!</definedName>
    <definedName name="_4565LOM_7">#REF!</definedName>
    <definedName name="_4566LOM_8">#REF!</definedName>
    <definedName name="_4567LOM_9">#REF!</definedName>
    <definedName name="_4568MMB_1">#REF!</definedName>
    <definedName name="_4569MMB_10">#REF!</definedName>
    <definedName name="_456BOV_19">#REF!</definedName>
    <definedName name="_4570MMB_11">#REF!</definedName>
    <definedName name="_4571MMB_12">#REF!</definedName>
    <definedName name="_4572MMB_13">#REF!</definedName>
    <definedName name="_4573MMB_14">#REF!</definedName>
    <definedName name="_4574MMB_15">#REF!</definedName>
    <definedName name="_4575MMB_16">#REF!</definedName>
    <definedName name="_4576MMB_17">#REF!</definedName>
    <definedName name="_4577MMB_18">#REF!</definedName>
    <definedName name="_4578MMB_19">#REF!</definedName>
    <definedName name="_4579MMB_2">#REF!</definedName>
    <definedName name="_457BOV_2">#REF!</definedName>
    <definedName name="_4580MMB_20">#REF!</definedName>
    <definedName name="_4581MMB_21">#REF!</definedName>
    <definedName name="_4582MMB_22">#REF!</definedName>
    <definedName name="_4583MMB_23">#REF!</definedName>
    <definedName name="_4584MMB_24">#REF!</definedName>
    <definedName name="_4585MMB_25">#REF!</definedName>
    <definedName name="_4586MMB_26">#REF!</definedName>
    <definedName name="_4587MMB_27">#REF!</definedName>
    <definedName name="_4588MMB_28">#REF!</definedName>
    <definedName name="_4589MMB_29">#REF!</definedName>
    <definedName name="_458BOV_20">#REF!</definedName>
    <definedName name="_4590MMB_3">#REF!</definedName>
    <definedName name="_4591MMB_30">#REF!</definedName>
    <definedName name="_4592MMB_31">#REF!</definedName>
    <definedName name="_4593MMB_32">#REF!</definedName>
    <definedName name="_4594MMB_33">#REF!</definedName>
    <definedName name="_4595MMB_34">#REF!</definedName>
    <definedName name="_4596MMB_35">#REF!</definedName>
    <definedName name="_4597MMB_36">#REF!</definedName>
    <definedName name="_4598MMB_4">#REF!</definedName>
    <definedName name="_4599MMB_5">#REF!</definedName>
    <definedName name="_459BOV_21">#REF!</definedName>
    <definedName name="_46_a_18">#REF!</definedName>
    <definedName name="_4600MMB_6">#REF!</definedName>
    <definedName name="_4601MMB_7">#REF!</definedName>
    <definedName name="_4602MMB_8">#REF!</definedName>
    <definedName name="_4603MMB_9">#REF!</definedName>
    <definedName name="_4604Page1_1">#REF!</definedName>
    <definedName name="_4605Page1_10">#REF!</definedName>
    <definedName name="_4606Page1_11">#REF!</definedName>
    <definedName name="_4607Page1_12">#REF!</definedName>
    <definedName name="_4608Page1_13">#REF!</definedName>
    <definedName name="_4609Page1_14">#REF!</definedName>
    <definedName name="_460BOV_22">#REF!</definedName>
    <definedName name="_4610Page1_15">#REF!</definedName>
    <definedName name="_4611Page1_16">#REF!</definedName>
    <definedName name="_4612Page1_17">#REF!</definedName>
    <definedName name="_4613Page1_18">#REF!</definedName>
    <definedName name="_4614Page1_19">#REF!</definedName>
    <definedName name="_4615Page1_2">#REF!</definedName>
    <definedName name="_4616Page1_20">#REF!</definedName>
    <definedName name="_4617Page1_21">#REF!</definedName>
    <definedName name="_4618Page1_22">#REF!</definedName>
    <definedName name="_4619Page1_23">#REF!</definedName>
    <definedName name="_461BOV_23">#REF!</definedName>
    <definedName name="_4620Page1_24">#REF!</definedName>
    <definedName name="_4621Page1_25">#REF!</definedName>
    <definedName name="_4622Page1_26">#REF!</definedName>
    <definedName name="_4623Page1_27">#REF!</definedName>
    <definedName name="_4624Page1_28">#REF!</definedName>
    <definedName name="_4625Page1_29">#REF!</definedName>
    <definedName name="_4626Page1_3">#REF!</definedName>
    <definedName name="_4627Page1_30">#REF!</definedName>
    <definedName name="_4628Page1_31">#REF!</definedName>
    <definedName name="_4629Page1_32">#REF!</definedName>
    <definedName name="_462BOV_24">#REF!</definedName>
    <definedName name="_4630Page1_33">#REF!</definedName>
    <definedName name="_4631Page1_34">#REF!</definedName>
    <definedName name="_4632Page1_35">#REF!</definedName>
    <definedName name="_4633Page1_36">#REF!</definedName>
    <definedName name="_4634Page1_4">#REF!</definedName>
    <definedName name="_4635Page1_5">#REF!</definedName>
    <definedName name="_4636Page1_6">#REF!</definedName>
    <definedName name="_4637Page1_7">#REF!</definedName>
    <definedName name="_4638Page1_8">#REF!</definedName>
    <definedName name="_4639Page1_9">#REF!</definedName>
    <definedName name="_463BOV_25">#REF!</definedName>
    <definedName name="_4640Page2_1">#REF!</definedName>
    <definedName name="_4641Page2_10">#REF!</definedName>
    <definedName name="_4642Page2_11">#REF!</definedName>
    <definedName name="_4643Page2_12">#REF!</definedName>
    <definedName name="_4644Page2_13">#REF!</definedName>
    <definedName name="_4645Page2_14">#REF!</definedName>
    <definedName name="_4646Page2_15">#REF!</definedName>
    <definedName name="_4647Page2_16">#REF!</definedName>
    <definedName name="_4648Page2_17">#REF!</definedName>
    <definedName name="_4649Page2_18">#REF!</definedName>
    <definedName name="_464BOV_26">#REF!</definedName>
    <definedName name="_4650Page2_19">#REF!</definedName>
    <definedName name="_4651Page2_2">#REF!</definedName>
    <definedName name="_4652Page2_20">#REF!</definedName>
    <definedName name="_4653Page2_21">#REF!</definedName>
    <definedName name="_4654Page2_22">#REF!</definedName>
    <definedName name="_4655Page2_23">#REF!</definedName>
    <definedName name="_4656Page2_24">#REF!</definedName>
    <definedName name="_4657Page2_25">#REF!</definedName>
    <definedName name="_4658Page2_26">#REF!</definedName>
    <definedName name="_4659Page2_27">#REF!</definedName>
    <definedName name="_465BOV_27">#REF!</definedName>
    <definedName name="_4660Page2_28">#REF!</definedName>
    <definedName name="_4661Page2_29">#REF!</definedName>
    <definedName name="_4662Page2_3">#REF!</definedName>
    <definedName name="_4663Page2_30">#REF!</definedName>
    <definedName name="_4664Page2_31">#REF!</definedName>
    <definedName name="_4665Page2_32">#REF!</definedName>
    <definedName name="_4666Page2_33">#REF!</definedName>
    <definedName name="_4667Page2_34">#REF!</definedName>
    <definedName name="_4668Page2_35">#REF!</definedName>
    <definedName name="_4669Page2_36">#REF!</definedName>
    <definedName name="_466BOV_28">#REF!</definedName>
    <definedName name="_4670Page2_4">#REF!</definedName>
    <definedName name="_4671Page2_5">#REF!</definedName>
    <definedName name="_4672Page2_6">#REF!</definedName>
    <definedName name="_4673Page2_7">#REF!</definedName>
    <definedName name="_4674Page2_8">#REF!</definedName>
    <definedName name="_4675Page2_9">#REF!</definedName>
    <definedName name="_4676PART1_1">#REF!</definedName>
    <definedName name="_4677PART1_10">#REF!</definedName>
    <definedName name="_4678PART1_11">#REF!</definedName>
    <definedName name="_4679PART1_12">#REF!</definedName>
    <definedName name="_467BOV_29">#REF!</definedName>
    <definedName name="_4680PART1_13">#REF!</definedName>
    <definedName name="_4681PART1_14">#REF!</definedName>
    <definedName name="_4682PART1_15">#REF!</definedName>
    <definedName name="_4683PART1_16">#REF!</definedName>
    <definedName name="_4684PART1_17">#REF!</definedName>
    <definedName name="_4685PART1_18">#REF!</definedName>
    <definedName name="_4686PART1_19">#REF!</definedName>
    <definedName name="_4687PART1_2">#REF!</definedName>
    <definedName name="_4688PART1_20">#REF!</definedName>
    <definedName name="_4689PART1_21">#REF!</definedName>
    <definedName name="_468BOV_3">#REF!</definedName>
    <definedName name="_4690PART1_22">#REF!</definedName>
    <definedName name="_4691PART1_23">#REF!</definedName>
    <definedName name="_4692PART1_24">#REF!</definedName>
    <definedName name="_4693PART1_25">#REF!</definedName>
    <definedName name="_4694PART1_26">#REF!</definedName>
    <definedName name="_4695PART1_27">#REF!</definedName>
    <definedName name="_4696PART1_28">#REF!</definedName>
    <definedName name="_4697PART1_29">#REF!</definedName>
    <definedName name="_4698PART1_3">#REF!</definedName>
    <definedName name="_4699PART1_30">#REF!</definedName>
    <definedName name="_469BOV_30">#REF!</definedName>
    <definedName name="_47_a_19">#REF!</definedName>
    <definedName name="_4700PART1_31">#REF!</definedName>
    <definedName name="_4701PART1_32">#REF!</definedName>
    <definedName name="_4702PART1_33">#REF!</definedName>
    <definedName name="_4703PART1_4">#REF!</definedName>
    <definedName name="_4704PART1_5">#REF!</definedName>
    <definedName name="_4705PART1_6">#REF!</definedName>
    <definedName name="_4706PART1_7">#REF!</definedName>
    <definedName name="_4707PART1_8">#REF!</definedName>
    <definedName name="_4708PART1_9">#REF!</definedName>
    <definedName name="_4709PART2_1">#REF!</definedName>
    <definedName name="_470BOV_31">#REF!</definedName>
    <definedName name="_4710PART2_10">#REF!</definedName>
    <definedName name="_4711PART2_11">#REF!</definedName>
    <definedName name="_4712PART2_12">#REF!</definedName>
    <definedName name="_4713PART2_13">#REF!</definedName>
    <definedName name="_4714PART2_14">#REF!</definedName>
    <definedName name="_4715PART2_15">#REF!</definedName>
    <definedName name="_4716PART2_16">#REF!</definedName>
    <definedName name="_4717PART2_17">#REF!</definedName>
    <definedName name="_4718PART2_18">#REF!</definedName>
    <definedName name="_4719PART2_19">#REF!</definedName>
    <definedName name="_471BOV_32">#REF!</definedName>
    <definedName name="_4720PART2_2">#REF!</definedName>
    <definedName name="_4721PART2_20">#REF!</definedName>
    <definedName name="_4722PART2_21">#REF!</definedName>
    <definedName name="_4723PART2_22">#REF!</definedName>
    <definedName name="_4724PART2_23">#REF!</definedName>
    <definedName name="_4725PART2_24">#REF!</definedName>
    <definedName name="_4726PART2_25">#REF!</definedName>
    <definedName name="_4727PART2_26">#REF!</definedName>
    <definedName name="_4728PART2_27">#REF!</definedName>
    <definedName name="_4729PART2_28">#REF!</definedName>
    <definedName name="_472BOV_33">#REF!</definedName>
    <definedName name="_4730PART2_29">#REF!</definedName>
    <definedName name="_4731PART2_3">#REF!</definedName>
    <definedName name="_4732PART2_30">#REF!</definedName>
    <definedName name="_4733PART2_31">#REF!</definedName>
    <definedName name="_4734PART2_32">#REF!</definedName>
    <definedName name="_4735PART2_33">#REF!</definedName>
    <definedName name="_4736PART2_4">#REF!</definedName>
    <definedName name="_4737PART2_5">#REF!</definedName>
    <definedName name="_4738PART2_6">#REF!</definedName>
    <definedName name="_4739PART2_7">#REF!</definedName>
    <definedName name="_473BOV_34">#REF!</definedName>
    <definedName name="_4740PART2_8">#REF!</definedName>
    <definedName name="_4741PART2_9">#REF!</definedName>
    <definedName name="_4742PART3_1">#REF!</definedName>
    <definedName name="_4743PART3_10">#REF!</definedName>
    <definedName name="_4744PART3_11">#REF!</definedName>
    <definedName name="_4745PART3_12">#REF!</definedName>
    <definedName name="_4746PART3_13">#REF!</definedName>
    <definedName name="_4747PART3_14">#REF!</definedName>
    <definedName name="_4748PART3_15">#REF!</definedName>
    <definedName name="_4749PART3_16">#REF!</definedName>
    <definedName name="_474BOV_35">#REF!</definedName>
    <definedName name="_4750PART3_17">#REF!</definedName>
    <definedName name="_4751PART3_18">#REF!</definedName>
    <definedName name="_4752PART3_19">#REF!</definedName>
    <definedName name="_4753PART3_2">#REF!</definedName>
    <definedName name="_4754PART3_20">#REF!</definedName>
    <definedName name="_4755PART3_21">#REF!</definedName>
    <definedName name="_4756PART3_22">#REF!</definedName>
    <definedName name="_4757PART3_23">#REF!</definedName>
    <definedName name="_4758PART3_24">#REF!</definedName>
    <definedName name="_4759PART3_25">#REF!</definedName>
    <definedName name="_475BOV_36">#REF!</definedName>
    <definedName name="_476_a_27">#REF!</definedName>
    <definedName name="_4760PART3_26">#REF!</definedName>
    <definedName name="_4761PART3_27">#REF!</definedName>
    <definedName name="_4762PART3_28">#REF!</definedName>
    <definedName name="_4763PART3_29">#REF!</definedName>
    <definedName name="_4764PART3_3">#REF!</definedName>
    <definedName name="_4765PART3_30">#REF!</definedName>
    <definedName name="_4766PART3_31">#REF!</definedName>
    <definedName name="_4767PART3_32">#REF!</definedName>
    <definedName name="_4768PART3_33">#REF!</definedName>
    <definedName name="_4769PART3_4">#REF!</definedName>
    <definedName name="_476BOV_4">#REF!</definedName>
    <definedName name="_4770PART3_5">#REF!</definedName>
    <definedName name="_4771PART3_6">#REF!</definedName>
    <definedName name="_4772PART3_7">#REF!</definedName>
    <definedName name="_4773PART3_8">#REF!</definedName>
    <definedName name="_4774PART3_9">#REF!</definedName>
    <definedName name="_4775PART4_1">#REF!</definedName>
    <definedName name="_4776PART4_10">#REF!</definedName>
    <definedName name="_4777PART4_11">#REF!</definedName>
    <definedName name="_4778PART4_12">#REF!</definedName>
    <definedName name="_4779PART4_13">#REF!</definedName>
    <definedName name="_477BOV_5">#REF!</definedName>
    <definedName name="_4780PART4_14">#REF!</definedName>
    <definedName name="_4781PART4_15">#REF!</definedName>
    <definedName name="_4782PART4_16">#REF!</definedName>
    <definedName name="_4783PART4_17">#REF!</definedName>
    <definedName name="_4784PART4_18">#REF!</definedName>
    <definedName name="_4785PART4_19">#REF!</definedName>
    <definedName name="_4786PART4_2">#REF!</definedName>
    <definedName name="_4787PART4_20">#REF!</definedName>
    <definedName name="_4788PART4_21">#REF!</definedName>
    <definedName name="_4789PART4_22">#REF!</definedName>
    <definedName name="_478BOV_6">#REF!</definedName>
    <definedName name="_4790PART4_23">#REF!</definedName>
    <definedName name="_4791PART4_24">#REF!</definedName>
    <definedName name="_4792PART4_25">#REF!</definedName>
    <definedName name="_4793PART4_26">#REF!</definedName>
    <definedName name="_4794PART4_27">#REF!</definedName>
    <definedName name="_4795PART4_28">#REF!</definedName>
    <definedName name="_4796PART4_29">#REF!</definedName>
    <definedName name="_4797PART4_3">#REF!</definedName>
    <definedName name="_4798PART4_30">#REF!</definedName>
    <definedName name="_4799PART4_31">#REF!</definedName>
    <definedName name="_479BOV_7">#REF!</definedName>
    <definedName name="_48_a_2">[5]BD04B!#REF!</definedName>
    <definedName name="_4800PART4_32">#REF!</definedName>
    <definedName name="_4801PART4_33">#REF!</definedName>
    <definedName name="_4802PART4_4">#REF!</definedName>
    <definedName name="_4803PART4_5">#REF!</definedName>
    <definedName name="_4804PART4_6">#REF!</definedName>
    <definedName name="_4805PART4_7">#REF!</definedName>
    <definedName name="_4806PART4_8">#REF!</definedName>
    <definedName name="_4807PART4_9">#REF!</definedName>
    <definedName name="_4808PART5_1">#REF!</definedName>
    <definedName name="_4809PART5_10">#REF!</definedName>
    <definedName name="_480BOV_8">#REF!</definedName>
    <definedName name="_4810PART5_11">#REF!</definedName>
    <definedName name="_4811PART5_12">#REF!</definedName>
    <definedName name="_4812PART5_13">#REF!</definedName>
    <definedName name="_4813PART5_14">#REF!</definedName>
    <definedName name="_4814PART5_15">#REF!</definedName>
    <definedName name="_4815PART5_16">#REF!</definedName>
    <definedName name="_4816PART5_17">#REF!</definedName>
    <definedName name="_4817PART5_18">#REF!</definedName>
    <definedName name="_4818PART5_19">#REF!</definedName>
    <definedName name="_4819PART5_2">#REF!</definedName>
    <definedName name="_481BOV_9">#REF!</definedName>
    <definedName name="_4820PART5_20">#REF!</definedName>
    <definedName name="_4821PART5_21">#REF!</definedName>
    <definedName name="_4822PART5_22">#REF!</definedName>
    <definedName name="_4823PART5_23">#REF!</definedName>
    <definedName name="_4824PART5_24">#REF!</definedName>
    <definedName name="_4825PART5_25">#REF!</definedName>
    <definedName name="_4826PART5_26">#REF!</definedName>
    <definedName name="_4827PART5_27">#REF!</definedName>
    <definedName name="_4828PART5_28">#REF!</definedName>
    <definedName name="_4829PART5_29">#REF!</definedName>
    <definedName name="_482checkMFI_1">#REF!</definedName>
    <definedName name="_4830PART5_3">#REF!</definedName>
    <definedName name="_4831PART5_30">#REF!</definedName>
    <definedName name="_4832PART5_31">#REF!</definedName>
    <definedName name="_4833PART5_32">#REF!</definedName>
    <definedName name="_4834PART5_33">#REF!</definedName>
    <definedName name="_4835PART5_4">#REF!</definedName>
    <definedName name="_4836PART5_5">#REF!</definedName>
    <definedName name="_4837PART5_6">#REF!</definedName>
    <definedName name="_4838PART5_7">#REF!</definedName>
    <definedName name="_4839PART5_8">#REF!</definedName>
    <definedName name="_483checkMFI_10">#REF!</definedName>
    <definedName name="_4840PART5_9">#REF!</definedName>
    <definedName name="_4841PART5A_1">#REF!</definedName>
    <definedName name="_4842PART5A_10">#REF!</definedName>
    <definedName name="_4843PART5A_11">#REF!</definedName>
    <definedName name="_4844PART5A_12">#REF!</definedName>
    <definedName name="_4845PART5A_13">#REF!</definedName>
    <definedName name="_4846PART5A_14">#REF!</definedName>
    <definedName name="_4847PART5A_15">#REF!</definedName>
    <definedName name="_4848PART5A_16">#REF!</definedName>
    <definedName name="_4849PART5A_17">#REF!</definedName>
    <definedName name="_484checkMFI_11">#REF!</definedName>
    <definedName name="_4850PART5A_18">#REF!</definedName>
    <definedName name="_4851PART5A_19">#REF!</definedName>
    <definedName name="_4852PART5A_2">#REF!</definedName>
    <definedName name="_4853PART5A_20">#REF!</definedName>
    <definedName name="_4854PART5A_21">#REF!</definedName>
    <definedName name="_4855PART5A_22">#REF!</definedName>
    <definedName name="_4856PART5A_23">#REF!</definedName>
    <definedName name="_4857PART5A_24">#REF!</definedName>
    <definedName name="_4858PART5A_25">#REF!</definedName>
    <definedName name="_4859PART5A_26">#REF!</definedName>
    <definedName name="_485checkMFI_12">#REF!</definedName>
    <definedName name="_4860PART5A_27">#REF!</definedName>
    <definedName name="_4861PART5A_28">#REF!</definedName>
    <definedName name="_4862PART5A_29">#REF!</definedName>
    <definedName name="_4863PART5A_3">#REF!</definedName>
    <definedName name="_4864PART5A_30">#REF!</definedName>
    <definedName name="_4865PART5A_31">#REF!</definedName>
    <definedName name="_4866PART5A_32">#REF!</definedName>
    <definedName name="_4867PART5A_33">#REF!</definedName>
    <definedName name="_4868PART5A_4">#REF!</definedName>
    <definedName name="_4869PART5A_5">#REF!</definedName>
    <definedName name="_486checkMFI_13">#REF!</definedName>
    <definedName name="_4870PART5A_6">#REF!</definedName>
    <definedName name="_4871PART5A_7">#REF!</definedName>
    <definedName name="_4872PART5A_8">#REF!</definedName>
    <definedName name="_4873PART5A_9">#REF!</definedName>
    <definedName name="_4874PART5B_1">#REF!</definedName>
    <definedName name="_4875PART5B_10">#REF!</definedName>
    <definedName name="_4876PART5B_11">#REF!</definedName>
    <definedName name="_4877PART5B_12">#REF!</definedName>
    <definedName name="_4878PART5B_13">#REF!</definedName>
    <definedName name="_4879PART5B_14">#REF!</definedName>
    <definedName name="_487checkMFI_14">#REF!</definedName>
    <definedName name="_4880PART5B_15">#REF!</definedName>
    <definedName name="_4881PART5B_16">#REF!</definedName>
    <definedName name="_4882PART5B_17">#REF!</definedName>
    <definedName name="_4883PART5B_18">#REF!</definedName>
    <definedName name="_4884PART5B_19">#REF!</definedName>
    <definedName name="_4885PART5B_2">#REF!</definedName>
    <definedName name="_4886PART5B_20">#REF!</definedName>
    <definedName name="_4887PART5B_21">#REF!</definedName>
    <definedName name="_4888PART5B_22">#REF!</definedName>
    <definedName name="_4889PART5B_23">#REF!</definedName>
    <definedName name="_488checkMFI_15">#REF!</definedName>
    <definedName name="_4890PART5B_24">#REF!</definedName>
    <definedName name="_4891PART5B_25">#REF!</definedName>
    <definedName name="_4892PART5B_26">#REF!</definedName>
    <definedName name="_4893PART5B_27">#REF!</definedName>
    <definedName name="_4894PART5B_28">#REF!</definedName>
    <definedName name="_4895PART5B_29">#REF!</definedName>
    <definedName name="_4896PART5B_3">#REF!</definedName>
    <definedName name="_4897PART5B_30">#REF!</definedName>
    <definedName name="_4898PART5B_31">#REF!</definedName>
    <definedName name="_4899PART5B_32">#REF!</definedName>
    <definedName name="_489checkMFI_16">#REF!</definedName>
    <definedName name="_49_a_20">[5]BD04B!#REF!</definedName>
    <definedName name="_4900PART5B_33">#REF!</definedName>
    <definedName name="_4901PART5B_4">#REF!</definedName>
    <definedName name="_4902PART5B_5">#REF!</definedName>
    <definedName name="_4903PART5B_6">#REF!</definedName>
    <definedName name="_4904PART5B_7">#REF!</definedName>
    <definedName name="_4905PART5B_8">#REF!</definedName>
    <definedName name="_4906PART5B_9">#REF!</definedName>
    <definedName name="_4907PART6_1">#REF!</definedName>
    <definedName name="_4908PART6_10">#REF!</definedName>
    <definedName name="_4909PART6_11">#REF!</definedName>
    <definedName name="_490checkMFI_17">#REF!</definedName>
    <definedName name="_4910PART6_12">#REF!</definedName>
    <definedName name="_4911PART6_13">#REF!</definedName>
    <definedName name="_4912PART6_14">#REF!</definedName>
    <definedName name="_4913PART6_15">#REF!</definedName>
    <definedName name="_4914PART6_16">#REF!</definedName>
    <definedName name="_4915PART6_17">#REF!</definedName>
    <definedName name="_4916PART6_18">#REF!</definedName>
    <definedName name="_4917PART6_19">#REF!</definedName>
    <definedName name="_4918PART6_2">#REF!</definedName>
    <definedName name="_4919PART6_20">#REF!</definedName>
    <definedName name="_491checkMFI_18">#REF!</definedName>
    <definedName name="_4920PART6_21">#REF!</definedName>
    <definedName name="_4921PART6_22">#REF!</definedName>
    <definedName name="_4922PART6_23">#REF!</definedName>
    <definedName name="_4923PART6_24">#REF!</definedName>
    <definedName name="_4924PART6_25">#REF!</definedName>
    <definedName name="_4925PART6_26">#REF!</definedName>
    <definedName name="_4926PART6_27">#REF!</definedName>
    <definedName name="_4927PART6_28">#REF!</definedName>
    <definedName name="_4928PART6_29">#REF!</definedName>
    <definedName name="_4929PART6_3">#REF!</definedName>
    <definedName name="_492checkMFI_19">#REF!</definedName>
    <definedName name="_4930PART6_30">#REF!</definedName>
    <definedName name="_4931PART6_31">#REF!</definedName>
    <definedName name="_4932PART6_32">#REF!</definedName>
    <definedName name="_4933PART6_33">#REF!</definedName>
    <definedName name="_4934PART6_4">#REF!</definedName>
    <definedName name="_4935PART6_5">#REF!</definedName>
    <definedName name="_4936PART6_6">#REF!</definedName>
    <definedName name="_4937PART6_7">#REF!</definedName>
    <definedName name="_4938PART6_8">#REF!</definedName>
    <definedName name="_4939PART6_9">#REF!</definedName>
    <definedName name="_493checkMFI_2">#REF!</definedName>
    <definedName name="_4940PART7_1">#REF!</definedName>
    <definedName name="_4941PART7_10">#REF!</definedName>
    <definedName name="_4942PART7_11">#REF!</definedName>
    <definedName name="_4943PART7_12">#REF!</definedName>
    <definedName name="_4944PART7_13">#REF!</definedName>
    <definedName name="_4945PART7_14">#REF!</definedName>
    <definedName name="_4946PART7_15">#REF!</definedName>
    <definedName name="_4947PART7_16">#REF!</definedName>
    <definedName name="_4948PART7_17">#REF!</definedName>
    <definedName name="_4949PART7_18">#REF!</definedName>
    <definedName name="_494checkMFI_20">#REF!</definedName>
    <definedName name="_4950PART7_19">#REF!</definedName>
    <definedName name="_4951PART7_2">#REF!</definedName>
    <definedName name="_4952PART7_20">#REF!</definedName>
    <definedName name="_4953PART7_21">#REF!</definedName>
    <definedName name="_4954PART7_22">#REF!</definedName>
    <definedName name="_4955PART7_23">#REF!</definedName>
    <definedName name="_4956PART7_24">#REF!</definedName>
    <definedName name="_4957PART7_25">#REF!</definedName>
    <definedName name="_4958PART7_26">#REF!</definedName>
    <definedName name="_4959PART7_27">#REF!</definedName>
    <definedName name="_495checkMFI_21">#REF!</definedName>
    <definedName name="_4960PART7_28">#REF!</definedName>
    <definedName name="_4961PART7_29">#REF!</definedName>
    <definedName name="_4962PART7_3">#REF!</definedName>
    <definedName name="_4963PART7_30">#REF!</definedName>
    <definedName name="_4964PART7_31">#REF!</definedName>
    <definedName name="_4965PART7_32">#REF!</definedName>
    <definedName name="_4966PART7_33">#REF!</definedName>
    <definedName name="_4967PART7_4">#REF!</definedName>
    <definedName name="_4968PART7_5">#REF!</definedName>
    <definedName name="_4969PART7_6">#REF!</definedName>
    <definedName name="_496checkMFI_22">#REF!</definedName>
    <definedName name="_4970PART7_7">#REF!</definedName>
    <definedName name="_4971PART7_8">#REF!</definedName>
    <definedName name="_4972PART7_9">#REF!</definedName>
    <definedName name="_4973PARTS2_7_1">#REF!</definedName>
    <definedName name="_4974PARTS2_7_10">#REF!</definedName>
    <definedName name="_4975PARTS2_7_11">#REF!</definedName>
    <definedName name="_4976PARTS2_7_12">#REF!</definedName>
    <definedName name="_4977PARTS2_7_13">#REF!</definedName>
    <definedName name="_4978PARTS2_7_14">#REF!</definedName>
    <definedName name="_4979PARTS2_7_15">#REF!</definedName>
    <definedName name="_497checkMFI_23">#REF!</definedName>
    <definedName name="_498_a_28">[5]BD04B!#REF!</definedName>
    <definedName name="_4980PARTS2_7_16">#REF!</definedName>
    <definedName name="_4981PARTS2_7_17">#REF!</definedName>
    <definedName name="_4982PARTS2_7_18">#REF!</definedName>
    <definedName name="_4983PARTS2_7_19">#REF!</definedName>
    <definedName name="_4984PARTS2_7_2">#REF!</definedName>
    <definedName name="_4985PARTS2_7_20">#REF!</definedName>
    <definedName name="_4986PARTS2_7_21">#REF!</definedName>
    <definedName name="_4987PARTS2_7_22">#REF!</definedName>
    <definedName name="_4988PARTS2_7_23">#REF!</definedName>
    <definedName name="_4989PARTS2_7_24">#REF!</definedName>
    <definedName name="_498checkMFI_24">#REF!</definedName>
    <definedName name="_4990PARTS2_7_25">#REF!</definedName>
    <definedName name="_4991PARTS2_7_26">#REF!</definedName>
    <definedName name="_4992PARTS2_7_27">#REF!</definedName>
    <definedName name="_4993PARTS2_7_28">#REF!</definedName>
    <definedName name="_4994PARTS2_7_29">#REF!</definedName>
    <definedName name="_4995PARTS2_7_3">#REF!</definedName>
    <definedName name="_4996PARTS2_7_30">#REF!</definedName>
    <definedName name="_4997PARTS2_7_31">#REF!</definedName>
    <definedName name="_4998PARTS2_7_32">#REF!</definedName>
    <definedName name="_4999PARTS2_7_33">#REF!</definedName>
    <definedName name="_499checkMFI_25">#REF!</definedName>
    <definedName name="_5__13">#REF!</definedName>
    <definedName name="_50_a_21">[5]BD04B!#REF!</definedName>
    <definedName name="_5000PARTS2_7_4">#REF!</definedName>
    <definedName name="_5001PARTS2_7_5">#REF!</definedName>
    <definedName name="_5002PARTS2_7_6">#REF!</definedName>
    <definedName name="_5003PARTS2_7_7">#REF!</definedName>
    <definedName name="_5004PARTS2_7_8">#REF!</definedName>
    <definedName name="_5005PARTS2_7_9">#REF!</definedName>
    <definedName name="_5006PREVIOUS_MONTH_1">#REF!</definedName>
    <definedName name="_5007PREVIOUS_MONTH_10">#REF!</definedName>
    <definedName name="_5008PREVIOUS_MONTH_11">#REF!</definedName>
    <definedName name="_5009PREVIOUS_MONTH_12">#REF!</definedName>
    <definedName name="_500checkMFI_26">#REF!</definedName>
    <definedName name="_5010PREVIOUS_MONTH_13">#REF!</definedName>
    <definedName name="_5011PREVIOUS_MONTH_14">#REF!</definedName>
    <definedName name="_5012PREVIOUS_MONTH_15">#REF!</definedName>
    <definedName name="_5013PREVIOUS_MONTH_16">#REF!</definedName>
    <definedName name="_5014PREVIOUS_MONTH_17">#REF!</definedName>
    <definedName name="_5015PREVIOUS_MONTH_18">#REF!</definedName>
    <definedName name="_5016PREVIOUS_MONTH_19">#REF!</definedName>
    <definedName name="_5017PREVIOUS_MONTH_2">#REF!</definedName>
    <definedName name="_5018PREVIOUS_MONTH_20">#REF!</definedName>
    <definedName name="_5019PREVIOUS_MONTH_21">#REF!</definedName>
    <definedName name="_501checkMFI_27">#REF!</definedName>
    <definedName name="_5020PREVIOUS_MONTH_22">#REF!</definedName>
    <definedName name="_5021PREVIOUS_MONTH_23">#REF!</definedName>
    <definedName name="_5022PREVIOUS_MONTH_24">#REF!</definedName>
    <definedName name="_5023PREVIOUS_MONTH_25">#REF!</definedName>
    <definedName name="_5024PREVIOUS_MONTH_26">#REF!</definedName>
    <definedName name="_5025PREVIOUS_MONTH_27">#REF!</definedName>
    <definedName name="_5026PREVIOUS_MONTH_28">#REF!</definedName>
    <definedName name="_5027PREVIOUS_MONTH_29">#REF!</definedName>
    <definedName name="_5028PREVIOUS_MONTH_3">#REF!</definedName>
    <definedName name="_5029PREVIOUS_MONTH_30">#REF!</definedName>
    <definedName name="_502checkMFI_28">#REF!</definedName>
    <definedName name="_5030PREVIOUS_MONTH_31">#REF!</definedName>
    <definedName name="_5031PREVIOUS_MONTH_32">#REF!</definedName>
    <definedName name="_5032PREVIOUS_MONTH_33">#REF!</definedName>
    <definedName name="_5033PREVIOUS_MONTH_34">#REF!</definedName>
    <definedName name="_5034PREVIOUS_MONTH_35">#REF!</definedName>
    <definedName name="_5035PREVIOUS_MONTH_36">#REF!</definedName>
    <definedName name="_5036PREVIOUS_MONTH_4">#REF!</definedName>
    <definedName name="_5037PREVIOUS_MONTH_5">#REF!</definedName>
    <definedName name="_5038PREVIOUS_MONTH_6">#REF!</definedName>
    <definedName name="_5039PREVIOUS_MONTH_7">#REF!</definedName>
    <definedName name="_503checkMFI_29">#REF!</definedName>
    <definedName name="_5040PREVIOUS_MONTH_8">#REF!</definedName>
    <definedName name="_5041PREVIOUS_MONTH_9">#REF!</definedName>
    <definedName name="_5042PRINT_1">#REF!</definedName>
    <definedName name="_5043PRINT_10">#REF!</definedName>
    <definedName name="_5044PRINT_11">#REF!</definedName>
    <definedName name="_5045PRINT_12">#REF!</definedName>
    <definedName name="_5046PRINT_13">#REF!</definedName>
    <definedName name="_5047PRINT_14">#REF!</definedName>
    <definedName name="_5048PRINT_15">#REF!</definedName>
    <definedName name="_5049PRINT_16">#REF!</definedName>
    <definedName name="_504checkMFI_3">#REF!</definedName>
    <definedName name="_5050PRINT_17">#REF!</definedName>
    <definedName name="_5051PRINT_18">#REF!</definedName>
    <definedName name="_5052PRINT_19">#REF!</definedName>
    <definedName name="_5053PRINT_2">#REF!</definedName>
    <definedName name="_5054PRINT_20">#REF!</definedName>
    <definedName name="_5055PRINT_21">#REF!</definedName>
    <definedName name="_5056PRINT_22">#REF!</definedName>
    <definedName name="_5057PRINT_23">#REF!</definedName>
    <definedName name="_5058PRINT_24">#REF!</definedName>
    <definedName name="_5059PRINT_25">#REF!</definedName>
    <definedName name="_505checkMFI_30">#REF!</definedName>
    <definedName name="_5060PRINT_26">#REF!</definedName>
    <definedName name="_5061PRINT_27">#REF!</definedName>
    <definedName name="_5062PRINT_28">#REF!</definedName>
    <definedName name="_5063PRINT_29">#REF!</definedName>
    <definedName name="_5064PRINT_3">#REF!</definedName>
    <definedName name="_5065PRINT_30">#REF!</definedName>
    <definedName name="_5066PRINT_31">#REF!</definedName>
    <definedName name="_5067PRINT_32">#REF!</definedName>
    <definedName name="_5068PRINT_33">#REF!</definedName>
    <definedName name="_5069PRINT_4">#REF!</definedName>
    <definedName name="_506checkMFI_31">#REF!</definedName>
    <definedName name="_5070PRINT_5">#REF!</definedName>
    <definedName name="_5071PRINT_6">#REF!</definedName>
    <definedName name="_5072PRINT_7">#REF!</definedName>
    <definedName name="_5073PRINT_8">#REF!</definedName>
    <definedName name="_5074PRINT_9">#REF!</definedName>
    <definedName name="_5075Print_Area_MI_1">#REF!</definedName>
    <definedName name="_5076Print_Area_MI_10">#REF!</definedName>
    <definedName name="_5077Print_Area_MI_11">#REF!</definedName>
    <definedName name="_5078Print_Area_MI_12">#REF!</definedName>
    <definedName name="_5079Print_Area_MI_13">#REF!</definedName>
    <definedName name="_507checkMFI_32">#REF!</definedName>
    <definedName name="_5080Print_Area_MI_14">#REF!</definedName>
    <definedName name="_5081Print_Area_MI_15">#REF!</definedName>
    <definedName name="_5082Print_Area_MI_16">#REF!</definedName>
    <definedName name="_5083Print_Area_MI_17">#REF!</definedName>
    <definedName name="_5084Print_Area_MI_18">#REF!</definedName>
    <definedName name="_5085Print_Area_MI_19">#REF!</definedName>
    <definedName name="_5086Print_Area_MI_2">#REF!</definedName>
    <definedName name="_5087Print_Area_MI_20">#REF!</definedName>
    <definedName name="_5088Print_Area_MI_21">#REF!</definedName>
    <definedName name="_5089Print_Area_MI_22">#REF!</definedName>
    <definedName name="_508checkMFI_33">#REF!</definedName>
    <definedName name="_5090Print_Area_MI_23">#REF!</definedName>
    <definedName name="_5091Print_Area_MI_24">#REF!</definedName>
    <definedName name="_5092Print_Area_MI_25">#REF!</definedName>
    <definedName name="_5093Print_Area_MI_26">#REF!</definedName>
    <definedName name="_5094Print_Area_MI_27">#REF!</definedName>
    <definedName name="_5095Print_Area_MI_28">#REF!</definedName>
    <definedName name="_5096Print_Area_MI_29">#REF!</definedName>
    <definedName name="_5097Print_Area_MI_3">#REF!</definedName>
    <definedName name="_5098Print_Area_MI_30">#REF!</definedName>
    <definedName name="_5099Print_Area_MI_31">#REF!</definedName>
    <definedName name="_509checkMFI_34">#REF!</definedName>
    <definedName name="_51_a_22">#REF!</definedName>
    <definedName name="_5100Print_Area_MI_32">#REF!</definedName>
    <definedName name="_5101Print_Area_MI_33">#REF!</definedName>
    <definedName name="_5102Print_Area_MI_4">#REF!</definedName>
    <definedName name="_5103Print_Area_MI_5">#REF!</definedName>
    <definedName name="_5104Print_Area_MI_6">#REF!</definedName>
    <definedName name="_5105Print_Area_MI_7">#REF!</definedName>
    <definedName name="_5106Print_Area_MI_8">#REF!</definedName>
    <definedName name="_5107Print_Area_MI_9">#REF!</definedName>
    <definedName name="_5108PRINT1_1">#REF!</definedName>
    <definedName name="_5109PRINT1_10">#REF!</definedName>
    <definedName name="_510checkMFI_35">#REF!</definedName>
    <definedName name="_5110PRINT1_11">#REF!</definedName>
    <definedName name="_5111PRINT1_12">#REF!</definedName>
    <definedName name="_5112PRINT1_13">#REF!</definedName>
    <definedName name="_5113PRINT1_14">#REF!</definedName>
    <definedName name="_5114PRINT1_15">#REF!</definedName>
    <definedName name="_5115PRINT1_16">#REF!</definedName>
    <definedName name="_5116PRINT1_17">#REF!</definedName>
    <definedName name="_5117PRINT1_18">#REF!</definedName>
    <definedName name="_5118PRINT1_19">#REF!</definedName>
    <definedName name="_5119PRINT1_2">#REF!</definedName>
    <definedName name="_511checkMFI_36">#REF!</definedName>
    <definedName name="_5120PRINT1_20">#REF!</definedName>
    <definedName name="_5121PRINT1_21">#REF!</definedName>
    <definedName name="_5122PRINT1_22">#REF!</definedName>
    <definedName name="_5123PRINT1_23">#REF!</definedName>
    <definedName name="_5124PRINT1_24">#REF!</definedName>
    <definedName name="_5125PRINT1_25">#REF!</definedName>
    <definedName name="_5126PRINT1_26">#REF!</definedName>
    <definedName name="_5127PRINT1_27">#REF!</definedName>
    <definedName name="_5128PRINT1_28">#REF!</definedName>
    <definedName name="_5129PRINT1_29">#REF!</definedName>
    <definedName name="_512checkMFI_4">#REF!</definedName>
    <definedName name="_5130PRINT1_3">#REF!</definedName>
    <definedName name="_5131PRINT1_30">#REF!</definedName>
    <definedName name="_5132PRINT1_31">#REF!</definedName>
    <definedName name="_5133PRINT1_32">#REF!</definedName>
    <definedName name="_5134PRINT1_33">#REF!</definedName>
    <definedName name="_5135PRINT1_34">#REF!</definedName>
    <definedName name="_5136PRINT1_35">#REF!</definedName>
    <definedName name="_5137PRINT1_36">#REF!</definedName>
    <definedName name="_5138PRINT1_37">#REF!</definedName>
    <definedName name="_5139PRINT1_38">#REF!</definedName>
    <definedName name="_513checkMFI_5">#REF!</definedName>
    <definedName name="_5140PRINT1_4">#REF!</definedName>
    <definedName name="_5141PRINT1_5">#REF!</definedName>
    <definedName name="_5142PRINT1_6">#REF!</definedName>
    <definedName name="_5143PRINT1_7">#REF!</definedName>
    <definedName name="_5144PRINT1_8">#REF!</definedName>
    <definedName name="_5145PRINT1_9">#REF!</definedName>
    <definedName name="_5146PRINT2_1">#REF!</definedName>
    <definedName name="_5147PRINT2_10">#REF!</definedName>
    <definedName name="_5148PRINT2_11">#REF!</definedName>
    <definedName name="_5149PRINT2_12">#REF!</definedName>
    <definedName name="_514checkMFI_6">#REF!</definedName>
    <definedName name="_5150PRINT2_13">#REF!</definedName>
    <definedName name="_5151PRINT2_14">#REF!</definedName>
    <definedName name="_5152PRINT2_15">#REF!</definedName>
    <definedName name="_5153PRINT2_16">#REF!</definedName>
    <definedName name="_5154PRINT2_17">#REF!</definedName>
    <definedName name="_5155PRINT2_18">#REF!</definedName>
    <definedName name="_5156PRINT2_19">#REF!</definedName>
    <definedName name="_5157PRINT2_2">#REF!</definedName>
    <definedName name="_5158PRINT2_20">#REF!</definedName>
    <definedName name="_5159PRINT2_21">#REF!</definedName>
    <definedName name="_515checkMFI_7">#REF!</definedName>
    <definedName name="_5160PRINT2_22">#REF!</definedName>
    <definedName name="_5161PRINT2_23">#REF!</definedName>
    <definedName name="_5162PRINT2_24">#REF!</definedName>
    <definedName name="_5163PRINT2_25">#REF!</definedName>
    <definedName name="_5164PRINT2_26">#REF!</definedName>
    <definedName name="_5165PRINT2_27">#REF!</definedName>
    <definedName name="_5166PRINT2_28">#REF!</definedName>
    <definedName name="_5167PRINT2_29">#REF!</definedName>
    <definedName name="_5168PRINT2_3">#REF!</definedName>
    <definedName name="_5169PRINT2_30">#REF!</definedName>
    <definedName name="_516checkMFI_8">#REF!</definedName>
    <definedName name="_5170PRINT2_31">#REF!</definedName>
    <definedName name="_5171PRINT2_32">#REF!</definedName>
    <definedName name="_5172PRINT2_33">#REF!</definedName>
    <definedName name="_5173PRINT2_34">#REF!</definedName>
    <definedName name="_5174PRINT2_35">#REF!</definedName>
    <definedName name="_5175PRINT2_36">#REF!</definedName>
    <definedName name="_5176PRINT2_37">#REF!</definedName>
    <definedName name="_5177PRINT2_38">#REF!</definedName>
    <definedName name="_5178PRINT2_4">#REF!</definedName>
    <definedName name="_5179PRINT2_5">#REF!</definedName>
    <definedName name="_517checkMFI_9">#REF!</definedName>
    <definedName name="_5180PRINT2_6">#REF!</definedName>
    <definedName name="_5181PRINT2_7">#REF!</definedName>
    <definedName name="_5182PRINT2_8">#REF!</definedName>
    <definedName name="_5183PRINT2_9">#REF!</definedName>
    <definedName name="_5184PRINT4_1">#REF!</definedName>
    <definedName name="_5185PRINT4_10">#REF!</definedName>
    <definedName name="_5186PRINT4_11">#REF!</definedName>
    <definedName name="_5187PRINT4_12">#REF!</definedName>
    <definedName name="_5188PRINT4_13">#REF!</definedName>
    <definedName name="_5189PRINT4_14">#REF!</definedName>
    <definedName name="_518checkNCB_1">#REF!</definedName>
    <definedName name="_5190PRINT4_15">#REF!</definedName>
    <definedName name="_5191PRINT4_16">#REF!</definedName>
    <definedName name="_5192PRINT4_17">#REF!</definedName>
    <definedName name="_5193PRINT4_18">#REF!</definedName>
    <definedName name="_5194PRINT4_19">#REF!</definedName>
    <definedName name="_5195PRINT4_2">#REF!</definedName>
    <definedName name="_5196PRINT4_20">#REF!</definedName>
    <definedName name="_5197PRINT4_21">#REF!</definedName>
    <definedName name="_5198PRINT4_22">#REF!</definedName>
    <definedName name="_5199PRINT4_23">#REF!</definedName>
    <definedName name="_519checkNCB_10">#REF!</definedName>
    <definedName name="_52_a_23">#REF!</definedName>
    <definedName name="_520_a_29">[4]BD04B!#REF!</definedName>
    <definedName name="_5200PRINT4_24">#REF!</definedName>
    <definedName name="_5201PRINT4_25">#REF!</definedName>
    <definedName name="_5202PRINT4_26">#REF!</definedName>
    <definedName name="_5203PRINT4_27">#REF!</definedName>
    <definedName name="_5204PRINT4_28">#REF!</definedName>
    <definedName name="_5205PRINT4_29">#REF!</definedName>
    <definedName name="_5206PRINT4_3">#REF!</definedName>
    <definedName name="_5207PRINT4_30">#REF!</definedName>
    <definedName name="_5208PRINT4_31">#REF!</definedName>
    <definedName name="_5209PRINT4_32">#REF!</definedName>
    <definedName name="_520checkNCB_11">#REF!</definedName>
    <definedName name="_5210PRINT4_33">#REF!</definedName>
    <definedName name="_5211PRINT4_4">#REF!</definedName>
    <definedName name="_5212PRINT4_5">#REF!</definedName>
    <definedName name="_5213PRINT4_6">#REF!</definedName>
    <definedName name="_5214PRINT4_7">#REF!</definedName>
    <definedName name="_5215PRINT4_8">#REF!</definedName>
    <definedName name="_5216PRINT4_9">#REF!</definedName>
    <definedName name="_5217return_1">[13]Sheet1!$A$1:$D$117</definedName>
    <definedName name="_5218return_10">[14]Sheet1!$A$1:$D$117</definedName>
    <definedName name="_5219return_11">[15]Sheet1!$A$1:$D$117</definedName>
    <definedName name="_521checkNCB_12">#REF!</definedName>
    <definedName name="_5220return_12">[16]Sheet1!$A$1:$D$117</definedName>
    <definedName name="_5221return_13">[16]Sheet1!$A$1:$D$117</definedName>
    <definedName name="_5222return_14">[16]Sheet1!$A$1:$D$117</definedName>
    <definedName name="_5223return_15">[15]Sheet1!$A$1:$D$117</definedName>
    <definedName name="_5224return_16">[15]Sheet1!$A$1:$D$117</definedName>
    <definedName name="_5225return_17">[15]Sheet1!$A$1:$D$117</definedName>
    <definedName name="_5226return_18">[13]Sheet1!$A$1:$D$117</definedName>
    <definedName name="_5227return_19">[13]Sheet1!$A$1:$D$117</definedName>
    <definedName name="_5228return_2">[15]Sheet1!$A$1:$D$117</definedName>
    <definedName name="_5229return_20">[15]Sheet1!$A$1:$D$117</definedName>
    <definedName name="_522checkNCB_13">#REF!</definedName>
    <definedName name="_5230return_21">[16]Sheet1!$A$1:$D$117</definedName>
    <definedName name="_5231return_22">[15]Sheet1!$A$1:$D$117</definedName>
    <definedName name="_5232return_23">[13]Sheet1!$A$1:$D$117</definedName>
    <definedName name="_5233return_24">[15]Sheet1!$A$1:$D$117</definedName>
    <definedName name="_5234return_25">[15]Sheet1!$A$1:$D$117</definedName>
    <definedName name="_5235return_26">[13]Sheet1!$A$1:$D$117</definedName>
    <definedName name="_5236return_27">[15]Sheet1!$A$1:$D$117</definedName>
    <definedName name="_5237return_28">[15]Sheet1!$A$1:$D$117</definedName>
    <definedName name="_5238return_29">[17]Sheet1!$A$1:$D$117</definedName>
    <definedName name="_5239return_3">[15]Sheet1!$A$1:$D$117</definedName>
    <definedName name="_523checkNCB_14">#REF!</definedName>
    <definedName name="_5240return_30">[15]Sheet1!$A$1:$D$117</definedName>
    <definedName name="_5241return_31">[15]Sheet1!$A$1:$D$117</definedName>
    <definedName name="_5242return_32">[17]Sheet1!$A$1:$D$117</definedName>
    <definedName name="_5243return_33">[18]Sheet1!$A$1:$D$117</definedName>
    <definedName name="_5244return_34">[19]Sheet1!$A$1:$D$117</definedName>
    <definedName name="_5245return_35">[19]Sheet1!$A$1:$D$117</definedName>
    <definedName name="_5246return_36">[15]Sheet1!$A$1:$D$117</definedName>
    <definedName name="_5247return_37">[15]Sheet1!$A$1:$D$117</definedName>
    <definedName name="_5248return_38">[25]Sheet1!$A$1:$D$117</definedName>
    <definedName name="_5249return_39">[25]Sheet1!$A$1:$D$117</definedName>
    <definedName name="_524checkNCB_15">#REF!</definedName>
    <definedName name="_5250return_4">[15]Sheet1!$A$1:$D$117</definedName>
    <definedName name="_5251return_40">[25]Sheet1!$A$1:$D$117</definedName>
    <definedName name="_5252return_41">[25]Sheet1!$A$1:$D$117</definedName>
    <definedName name="_5253return_42">[26]Sheet1!$A$1:$D$117</definedName>
    <definedName name="_5254return_43">[26]Sheet1!$A$1:$D$117</definedName>
    <definedName name="_5255return_44">[21]Sheet1!$A$1:$D$117</definedName>
    <definedName name="_5256return_5">[15]Sheet1!$A$1:$D$117</definedName>
    <definedName name="_5257return_6">[13]Sheet1!$A$1:$D$117</definedName>
    <definedName name="_5258return_7">[13]Sheet1!$A$1:$D$117</definedName>
    <definedName name="_5259return_8">[17]Sheet1!$A$1:$D$117</definedName>
    <definedName name="_525checkNCB_16">#REF!</definedName>
    <definedName name="_5260return_9">[17]Sheet1!$A$1:$D$117</definedName>
    <definedName name="_5261TAB_1">#REF!</definedName>
    <definedName name="_5262TAB_10">#REF!</definedName>
    <definedName name="_5263TAB_11">#REF!</definedName>
    <definedName name="_5264TAB_12">#REF!</definedName>
    <definedName name="_5265TAB_13">#REF!</definedName>
    <definedName name="_5266TAB_14">#REF!</definedName>
    <definedName name="_5267TAB_15">#REF!</definedName>
    <definedName name="_5268TAB_16">#REF!</definedName>
    <definedName name="_5269TAB_17">#REF!</definedName>
    <definedName name="_526checkNCB_17">#REF!</definedName>
    <definedName name="_5270TAB_18">#REF!</definedName>
    <definedName name="_5271TAB_19">#REF!</definedName>
    <definedName name="_5272TAB_2">#REF!</definedName>
    <definedName name="_5273TAB_20">#REF!</definedName>
    <definedName name="_5274TAB_21">#REF!</definedName>
    <definedName name="_5275TAB_22">#REF!</definedName>
    <definedName name="_5276TAB_23">#REF!</definedName>
    <definedName name="_5277TAB_24">#REF!</definedName>
    <definedName name="_5278TAB_25">#REF!</definedName>
    <definedName name="_5279TAB_26">#REF!</definedName>
    <definedName name="_527checkNCB_18">#REF!</definedName>
    <definedName name="_5280TAB_27">#REF!</definedName>
    <definedName name="_5281TAB_28">#REF!</definedName>
    <definedName name="_5282TAB_29">#REF!</definedName>
    <definedName name="_5283TAB_3">#REF!</definedName>
    <definedName name="_5284TAB_30">#REF!</definedName>
    <definedName name="_5285TAB_31">#REF!</definedName>
    <definedName name="_5286TAB_32">#REF!</definedName>
    <definedName name="_5287TAB_33">#REF!</definedName>
    <definedName name="_5288TAB_34">#REF!</definedName>
    <definedName name="_5289TAB_35">#REF!</definedName>
    <definedName name="_528checkNCB_19">#REF!</definedName>
    <definedName name="_5290TAB_36">#REF!</definedName>
    <definedName name="_5291TAB_4">#REF!</definedName>
    <definedName name="_5292TAB_5">#REF!</definedName>
    <definedName name="_5293TAB_6">#REF!</definedName>
    <definedName name="_5294TAB_7">#REF!</definedName>
    <definedName name="_5295TAB_8">#REF!</definedName>
    <definedName name="_5296TAB_9">#REF!</definedName>
    <definedName name="_5297TAB1_1">#REF!</definedName>
    <definedName name="_5298TAB1_10">#REF!</definedName>
    <definedName name="_5299TAB1_11">#REF!</definedName>
    <definedName name="_529checkNCB_2">#REF!</definedName>
    <definedName name="_53_a_24">#REF!</definedName>
    <definedName name="_5300TAB1_12">#REF!</definedName>
    <definedName name="_5301TAB1_13">#REF!</definedName>
    <definedName name="_5302TAB1_14">#REF!</definedName>
    <definedName name="_5303TAB1_15">#REF!</definedName>
    <definedName name="_5304TAB1_16">#REF!</definedName>
    <definedName name="_5305TAB1_17">#REF!</definedName>
    <definedName name="_5306TAB1_18">#REF!</definedName>
    <definedName name="_5307TAB1_19">#REF!</definedName>
    <definedName name="_5308TAB1_2">#REF!</definedName>
    <definedName name="_5309TAB1_20">#REF!</definedName>
    <definedName name="_530checkNCB_20">#REF!</definedName>
    <definedName name="_5310TAB1_21">#REF!</definedName>
    <definedName name="_5311TAB1_22">#REF!</definedName>
    <definedName name="_5312TAB1_23">#REF!</definedName>
    <definedName name="_5313TAB1_24">#REF!</definedName>
    <definedName name="_5314TAB1_25">#REF!</definedName>
    <definedName name="_5315TAB1_26">#REF!</definedName>
    <definedName name="_5316TAB1_27">#REF!</definedName>
    <definedName name="_5317TAB1_28">#REF!</definedName>
    <definedName name="_5318TAB1_29">#REF!</definedName>
    <definedName name="_5319TAB1_3">#REF!</definedName>
    <definedName name="_531checkNCB_21">#REF!</definedName>
    <definedName name="_5320TAB1_30">#REF!</definedName>
    <definedName name="_5321TAB1_31">#REF!</definedName>
    <definedName name="_5322TAB1_32">#REF!</definedName>
    <definedName name="_5323TAB1_33">#REF!</definedName>
    <definedName name="_5324TAB1_34">#REF!</definedName>
    <definedName name="_5325TAB1_35">#REF!</definedName>
    <definedName name="_5326TAB1_36">#REF!</definedName>
    <definedName name="_5327TAB1_4">#REF!</definedName>
    <definedName name="_5328TAB1_5">#REF!</definedName>
    <definedName name="_5329TAB1_6">#REF!</definedName>
    <definedName name="_532checkNCB_22">#REF!</definedName>
    <definedName name="_5330TAB1_7">#REF!</definedName>
    <definedName name="_5331TAB1_8">#REF!</definedName>
    <definedName name="_5332TAB1_9">#REF!</definedName>
    <definedName name="_5333TAB2_1">#REF!</definedName>
    <definedName name="_5334TAB2_10">#REF!</definedName>
    <definedName name="_5335TAB2_11">#REF!</definedName>
    <definedName name="_5336TAB2_12">#REF!</definedName>
    <definedName name="_5337TAB2_13">#REF!</definedName>
    <definedName name="_5338TAB2_14">#REF!</definedName>
    <definedName name="_5339TAB2_15">#REF!</definedName>
    <definedName name="_533checkNCB_23">#REF!</definedName>
    <definedName name="_5340TAB2_16">#REF!</definedName>
    <definedName name="_5341TAB2_17">#REF!</definedName>
    <definedName name="_5342TAB2_18">#REF!</definedName>
    <definedName name="_5343TAB2_19">#REF!</definedName>
    <definedName name="_5344TAB2_2">#REF!</definedName>
    <definedName name="_5345TAB2_20">#REF!</definedName>
    <definedName name="_5346TAB2_21">#REF!</definedName>
    <definedName name="_5347TAB2_22">#REF!</definedName>
    <definedName name="_5348TAB2_23">#REF!</definedName>
    <definedName name="_5349TAB2_24">#REF!</definedName>
    <definedName name="_534checkNCB_24">#REF!</definedName>
    <definedName name="_5350TAB2_25">#REF!</definedName>
    <definedName name="_5351TAB2_26">#REF!</definedName>
    <definedName name="_5352TAB2_27">#REF!</definedName>
    <definedName name="_5353TAB2_28">#REF!</definedName>
    <definedName name="_5354TAB2_29">#REF!</definedName>
    <definedName name="_5355TAB2_3">#REF!</definedName>
    <definedName name="_5356TAB2_30">#REF!</definedName>
    <definedName name="_5357TAB2_31">#REF!</definedName>
    <definedName name="_5358TAB2_32">#REF!</definedName>
    <definedName name="_5359TAB2_33">#REF!</definedName>
    <definedName name="_535checkNCB_25">#REF!</definedName>
    <definedName name="_5360TAB2_34">#REF!</definedName>
    <definedName name="_5361TAB2_35">#REF!</definedName>
    <definedName name="_5362TAB2_36">#REF!</definedName>
    <definedName name="_5363TAB2_4">#REF!</definedName>
    <definedName name="_5364TAB2_5">#REF!</definedName>
    <definedName name="_5365TAB2_6">#REF!</definedName>
    <definedName name="_5366TAB2_7">#REF!</definedName>
    <definedName name="_5367TAB2_8">#REF!</definedName>
    <definedName name="_5368TAB2_9">#REF!</definedName>
    <definedName name="_5369TAB3_1">#REF!</definedName>
    <definedName name="_536checkNCB_26">#REF!</definedName>
    <definedName name="_5370TAB3_10">#REF!</definedName>
    <definedName name="_5371TAB3_11">#REF!</definedName>
    <definedName name="_5372TAB3_12">#REF!</definedName>
    <definedName name="_5373TAB3_13">#REF!</definedName>
    <definedName name="_5374TAB3_14">#REF!</definedName>
    <definedName name="_5375TAB3_15">#REF!</definedName>
    <definedName name="_5376TAB3_16">#REF!</definedName>
    <definedName name="_5377TAB3_17">#REF!</definedName>
    <definedName name="_5378TAB3_18">#REF!</definedName>
    <definedName name="_5379TAB3_19">#REF!</definedName>
    <definedName name="_537checkNCB_27">#REF!</definedName>
    <definedName name="_5380TAB3_2">#REF!</definedName>
    <definedName name="_5381TAB3_20">#REF!</definedName>
    <definedName name="_5382TAB3_21">#REF!</definedName>
    <definedName name="_5383TAB3_22">#REF!</definedName>
    <definedName name="_5384TAB3_23">#REF!</definedName>
    <definedName name="_5385TAB3_24">#REF!</definedName>
    <definedName name="_5386TAB3_25">#REF!</definedName>
    <definedName name="_5387TAB3_26">#REF!</definedName>
    <definedName name="_5388TAB3_27">#REF!</definedName>
    <definedName name="_5389TAB3_28">#REF!</definedName>
    <definedName name="_538checkNCB_28">#REF!</definedName>
    <definedName name="_5390TAB3_29">#REF!</definedName>
    <definedName name="_5391TAB3_3">#REF!</definedName>
    <definedName name="_5392TAB3_30">#REF!</definedName>
    <definedName name="_5393TAB3_31">#REF!</definedName>
    <definedName name="_5394TAB3_32">#REF!</definedName>
    <definedName name="_5395TAB3_33">#REF!</definedName>
    <definedName name="_5396TAB3_34">#REF!</definedName>
    <definedName name="_5397TAB3_35">#REF!</definedName>
    <definedName name="_5398TAB3_36">#REF!</definedName>
    <definedName name="_5399TAB3_4">#REF!</definedName>
    <definedName name="_539checkNCB_29">#REF!</definedName>
    <definedName name="_54_a_25">[5]BD04B!#REF!</definedName>
    <definedName name="_5400TAB3_5">#REF!</definedName>
    <definedName name="_5401TAB3_6">#REF!</definedName>
    <definedName name="_5402TAB3_7">#REF!</definedName>
    <definedName name="_5403TAB3_8">#REF!</definedName>
    <definedName name="_5404TAB3_9">#REF!</definedName>
    <definedName name="_5405TABLE_1">#REF!</definedName>
    <definedName name="_5406TABLE_10">#REF!</definedName>
    <definedName name="_5407TABLE_11">#REF!</definedName>
    <definedName name="_5408TABLE_12">#REF!</definedName>
    <definedName name="_5409TABLE_13">#REF!</definedName>
    <definedName name="_540checkNCB_3">#REF!</definedName>
    <definedName name="_5410TABLE_14">#REF!</definedName>
    <definedName name="_5411TABLE_15">#REF!</definedName>
    <definedName name="_5412TABLE_16">#REF!</definedName>
    <definedName name="_5413TABLE_17">#REF!</definedName>
    <definedName name="_5414TABLE_18">#REF!</definedName>
    <definedName name="_5415TABLE_19">#REF!</definedName>
    <definedName name="_5416TABLE_2">#REF!</definedName>
    <definedName name="_5417TABLE_20">#REF!</definedName>
    <definedName name="_5418TABLE_21">#REF!</definedName>
    <definedName name="_5419TABLE_22">#REF!</definedName>
    <definedName name="_541checkNCB_30">#REF!</definedName>
    <definedName name="_542_a_3">#REF!</definedName>
    <definedName name="_5420TABLE_23">#REF!</definedName>
    <definedName name="_5421TABLE_24">#REF!</definedName>
    <definedName name="_5422TABLE_25">#REF!</definedName>
    <definedName name="_5423TABLE_26">#REF!</definedName>
    <definedName name="_5424TABLE_27">#REF!</definedName>
    <definedName name="_5425TABLE_28">#REF!</definedName>
    <definedName name="_5426TABLE_29">#REF!</definedName>
    <definedName name="_5427TABLE_3">#REF!</definedName>
    <definedName name="_5428TABLE_30">#REF!</definedName>
    <definedName name="_5429TABLE_31">#REF!</definedName>
    <definedName name="_542checkNCB_31">#REF!</definedName>
    <definedName name="_5430TABLE_32">#REF!</definedName>
    <definedName name="_5431TABLE_33">#REF!</definedName>
    <definedName name="_5432TABLE_4">#REF!</definedName>
    <definedName name="_5433TABLE_5">#REF!</definedName>
    <definedName name="_5434TABLE_6">#REF!</definedName>
    <definedName name="_5435TABLE_7">#REF!</definedName>
    <definedName name="_5436TABLE_8">#REF!</definedName>
    <definedName name="_5437TABLE_9">#REF!</definedName>
    <definedName name="_5438TOTAL_1">#REF!</definedName>
    <definedName name="_5439TOTAL_10">#REF!</definedName>
    <definedName name="_543checkNCB_32">#REF!</definedName>
    <definedName name="_5440TOTAL_11">#REF!</definedName>
    <definedName name="_5441TOTAL_12">#REF!</definedName>
    <definedName name="_5442TOTAL_13">#REF!</definedName>
    <definedName name="_5443TOTAL_14">#REF!</definedName>
    <definedName name="_5444TOTAL_15">#REF!</definedName>
    <definedName name="_5445TOTAL_16">#REF!</definedName>
    <definedName name="_5446TOTAL_17">#REF!</definedName>
    <definedName name="_5447TOTAL_18">#REF!</definedName>
    <definedName name="_5448TOTAL_19">#REF!</definedName>
    <definedName name="_5449TOTAL_2">#REF!</definedName>
    <definedName name="_544checkNCB_33">#REF!</definedName>
    <definedName name="_5450TOTAL_20">#REF!</definedName>
    <definedName name="_5451TOTAL_21">#REF!</definedName>
    <definedName name="_5452TOTAL_22">#REF!</definedName>
    <definedName name="_5453TOTAL_23">#REF!</definedName>
    <definedName name="_5454TOTAL_24">#REF!</definedName>
    <definedName name="_5455TOTAL_25">#REF!</definedName>
    <definedName name="_5456TOTAL_26">#REF!</definedName>
    <definedName name="_5457TOTAL_27">#REF!</definedName>
    <definedName name="_5458TOTAL_28">#REF!</definedName>
    <definedName name="_5459TOTAL_29">#REF!</definedName>
    <definedName name="_545checkNCB_34">#REF!</definedName>
    <definedName name="_5460TOTAL_3">#REF!</definedName>
    <definedName name="_5461TOTAL_30">#REF!</definedName>
    <definedName name="_5462TOTAL_31">#REF!</definedName>
    <definedName name="_5463TOTAL_32">#REF!</definedName>
    <definedName name="_5464TOTAL_33">#REF!</definedName>
    <definedName name="_5465TOTAL_34">#REF!</definedName>
    <definedName name="_5466TOTAL_35">#REF!</definedName>
    <definedName name="_5467TOTAL_36">#REF!</definedName>
    <definedName name="_5468TOTAL_4">#REF!</definedName>
    <definedName name="_5469TOTAL_5">#REF!</definedName>
    <definedName name="_546checkNCB_35">#REF!</definedName>
    <definedName name="_5470TOTAL_6">#REF!</definedName>
    <definedName name="_5471TOTAL_7">#REF!</definedName>
    <definedName name="_5472TOTAL_8">#REF!</definedName>
    <definedName name="_5473TOTAL_9">#REF!</definedName>
    <definedName name="_5474TOTS_1">#REF!</definedName>
    <definedName name="_5475TOTS_10">#REF!</definedName>
    <definedName name="_5476TOTS_11">#REF!</definedName>
    <definedName name="_5477TOTS_12">#REF!</definedName>
    <definedName name="_5478TOTS_13">#REF!</definedName>
    <definedName name="_5479TOTS_14">#REF!</definedName>
    <definedName name="_547checkNCB_36">#REF!</definedName>
    <definedName name="_5480TOTS_15">#REF!</definedName>
    <definedName name="_5481TOTS_16">#REF!</definedName>
    <definedName name="_5482TOTS_17">#REF!</definedName>
    <definedName name="_5483TOTS_18">#REF!</definedName>
    <definedName name="_5484TOTS_19">#REF!</definedName>
    <definedName name="_5485TOTS_2">#REF!</definedName>
    <definedName name="_5486TOTS_20">#REF!</definedName>
    <definedName name="_5487TOTS_21">#REF!</definedName>
    <definedName name="_5488TOTS_22">#REF!</definedName>
    <definedName name="_5489TOTS_23">#REF!</definedName>
    <definedName name="_548checkNCB_4">#REF!</definedName>
    <definedName name="_5490TOTS_24">#REF!</definedName>
    <definedName name="_5491TOTS_25">#REF!</definedName>
    <definedName name="_5492TOTS_26">#REF!</definedName>
    <definedName name="_5493TOTS_27">#REF!</definedName>
    <definedName name="_5494TOTS_28">#REF!</definedName>
    <definedName name="_5495TOTS_29">#REF!</definedName>
    <definedName name="_5496TOTS_3">#REF!</definedName>
    <definedName name="_5497TOTS_30">#REF!</definedName>
    <definedName name="_5498TOTS_31">#REF!</definedName>
    <definedName name="_5499TOTS_32">#REF!</definedName>
    <definedName name="_549checkNCB_5">#REF!</definedName>
    <definedName name="_55_a_26">[1]BD04B!#REF!</definedName>
    <definedName name="_5500TOTS_33">#REF!</definedName>
    <definedName name="_5501TOTS_34">#REF!</definedName>
    <definedName name="_5502TOTS_35">#REF!</definedName>
    <definedName name="_5503TOTS_36">#REF!</definedName>
    <definedName name="_5504TOTS_4">#REF!</definedName>
    <definedName name="_5505TOTS_5">#REF!</definedName>
    <definedName name="_5506TOTS_6">#REF!</definedName>
    <definedName name="_5507TOTS_7">#REF!</definedName>
    <definedName name="_5508TOTS_8">#REF!</definedName>
    <definedName name="_5509TOTS_9">#REF!</definedName>
    <definedName name="_550checkNCB_6">#REF!</definedName>
    <definedName name="_5513Z_188577A2_9120_11D7_B11C_00E018662DE7_.wvu.PrintArea_12">#REF!</definedName>
    <definedName name="_5517Z_188577A2_9120_11D7_B11C_00E018662DE7_.wvu.PrintArea_16">#REF!</definedName>
    <definedName name="_551checkNCB_7">#REF!</definedName>
    <definedName name="_5524Z_188577A2_9120_11D7_B11C_00E018662DE7_.wvu.PrintArea_22">#REF!</definedName>
    <definedName name="_552checkNCB_8">#REF!</definedName>
    <definedName name="_5533Z_188577A2_9120_11D7_B11C_00E018662DE7_.wvu.PrintArea_30">#REF!</definedName>
    <definedName name="_5537Z_188577A2_9120_11D7_B11C_00E018662DE7_.wvu.PrintArea_34">#REF!</definedName>
    <definedName name="_5538Z_188577A2_9120_11D7_B11C_00E018662DE7_.wvu.PrintArea_35">#REF!</definedName>
    <definedName name="_5539Z_188577A2_9120_11D7_B11C_00E018662DE7_.wvu.PrintArea_36">#REF!</definedName>
    <definedName name="_553checkNCB_9">#REF!</definedName>
    <definedName name="_5540Z_188577A2_9120_11D7_B11C_00E018662DE7_.wvu.PrintArea_37">#REF!</definedName>
    <definedName name="_5541Z_188577A2_9120_11D7_B11C_00E018662DE7_.wvu.PrintArea_38">#REF!</definedName>
    <definedName name="_5542Z_188577A2_9120_11D7_B11C_00E018662DE7_.wvu.PrintArea_39">#REF!</definedName>
    <definedName name="_5543Z_188577A2_9120_11D7_B11C_00E018662DE7_.wvu.PrintArea_4">#REF!</definedName>
    <definedName name="_5547Z_188577A2_9120_11D7_B11C_00E018662DE7_.wvu.PrintArea_43">#REF!</definedName>
    <definedName name="_5549Z_188577A2_9120_11D7_B11C_00E018662DE7_.wvu.PrintArea_45">#REF!</definedName>
    <definedName name="_554CR1__1">#REF!</definedName>
    <definedName name="_555CR1__10">#REF!</definedName>
    <definedName name="_5560Z_188577A2_9120_11D7_B11C_00E018662DE7_.wvu.PrintArea_55">#REF!</definedName>
    <definedName name="_5564Z_188577A2_9120_11D7_B11C_00E018662DE7_.wvu.PrintArea_6">#REF!</definedName>
    <definedName name="_5565Z_188577A2_9120_11D7_B11C_00E018662DE7_.wvu.PrintArea_7">#REF!</definedName>
    <definedName name="_5566Z_188577A2_9120_11D7_B11C_00E018662DE7_.wvu.PrintArea_8">#REF!</definedName>
    <definedName name="_5569Z_188577A2_9120_11D7_B11C_00E018662DE7_.wvu.Rows_1">([22]AD!$9:$9,[22]AD!$40:$40)</definedName>
    <definedName name="_556CR1__11">#REF!</definedName>
    <definedName name="_5572Z_188577A2_9120_11D7_B11C_00E018662DE7_.wvu.Rows_12">(#REF!,#REF!)</definedName>
    <definedName name="_5574Z_188577A2_9120_11D7_B11C_00E018662DE7_.wvu.Rows_13">([22]AL7!$9:$9,[22]AL7!$27:$27)</definedName>
    <definedName name="_557CR1__12">#REF!</definedName>
    <definedName name="_558CR1__13">#REF!</definedName>
    <definedName name="_559CR1__14">#REF!</definedName>
    <definedName name="_56_a_27">#REF!</definedName>
    <definedName name="_5602Z_188577A2_9120_11D7_B11C_00E018662DE7_.wvu.Rows_19">[23]AS10!#REF!</definedName>
    <definedName name="_560CR1__15">#REF!</definedName>
    <definedName name="_561CR1__16">#REF!</definedName>
    <definedName name="_5626Z_188577A2_9120_11D7_B11C_00E018662DE7_.wvu.Rows_20">[23]AS11!#REF!</definedName>
    <definedName name="_5627Z_188577A2_9120_11D7_B11C_00E018662DE7_.wvu.Rows_21">#REF!</definedName>
    <definedName name="_562CR1__17">#REF!</definedName>
    <definedName name="_5637Z_188577A2_9120_11D7_B11C_00E018662DE7_.wvu.Rows_3">([22]AE2!$9:$9,[22]AE2!$91:$91)</definedName>
    <definedName name="_5638Z_188577A2_9120_11D7_B11C_00E018662DE7_.wvu.Rows_30">#REF!</definedName>
    <definedName name="_563CR1__18">#REF!</definedName>
    <definedName name="_564_a_30">[4]BD04B!#REF!</definedName>
    <definedName name="_564CR1__19">#REF!</definedName>
    <definedName name="_565CR1__2">#REF!</definedName>
    <definedName name="_5662Z_188577A2_9120_11D7_B11C_00E018662DE7_.wvu.Rows_32">[23]Flowdeposits!#REF!</definedName>
    <definedName name="_5664Z_188577A2_9120_11D7_B11C_00E018662DE7_.wvu.Rows_34">#REF!</definedName>
    <definedName name="_5665Z_188577A2_9120_11D7_B11C_00E018662DE7_.wvu.Rows_35">#REF!</definedName>
    <definedName name="_5666Z_188577A2_9120_11D7_B11C_00E018662DE7_.wvu.Rows_36">#REF!</definedName>
    <definedName name="_5667Z_188577A2_9120_11D7_B11C_00E018662DE7_.wvu.Rows_37">#REF!</definedName>
    <definedName name="_5668Z_188577A2_9120_11D7_B11C_00E018662DE7_.wvu.Rows_38">#REF!</definedName>
    <definedName name="_5669Z_188577A2_9120_11D7_B11C_00E018662DE7_.wvu.Rows_39">#REF!</definedName>
    <definedName name="_566CR1__20">#REF!</definedName>
    <definedName name="_5670Z_188577A2_9120_11D7_B11C_00E018662DE7_.wvu.Rows_4">#REF!</definedName>
    <definedName name="_5671Z_188577A2_9120_11D7_B11C_00E018662DE7_.wvu.Rows_40">[24]L!$9:$9</definedName>
    <definedName name="_567CR1__21">#REF!</definedName>
    <definedName name="_568CR1__22">#REF!</definedName>
    <definedName name="_5695Z_188577A2_9120_11D7_B11C_00E018662DE7_.wvu.Rows_43">(#REF!,#REF!)</definedName>
    <definedName name="_5697Z_188577A2_9120_11D7_B11C_00E018662DE7_.wvu.Rows_45">#REF!</definedName>
    <definedName name="_569CR1__23">#REF!</definedName>
    <definedName name="_57_a_28">[5]BD04B!#REF!</definedName>
    <definedName name="_5701Z_188577A2_9120_11D7_B11C_00E018662DE7_.wvu.Rows_48">([22]LH!$9:$9,[22]LH!$48:$48)</definedName>
    <definedName name="_570CR1__24">#REF!</definedName>
    <definedName name="_571CR1__25">#REF!</definedName>
    <definedName name="_5725Z_188577A2_9120_11D7_B11C_00E018662DE7_.wvu.Rows_5">[23]AE4!#REF!</definedName>
    <definedName name="_572CR1__26">#REF!</definedName>
    <definedName name="_573CR1__27">#REF!</definedName>
    <definedName name="_5749Z_188577A2_9120_11D7_B11C_00E018662DE7_.wvu.Rows_51">'[23]NON SBS DA DEBT NOM'!#REF!</definedName>
    <definedName name="_574CR1__28">#REF!</definedName>
    <definedName name="_575CR1__29">#REF!</definedName>
    <definedName name="_576CR1__3">#REF!</definedName>
    <definedName name="_5772Z_188577A2_9120_11D7_B11C_00E018662DE7_.wvu.Rows_52">'[23]NON SBS DA Equity NOM'!#REF!</definedName>
    <definedName name="_577CR1__30">#REF!</definedName>
    <definedName name="_578CR1__31">#REF!</definedName>
    <definedName name="_5795Z_188577A2_9120_11D7_B11C_00E018662DE7_.wvu.Rows_53">'[23]NON SBS DEBT NOM'!#REF!</definedName>
    <definedName name="_579CR1__32">#REF!</definedName>
    <definedName name="_58_a_1">[3]BD04B!#REF!</definedName>
    <definedName name="_58_a_29">[4]BD04B!#REF!</definedName>
    <definedName name="_580CR1__33">#REF!</definedName>
    <definedName name="_5818Z_188577A2_9120_11D7_B11C_00E018662DE7_.wvu.Rows_54">'[23]NON SBS EQUITY NOM'!#REF!</definedName>
    <definedName name="_581CR1__34">#REF!</definedName>
    <definedName name="_582CR1__35">#REF!</definedName>
    <definedName name="_583CR1__36">#REF!</definedName>
    <definedName name="_5841Z_188577A2_9120_11D7_B11C_00E018662DE7_.wvu.Rows_55">[23]RP!#REF!</definedName>
    <definedName name="_584CR1__37">#REF!</definedName>
    <definedName name="_585CR1__38">#REF!</definedName>
    <definedName name="_586_a_31">[7]BD04B!#REF!</definedName>
    <definedName name="_5865Z_188577A2_9120_11D7_B11C_00E018662DE7_.wvu.Rows_57">[23]WO!#REF!</definedName>
    <definedName name="_5866Z_188577A2_9120_11D7_B11C_00E018662DE7_.wvu.Rows_6">#REF!</definedName>
    <definedName name="_5867Z_188577A2_9120_11D7_B11C_00E018662DE7_.wvu.Rows_7">#REF!</definedName>
    <definedName name="_5868Z_188577A2_9120_11D7_B11C_00E018662DE7_.wvu.Rows_8">#REF!</definedName>
    <definedName name="_586CR1__4">#REF!</definedName>
    <definedName name="_5871Z_5084C5B6_1E1B_4237_A6DD_9168A04EDDC7_.wvu.Cols_10">#REF!</definedName>
    <definedName name="_5874Z_5084C5B6_1E1B_4237_A6DD_9168A04EDDC7_.wvu.Cols_13">#REF!</definedName>
    <definedName name="_587CR1__5">#REF!</definedName>
    <definedName name="_5884Z_5084C5B6_1E1B_4237_A6DD_9168A04EDDC7_.wvu.Cols_22">#REF!</definedName>
    <definedName name="_588CR1__6">#REF!</definedName>
    <definedName name="_5892Z_5084C5B6_1E1B_4237_A6DD_9168A04EDDC7_.wvu.Cols_3">#REF!</definedName>
    <definedName name="_5895Z_5084C5B6_1E1B_4237_A6DD_9168A04EDDC7_.wvu.Cols_31">([22]BOP!$A:$B,[22]BOP!$G:$V)</definedName>
    <definedName name="_5897Z_5084C5B6_1E1B_4237_A6DD_9168A04EDDC7_.wvu.Cols_33">#REF!</definedName>
    <definedName name="_5898Z_5084C5B6_1E1B_4237_A6DD_9168A04EDDC7_.wvu.Cols_34">#REF!</definedName>
    <definedName name="_589CR1__7">#REF!</definedName>
    <definedName name="_59_a_3">#REF!</definedName>
    <definedName name="_5906Z_5084C5B6_1E1B_4237_A6DD_9168A04EDDC7_.wvu.Cols_41">#REF!</definedName>
    <definedName name="_590CR1__8">#REF!</definedName>
    <definedName name="_5911Z_5084C5B6_1E1B_4237_A6DD_9168A04EDDC7_.wvu.Cols_46">#REF!</definedName>
    <definedName name="_5913Z_5084C5B6_1E1B_4237_A6DD_9168A04EDDC7_.wvu.Cols_48">#REF!</definedName>
    <definedName name="_5915Z_5084C5B6_1E1B_4237_A6DD_9168A04EDDC7_.wvu.Cols_5">#REF!</definedName>
    <definedName name="_591CR1__9">#REF!</definedName>
    <definedName name="_5923Z_5084C5B6_1E1B_4237_A6DD_9168A04EDDC7_.wvu.Cols_57">#REF!</definedName>
    <definedName name="_5926Z_5084C5B6_1E1B_4237_A6DD_9168A04EDDC7_.wvu.Cols_6">#REF!</definedName>
    <definedName name="_5931Z_5084C5B6_1E1B_4237_A6DD_9168A04EDDC7_.wvu.Cols_64">#REF!</definedName>
    <definedName name="_5937Z_5084C5B6_1E1B_4237_A6DD_9168A04EDDC7_.wvu.Cols_7">#REF!</definedName>
    <definedName name="_5944Z_5084C5B6_1E1B_4237_A6DD_9168A04EDDC7_.wvu.Cols_9">#REF!</definedName>
    <definedName name="_5947Z_5084C5B6_1E1B_4237_A6DD_9168A04EDDC7_.wvu.FilterData_3">#REF!</definedName>
    <definedName name="_5948Z_5084C5B6_1E1B_4237_A6DD_9168A04EDDC7_.wvu.FilterData_4">#REF!</definedName>
    <definedName name="_5954Z_5084C5B6_1E1B_4237_A6DD_9168A04EDDC7_.wvu.PrintArea_10">#REF!</definedName>
    <definedName name="_5957Z_5084C5B6_1E1B_4237_A6DD_9168A04EDDC7_.wvu.PrintArea_13">#REF!</definedName>
    <definedName name="_5967Z_5084C5B6_1E1B_4237_A6DD_9168A04EDDC7_.wvu.PrintArea_22">#REF!</definedName>
    <definedName name="_596Excel_BuiltIn__FilterDatabase_2">#REF!</definedName>
    <definedName name="_5975Z_5084C5B6_1E1B_4237_A6DD_9168A04EDDC7_.wvu.PrintArea_3">#REF!</definedName>
    <definedName name="_5979Z_5084C5B6_1E1B_4237_A6DD_9168A04EDDC7_.wvu.PrintArea_33">#REF!</definedName>
    <definedName name="_5980Z_5084C5B6_1E1B_4237_A6DD_9168A04EDDC7_.wvu.PrintArea_34">#REF!</definedName>
    <definedName name="_5988Z_5084C5B6_1E1B_4237_A6DD_9168A04EDDC7_.wvu.PrintArea_41">#REF!</definedName>
    <definedName name="_5993Z_5084C5B6_1E1B_4237_A6DD_9168A04EDDC7_.wvu.PrintArea_46">#REF!</definedName>
    <definedName name="_5995Z_5084C5B6_1E1B_4237_A6DD_9168A04EDDC7_.wvu.PrintArea_48">#REF!</definedName>
    <definedName name="_5997Z_5084C5B6_1E1B_4237_A6DD_9168A04EDDC7_.wvu.PrintArea_5">#REF!</definedName>
    <definedName name="_599Excel_BuiltIn__FilterDatabase_7">[23]Flows5!#REF!</definedName>
    <definedName name="_6__14">#REF!</definedName>
    <definedName name="_60_a_30">[4]BD04B!#REF!</definedName>
    <definedName name="_6005Z_5084C5B6_1E1B_4237_A6DD_9168A04EDDC7_.wvu.PrintArea_57">#REF!</definedName>
    <definedName name="_6008Z_5084C5B6_1E1B_4237_A6DD_9168A04EDDC7_.wvu.PrintArea_6">#REF!</definedName>
    <definedName name="_600Excel_BuiltIn__FilterDatabase_8">#REF!</definedName>
    <definedName name="_6013Z_5084C5B6_1E1B_4237_A6DD_9168A04EDDC7_.wvu.PrintArea_64">#REF!</definedName>
    <definedName name="_6019Z_5084C5B6_1E1B_4237_A6DD_9168A04EDDC7_.wvu.PrintArea_7">#REF!</definedName>
    <definedName name="_6026Z_5084C5B6_1E1B_4237_A6DD_9168A04EDDC7_.wvu.PrintArea_9">#REF!</definedName>
    <definedName name="_6028Z_5084C5B6_1E1B_4237_A6DD_9168A04EDDC7_.wvu.PrintTitles_2">#REF!</definedName>
    <definedName name="_602Excel_BuiltIn_Print_Area_145">#REF!</definedName>
    <definedName name="_6030Z_5084C5B6_1E1B_4237_A6DD_9168A04EDDC7_.wvu.PrintTitles_4">#REF!</definedName>
    <definedName name="_6033Z_5084C5B6_1E1B_4237_A6DD_9168A04EDDC7_.wvu.Rows_10">#REF!</definedName>
    <definedName name="_6036Z_5084C5B6_1E1B_4237_A6DD_9168A04EDDC7_.wvu.Rows_13">#REF!</definedName>
    <definedName name="_603Excel_BuiltIn_Print_Area_85">#REF!</definedName>
    <definedName name="_6044Z_5084C5B6_1E1B_4237_A6DD_9168A04EDDC7_.wvu.Rows_2">([22]AE2!$8:$9,[22]AE2!$90:$91)</definedName>
    <definedName name="_6047Z_5084C5B6_1E1B_4237_A6DD_9168A04EDDC7_.wvu.Rows_22">#REF!</definedName>
    <definedName name="_604GRAND_1">#REF!</definedName>
    <definedName name="_6055Z_5084C5B6_1E1B_4237_A6DD_9168A04EDDC7_.wvu.Rows_3">#REF!</definedName>
    <definedName name="_6059Z_5084C5B6_1E1B_4237_A6DD_9168A04EDDC7_.wvu.Rows_33">(#REF!,#REF!)</definedName>
    <definedName name="_605GRAND_10">#REF!</definedName>
    <definedName name="_6060Z_5084C5B6_1E1B_4237_A6DD_9168A04EDDC7_.wvu.Rows_34">#REF!</definedName>
    <definedName name="_6064Z_5084C5B6_1E1B_4237_A6DD_9168A04EDDC7_.wvu.Rows_37">([22]DRHT!$8:$9,[22]DRHT!#REF!,[22]DRHT!#REF!)</definedName>
    <definedName name="_6069Z_5084C5B6_1E1B_4237_A6DD_9168A04EDDC7_.wvu.Rows_41">#REF!</definedName>
    <definedName name="_606GRAND_11">#REF!</definedName>
    <definedName name="_6074Z_5084C5B6_1E1B_4237_A6DD_9168A04EDDC7_.wvu.Rows_46">#REF!</definedName>
    <definedName name="_6076Z_5084C5B6_1E1B_4237_A6DD_9168A04EDDC7_.wvu.Rows_48">#REF!</definedName>
    <definedName name="_6078Z_5084C5B6_1E1B_4237_A6DD_9168A04EDDC7_.wvu.Rows_5">#REF!</definedName>
    <definedName name="_607GRAND_12">#REF!</definedName>
    <definedName name="_608_a_32">#REF!</definedName>
    <definedName name="_6080Z_5084C5B6_1E1B_4237_A6DD_9168A04EDDC7_.wvu.Rows_51">[27]aps!#REF!</definedName>
    <definedName name="_6082Z_5084C5B6_1E1B_4237_A6DD_9168A04EDDC7_.wvu.Rows_52">([22]LH!$8:$9,[22]LH!$47:$48)</definedName>
    <definedName name="_6087Z_5084C5B6_1E1B_4237_A6DD_9168A04EDDC7_.wvu.Rows_57">#REF!</definedName>
    <definedName name="_608GRAND_13">#REF!</definedName>
    <definedName name="_6090Z_5084C5B6_1E1B_4237_A6DD_9168A04EDDC7_.wvu.Rows_6">#REF!</definedName>
    <definedName name="_6095Z_5084C5B6_1E1B_4237_A6DD_9168A04EDDC7_.wvu.Rows_64">#REF!</definedName>
    <definedName name="_609GRAND_14">#REF!</definedName>
    <definedName name="_61_a_31">[7]BD04B!#REF!</definedName>
    <definedName name="_6101Z_5084C5B6_1E1B_4237_A6DD_9168A04EDDC7_.wvu.Rows_7">#REF!</definedName>
    <definedName name="_6108Z_5084C5B6_1E1B_4237_A6DD_9168A04EDDC7_.wvu.Rows_9">#REF!</definedName>
    <definedName name="_6109Z_56C45969_984E_49A7_8BA2_CAD80942527B_.wvu.PrintArea_1">#REF!</definedName>
    <definedName name="_610GRAND_15">#REF!</definedName>
    <definedName name="_6110Z_56C45969_984E_49A7_8BA2_CAD80942527B_.wvu.PrintArea_2">#REF!</definedName>
    <definedName name="_6112Z_56C45969_984E_49A7_8BA2_CAD80942527B_.wvu.PrintArea_3">#REF!</definedName>
    <definedName name="_6113Z_56C45969_984E_49A7_8BA2_CAD80942527B_.wvu.PrintTitles_1">#REF!</definedName>
    <definedName name="_6114Z_56C45969_984E_49A7_8BA2_CAD80942527B_.wvu.PrintTitles_2">#REF!</definedName>
    <definedName name="_6116Z_56C45969_984E_49A7_8BA2_CAD80942527B_.wvu.PrintTitles_3">#REF!</definedName>
    <definedName name="_611GRAND_16">#REF!</definedName>
    <definedName name="_6120Z_60979C21_76F6_11D7_B11C_00E018662DA2_.wvu.PrintArea_12">#REF!</definedName>
    <definedName name="_6124Z_60979C21_76F6_11D7_B11C_00E018662DA2_.wvu.PrintArea_16">#REF!</definedName>
    <definedName name="_612GRAND_17">#REF!</definedName>
    <definedName name="_6131Z_60979C21_76F6_11D7_B11C_00E018662DA2_.wvu.PrintArea_22">#REF!</definedName>
    <definedName name="_613GRAND_18">#REF!</definedName>
    <definedName name="_6140Z_60979C21_76F6_11D7_B11C_00E018662DA2_.wvu.PrintArea_30">#REF!</definedName>
    <definedName name="_6144Z_60979C21_76F6_11D7_B11C_00E018662DA2_.wvu.PrintArea_34">#REF!</definedName>
    <definedName name="_6145Z_60979C21_76F6_11D7_B11C_00E018662DA2_.wvu.PrintArea_35">#REF!</definedName>
    <definedName name="_6146Z_60979C21_76F6_11D7_B11C_00E018662DA2_.wvu.PrintArea_36">#REF!</definedName>
    <definedName name="_6147Z_60979C21_76F6_11D7_B11C_00E018662DA2_.wvu.PrintArea_37">#REF!</definedName>
    <definedName name="_6148Z_60979C21_76F6_11D7_B11C_00E018662DA2_.wvu.PrintArea_38">#REF!</definedName>
    <definedName name="_6149Z_60979C21_76F6_11D7_B11C_00E018662DA2_.wvu.PrintArea_39">#REF!</definedName>
    <definedName name="_614GRAND_19">#REF!</definedName>
    <definedName name="_6150Z_60979C21_76F6_11D7_B11C_00E018662DA2_.wvu.PrintArea_4">#REF!</definedName>
    <definedName name="_6154Z_60979C21_76F6_11D7_B11C_00E018662DA2_.wvu.PrintArea_43">#REF!</definedName>
    <definedName name="_6156Z_60979C21_76F6_11D7_B11C_00E018662DA2_.wvu.PrintArea_45">#REF!</definedName>
    <definedName name="_615GRAND_2">#REF!</definedName>
    <definedName name="_6167Z_60979C21_76F6_11D7_B11C_00E018662DA2_.wvu.PrintArea_55">#REF!</definedName>
    <definedName name="_616GRAND_20">#REF!</definedName>
    <definedName name="_6171Z_60979C21_76F6_11D7_B11C_00E018662DA2_.wvu.PrintArea_6">#REF!</definedName>
    <definedName name="_6172Z_60979C21_76F6_11D7_B11C_00E018662DA2_.wvu.PrintArea_7">#REF!</definedName>
    <definedName name="_6173Z_60979C21_76F6_11D7_B11C_00E018662DA2_.wvu.PrintArea_8">#REF!</definedName>
    <definedName name="_6176Z_60979C21_76F6_11D7_B11C_00E018662DA2_.wvu.Rows_1">([22]AD!$9:$9,[22]AD!$40:$40)</definedName>
    <definedName name="_6179Z_60979C21_76F6_11D7_B11C_00E018662DA2_.wvu.Rows_12">(#REF!,#REF!)</definedName>
    <definedName name="_617GRAND_21">#REF!</definedName>
    <definedName name="_6181Z_60979C21_76F6_11D7_B11C_00E018662DA2_.wvu.Rows_13">([22]AL7!$9:$9,[22]AL7!$27:$27)</definedName>
    <definedName name="_618GRAND_22">#REF!</definedName>
    <definedName name="_619GRAND_23">#REF!</definedName>
    <definedName name="_62_a_32">#REF!</definedName>
    <definedName name="_6209Z_60979C21_76F6_11D7_B11C_00E018662DA2_.wvu.Rows_19">[23]AS10!#REF!</definedName>
    <definedName name="_620GRAND_24">#REF!</definedName>
    <definedName name="_621GRAND_25">#REF!</definedName>
    <definedName name="_622GRAND_26">#REF!</definedName>
    <definedName name="_6233Z_60979C21_76F6_11D7_B11C_00E018662DA2_.wvu.Rows_20">[23]AS11!#REF!</definedName>
    <definedName name="_6234Z_60979C21_76F6_11D7_B11C_00E018662DA2_.wvu.Rows_21">#REF!</definedName>
    <definedName name="_623GRAND_27">#REF!</definedName>
    <definedName name="_6244Z_60979C21_76F6_11D7_B11C_00E018662DA2_.wvu.Rows_3">([22]AE2!$9:$9,[22]AE2!$91:$91)</definedName>
    <definedName name="_6245Z_60979C21_76F6_11D7_B11C_00E018662DA2_.wvu.Rows_30">#REF!</definedName>
    <definedName name="_624GRAND_28">#REF!</definedName>
    <definedName name="_625GRAND_29">#REF!</definedName>
    <definedName name="_6269Z_60979C21_76F6_11D7_B11C_00E018662DA2_.wvu.Rows_32">[23]Flowdeposits!#REF!</definedName>
    <definedName name="_626GRAND_3">#REF!</definedName>
    <definedName name="_6271Z_60979C21_76F6_11D7_B11C_00E018662DA2_.wvu.Rows_34">#REF!</definedName>
    <definedName name="_6272Z_60979C21_76F6_11D7_B11C_00E018662DA2_.wvu.Rows_35">#REF!</definedName>
    <definedName name="_6273Z_60979C21_76F6_11D7_B11C_00E018662DA2_.wvu.Rows_36">#REF!</definedName>
    <definedName name="_6274Z_60979C21_76F6_11D7_B11C_00E018662DA2_.wvu.Rows_37">#REF!</definedName>
    <definedName name="_6275Z_60979C21_76F6_11D7_B11C_00E018662DA2_.wvu.Rows_38">#REF!</definedName>
    <definedName name="_6276Z_60979C21_76F6_11D7_B11C_00E018662DA2_.wvu.Rows_39">#REF!</definedName>
    <definedName name="_6277Z_60979C21_76F6_11D7_B11C_00E018662DA2_.wvu.Rows_4">#REF!</definedName>
    <definedName name="_6278Z_60979C21_76F6_11D7_B11C_00E018662DA2_.wvu.Rows_40">[24]L!$9:$9</definedName>
    <definedName name="_627GRAND_30">#REF!</definedName>
    <definedName name="_628GRAND_31">#REF!</definedName>
    <definedName name="_629GRAND_32">#REF!</definedName>
    <definedName name="_63_a_33">#REF!</definedName>
    <definedName name="_630_a_33">#REF!</definedName>
    <definedName name="_6302Z_60979C21_76F6_11D7_B11C_00E018662DA2_.wvu.Rows_43">(#REF!,#REF!)</definedName>
    <definedName name="_6304Z_60979C21_76F6_11D7_B11C_00E018662DA2_.wvu.Rows_45">#REF!</definedName>
    <definedName name="_6308Z_60979C21_76F6_11D7_B11C_00E018662DA2_.wvu.Rows_48">([22]LH!$9:$9,[22]LH!$48:$48)</definedName>
    <definedName name="_630GRAND_33">#REF!</definedName>
    <definedName name="_631GRAND_4">#REF!</definedName>
    <definedName name="_632GRAND_5">#REF!</definedName>
    <definedName name="_6332Z_60979C21_76F6_11D7_B11C_00E018662DA2_.wvu.Rows_5">[23]AE4!#REF!</definedName>
    <definedName name="_633GRAND_6">#REF!</definedName>
    <definedName name="_634GRAND_7">#REF!</definedName>
    <definedName name="_6356Z_60979C21_76F6_11D7_B11C_00E018662DA2_.wvu.Rows_51">'[23]NON SBS DA DEBT NOM'!#REF!</definedName>
    <definedName name="_635GRAND_8">#REF!</definedName>
    <definedName name="_636GRAND_9">#REF!</definedName>
    <definedName name="_6379Z_60979C21_76F6_11D7_B11C_00E018662DA2_.wvu.Rows_52">'[23]NON SBS DA Equity NOM'!#REF!</definedName>
    <definedName name="_637i2br1_1">#REF!</definedName>
    <definedName name="_638i2br1_10">#REF!</definedName>
    <definedName name="_639i2br1_11">#REF!</definedName>
    <definedName name="_64_a_34">[7]BD04B!#REF!</definedName>
    <definedName name="_6402Z_60979C21_76F6_11D7_B11C_00E018662DA2_.wvu.Rows_53">'[23]NON SBS DEBT NOM'!#REF!</definedName>
    <definedName name="_640i2br1_12">#REF!</definedName>
    <definedName name="_641i2br1_13">#REF!</definedName>
    <definedName name="_6425Z_60979C21_76F6_11D7_B11C_00E018662DA2_.wvu.Rows_54">'[23]NON SBS EQUITY NOM'!#REF!</definedName>
    <definedName name="_642i2br1_14">#REF!</definedName>
    <definedName name="_643i2br1_15">#REF!</definedName>
    <definedName name="_6448Z_60979C21_76F6_11D7_B11C_00E018662DA2_.wvu.Rows_55">[23]RP!#REF!</definedName>
    <definedName name="_644i2br1_16">#REF!</definedName>
    <definedName name="_645i2br1_17">#REF!</definedName>
    <definedName name="_646i2br1_18">#REF!</definedName>
    <definedName name="_6472Z_60979C21_76F6_11D7_B11C_00E018662DA2_.wvu.Rows_57">[23]WO!#REF!</definedName>
    <definedName name="_6473Z_60979C21_76F6_11D7_B11C_00E018662DA2_.wvu.Rows_6">#REF!</definedName>
    <definedName name="_6474Z_60979C21_76F6_11D7_B11C_00E018662DA2_.wvu.Rows_7">#REF!</definedName>
    <definedName name="_6475Z_60979C21_76F6_11D7_B11C_00E018662DA2_.wvu.Rows_8">#REF!</definedName>
    <definedName name="_6477Z_998EB25B_2218_42D4_A50B_FA80D3A7903C_.wvu.PrintArea_1">#REF!</definedName>
    <definedName name="_6478Z_998EB25B_2218_42D4_A50B_FA80D3A7903C_.wvu.PrintArea_2">#REF!</definedName>
    <definedName name="_647i2br1_19">#REF!</definedName>
    <definedName name="_6480Z_998EB25B_2218_42D4_A50B_FA80D3A7903C_.wvu.PrintArea_3">#REF!</definedName>
    <definedName name="_6481Z_998EB25B_2218_42D4_A50B_FA80D3A7903C_.wvu.PrintTitles_1">#REF!</definedName>
    <definedName name="_6482Z_998EB25B_2218_42D4_A50B_FA80D3A7903C_.wvu.PrintTitles_2">#REF!</definedName>
    <definedName name="_6484Z_998EB25B_2218_42D4_A50B_FA80D3A7903C_.wvu.PrintTitles_3">#REF!</definedName>
    <definedName name="_648i2br1_2">#REF!</definedName>
    <definedName name="_649i2br1_20">#REF!</definedName>
    <definedName name="_65_a_35">[8]BD04B!#REF!</definedName>
    <definedName name="_6507Z_BFB78D42_9CDA_11D7_B11C_00E018662DE7_.wvu.Cols_1">[23]AL3!#REF!</definedName>
    <definedName name="_650i2br1_21">#REF!</definedName>
    <definedName name="_651i2br1_22">#REF!</definedName>
    <definedName name="_652_a_34">[7]BD04B!#REF!</definedName>
    <definedName name="_652i2br1_23">#REF!</definedName>
    <definedName name="_6530Z_BFB78D42_9CDA_11D7_B11C_00E018662DE7_.wvu.Cols_2">[23]AL5!#REF!</definedName>
    <definedName name="_653i2br1_24">#REF!</definedName>
    <definedName name="_654i2br1_25">#REF!</definedName>
    <definedName name="_6556Z_BFB78D42_9CDA_11D7_B11C_00E018662DE7_.wvu.FilterData_2">#REF!</definedName>
    <definedName name="_6558Z_BFB78D42_9CDA_11D7_B11C_00E018662DE7_.wvu.FilterData_4">#REF!</definedName>
    <definedName name="_655i2br1_26">#REF!</definedName>
    <definedName name="_656i2br1_27">#REF!</definedName>
    <definedName name="_657i2br1_3">#REF!</definedName>
    <definedName name="_6580Z_BFB78D42_9CDA_11D7_B11C_00E018662DE7_.wvu.FilterData_5">#REF!</definedName>
    <definedName name="_6581Z_BFB78D42_9CDA_11D7_B11C_00E018662DE7_.wvu.FilterData_6">#REF!</definedName>
    <definedName name="_6588Z_BFB78D42_9CDA_11D7_B11C_00E018662DE7_.wvu.PrintArea_12">#REF!</definedName>
    <definedName name="_658i2br1_4">#REF!</definedName>
    <definedName name="_6592Z_BFB78D42_9CDA_11D7_B11C_00E018662DE7_.wvu.PrintArea_16">#REF!</definedName>
    <definedName name="_6599Z_BFB78D42_9CDA_11D7_B11C_00E018662DE7_.wvu.PrintArea_22">#REF!</definedName>
    <definedName name="_659i2br1_5">#REF!</definedName>
    <definedName name="_66_a_36">[3]BD04B!#REF!</definedName>
    <definedName name="_6609Z_BFB78D42_9CDA_11D7_B11C_00E018662DE7_.wvu.PrintArea_31">#REF!</definedName>
    <definedName name="_660i2br1_6">#REF!</definedName>
    <definedName name="_6610Z_BFB78D42_9CDA_11D7_B11C_00E018662DE7_.wvu.PrintArea_32">#REF!</definedName>
    <definedName name="_6615Z_BFB78D42_9CDA_11D7_B11C_00E018662DE7_.wvu.PrintArea_37">#REF!</definedName>
    <definedName name="_6616Z_BFB78D42_9CDA_11D7_B11C_00E018662DE7_.wvu.PrintArea_38">#REF!</definedName>
    <definedName name="_6617Z_BFB78D42_9CDA_11D7_B11C_00E018662DE7_.wvu.PrintArea_39">#REF!</definedName>
    <definedName name="_6618Z_BFB78D42_9CDA_11D7_B11C_00E018662DE7_.wvu.PrintArea_4">#REF!</definedName>
    <definedName name="_6619Z_BFB78D42_9CDA_11D7_B11C_00E018662DE7_.wvu.PrintArea_40">#REF!</definedName>
    <definedName name="_661i2br1_7">#REF!</definedName>
    <definedName name="_6620Z_BFB78D42_9CDA_11D7_B11C_00E018662DE7_.wvu.PrintArea_41">#REF!</definedName>
    <definedName name="_6621Z_BFB78D42_9CDA_11D7_B11C_00E018662DE7_.wvu.PrintArea_42">#REF!</definedName>
    <definedName name="_6623Z_BFB78D42_9CDA_11D7_B11C_00E018662DE7_.wvu.PrintArea_44">[24]L!$C$2:$AC$224</definedName>
    <definedName name="_6626Z_BFB78D42_9CDA_11D7_B11C_00E018662DE7_.wvu.PrintArea_47">#REF!</definedName>
    <definedName name="_6628Z_BFB78D42_9CDA_11D7_B11C_00E018662DE7_.wvu.PrintArea_49">#REF!</definedName>
    <definedName name="_662i2br1_8">#REF!</definedName>
    <definedName name="_6639Z_BFB78D42_9CDA_11D7_B11C_00E018662DE7_.wvu.PrintArea_59">#REF!</definedName>
    <definedName name="_663i2br1_9">#REF!</definedName>
    <definedName name="_6640Z_BFB78D42_9CDA_11D7_B11C_00E018662DE7_.wvu.PrintArea_6">#REF!</definedName>
    <definedName name="_6644Z_BFB78D42_9CDA_11D7_B11C_00E018662DE7_.wvu.PrintArea_7">#REF!</definedName>
    <definedName name="_6645Z_BFB78D42_9CDA_11D7_B11C_00E018662DE7_.wvu.PrintArea_8">#REF!</definedName>
    <definedName name="_664i2br10_1">#REF!</definedName>
    <definedName name="_6650Z_BFB78D42_9CDA_11D7_B11C_00E018662DE7_.wvu.PrintTitles_4">[24]L!$2:$14</definedName>
    <definedName name="_6651Z_BFB78D42_9CDA_11D7_B11C_00E018662DE7_.wvu.PrintTitles_5">#REF!</definedName>
    <definedName name="_665i2br10_10">#REF!</definedName>
    <definedName name="_666i2br10_11">#REF!</definedName>
    <definedName name="_6675Z_BFB78D42_9CDA_11D7_B11C_00E018662DE7_.wvu.Rows_1">[23]RP!#REF!</definedName>
    <definedName name="_667i2br10_12">#REF!</definedName>
    <definedName name="_668i2br10_13">#REF!</definedName>
    <definedName name="_6698Z_BFB78D42_9CDA_11D7_B11C_00E018662DE7_.wvu.Rows_2">[23]WO!#REF!</definedName>
    <definedName name="_669i2br10_14">#REF!</definedName>
    <definedName name="_67_a_37">[1]BD04B!#REF!</definedName>
    <definedName name="_670i2br10_15">#REF!</definedName>
    <definedName name="_671i2br10_16">#REF!</definedName>
    <definedName name="_6721Z_C8FD8062_9D9A_11D7_B11C_0048541AD882_.wvu.Cols_1">[23]AL3!#REF!</definedName>
    <definedName name="_672i2br10_17">#REF!</definedName>
    <definedName name="_673i2br10_18">#REF!</definedName>
    <definedName name="_674_a_35">[8]BD04B!#REF!</definedName>
    <definedName name="_6744Z_C8FD8062_9D9A_11D7_B11C_0048541AD882_.wvu.Cols_2">[23]AL5!#REF!</definedName>
    <definedName name="_6747Z_C8FD8062_9D9A_11D7_B11C_0048541AD882_.wvu.FilterData_1">#REF!</definedName>
    <definedName name="_674i2br10_19">#REF!</definedName>
    <definedName name="_6753Z_C8FD8062_9D9A_11D7_B11C_0048541AD882_.wvu.PrintArea_12">#REF!</definedName>
    <definedName name="_6757Z_C8FD8062_9D9A_11D7_B11C_0048541AD882_.wvu.PrintArea_16">#REF!</definedName>
    <definedName name="_675i2br10_2">#REF!</definedName>
    <definedName name="_6764Z_C8FD8062_9D9A_11D7_B11C_0048541AD882_.wvu.PrintArea_22">#REF!</definedName>
    <definedName name="_676i2br10_20">#REF!</definedName>
    <definedName name="_6774Z_C8FD8062_9D9A_11D7_B11C_0048541AD882_.wvu.PrintArea_31">#REF!</definedName>
    <definedName name="_6775Z_C8FD8062_9D9A_11D7_B11C_0048541AD882_.wvu.PrintArea_32">#REF!</definedName>
    <definedName name="_677i2br10_21">#REF!</definedName>
    <definedName name="_6780Z_C8FD8062_9D9A_11D7_B11C_0048541AD882_.wvu.PrintArea_37">#REF!</definedName>
    <definedName name="_6781Z_C8FD8062_9D9A_11D7_B11C_0048541AD882_.wvu.PrintArea_38">#REF!</definedName>
    <definedName name="_6782Z_C8FD8062_9D9A_11D7_B11C_0048541AD882_.wvu.PrintArea_39">#REF!</definedName>
    <definedName name="_6783Z_C8FD8062_9D9A_11D7_B11C_0048541AD882_.wvu.PrintArea_4">#REF!</definedName>
    <definedName name="_6784Z_C8FD8062_9D9A_11D7_B11C_0048541AD882_.wvu.PrintArea_40">#REF!</definedName>
    <definedName name="_6785Z_C8FD8062_9D9A_11D7_B11C_0048541AD882_.wvu.PrintArea_41">#REF!</definedName>
    <definedName name="_6786Z_C8FD8062_9D9A_11D7_B11C_0048541AD882_.wvu.PrintArea_42">#REF!</definedName>
    <definedName name="_6788Z_C8FD8062_9D9A_11D7_B11C_0048541AD882_.wvu.PrintArea_44">[24]L!$C$2:$AC$224</definedName>
    <definedName name="_678i2br10_22">#REF!</definedName>
    <definedName name="_6791Z_C8FD8062_9D9A_11D7_B11C_0048541AD882_.wvu.PrintArea_47">#REF!</definedName>
    <definedName name="_6793Z_C8FD8062_9D9A_11D7_B11C_0048541AD882_.wvu.PrintArea_49">#REF!</definedName>
    <definedName name="_679i2br10_23">#REF!</definedName>
    <definedName name="_68_a_38">[1]BD04B!#REF!</definedName>
    <definedName name="_6804Z_C8FD8062_9D9A_11D7_B11C_0048541AD882_.wvu.PrintArea_59">#REF!</definedName>
    <definedName name="_6805Z_C8FD8062_9D9A_11D7_B11C_0048541AD882_.wvu.PrintArea_6">#REF!</definedName>
    <definedName name="_6809Z_C8FD8062_9D9A_11D7_B11C_0048541AD882_.wvu.PrintArea_7">#REF!</definedName>
    <definedName name="_680i2br10_24">#REF!</definedName>
    <definedName name="_6810Z_C8FD8062_9D9A_11D7_B11C_0048541AD882_.wvu.PrintArea_8">#REF!</definedName>
    <definedName name="_6815Z_C8FD8062_9D9A_11D7_B11C_0048541AD882_.wvu.PrintTitles_4">[24]L!$2:$14</definedName>
    <definedName name="_6816Z_C8FD8062_9D9A_11D7_B11C_0048541AD882_.wvu.PrintTitles_5">#REF!</definedName>
    <definedName name="_681i2br10_25">#REF!</definedName>
    <definedName name="_682i2br10_26">#REF!</definedName>
    <definedName name="_683i2br10_27">#REF!</definedName>
    <definedName name="_6840Z_C8FD8062_9D9A_11D7_B11C_0048541AD882_.wvu.Rows_1">[23]RP!#REF!</definedName>
    <definedName name="_684i2br10_3">#REF!</definedName>
    <definedName name="_685i2br10_4">#REF!</definedName>
    <definedName name="_6863Z_C8FD8062_9D9A_11D7_B11C_0048541AD882_.wvu.Rows_2">[23]WO!#REF!</definedName>
    <definedName name="_686i2br10_5">#REF!</definedName>
    <definedName name="_687i2br10_6">#REF!</definedName>
    <definedName name="_688i2br10_7">#REF!</definedName>
    <definedName name="_689i2br10_8">#REF!</definedName>
    <definedName name="_69_a_39">[1]BD04B!#REF!</definedName>
    <definedName name="_690i2br10_9">#REF!</definedName>
    <definedName name="_691i2br11_1">#REF!</definedName>
    <definedName name="_692i2br11_10">#REF!</definedName>
    <definedName name="_693i2br11_11">#REF!</definedName>
    <definedName name="_694i2br11_12">#REF!</definedName>
    <definedName name="_695i2br11_13">#REF!</definedName>
    <definedName name="_696_a_36">[3]BD04B!#REF!</definedName>
    <definedName name="_696i2br11_14">#REF!</definedName>
    <definedName name="_697i2br11_15">#REF!</definedName>
    <definedName name="_698i2br11_16">#REF!</definedName>
    <definedName name="_699i2br11_17">#REF!</definedName>
    <definedName name="_7__15">#REF!</definedName>
    <definedName name="_70_a_4">#REF!</definedName>
    <definedName name="_700i2br11_18">#REF!</definedName>
    <definedName name="_701i2br11_19">#REF!</definedName>
    <definedName name="_702i2br11_2">#REF!</definedName>
    <definedName name="_703i2br11_20">#REF!</definedName>
    <definedName name="_704i2br11_21">#REF!</definedName>
    <definedName name="_705i2br11_22">#REF!</definedName>
    <definedName name="_706i2br11_23">#REF!</definedName>
    <definedName name="_707i2br11_24">#REF!</definedName>
    <definedName name="_708i2br11_25">#REF!</definedName>
    <definedName name="_709i2br11_26">#REF!</definedName>
    <definedName name="_71_a_40">[1]BD04B!#REF!</definedName>
    <definedName name="_710i2br11_27">#REF!</definedName>
    <definedName name="_711i2br11_3">#REF!</definedName>
    <definedName name="_712i2br11_4">#REF!</definedName>
    <definedName name="_713i2br11_5">#REF!</definedName>
    <definedName name="_714i2br11_6">#REF!</definedName>
    <definedName name="_715i2br11_7">#REF!</definedName>
    <definedName name="_716i2br11_8">#REF!</definedName>
    <definedName name="_717i2br11_9">#REF!</definedName>
    <definedName name="_718_a_37">[1]BD04B!#REF!</definedName>
    <definedName name="_718i2br2_1">#REF!</definedName>
    <definedName name="_719i2br2_10">#REF!</definedName>
    <definedName name="_72_a_41">[1]BD04B!#REF!</definedName>
    <definedName name="_720i2br2_11">#REF!</definedName>
    <definedName name="_721i2br2_12">#REF!</definedName>
    <definedName name="_722i2br2_13">#REF!</definedName>
    <definedName name="_723i2br2_14">#REF!</definedName>
    <definedName name="_724i2br2_15">#REF!</definedName>
    <definedName name="_725i2br2_16">#REF!</definedName>
    <definedName name="_726i2br2_17">#REF!</definedName>
    <definedName name="_727i2br2_18">#REF!</definedName>
    <definedName name="_728i2br2_19">#REF!</definedName>
    <definedName name="_729i2br2_2">#REF!</definedName>
    <definedName name="_73_a_42">[1]BD04B!#REF!</definedName>
    <definedName name="_730i2br2_20">#REF!</definedName>
    <definedName name="_731i2br2_21">#REF!</definedName>
    <definedName name="_732i2br2_22">#REF!</definedName>
    <definedName name="_733i2br2_23">#REF!</definedName>
    <definedName name="_734i2br2_24">#REF!</definedName>
    <definedName name="_735i2br2_25">#REF!</definedName>
    <definedName name="_736i2br2_26">#REF!</definedName>
    <definedName name="_737i2br2_27">#REF!</definedName>
    <definedName name="_738i2br2_3">#REF!</definedName>
    <definedName name="_739i2br2_4">#REF!</definedName>
    <definedName name="_74_a_43">[1]BD04B!#REF!</definedName>
    <definedName name="_740_a_38">[1]BD04B!#REF!</definedName>
    <definedName name="_740i2br2_5">#REF!</definedName>
    <definedName name="_741i2br2_6">#REF!</definedName>
    <definedName name="_742i2br2_7">#REF!</definedName>
    <definedName name="_743i2br2_8">#REF!</definedName>
    <definedName name="_744i2br2_9">#REF!</definedName>
    <definedName name="_745i2br3_1">#REF!</definedName>
    <definedName name="_746i2br3_10">#REF!</definedName>
    <definedName name="_747i2br3_11">#REF!</definedName>
    <definedName name="_748i2br3_12">#REF!</definedName>
    <definedName name="_749i2br3_13">#REF!</definedName>
    <definedName name="_75_a_44">[1]BD04B!#REF!</definedName>
    <definedName name="_750i2br3_14">#REF!</definedName>
    <definedName name="_751i2br3_15">#REF!</definedName>
    <definedName name="_752i2br3_16">#REF!</definedName>
    <definedName name="_753i2br3_17">#REF!</definedName>
    <definedName name="_754i2br3_18">#REF!</definedName>
    <definedName name="_755i2br3_19">#REF!</definedName>
    <definedName name="_756i2br3_2">#REF!</definedName>
    <definedName name="_757i2br3_20">#REF!</definedName>
    <definedName name="_758i2br3_21">#REF!</definedName>
    <definedName name="_759i2br3_22">#REF!</definedName>
    <definedName name="_76_a_45">[1]BD04B!#REF!</definedName>
    <definedName name="_760i2br3_23">#REF!</definedName>
    <definedName name="_761i2br3_24">#REF!</definedName>
    <definedName name="_762_a_39">[1]BD04B!#REF!</definedName>
    <definedName name="_762i2br3_25">#REF!</definedName>
    <definedName name="_763i2br3_26">#REF!</definedName>
    <definedName name="_764i2br3_27">#REF!</definedName>
    <definedName name="_765i2br3_3">#REF!</definedName>
    <definedName name="_766i2br3_4">#REF!</definedName>
    <definedName name="_767i2br3_5">#REF!</definedName>
    <definedName name="_768i2br3_6">#REF!</definedName>
    <definedName name="_769i2br3_7">#REF!</definedName>
    <definedName name="_77_a_46">[10]BD04B!#REF!</definedName>
    <definedName name="_770i2br3_8">#REF!</definedName>
    <definedName name="_771i2br3_9">#REF!</definedName>
    <definedName name="_772i2br4_1">#REF!</definedName>
    <definedName name="_773i2br4_10">#REF!</definedName>
    <definedName name="_774i2br4_11">#REF!</definedName>
    <definedName name="_775i2br4_12">#REF!</definedName>
    <definedName name="_776i2br4_13">#REF!</definedName>
    <definedName name="_777i2br4_14">#REF!</definedName>
    <definedName name="_778i2br4_15">#REF!</definedName>
    <definedName name="_779i2br4_16">#REF!</definedName>
    <definedName name="_78_a_47">[10]BD04B!#REF!</definedName>
    <definedName name="_780i2br4_17">#REF!</definedName>
    <definedName name="_781i2br4_18">#REF!</definedName>
    <definedName name="_782i2br4_19">#REF!</definedName>
    <definedName name="_783i2br4_2">#REF!</definedName>
    <definedName name="_784_a_4">#REF!</definedName>
    <definedName name="_784i2br4_20">#REF!</definedName>
    <definedName name="_785i2br4_21">#REF!</definedName>
    <definedName name="_786i2br4_22">#REF!</definedName>
    <definedName name="_787i2br4_23">#REF!</definedName>
    <definedName name="_788i2br4_24">#REF!</definedName>
    <definedName name="_789i2br4_25">#REF!</definedName>
    <definedName name="_79_a_48">[4]BD04B!#REF!</definedName>
    <definedName name="_790i2br4_26">#REF!</definedName>
    <definedName name="_791i2br4_27">#REF!</definedName>
    <definedName name="_792i2br4_3">#REF!</definedName>
    <definedName name="_793i2br4_4">#REF!</definedName>
    <definedName name="_794i2br4_5">#REF!</definedName>
    <definedName name="_795i2br4_6">#REF!</definedName>
    <definedName name="_796i2br4_7">#REF!</definedName>
    <definedName name="_797i2br4_8">#REF!</definedName>
    <definedName name="_798i2br4_9">#REF!</definedName>
    <definedName name="_799i2br5_1">#REF!</definedName>
    <definedName name="_8__16">#REF!</definedName>
    <definedName name="_80_a_10">[9]BD04B!#REF!</definedName>
    <definedName name="_80_a_49">[4]BD04B!#REF!</definedName>
    <definedName name="_800i2br5_10">#REF!</definedName>
    <definedName name="_801i2br5_11">#REF!</definedName>
    <definedName name="_802i2br5_12">#REF!</definedName>
    <definedName name="_803i2br5_13">#REF!</definedName>
    <definedName name="_804i2br5_14">#REF!</definedName>
    <definedName name="_805i2br5_15">#REF!</definedName>
    <definedName name="_806_a_40">[1]BD04B!#REF!</definedName>
    <definedName name="_806i2br5_16">#REF!</definedName>
    <definedName name="_807i2br5_17">#REF!</definedName>
    <definedName name="_808i2br5_18">#REF!</definedName>
    <definedName name="_809i2br5_19">#REF!</definedName>
    <definedName name="_81_a_5">#REF!</definedName>
    <definedName name="_810i2br5_2">#REF!</definedName>
    <definedName name="_811i2br5_20">#REF!</definedName>
    <definedName name="_812i2br5_21">#REF!</definedName>
    <definedName name="_813i2br5_22">#REF!</definedName>
    <definedName name="_814i2br5_23">#REF!</definedName>
    <definedName name="_815i2br5_24">#REF!</definedName>
    <definedName name="_816i2br5_25">#REF!</definedName>
    <definedName name="_817i2br5_26">#REF!</definedName>
    <definedName name="_818i2br5_27">#REF!</definedName>
    <definedName name="_819i2br5_3">#REF!</definedName>
    <definedName name="_82_a_50">#REF!</definedName>
    <definedName name="_820i2br5_4">#REF!</definedName>
    <definedName name="_821i2br5_5">#REF!</definedName>
    <definedName name="_822i2br5_6">#REF!</definedName>
    <definedName name="_823i2br5_7">#REF!</definedName>
    <definedName name="_824i2br5_8">#REF!</definedName>
    <definedName name="_825i2br5_9">#REF!</definedName>
    <definedName name="_826i2br6_1">#REF!</definedName>
    <definedName name="_827i2br6_10">#REF!</definedName>
    <definedName name="_828_a_41">[1]BD04B!#REF!</definedName>
    <definedName name="_828i2br6_11">#REF!</definedName>
    <definedName name="_829i2br6_12">#REF!</definedName>
    <definedName name="_83_a_51">#REF!</definedName>
    <definedName name="_830i2br6_13">#REF!</definedName>
    <definedName name="_831i2br6_14">#REF!</definedName>
    <definedName name="_832i2br6_15">#REF!</definedName>
    <definedName name="_833i2br6_16">#REF!</definedName>
    <definedName name="_834i2br6_17">#REF!</definedName>
    <definedName name="_835i2br6_18">#REF!</definedName>
    <definedName name="_836i2br6_19">#REF!</definedName>
    <definedName name="_837i2br6_2">#REF!</definedName>
    <definedName name="_838i2br6_20">#REF!</definedName>
    <definedName name="_839i2br6_21">#REF!</definedName>
    <definedName name="_84_a_52">#REF!</definedName>
    <definedName name="_840i2br6_22">#REF!</definedName>
    <definedName name="_841i2br6_23">#REF!</definedName>
    <definedName name="_842i2br6_24">#REF!</definedName>
    <definedName name="_843i2br6_25">#REF!</definedName>
    <definedName name="_844i2br6_26">#REF!</definedName>
    <definedName name="_845i2br6_27">#REF!</definedName>
    <definedName name="_846i2br6_3">#REF!</definedName>
    <definedName name="_847i2br6_4">#REF!</definedName>
    <definedName name="_848i2br6_5">#REF!</definedName>
    <definedName name="_849i2br6_6">#REF!</definedName>
    <definedName name="_85_a_53">#REF!</definedName>
    <definedName name="_850_a_42">[1]BD04B!#REF!</definedName>
    <definedName name="_850i2br6_7">#REF!</definedName>
    <definedName name="_851i2br6_8">#REF!</definedName>
    <definedName name="_852i2br6_9">#REF!</definedName>
    <definedName name="_853i2br7_1">#REF!</definedName>
    <definedName name="_854i2br7_10">#REF!</definedName>
    <definedName name="_855i2br7_11">#REF!</definedName>
    <definedName name="_856i2br7_12">#REF!</definedName>
    <definedName name="_857i2br7_13">#REF!</definedName>
    <definedName name="_858i2br7_14">#REF!</definedName>
    <definedName name="_859i2br7_15">#REF!</definedName>
    <definedName name="_86_a_54">[12]BD04B!#REF!</definedName>
    <definedName name="_860i2br7_16">#REF!</definedName>
    <definedName name="_861i2br7_17">#REF!</definedName>
    <definedName name="_862i2br7_18">#REF!</definedName>
    <definedName name="_863i2br7_19">#REF!</definedName>
    <definedName name="_864i2br7_2">#REF!</definedName>
    <definedName name="_865i2br7_20">#REF!</definedName>
    <definedName name="_866i2br7_21">#REF!</definedName>
    <definedName name="_867i2br7_22">#REF!</definedName>
    <definedName name="_868i2br7_23">#REF!</definedName>
    <definedName name="_869i2br7_24">#REF!</definedName>
    <definedName name="_87_a_55">[12]BD04B!#REF!</definedName>
    <definedName name="_870i2br7_25">#REF!</definedName>
    <definedName name="_871i2br7_26">#REF!</definedName>
    <definedName name="_872_a_43">[1]BD04B!#REF!</definedName>
    <definedName name="_872i2br7_27">#REF!</definedName>
    <definedName name="_873i2br7_3">#REF!</definedName>
    <definedName name="_874i2br7_4">#REF!</definedName>
    <definedName name="_875i2br7_5">#REF!</definedName>
    <definedName name="_876i2br7_6">#REF!</definedName>
    <definedName name="_877i2br7_7">#REF!</definedName>
    <definedName name="_878i2br7_8">#REF!</definedName>
    <definedName name="_879i2br7_9">#REF!</definedName>
    <definedName name="_88_a_56">[1]BD04B!#REF!</definedName>
    <definedName name="_880i2br8_1">#REF!</definedName>
    <definedName name="_881i2br8_10">#REF!</definedName>
    <definedName name="_882i2br8_11">#REF!</definedName>
    <definedName name="_883i2br8_12">#REF!</definedName>
    <definedName name="_884i2br8_13">#REF!</definedName>
    <definedName name="_885i2br8_14">#REF!</definedName>
    <definedName name="_886i2br8_15">#REF!</definedName>
    <definedName name="_887i2br8_16">#REF!</definedName>
    <definedName name="_888i2br8_17">#REF!</definedName>
    <definedName name="_889i2br8_18">#REF!</definedName>
    <definedName name="_89_a_6">[5]BD04B!#REF!</definedName>
    <definedName name="_890i2br8_19">#REF!</definedName>
    <definedName name="_891i2br8_2">#REF!</definedName>
    <definedName name="_892i2br8_20">#REF!</definedName>
    <definedName name="_893i2br8_21">#REF!</definedName>
    <definedName name="_894_a_44">[1]BD04B!#REF!</definedName>
    <definedName name="_894i2br8_22">#REF!</definedName>
    <definedName name="_895i2br8_23">#REF!</definedName>
    <definedName name="_896i2br8_24">#REF!</definedName>
    <definedName name="_897i2br8_25">#REF!</definedName>
    <definedName name="_898i2br8_26">#REF!</definedName>
    <definedName name="_899i2br8_27">#REF!</definedName>
    <definedName name="_9__17">#REF!</definedName>
    <definedName name="_90_a_7">[5]BD04B!#REF!</definedName>
    <definedName name="_900i2br8_3">#REF!</definedName>
    <definedName name="_901i2br8_4">#REF!</definedName>
    <definedName name="_902i2br8_5">#REF!</definedName>
    <definedName name="_903i2br8_6">#REF!</definedName>
    <definedName name="_904i2br8_7">#REF!</definedName>
    <definedName name="_905i2br8_8">#REF!</definedName>
    <definedName name="_906i2br8_9">#REF!</definedName>
    <definedName name="_907i2br9_1">#REF!</definedName>
    <definedName name="_908i2br9_10">#REF!</definedName>
    <definedName name="_909i2br9_11">#REF!</definedName>
    <definedName name="_91_a_8">[7]BD04B!#REF!</definedName>
    <definedName name="_910i2br9_12">#REF!</definedName>
    <definedName name="_911i2br9_13">#REF!</definedName>
    <definedName name="_912i2br9_14">#REF!</definedName>
    <definedName name="_913i2br9_15">#REF!</definedName>
    <definedName name="_914i2br9_16">#REF!</definedName>
    <definedName name="_915i2br9_17">#REF!</definedName>
    <definedName name="_916_a_45">[1]BD04B!#REF!</definedName>
    <definedName name="_916i2br9_18">#REF!</definedName>
    <definedName name="_917i2br9_19">#REF!</definedName>
    <definedName name="_918i2br9_2">#REF!</definedName>
    <definedName name="_919i2br9_20">#REF!</definedName>
    <definedName name="_92_a_9">[7]BD04B!#REF!</definedName>
    <definedName name="_920i2br9_21">#REF!</definedName>
    <definedName name="_921i2br9_22">#REF!</definedName>
    <definedName name="_922i2br9_23">#REF!</definedName>
    <definedName name="_923i2br9_24">#REF!</definedName>
    <definedName name="_924i2br9_25">#REF!</definedName>
    <definedName name="_925i2br9_26">#REF!</definedName>
    <definedName name="_926i2br9_27">#REF!</definedName>
    <definedName name="_927i2br9_3">#REF!</definedName>
    <definedName name="_928i2br9_4">#REF!</definedName>
    <definedName name="_929i2br9_5">#REF!</definedName>
    <definedName name="_93_q_1">[3]BD04A!#REF!</definedName>
    <definedName name="_930i2br9_6">#REF!</definedName>
    <definedName name="_931i2br9_7">#REF!</definedName>
    <definedName name="_932i2br9_8">#REF!</definedName>
    <definedName name="_933i2br9_9">#REF!</definedName>
    <definedName name="_934LIAB_1">#REF!</definedName>
    <definedName name="_935LIAB_10">#REF!</definedName>
    <definedName name="_936LIAB_11">#REF!</definedName>
    <definedName name="_937LIAB_12">#REF!</definedName>
    <definedName name="_938_a_46">[10]BD04B!#REF!</definedName>
    <definedName name="_938LIAB_13">#REF!</definedName>
    <definedName name="_939LIAB_14">#REF!</definedName>
    <definedName name="_94_q_10">[9]BD04A!#REF!</definedName>
    <definedName name="_940LIAB_15">#REF!</definedName>
    <definedName name="_941LIAB_16">#REF!</definedName>
    <definedName name="_942LIAB_17">#REF!</definedName>
    <definedName name="_943LIAB_18">#REF!</definedName>
    <definedName name="_944LIAB_19">#REF!</definedName>
    <definedName name="_945LIAB_2">#REF!</definedName>
    <definedName name="_946LIAB_20">#REF!</definedName>
    <definedName name="_947LIAB_21">#REF!</definedName>
    <definedName name="_948LIAB_22">#REF!</definedName>
    <definedName name="_949LIAB_23">#REF!</definedName>
    <definedName name="_95_q_11">#REF!</definedName>
    <definedName name="_950LIAB_24">#REF!</definedName>
    <definedName name="_951LIAB_25">#REF!</definedName>
    <definedName name="_952LIAB_26">#REF!</definedName>
    <definedName name="_953LIAB_27">#REF!</definedName>
    <definedName name="_954LIAB_28">#REF!</definedName>
    <definedName name="_955LIAB_3">#REF!</definedName>
    <definedName name="_956LIAB_4">#REF!</definedName>
    <definedName name="_957LIAB_5">#REF!</definedName>
    <definedName name="_958LIAB_6">#REF!</definedName>
    <definedName name="_959LIAB_7">#REF!</definedName>
    <definedName name="_96_q_12">[3]BD04A!#REF!</definedName>
    <definedName name="_960_a_47">[10]BD04B!#REF!</definedName>
    <definedName name="_960LIAB_8">#REF!</definedName>
    <definedName name="_961LIAB_9">#REF!</definedName>
    <definedName name="_962LOM_1">#REF!</definedName>
    <definedName name="_963LOM_10">#REF!</definedName>
    <definedName name="_964LOM_11">#REF!</definedName>
    <definedName name="_965LOM_12">#REF!</definedName>
    <definedName name="_966LOM_13">#REF!</definedName>
    <definedName name="_967LOM_14">#REF!</definedName>
    <definedName name="_968LOM_15">#REF!</definedName>
    <definedName name="_969LOM_16">#REF!</definedName>
    <definedName name="_97_q_13">[11]BD04A!#REF!</definedName>
    <definedName name="_970LOM_17">#REF!</definedName>
    <definedName name="_971LOM_18">#REF!</definedName>
    <definedName name="_972LOM_19">#REF!</definedName>
    <definedName name="_973LOM_2">#REF!</definedName>
    <definedName name="_974LOM_20">#REF!</definedName>
    <definedName name="_975LOM_21">#REF!</definedName>
    <definedName name="_976LOM_22">#REF!</definedName>
    <definedName name="_977LOM_23">#REF!</definedName>
    <definedName name="_978LOM_24">#REF!</definedName>
    <definedName name="_979LOM_25">#REF!</definedName>
    <definedName name="_98_q_14">[11]BD04A!#REF!</definedName>
    <definedName name="_980LOM_26">#REF!</definedName>
    <definedName name="_981LOM_27">#REF!</definedName>
    <definedName name="_982_a_48">[4]BD04B!#REF!</definedName>
    <definedName name="_982LOM_28">#REF!</definedName>
    <definedName name="_983LOM_29">#REF!</definedName>
    <definedName name="_984LOM_3">#REF!</definedName>
    <definedName name="_985LOM_30">#REF!</definedName>
    <definedName name="_986LOM_31">#REF!</definedName>
    <definedName name="_987LOM_32">#REF!</definedName>
    <definedName name="_988LOM_33">#REF!</definedName>
    <definedName name="_989LOM_34">#REF!</definedName>
    <definedName name="_99_q_15">[3]BD04A!#REF!</definedName>
    <definedName name="_990LOM_35">#REF!</definedName>
    <definedName name="_991LOM_36">#REF!</definedName>
    <definedName name="_992LOM_4">#REF!</definedName>
    <definedName name="_993LOM_5">#REF!</definedName>
    <definedName name="_994LOM_6">#REF!</definedName>
    <definedName name="_995LOM_7">#REF!</definedName>
    <definedName name="_996LOM_8">#REF!</definedName>
    <definedName name="_997LOM_9">#REF!</definedName>
    <definedName name="_998MMB_1">#REF!</definedName>
    <definedName name="_999MMB_10">#REF!</definedName>
    <definedName name="_a">#REF!</definedName>
    <definedName name="_A65540">#REF!</definedName>
    <definedName name="_A65550">#REF!</definedName>
    <definedName name="_A65600">#REF!</definedName>
    <definedName name="_A65700">#REF!</definedName>
    <definedName name="_A65800">#REF!</definedName>
    <definedName name="_A65900">#REF!</definedName>
    <definedName name="_A66000">#REF!</definedName>
    <definedName name="_A80000">#REF!</definedName>
    <definedName name="_AMO_UniqueIdentifier" hidden="1">"'b7941843-f7e0-454b-9b9e-47a6608d4c14'"</definedName>
    <definedName name="_pcSlicerSheet_Slicer1" hidden="1">[2]_pcSlicerSheet!$A$2:$A$738</definedName>
    <definedName name="_pcSlicerSheet_Slicer2" hidden="1">[2]_pcSlicerSheet!$B$2:$B$384</definedName>
    <definedName name="_pcSlicerSheet1_Slicer1" hidden="1">[2]_pcSlicerSheet1!$A$2:$A$738</definedName>
    <definedName name="_pcSlicerSheet1_Slicer2" hidden="1">[2]_pcSlicerSheet1!$B$2:$B$384</definedName>
    <definedName name="_pcSlicerSheet1_Slicer3" hidden="1">#REF!</definedName>
    <definedName name="_pcSlicerSheet10_Slicer1" hidden="1">[2]_pcSlicerSheet10!$A$2:$A$739</definedName>
    <definedName name="_pcSlicerSheet10_Slicer2" hidden="1">[2]_pcSlicerSheet10!$B$2:$B$384</definedName>
    <definedName name="_pcSlicerSheet11_Slicer1" hidden="1">[2]_pcSlicerSheet11!$A$2:$A$739</definedName>
    <definedName name="_pcSlicerSheet11_Slicer2" hidden="1">[2]_pcSlicerSheet11!$B$2:$B$384</definedName>
    <definedName name="_pcSlicerSheet12_Slicer1" hidden="1">[2]_pcSlicerSheet12!$A$2:$A$739</definedName>
    <definedName name="_pcSlicerSheet12_Slicer2" hidden="1">[2]_pcSlicerSheet12!$B$2:$B$384</definedName>
    <definedName name="_pcSlicerSheet13_Slicer1" hidden="1">[2]_pcSlicerSheet13!$A$2:$A$738</definedName>
    <definedName name="_pcSlicerSheet13_Slicer2" hidden="1">[2]_pcSlicerSheet13!$B$2:$B$4</definedName>
    <definedName name="_pcSlicerSheet13_Slicer3" hidden="1">[2]_pcSlicerSheet13!$C$2:$C$384</definedName>
    <definedName name="_pcSlicerSheet13_Slicer4" hidden="1">#REF!</definedName>
    <definedName name="_pcSlicerSheet14_Slicer1" hidden="1">[2]_pcSlicerSheet14!$A$2:$A$738</definedName>
    <definedName name="_pcSlicerSheet14_Slicer2" hidden="1">[2]_pcSlicerSheet14!$B$2:$B$4</definedName>
    <definedName name="_pcSlicerSheet14_Slicer3" hidden="1">[2]_pcSlicerSheet14!$C$2:$C$384</definedName>
    <definedName name="_pcSlicerSheet15_Slicer1" hidden="1">[2]_pcSlicerSheet15!$A$2:$A$738</definedName>
    <definedName name="_pcSlicerSheet15_Slicer2" hidden="1">[2]_pcSlicerSheet15!$B$2:$B$4</definedName>
    <definedName name="_pcSlicerSheet15_Slicer3" hidden="1">[2]_pcSlicerSheet15!$C$2:$C$384</definedName>
    <definedName name="_pcSlicerSheet15_Slicer4" hidden="1">#REF!</definedName>
    <definedName name="_pcSlicerSheet16_Slicer1" hidden="1">[2]_pcSlicerSheet16!$A$2:$A$738</definedName>
    <definedName name="_pcSlicerSheet16_Slicer2" hidden="1">[2]_pcSlicerSheet16!$B$2:$B$4</definedName>
    <definedName name="_pcSlicerSheet16_Slicer3" hidden="1">[2]_pcSlicerSheet16!$C$2:$C$384</definedName>
    <definedName name="_pcSlicerSheet16_Slicer4" hidden="1">#REF!</definedName>
    <definedName name="_pcSlicerSheet17_Slicer1" hidden="1">[2]_pcSlicerSheet17!$A$2:$A$738</definedName>
    <definedName name="_pcSlicerSheet17_Slicer2" hidden="1">[2]_pcSlicerSheet17!$B$2:$B$384</definedName>
    <definedName name="_pcSlicerSheet18_Slicer1" hidden="1">[2]_pcSlicerSheet18!$A$2:$A$738</definedName>
    <definedName name="_pcSlicerSheet18_Slicer2" hidden="1">[2]_pcSlicerSheet18!$B$2:$B$384</definedName>
    <definedName name="_pcSlicerSheet19_Slicer1" hidden="1">[2]_pcSlicerSheet19!$A$2:$A$738</definedName>
    <definedName name="_pcSlicerSheet19_Slicer2" hidden="1">[2]_pcSlicerSheet19!$B$2:$B$384</definedName>
    <definedName name="_pcSlicerSheet19_Slicer3" hidden="1">#REF!</definedName>
    <definedName name="_pcSlicerSheet2_Slicer1" hidden="1">[2]_pcSlicerSheet2!$A$2:$A$739</definedName>
    <definedName name="_pcSlicerSheet2_Slicer2" hidden="1">[2]_pcSlicerSheet2!$B$2:$B$384</definedName>
    <definedName name="_pcSlicerSheet2_Slicer3" hidden="1">#REF!</definedName>
    <definedName name="_pcSlicerSheet20_Slicer1" hidden="1">[2]_pcSlicerSheet20!$A$2:$A$738</definedName>
    <definedName name="_pcSlicerSheet20_Slicer2" hidden="1">[2]_pcSlicerSheet20!$B$2:$B$384</definedName>
    <definedName name="_pcSlicerSheet20_Slicer3" hidden="1">#REF!</definedName>
    <definedName name="_pcSlicerSheet21_Slicer2" hidden="1">#REF!</definedName>
    <definedName name="_pcSlicerSheet21_Slicer3" hidden="1">#REF!</definedName>
    <definedName name="_pcSlicerSheet23_Slicer1" hidden="1">[2]_pcSlicerSheet23!$A$2:$A$738</definedName>
    <definedName name="_pcSlicerSheet23_Slicer2" hidden="1">[2]_pcSlicerSheet23!$B$2:$B$4</definedName>
    <definedName name="_pcSlicerSheet23_Slicer3" hidden="1">[2]_pcSlicerSheet23!$C$2:$C$384</definedName>
    <definedName name="_pcSlicerSheet24_Slicer1" hidden="1">[2]_pcSlicerSheet24!$A$2:$A$738</definedName>
    <definedName name="_pcSlicerSheet24_Slicer2" hidden="1">[2]_pcSlicerSheet24!$B$2:$B$4</definedName>
    <definedName name="_pcSlicerSheet24_Slicer3" hidden="1">[2]_pcSlicerSheet24!$C$2:$C$384</definedName>
    <definedName name="_pcSlicerSheet26_Slicer1" hidden="1">[2]_pcSlicerSheet26!$A$2:$A$738</definedName>
    <definedName name="_pcSlicerSheet26_Slicer2" hidden="1">[2]_pcSlicerSheet26!$B$2:$B$4</definedName>
    <definedName name="_pcSlicerSheet26_Slicer3" hidden="1">[2]_pcSlicerSheet26!$C$2:$C$384</definedName>
    <definedName name="_pcSlicerSheet27_Slicer1" hidden="1">[2]_pcSlicerSheet27!$A$2:$A$738</definedName>
    <definedName name="_pcSlicerSheet27_Slicer2" hidden="1">[2]_pcSlicerSheet27!$B$2:$B$5</definedName>
    <definedName name="_pcSlicerSheet27_Slicer3" hidden="1">[2]_pcSlicerSheet27!$C$2:$C$384</definedName>
    <definedName name="_pcSlicerSheet28_Slicer1" hidden="1">[2]_pcSlicerSheet28!$A$2:$A$738</definedName>
    <definedName name="_pcSlicerSheet28_Slicer2" hidden="1">[2]_pcSlicerSheet28!$B$2:$B$4</definedName>
    <definedName name="_pcSlicerSheet28_Slicer3" hidden="1">[2]_pcSlicerSheet28!$C$2:$C$384</definedName>
    <definedName name="_pcSlicerSheet29_Slicer1" hidden="1">[2]_pcSlicerSheet29!$A$2:$A$738</definedName>
    <definedName name="_pcSlicerSheet29_Slicer2" hidden="1">[2]_pcSlicerSheet29!$B$2:$B$4</definedName>
    <definedName name="_pcSlicerSheet29_Slicer3" hidden="1">[2]_pcSlicerSheet29!$C$2:$C$384</definedName>
    <definedName name="_pcSlicerSheet3_Slicer1" hidden="1">[2]_pcSlicerSheet3!$A$2:$A$739</definedName>
    <definedName name="_pcSlicerSheet3_Slicer2" hidden="1">[2]_pcSlicerSheet3!$B$2:$B$384</definedName>
    <definedName name="_pcSlicerSheet30_Slicer1" hidden="1">[2]_pcSlicerSheet30!$A$2:$A$738</definedName>
    <definedName name="_pcSlicerSheet30_Slicer2" hidden="1">[2]_pcSlicerSheet30!$B$2:$B$4</definedName>
    <definedName name="_pcSlicerSheet30_Slicer3" hidden="1">[2]_pcSlicerSheet30!$C$2:$C$384</definedName>
    <definedName name="_pcSlicerSheet30_Slicer4" hidden="1">#REF!</definedName>
    <definedName name="_pcSlicerSheet31_Slicer2" hidden="1">#REF!</definedName>
    <definedName name="_pcSlicerSheet31_Slicer3" hidden="1">#REF!</definedName>
    <definedName name="_pcSlicerSheet31_Slicer4" hidden="1">#REF!</definedName>
    <definedName name="_pcSlicerSheet33_Slicer1" hidden="1">[2]_pcSlicerSheet33!$A$2:$A$738</definedName>
    <definedName name="_pcSlicerSheet33_Slicer2" hidden="1">[2]_pcSlicerSheet33!$B$2:$B$4</definedName>
    <definedName name="_pcSlicerSheet33_Slicer3" hidden="1">[2]_pcSlicerSheet33!$C$2:$C$384</definedName>
    <definedName name="_pcSlicerSheet33_Slicer4" hidden="1">#REF!</definedName>
    <definedName name="_pcSlicerSheet35_Slicer1" hidden="1">[2]_pcSlicerSheet35!$A$2:$A$738</definedName>
    <definedName name="_pcSlicerSheet35_Slicer2" hidden="1">[2]_pcSlicerSheet35!$B$2:$B$4</definedName>
    <definedName name="_pcSlicerSheet35_Slicer3" hidden="1">[2]_pcSlicerSheet35!$C$2:$C$384</definedName>
    <definedName name="_pcSlicerSheet35_Slicer4" hidden="1">#REF!</definedName>
    <definedName name="_pcSlicerSheet36_Slicer1" hidden="1">[2]_pcSlicerSheet36!$A$2:$A$738</definedName>
    <definedName name="_pcSlicerSheet36_Slicer2" hidden="1">[2]_pcSlicerSheet36!$B$2:$B$4</definedName>
    <definedName name="_pcSlicerSheet36_Slicer3" hidden="1">[2]_pcSlicerSheet36!$C$2:$C$384</definedName>
    <definedName name="_pcSlicerSheet37_Slicer1" hidden="1">[2]_pcSlicerSheet37!$A$2:$A$738</definedName>
    <definedName name="_pcSlicerSheet37_Slicer2" hidden="1">[2]_pcSlicerSheet37!$B$2:$B$4</definedName>
    <definedName name="_pcSlicerSheet37_Slicer3" hidden="1">[2]_pcSlicerSheet37!$C$2:$C$384</definedName>
    <definedName name="_pcSlicerSheet38_Slicer1" hidden="1">#REF!</definedName>
    <definedName name="_pcSlicerSheet38_Slicer2" hidden="1">#REF!</definedName>
    <definedName name="_pcSlicerSheet38_Slicer3" hidden="1">#REF!</definedName>
    <definedName name="_pcSlicerSheet39_Slicer1" hidden="1">#REF!</definedName>
    <definedName name="_pcSlicerSheet39_Slicer2" hidden="1">#REF!</definedName>
    <definedName name="_pcSlicerSheet39_Slicer3" hidden="1">#REF!</definedName>
    <definedName name="_pcSlicerSheet4_Slicer1" hidden="1">[2]_pcSlicerSheet4!$A$2:$A$739</definedName>
    <definedName name="_pcSlicerSheet4_Slicer2" hidden="1">[2]_pcSlicerSheet4!$B$2:$B$384</definedName>
    <definedName name="_pcSlicerSheet40_Slicer2" hidden="1">#REF!</definedName>
    <definedName name="_pcSlicerSheet40_Slicer3" hidden="1">#REF!</definedName>
    <definedName name="_pcSlicerSheet41_Slicer1" hidden="1">#REF!</definedName>
    <definedName name="_pcSlicerSheet41_Slicer2" hidden="1">#REF!</definedName>
    <definedName name="_pcSlicerSheet41_Slicer3" hidden="1">#REF!</definedName>
    <definedName name="_pcSlicerSheet42_Slicer1" hidden="1">[2]_pcSlicerSheet42!$A$2:$A$738</definedName>
    <definedName name="_pcSlicerSheet42_Slicer2" hidden="1">[2]_pcSlicerSheet42!$B$2:$B$4</definedName>
    <definedName name="_pcSlicerSheet42_Slicer3" hidden="1">[2]_pcSlicerSheet42!$C$2:$C$384</definedName>
    <definedName name="_pcSlicerSheet43_Slicer1" hidden="1">[2]_pcSlicerSheet43!$A$2:$A$738</definedName>
    <definedName name="_pcSlicerSheet43_Slicer2" hidden="1">[2]_pcSlicerSheet43!$B$2:$B$4</definedName>
    <definedName name="_pcSlicerSheet43_Slicer3" hidden="1">[2]_pcSlicerSheet43!$C$2:$C$384</definedName>
    <definedName name="_pcSlicerSheet44_Slicer1" hidden="1">[2]_pcSlicerSheet44!$A$2:$A$738</definedName>
    <definedName name="_pcSlicerSheet44_Slicer2" hidden="1">[2]_pcSlicerSheet44!$B$2:$B$4</definedName>
    <definedName name="_pcSlicerSheet44_Slicer3" hidden="1">[2]_pcSlicerSheet44!$C$2:$C$384</definedName>
    <definedName name="_pcSlicerSheet45_Slicer1" hidden="1">[2]_pcSlicerSheet45!$A$2:$A$738</definedName>
    <definedName name="_pcSlicerSheet45_Slicer2" hidden="1">[2]_pcSlicerSheet45!$B$2:$B$4</definedName>
    <definedName name="_pcSlicerSheet45_Slicer3" hidden="1">[2]_pcSlicerSheet45!$C$2:$C$384</definedName>
    <definedName name="_pcSlicerSheet46_Slicer1" hidden="1">[2]_pcSlicerSheet46!$A$2:$A$738</definedName>
    <definedName name="_pcSlicerSheet46_Slicer2" hidden="1">[2]_pcSlicerSheet46!$B$2:$B$4</definedName>
    <definedName name="_pcSlicerSheet46_Slicer3" hidden="1">[2]_pcSlicerSheet46!$C$2:$C$384</definedName>
    <definedName name="_pcSlicerSheet46_Slicer4" hidden="1">#REF!</definedName>
    <definedName name="_pcSlicerSheet47_Slicer1" hidden="1">[2]_pcSlicerSheet47!$A$2:$A$738</definedName>
    <definedName name="_pcSlicerSheet47_Slicer2" hidden="1">[2]_pcSlicerSheet47!$B$2:$B$4</definedName>
    <definedName name="_pcSlicerSheet47_Slicer3" hidden="1">[2]_pcSlicerSheet47!$C$2:$C$384</definedName>
    <definedName name="_pcSlicerSheet47_Slicer4" hidden="1">#REF!</definedName>
    <definedName name="_pcSlicerSheet48_Slicer1" hidden="1">[2]_pcSlicerSheet48!$A$2:$A$738</definedName>
    <definedName name="_pcSlicerSheet48_Slicer2" hidden="1">[2]_pcSlicerSheet48!$B$2:$B$4</definedName>
    <definedName name="_pcSlicerSheet48_Slicer3" hidden="1">[2]_pcSlicerSheet48!$C$2:$C$384</definedName>
    <definedName name="_pcSlicerSheet49_Slicer1" hidden="1">[2]_pcSlicerSheet49!$A$2:$A$738</definedName>
    <definedName name="_pcSlicerSheet49_Slicer2" hidden="1">[2]_pcSlicerSheet49!$B$2:$B$4</definedName>
    <definedName name="_pcSlicerSheet49_Slicer3" hidden="1">[2]_pcSlicerSheet49!$C$2:$C$384</definedName>
    <definedName name="_pcSlicerSheet5_Slicer1" hidden="1">[2]_pcSlicerSheet5!$A$2:$A$738</definedName>
    <definedName name="_pcSlicerSheet5_Slicer2" hidden="1">[2]_pcSlicerSheet5!$B$2:$B$4</definedName>
    <definedName name="_pcSlicerSheet5_Slicer3" hidden="1">[2]_pcSlicerSheet5!$C$2:$C$384</definedName>
    <definedName name="_pcSlicerSheet50_Slicer2" hidden="1">#REF!</definedName>
    <definedName name="_pcSlicerSheet50_Slicer3" hidden="1">#REF!</definedName>
    <definedName name="_pcSlicerSheet51_Slicer1" hidden="1">#REF!</definedName>
    <definedName name="_pcSlicerSheet51_Slicer2" hidden="1">#REF!</definedName>
    <definedName name="_pcSlicerSheet51_Slicer3" hidden="1">#REF!</definedName>
    <definedName name="_pcSlicerSheet52_Slicer1" hidden="1">[2]_pcSlicerSheet52!$A$2:$A$738</definedName>
    <definedName name="_pcSlicerSheet52_Slicer2" hidden="1">[2]_pcSlicerSheet52!$B$2:$B$4</definedName>
    <definedName name="_pcSlicerSheet52_Slicer3" hidden="1">[2]_pcSlicerSheet52!$C$2:$C$384</definedName>
    <definedName name="_pcSlicerSheet53_Slicer1" hidden="1">#REF!</definedName>
    <definedName name="_pcSlicerSheet53_Slicer2" hidden="1">#REF!</definedName>
    <definedName name="_pcSlicerSheet53_Slicer3" hidden="1">#REF!</definedName>
    <definedName name="_pcSlicerSheet54_Slicer1" hidden="1">[2]_pcSlicerSheet54!$A$2:$A$738</definedName>
    <definedName name="_pcSlicerSheet54_Slicer2" hidden="1">[2]_pcSlicerSheet54!$B$2:$B$4</definedName>
    <definedName name="_pcSlicerSheet54_Slicer3" hidden="1">[2]_pcSlicerSheet54!$C$2:$C$384</definedName>
    <definedName name="_pcSlicerSheet55_Slicer1" hidden="1">#REF!</definedName>
    <definedName name="_pcSlicerSheet55_Slicer2" hidden="1">#REF!</definedName>
    <definedName name="_pcSlicerSheet55_Slicer3" hidden="1">#REF!</definedName>
    <definedName name="_pcSlicerSheet56_Slicer1" hidden="1">#REF!</definedName>
    <definedName name="_pcSlicerSheet56_Slicer2" hidden="1">#REF!</definedName>
    <definedName name="_pcSlicerSheet56_Slicer3" hidden="1">#REF!</definedName>
    <definedName name="_pcSlicerSheet57_Slicer1" hidden="1">[2]_pcSlicerSheet57!$A$2:$A$738</definedName>
    <definedName name="_pcSlicerSheet57_Slicer2" hidden="1">[2]_pcSlicerSheet57!$B$2:$B$4</definedName>
    <definedName name="_pcSlicerSheet57_Slicer3" hidden="1">[2]_pcSlicerSheet57!$C$2:$C$384</definedName>
    <definedName name="_pcSlicerSheet58_Slicer1" hidden="1">#REF!</definedName>
    <definedName name="_pcSlicerSheet58_Slicer2" hidden="1">#REF!</definedName>
    <definedName name="_pcSlicerSheet58_Slicer3" hidden="1">#REF!</definedName>
    <definedName name="_pcSlicerSheet59_Slicer1" hidden="1">[2]_pcSlicerSheet59!$A$2:$A$738</definedName>
    <definedName name="_pcSlicerSheet59_Slicer2" hidden="1">[2]_pcSlicerSheet59!$B$2:$B$4</definedName>
    <definedName name="_pcSlicerSheet59_Slicer3" hidden="1">[2]_pcSlicerSheet59!$C$2:$C$384</definedName>
    <definedName name="_pcSlicerSheet6_Slicer2" hidden="1">#REF!</definedName>
    <definedName name="_pcSlicerSheet60_Slicer2" hidden="1">#REF!</definedName>
    <definedName name="_pcSlicerSheet60_Slicer3" hidden="1">#REF!</definedName>
    <definedName name="_pcSlicerSheet61_Slicer1" hidden="1">[2]_pcSlicerSheet61!$A$2:$A$738</definedName>
    <definedName name="_pcSlicerSheet61_Slicer2" hidden="1">[2]_pcSlicerSheet61!$B$2:$B$4</definedName>
    <definedName name="_pcSlicerSheet61_Slicer3" hidden="1">[2]_pcSlicerSheet61!$C$2:$C$384</definedName>
    <definedName name="_pcSlicerSheet61_Slicer4" hidden="1">[2]_pcSlicerSheet61!$D$2:$D$58</definedName>
    <definedName name="_pcSlicerSheet62_Slicer1" hidden="1">[2]_pcSlicerSheet62!$A$2:$A$738</definedName>
    <definedName name="_pcSlicerSheet62_Slicer2" hidden="1">[2]_pcSlicerSheet62!$B$2:$B$4</definedName>
    <definedName name="_pcSlicerSheet62_Slicer3" hidden="1">[2]_pcSlicerSheet62!$C$2:$C$384</definedName>
    <definedName name="_pcSlicerSheet62_Slicer4" hidden="1">[2]_pcSlicerSheet62!$D$2:$D$58</definedName>
    <definedName name="_pcSlicerSheet63_Slicer1" hidden="1">#REF!</definedName>
    <definedName name="_pcSlicerSheet63_Slicer2" hidden="1">#REF!</definedName>
    <definedName name="_pcSlicerSheet63_Slicer3" hidden="1">#REF!</definedName>
    <definedName name="_pcSlicerSheet64_Slicer1" hidden="1">#REF!</definedName>
    <definedName name="_pcSlicerSheet64_Slicer2" hidden="1">#REF!</definedName>
    <definedName name="_pcSlicerSheet64_Slicer3" hidden="1">#REF!</definedName>
    <definedName name="_pcSlicerSheet65_Slicer1" hidden="1">#REF!</definedName>
    <definedName name="_pcSlicerSheet65_Slicer2" hidden="1">#REF!</definedName>
    <definedName name="_pcSlicerSheet65_Slicer3" hidden="1">#REF!</definedName>
    <definedName name="_pcSlicerSheet66_Slicer1" hidden="1">[2]_pcSlicerSheet66!$A$2:$A$738</definedName>
    <definedName name="_pcSlicerSheet66_Slicer2" hidden="1">[2]_pcSlicerSheet66!$B$2:$B$4</definedName>
    <definedName name="_pcSlicerSheet66_Slicer3" hidden="1">[2]_pcSlicerSheet66!$C$2:$C$384</definedName>
    <definedName name="_pcSlicerSheet66_Slicer4" hidden="1">#REF!</definedName>
    <definedName name="_pcSlicerSheet67_Slicer1" hidden="1">#REF!</definedName>
    <definedName name="_pcSlicerSheet67_Slicer2" hidden="1">#REF!</definedName>
    <definedName name="_pcSlicerSheet67_Slicer3" hidden="1">#REF!</definedName>
    <definedName name="_pcSlicerSheet67_Slicer4" hidden="1">#REF!</definedName>
    <definedName name="_pcSlicerSheet68_Slicer1" hidden="1">#REF!</definedName>
    <definedName name="_pcSlicerSheet68_Slicer2" hidden="1">#REF!</definedName>
    <definedName name="_pcSlicerSheet68_Slicer3" hidden="1">#REF!</definedName>
    <definedName name="_pcSlicerSheet69_Slicer1" hidden="1">#REF!</definedName>
    <definedName name="_pcSlicerSheet69_Slicer2" hidden="1">#REF!</definedName>
    <definedName name="_pcSlicerSheet69_Slicer3" hidden="1">#REF!</definedName>
    <definedName name="_pcSlicerSheet7_Slicer2" hidden="1">#REF!</definedName>
    <definedName name="_pcSlicerSheet70_Slicer2" hidden="1">#REF!</definedName>
    <definedName name="_pcSlicerSheet70_Slicer3" hidden="1">#REF!</definedName>
    <definedName name="_pcSlicerSheet71_Slicer1" hidden="1">#REF!</definedName>
    <definedName name="_pcSlicerSheet71_Slicer2" hidden="1">#REF!</definedName>
    <definedName name="_pcSlicerSheet71_Slicer3" hidden="1">#REF!</definedName>
    <definedName name="_pcSlicerSheet72_Slicer1" hidden="1">#REF!</definedName>
    <definedName name="_pcSlicerSheet72_Slicer2" hidden="1">#REF!</definedName>
    <definedName name="_pcSlicerSheet72_Slicer3" hidden="1">#REF!</definedName>
    <definedName name="_pcSlicerSheet73_Slicer1" hidden="1">#REF!</definedName>
    <definedName name="_pcSlicerSheet73_Slicer2" hidden="1">#REF!</definedName>
    <definedName name="_pcSlicerSheet73_Slicer3" hidden="1">#REF!</definedName>
    <definedName name="_pcSlicerSheet74_Slicer1" hidden="1">#REF!</definedName>
    <definedName name="_pcSlicerSheet74_Slicer2" hidden="1">#REF!</definedName>
    <definedName name="_pcSlicerSheet74_Slicer3" hidden="1">#REF!</definedName>
    <definedName name="_pcSlicerSheet75_Slicer1" hidden="1">#REF!</definedName>
    <definedName name="_pcSlicerSheet75_Slicer2" hidden="1">#REF!</definedName>
    <definedName name="_pcSlicerSheet75_Slicer3" hidden="1">#REF!</definedName>
    <definedName name="_pcSlicerSheet76_Slicer1" hidden="1">#REF!</definedName>
    <definedName name="_pcSlicerSheet76_Slicer2" hidden="1">#REF!</definedName>
    <definedName name="_pcSlicerSheet76_Slicer3" hidden="1">#REF!</definedName>
    <definedName name="_pcSlicerSheet77_Slicer1" hidden="1">#REF!</definedName>
    <definedName name="_pcSlicerSheet77_Slicer2" hidden="1">#REF!</definedName>
    <definedName name="_pcSlicerSheet77_Slicer3" hidden="1">#REF!</definedName>
    <definedName name="_pcSlicerSheet78_Slicer1" hidden="1">#REF!</definedName>
    <definedName name="_pcSlicerSheet78_Slicer2" hidden="1">#REF!</definedName>
    <definedName name="_pcSlicerSheet78_Slicer3" hidden="1">#REF!</definedName>
    <definedName name="_pcSlicerSheet79_Slicer1" hidden="1">#REF!</definedName>
    <definedName name="_pcSlicerSheet79_Slicer2" hidden="1">#REF!</definedName>
    <definedName name="_pcSlicerSheet79_Slicer3" hidden="1">#REF!</definedName>
    <definedName name="_pcSlicerSheet8_Slicer1" hidden="1">[2]_pcSlicerSheet8!$A$2:$A$738</definedName>
    <definedName name="_pcSlicerSheet8_Slicer2" hidden="1">[2]_pcSlicerSheet8!$B$2:$B$4</definedName>
    <definedName name="_pcSlicerSheet8_Slicer3" hidden="1">[2]_pcSlicerSheet8!$C$2:$C$384</definedName>
    <definedName name="_pcSlicerSheet80_Slicer1" hidden="1">#REF!</definedName>
    <definedName name="_pcSlicerSheet80_Slicer2" hidden="1">#REF!</definedName>
    <definedName name="_pcSlicerSheet80_Slicer3" hidden="1">#REF!</definedName>
    <definedName name="_pcSlicerSheet81_Slicer1" hidden="1">#REF!</definedName>
    <definedName name="_pcSlicerSheet81_Slicer2" hidden="1">#REF!</definedName>
    <definedName name="_pcSlicerSheet81_Slicer3" hidden="1">#REF!</definedName>
    <definedName name="_pcSlicerSheet82_Slicer1" hidden="1">#REF!</definedName>
    <definedName name="_pcSlicerSheet82_Slicer2" hidden="1">#REF!</definedName>
    <definedName name="_pcSlicerSheet82_Slicer3" hidden="1">#REF!</definedName>
    <definedName name="_pcSlicerSheet83_Slicer1" hidden="1">#REF!</definedName>
    <definedName name="_pcSlicerSheet83_Slicer2" hidden="1">#REF!</definedName>
    <definedName name="_pcSlicerSheet83_Slicer3" hidden="1">#REF!</definedName>
    <definedName name="_pcSlicerSheet84_Slicer1" hidden="1">#REF!</definedName>
    <definedName name="_pcSlicerSheet84_Slicer2" hidden="1">#REF!</definedName>
    <definedName name="_pcSlicerSheet84_Slicer3" hidden="1">#REF!</definedName>
    <definedName name="_pcSlicerSheet85_Slicer1" hidden="1">#REF!</definedName>
    <definedName name="_pcSlicerSheet85_Slicer2" hidden="1">#REF!</definedName>
    <definedName name="_pcSlicerSheet85_Slicer3" hidden="1">#REF!</definedName>
    <definedName name="_pcSlicerSheet86_Slicer1" hidden="1">[2]_pcSlicerSheet86!$A$2:$A$738</definedName>
    <definedName name="_pcSlicerSheet86_Slicer2" hidden="1">[2]_pcSlicerSheet86!$B$2:$B$4</definedName>
    <definedName name="_pcSlicerSheet86_Slicer3" hidden="1">[2]_pcSlicerSheet86!$C$2:$C$384</definedName>
    <definedName name="_pcSlicerSheet87_Slicer1" hidden="1">[2]_pcSlicerSheet87!$A$2:$A$738</definedName>
    <definedName name="_pcSlicerSheet87_Slicer2" hidden="1">[2]_pcSlicerSheet87!$B$2:$B$4</definedName>
    <definedName name="_pcSlicerSheet87_Slicer3" hidden="1">[2]_pcSlicerSheet87!$C$2:$C$384</definedName>
    <definedName name="_pcSlicerSheet88_Slicer1" hidden="1">[2]_pcSlicerSheet88!$A$2:$A$738</definedName>
    <definedName name="_pcSlicerSheet88_Slicer2" hidden="1">[2]_pcSlicerSheet88!$B$2:$B$4</definedName>
    <definedName name="_pcSlicerSheet88_Slicer3" hidden="1">[2]_pcSlicerSheet88!$C$2:$C$384</definedName>
    <definedName name="_pcSlicerSheet89_Slicer1" hidden="1">[2]_pcSlicerSheet89!$A$2:$A$738</definedName>
    <definedName name="_pcSlicerSheet89_Slicer2" hidden="1">[2]_pcSlicerSheet89!$B$2:$B$4</definedName>
    <definedName name="_pcSlicerSheet89_Slicer3" hidden="1">[2]_pcSlicerSheet89!$C$2:$C$384</definedName>
    <definedName name="_pcSlicerSheet9_Slicer2" hidden="1">#REF!</definedName>
    <definedName name="_pcSlicerSheet90_Slicer1" hidden="1">[2]_pcSlicerSheet90!$A$2:$A$738</definedName>
    <definedName name="_pcSlicerSheet90_Slicer2" hidden="1">[2]_pcSlicerSheet90!$B$2:$B$4</definedName>
    <definedName name="_pcSlicerSheet90_Slicer3" hidden="1">[2]_pcSlicerSheet90!$C$2:$C$384</definedName>
    <definedName name="_q">#REF!</definedName>
    <definedName name="_Q10_00" hidden="1">[2]pcQueryData!$A$45</definedName>
    <definedName name="_Q102_00" hidden="1">[2]pcQueryData!$A$46</definedName>
    <definedName name="_Q11_00" hidden="1">[2]pcQueryData!$A$50</definedName>
    <definedName name="_Q12_00" hidden="1">[2]pcQueryData!$A$5</definedName>
    <definedName name="_Q13_00" hidden="1">[2]pcQueryData!$A$6</definedName>
    <definedName name="_Q14_00" hidden="1">[2]pcQueryData!$A$7</definedName>
    <definedName name="_Q16_00" hidden="1">[2]pcQueryData!$A$37</definedName>
    <definedName name="_Q17_00" hidden="1">[2]pcQueryData!$A$52</definedName>
    <definedName name="_Q18_00" hidden="1">[2]pcQueryData!$A$38</definedName>
    <definedName name="_Q19_00" hidden="1">[2]pcQueryData!$A$39</definedName>
    <definedName name="_Q23_00" hidden="1">[2]pcQueryData!$A$41</definedName>
    <definedName name="_Q31_00" hidden="1">[2]pcQueryData!$A$14</definedName>
    <definedName name="_Q32_00" hidden="1">[2]pcQueryData!$A$15</definedName>
    <definedName name="_Q33_00" hidden="1">[2]pcQueryData!$A$16</definedName>
    <definedName name="_Q35_00" hidden="1">[2]pcQueryData!$A$17</definedName>
    <definedName name="_Q3RCMP01_00" hidden="1">[2]pcQueryData!$A$47</definedName>
    <definedName name="_Q41_00" hidden="1">[2]pcQueryData!$A$23</definedName>
    <definedName name="_Q42_00" hidden="1">[2]pcQueryData!$A$24</definedName>
    <definedName name="_Q43_00" hidden="1">[2]pcQueryData!$A$25</definedName>
    <definedName name="_Q5_00" hidden="1">[2]pcQueryData!$A$26</definedName>
    <definedName name="_Q61_00" hidden="1">[2]pcQueryData!$A$27</definedName>
    <definedName name="_Q62_00" hidden="1">[2]pcQueryData!$A$28</definedName>
    <definedName name="_Q7_00" hidden="1">[2]pcQueryData!$A$29</definedName>
    <definedName name="_Q72_00" hidden="1">[2]pcQueryData!$A$30</definedName>
    <definedName name="_Regression_Int">1</definedName>
    <definedName name="_s">#REF!</definedName>
    <definedName name="_TAB1">#REF!</definedName>
    <definedName name="_TAB2">#REF!</definedName>
    <definedName name="_TAB3">#REF!</definedName>
    <definedName name="_w">#REF!</definedName>
    <definedName name="ACB">#REF!</definedName>
    <definedName name="AMOUNT">#REF!</definedName>
    <definedName name="AMOUNTS_IN_LM_0">#REF!</definedName>
    <definedName name="AMT_CHG_OVER">#REF!</definedName>
    <definedName name="annex1">NA()</definedName>
    <definedName name="annex2">NA()</definedName>
    <definedName name="APS">#REF!</definedName>
    <definedName name="APS_RWA">[28]Provisions!$C$7</definedName>
    <definedName name="APS_TOF">[28]Provisions!$C$9</definedName>
    <definedName name="asfasg" hidden="1">{#N/A,#N/A,TRUE,"Identificação";#N/A,#N/A,TRUE,"RF01";#N/A,#N/A,TRUE,"RF02";#N/A,#N/A,TRUE,"FP01";#N/A,#N/A,TRUE,"FP02";#N/A,#N/A,TRUE,"RS01-I";#N/A,#N/A,TRUE,"RS01-II";#N/A,#N/A,TRUE,"RS01-IIIA";#N/A,#N/A,TRUE,"RS01-IIIB";#N/A,#N/A,TRUE,"RS01-IV";#N/A,#N/A,TRUE,"ID01";#N/A,#N/A,TRUE,"ID04";#N/A,#N/A,TRUE,"TC01";#N/A,#N/A,TRUE,"RL01";#N/A,#N/A,TRUE,"RC01";#N/A,#N/A,TRUE,"RX01-I";#N/A,#N/A,TRUE,"RX01-II"}</definedName>
    <definedName name="BANK__">#REF!</definedName>
    <definedName name="BOV">#REF!</definedName>
    <definedName name="checkMFI">#REF!</definedName>
    <definedName name="checkNCB">#REF!</definedName>
    <definedName name="CR1_">#REF!</definedName>
    <definedName name="GRAND">#REF!</definedName>
    <definedName name="i2br1">#REF!</definedName>
    <definedName name="i2br10">#REF!</definedName>
    <definedName name="i2br11">#REF!</definedName>
    <definedName name="i2br2">#REF!</definedName>
    <definedName name="i2br3">#REF!</definedName>
    <definedName name="i2br4">#REF!</definedName>
    <definedName name="i2br5">#REF!</definedName>
    <definedName name="i2br6">#REF!</definedName>
    <definedName name="i2br7">#REF!</definedName>
    <definedName name="i2br8">#REF!</definedName>
    <definedName name="i2br9">#REF!</definedName>
    <definedName name="LIAB">#REF!</definedName>
    <definedName name="LOM">#REF!</definedName>
    <definedName name="MMB">#REF!</definedName>
    <definedName name="N">'[29]calcul bins'!$D$4</definedName>
    <definedName name="Page1">#REF!</definedName>
    <definedName name="Page2">#REF!</definedName>
    <definedName name="PART1">#REF!</definedName>
    <definedName name="PART2">#REF!</definedName>
    <definedName name="PART3">#REF!</definedName>
    <definedName name="PART4">#REF!</definedName>
    <definedName name="PART5">#REF!</definedName>
    <definedName name="PART5A">#REF!</definedName>
    <definedName name="PART5B">#REF!</definedName>
    <definedName name="PART6">#REF!</definedName>
    <definedName name="PART7">#REF!</definedName>
    <definedName name="PARTS2_7">#REF!</definedName>
    <definedName name="PREVIOUS_MONTH">#REF!</definedName>
    <definedName name="PRINT">#REF!</definedName>
    <definedName name="_xlnm.Print_Area">#REF!</definedName>
    <definedName name="Print_Area_MI">#REF!</definedName>
    <definedName name="PRINT1">#REF!</definedName>
    <definedName name="PRINT2">#REF!</definedName>
    <definedName name="PRINT4">#REF!</definedName>
    <definedName name="Q15C_00" hidden="1">[2]pcQueryData!$A$44</definedName>
    <definedName name="return">[15]Sheet1!$A$1:$D$117</definedName>
    <definedName name="saerg" hidden="1">#REF!</definedName>
    <definedName name="serhyyyyy" hidden="1">#REF!</definedName>
    <definedName name="sigma">'[29]calcul bins'!$D$5</definedName>
    <definedName name="TAB">#REF!</definedName>
    <definedName name="TABLE">#REF!</definedName>
    <definedName name="TOTAL">#REF!</definedName>
    <definedName name="TOTS">#REF!</definedName>
    <definedName name="wrn.Inst25_97." hidden="1">{#N/A,#N/A,TRUE,"Identificação";#N/A,#N/A,TRUE,"RF01";#N/A,#N/A,TRUE,"RF02";#N/A,#N/A,TRUE,"FP01";#N/A,#N/A,TRUE,"FP02";#N/A,#N/A,TRUE,"RS01-I";#N/A,#N/A,TRUE,"RS01-II";#N/A,#N/A,TRUE,"RS01-IIIA";#N/A,#N/A,TRUE,"RS01-IIIB";#N/A,#N/A,TRUE,"RS01-IV";#N/A,#N/A,TRUE,"ID01";#N/A,#N/A,TRUE,"ID04";#N/A,#N/A,TRUE,"TC01";#N/A,#N/A,TRUE,"RL01";#N/A,#N/A,TRUE,"RC01";#N/A,#N/A,TRUE,"RX01-I";#N/A,#N/A,TRUE,"RX01-II"}</definedName>
    <definedName name="x" hidden="1">[2]pcQueryData!#REF!</definedName>
    <definedName name="Z_43028B6A_D4A4_4533_ABB4_76BA776F6939_.wvu.PrintArea">#REF!</definedName>
    <definedName name="Z_5084C5B6_1E1B_4237_A6DD_9168A04EDDC7_.wvu.Rows">([22]AD!$8:$9,[22]AD!$39:$40)</definedName>
    <definedName name="Z_56C45969_984E_49A7_8BA2_CAD80942527B_.wvu.PrintArea">#REF!</definedName>
    <definedName name="Z_56C45969_984E_49A7_8BA2_CAD80942527B_.wvu.PrintTitles">#REF!</definedName>
    <definedName name="Z_998EB25B_2218_42D4_A50B_FA80D3A7903C_.wvu.PrintArea">#REF!</definedName>
    <definedName name="Z_998EB25B_2218_42D4_A50B_FA80D3A7903C_.wvu.PrintTitles">#REF!</definedName>
    <definedName name="Z_BFB78D42_9CDA_11D7_B11C_00E018662DE7_.wvu.Cols">#REF!</definedName>
    <definedName name="Z_BFB78D42_9CDA_11D7_B11C_00E018662DE7_.wvu.Rows">#REF!</definedName>
    <definedName name="Z_C8FD8062_9D9A_11D7_B11C_0048541AD882_.wvu.Cols">#REF!</definedName>
    <definedName name="Z_C8FD8062_9D9A_11D7_B11C_0048541AD882_.wvu.Rows">#REF!</definedName>
    <definedName name="Z_F5592076_3474_488A_9768_4A459068F48B_.wvu.PrintArea">#REF!</definedName>
    <definedName name="zdg"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2" i="54" l="1"/>
  <c r="D12" i="54"/>
  <c r="C33" i="48"/>
  <c r="C15" i="36"/>
  <c r="C12" i="36"/>
  <c r="C12" i="26"/>
  <c r="C18" i="36" l="1"/>
  <c r="C16" i="36"/>
  <c r="C17" i="36"/>
  <c r="C20" i="34"/>
  <c r="C12" i="34"/>
  <c r="C20" i="36" l="1"/>
  <c r="C12" i="30"/>
  <c r="C12" i="33"/>
  <c r="C20" i="25"/>
  <c r="C12" i="25"/>
  <c r="C12" i="32"/>
  <c r="C12" i="41" l="1"/>
  <c r="C33" i="47"/>
  <c r="C12" i="35"/>
  <c r="C53" i="27"/>
  <c r="C33" i="27"/>
  <c r="C12" i="27"/>
  <c r="C42" i="43"/>
  <c r="C50" i="43"/>
  <c r="C20" i="43"/>
  <c r="C12" i="43"/>
  <c r="C54" i="47"/>
  <c r="C12" i="47"/>
  <c r="C12" i="49"/>
  <c r="C20" i="44"/>
  <c r="C12" i="44"/>
  <c r="C20" i="46"/>
  <c r="C12" i="46"/>
  <c r="C20" i="42"/>
  <c r="C12" i="42"/>
  <c r="C12" i="40"/>
  <c r="C12" i="39"/>
  <c r="C12" i="38"/>
  <c r="C12" i="37"/>
  <c r="C20" i="52"/>
  <c r="D20" i="52"/>
  <c r="C12" i="52"/>
  <c r="C12" i="48"/>
  <c r="C19" i="53"/>
  <c r="C12" i="31"/>
  <c r="C14" i="31" s="1"/>
  <c r="C20" i="29"/>
  <c r="C12" i="29"/>
  <c r="C12" i="55"/>
  <c r="C20" i="50"/>
  <c r="C12" i="28"/>
  <c r="D21" i="50" l="1"/>
  <c r="M54" i="47" l="1"/>
  <c r="L54" i="47"/>
  <c r="K54" i="47"/>
  <c r="J54" i="47"/>
  <c r="I54" i="47"/>
  <c r="H54" i="47"/>
  <c r="G54" i="47"/>
  <c r="F54" i="47"/>
  <c r="E54" i="47"/>
  <c r="D54" i="47"/>
  <c r="E12" i="34" l="1"/>
  <c r="L12" i="27"/>
  <c r="J12" i="27"/>
  <c r="L12" i="28"/>
  <c r="L20" i="50"/>
  <c r="L12" i="50"/>
  <c r="F12" i="55"/>
  <c r="J12" i="55"/>
  <c r="K20" i="29"/>
  <c r="K12" i="29"/>
  <c r="G33" i="47"/>
  <c r="G12" i="47"/>
  <c r="M12" i="47"/>
  <c r="G12" i="26"/>
  <c r="M12" i="26"/>
  <c r="F12" i="30"/>
  <c r="H12" i="30"/>
  <c r="M12" i="30"/>
  <c r="F12" i="31"/>
  <c r="J12" i="31"/>
  <c r="L12" i="32"/>
  <c r="M12" i="33"/>
  <c r="F20" i="34"/>
  <c r="M20" i="34"/>
  <c r="L12" i="34"/>
  <c r="F12" i="35"/>
  <c r="K12" i="35"/>
  <c r="K20" i="36"/>
  <c r="L12" i="36"/>
  <c r="J12" i="37"/>
  <c r="M12" i="37"/>
  <c r="G12" i="38"/>
  <c r="M12" i="38"/>
  <c r="F12" i="39"/>
  <c r="I12" i="39"/>
  <c r="M20" i="43"/>
  <c r="L20" i="43"/>
  <c r="K20" i="43"/>
  <c r="J20" i="43"/>
  <c r="I20" i="43"/>
  <c r="H20" i="43"/>
  <c r="G20" i="43"/>
  <c r="F20" i="43"/>
  <c r="E20" i="43"/>
  <c r="D20" i="43"/>
  <c r="J12" i="43"/>
  <c r="F12" i="43"/>
  <c r="G50" i="43"/>
  <c r="L50" i="43"/>
  <c r="F12" i="54"/>
  <c r="I12" i="54"/>
  <c r="L20" i="46"/>
  <c r="G20" i="46"/>
  <c r="F12" i="46"/>
  <c r="K12" i="46"/>
  <c r="F12" i="44"/>
  <c r="G20" i="44"/>
  <c r="F20" i="44"/>
  <c r="I12" i="44"/>
  <c r="J20" i="44"/>
  <c r="D12" i="49"/>
  <c r="J12" i="49"/>
  <c r="M12" i="49"/>
  <c r="F12" i="45"/>
  <c r="I12" i="45"/>
  <c r="M12" i="45"/>
  <c r="L12" i="45"/>
  <c r="K12" i="45"/>
  <c r="J12" i="45"/>
  <c r="H12" i="45"/>
  <c r="G12" i="45"/>
  <c r="E12" i="45"/>
  <c r="D12" i="45"/>
  <c r="L12" i="49"/>
  <c r="K12" i="49"/>
  <c r="I12" i="49"/>
  <c r="H12" i="49"/>
  <c r="G12" i="49"/>
  <c r="F12" i="49"/>
  <c r="E12" i="49"/>
  <c r="M20" i="44"/>
  <c r="L20" i="44"/>
  <c r="K20" i="44"/>
  <c r="I20" i="44"/>
  <c r="H20" i="44"/>
  <c r="E20" i="44"/>
  <c r="D20" i="44"/>
  <c r="M12" i="44"/>
  <c r="L12" i="44"/>
  <c r="K12" i="44"/>
  <c r="J12" i="44"/>
  <c r="H12" i="44"/>
  <c r="G12" i="44"/>
  <c r="E12" i="44"/>
  <c r="D12" i="44"/>
  <c r="M20" i="46"/>
  <c r="K20" i="46"/>
  <c r="J20" i="46"/>
  <c r="I20" i="46"/>
  <c r="H20" i="46"/>
  <c r="F20" i="46"/>
  <c r="E20" i="46"/>
  <c r="D20" i="46"/>
  <c r="M12" i="46"/>
  <c r="L12" i="46"/>
  <c r="J12" i="46"/>
  <c r="I12" i="46"/>
  <c r="H12" i="46"/>
  <c r="G12" i="46"/>
  <c r="E12" i="46"/>
  <c r="D12" i="46"/>
  <c r="M12" i="54"/>
  <c r="L12" i="54"/>
  <c r="K12" i="54"/>
  <c r="J12" i="54"/>
  <c r="H12" i="54"/>
  <c r="G12" i="54"/>
  <c r="E12" i="54"/>
  <c r="M50" i="43"/>
  <c r="K50" i="43"/>
  <c r="J50" i="43"/>
  <c r="I50" i="43"/>
  <c r="H50" i="43"/>
  <c r="F50" i="43"/>
  <c r="E50" i="43"/>
  <c r="D50" i="43"/>
  <c r="M42" i="43"/>
  <c r="L42" i="43"/>
  <c r="K42" i="43"/>
  <c r="J42" i="43"/>
  <c r="I42" i="43"/>
  <c r="H42" i="43"/>
  <c r="G42" i="43"/>
  <c r="F42" i="43"/>
  <c r="E42" i="43"/>
  <c r="D42" i="43"/>
  <c r="M12" i="43"/>
  <c r="L12" i="43"/>
  <c r="K12" i="43"/>
  <c r="I12" i="43"/>
  <c r="H12" i="43"/>
  <c r="G12" i="43"/>
  <c r="E12" i="43"/>
  <c r="D12" i="43"/>
  <c r="M20" i="42"/>
  <c r="L20" i="42"/>
  <c r="K20" i="42"/>
  <c r="J20" i="42"/>
  <c r="I20" i="42"/>
  <c r="H20" i="42"/>
  <c r="G20" i="42"/>
  <c r="F20" i="42"/>
  <c r="E20" i="42"/>
  <c r="D20" i="42"/>
  <c r="D12" i="42"/>
  <c r="M12" i="42"/>
  <c r="L12" i="42"/>
  <c r="K12" i="42"/>
  <c r="J12" i="42"/>
  <c r="I12" i="42"/>
  <c r="H12" i="42"/>
  <c r="G12" i="42"/>
  <c r="F12" i="42"/>
  <c r="E12" i="42"/>
  <c r="M12" i="41"/>
  <c r="L12" i="41"/>
  <c r="K12" i="41"/>
  <c r="J12" i="41"/>
  <c r="I12" i="41"/>
  <c r="H12" i="41"/>
  <c r="G12" i="41"/>
  <c r="F12" i="41"/>
  <c r="E12" i="41"/>
  <c r="D12" i="41"/>
  <c r="M12" i="40"/>
  <c r="L12" i="40"/>
  <c r="K12" i="40"/>
  <c r="J12" i="40"/>
  <c r="I12" i="40"/>
  <c r="H12" i="40"/>
  <c r="G12" i="40"/>
  <c r="F12" i="40"/>
  <c r="E12" i="40"/>
  <c r="D12" i="40"/>
  <c r="M12" i="39"/>
  <c r="L12" i="39"/>
  <c r="K12" i="39"/>
  <c r="J12" i="39"/>
  <c r="H12" i="39"/>
  <c r="G12" i="39"/>
  <c r="E12" i="39"/>
  <c r="D12" i="39"/>
  <c r="L12" i="38"/>
  <c r="K12" i="38"/>
  <c r="J12" i="38"/>
  <c r="I12" i="38"/>
  <c r="H12" i="38"/>
  <c r="F12" i="38"/>
  <c r="E12" i="38"/>
  <c r="D12" i="38"/>
  <c r="L12" i="37"/>
  <c r="K12" i="37"/>
  <c r="I12" i="37"/>
  <c r="H12" i="37"/>
  <c r="G12" i="37"/>
  <c r="F12" i="37"/>
  <c r="E12" i="37"/>
  <c r="D12" i="37"/>
  <c r="M20" i="52"/>
  <c r="L20" i="52"/>
  <c r="K20" i="52"/>
  <c r="J20" i="52"/>
  <c r="I20" i="52"/>
  <c r="H20" i="52"/>
  <c r="G20" i="52"/>
  <c r="F20" i="52"/>
  <c r="E20" i="52"/>
  <c r="M12" i="52"/>
  <c r="L12" i="52"/>
  <c r="K12" i="52"/>
  <c r="J12" i="52"/>
  <c r="I12" i="52"/>
  <c r="H12" i="52"/>
  <c r="G12" i="52"/>
  <c r="F12" i="52"/>
  <c r="E12" i="52"/>
  <c r="D12" i="52"/>
  <c r="M33" i="48"/>
  <c r="L33" i="48"/>
  <c r="K33" i="48"/>
  <c r="J33" i="48"/>
  <c r="I33" i="48"/>
  <c r="H33" i="48"/>
  <c r="G33" i="48"/>
  <c r="F33" i="48"/>
  <c r="E33" i="48"/>
  <c r="D33" i="48"/>
  <c r="M12" i="48"/>
  <c r="L12" i="48"/>
  <c r="K12" i="48"/>
  <c r="J12" i="48"/>
  <c r="I12" i="48"/>
  <c r="H12" i="48"/>
  <c r="G12" i="48"/>
  <c r="F12" i="48"/>
  <c r="E12" i="48"/>
  <c r="D12" i="48"/>
  <c r="M20" i="36"/>
  <c r="L20" i="36"/>
  <c r="J20" i="36"/>
  <c r="I20" i="36"/>
  <c r="H20" i="36"/>
  <c r="G20" i="36"/>
  <c r="F20" i="36"/>
  <c r="E20" i="36"/>
  <c r="D20" i="36"/>
  <c r="M12" i="36"/>
  <c r="K12" i="36"/>
  <c r="J12" i="36"/>
  <c r="I12" i="36"/>
  <c r="H12" i="36"/>
  <c r="G12" i="36"/>
  <c r="F12" i="36"/>
  <c r="E12" i="36"/>
  <c r="D12" i="36"/>
  <c r="M12" i="35"/>
  <c r="L12" i="35"/>
  <c r="J12" i="35"/>
  <c r="I12" i="35"/>
  <c r="H12" i="35"/>
  <c r="G12" i="35"/>
  <c r="E12" i="35"/>
  <c r="D12" i="35"/>
  <c r="L20" i="34"/>
  <c r="K20" i="34"/>
  <c r="I20" i="34"/>
  <c r="H20" i="34"/>
  <c r="G20" i="34"/>
  <c r="E20" i="34"/>
  <c r="D20" i="34"/>
  <c r="M12" i="34"/>
  <c r="K12" i="34"/>
  <c r="J12" i="34"/>
  <c r="I12" i="34"/>
  <c r="H12" i="34"/>
  <c r="G12" i="34"/>
  <c r="F12" i="34"/>
  <c r="M19" i="53"/>
  <c r="L19" i="53"/>
  <c r="K19" i="53"/>
  <c r="J19" i="53"/>
  <c r="I19" i="53"/>
  <c r="H19" i="53"/>
  <c r="G19" i="53"/>
  <c r="F19" i="53"/>
  <c r="E19" i="53"/>
  <c r="D19" i="53"/>
  <c r="L12" i="33"/>
  <c r="K12" i="33"/>
  <c r="J12" i="33"/>
  <c r="I12" i="33"/>
  <c r="H12" i="33"/>
  <c r="G12" i="33"/>
  <c r="F12" i="33"/>
  <c r="E12" i="33"/>
  <c r="D12" i="33"/>
  <c r="M12" i="32"/>
  <c r="K12" i="32"/>
  <c r="J12" i="32"/>
  <c r="I12" i="32"/>
  <c r="H12" i="32"/>
  <c r="G12" i="32"/>
  <c r="F12" i="32"/>
  <c r="E12" i="32"/>
  <c r="D12" i="32"/>
  <c r="M12" i="31"/>
  <c r="L12" i="31"/>
  <c r="K12" i="31"/>
  <c r="I12" i="31"/>
  <c r="H12" i="31"/>
  <c r="G12" i="31"/>
  <c r="E12" i="31"/>
  <c r="D12" i="31"/>
  <c r="D14" i="31" s="1"/>
  <c r="L12" i="30"/>
  <c r="K12" i="30"/>
  <c r="J12" i="30"/>
  <c r="I12" i="30"/>
  <c r="G12" i="30"/>
  <c r="E12" i="30"/>
  <c r="D12" i="30"/>
  <c r="L12" i="26"/>
  <c r="K12" i="26"/>
  <c r="J12" i="26"/>
  <c r="I12" i="26"/>
  <c r="H12" i="26"/>
  <c r="F12" i="26"/>
  <c r="E12" i="26"/>
  <c r="D12" i="26"/>
  <c r="M20" i="25"/>
  <c r="L20" i="25"/>
  <c r="K20" i="25"/>
  <c r="J20" i="25"/>
  <c r="I20" i="25"/>
  <c r="H20" i="25"/>
  <c r="G20" i="25"/>
  <c r="F20" i="25"/>
  <c r="E20" i="25"/>
  <c r="M12" i="25"/>
  <c r="L12" i="25"/>
  <c r="K12" i="25"/>
  <c r="J12" i="25"/>
  <c r="I12" i="25"/>
  <c r="H12" i="25"/>
  <c r="G12" i="25"/>
  <c r="F12" i="25"/>
  <c r="E12" i="25"/>
  <c r="M33" i="47"/>
  <c r="L33" i="47"/>
  <c r="K33" i="47"/>
  <c r="J33" i="47"/>
  <c r="I33" i="47"/>
  <c r="H33" i="47"/>
  <c r="F33" i="47"/>
  <c r="E33" i="47"/>
  <c r="D33" i="47"/>
  <c r="L12" i="47"/>
  <c r="K12" i="47"/>
  <c r="J12" i="47"/>
  <c r="I12" i="47"/>
  <c r="H12" i="47"/>
  <c r="F12" i="47"/>
  <c r="E12" i="47"/>
  <c r="D12" i="47"/>
  <c r="M20" i="29"/>
  <c r="L20" i="29"/>
  <c r="J20" i="29"/>
  <c r="I20" i="29"/>
  <c r="H20" i="29"/>
  <c r="G20" i="29"/>
  <c r="F20" i="29"/>
  <c r="E20" i="29"/>
  <c r="D20" i="29"/>
  <c r="M12" i="29"/>
  <c r="L12" i="29"/>
  <c r="J12" i="29"/>
  <c r="I12" i="29"/>
  <c r="H12" i="29"/>
  <c r="G12" i="29"/>
  <c r="F12" i="29"/>
  <c r="E12" i="29"/>
  <c r="D12" i="29"/>
  <c r="M12" i="55"/>
  <c r="L12" i="55"/>
  <c r="K12" i="55"/>
  <c r="I12" i="55"/>
  <c r="H12" i="55"/>
  <c r="G12" i="55"/>
  <c r="E12" i="55"/>
  <c r="D12" i="55"/>
  <c r="F20" i="50"/>
  <c r="M20" i="50"/>
  <c r="K20" i="50"/>
  <c r="J20" i="50"/>
  <c r="I20" i="50"/>
  <c r="H20" i="50"/>
  <c r="G20" i="50"/>
  <c r="E20" i="50"/>
  <c r="D20" i="50"/>
  <c r="G12" i="50"/>
  <c r="M12" i="50"/>
  <c r="K12" i="50"/>
  <c r="J12" i="50"/>
  <c r="I12" i="50"/>
  <c r="H12" i="50"/>
  <c r="F12" i="50"/>
  <c r="E12" i="50"/>
  <c r="D12" i="50"/>
  <c r="H12" i="28"/>
  <c r="F12" i="28"/>
  <c r="E12" i="28"/>
  <c r="M12" i="28"/>
  <c r="K12" i="28"/>
  <c r="J12" i="28"/>
  <c r="I12" i="28"/>
  <c r="G12" i="28"/>
  <c r="D12" i="28"/>
  <c r="G53" i="27"/>
  <c r="F53" i="27"/>
  <c r="E53" i="27"/>
  <c r="D53" i="27"/>
  <c r="D33" i="27"/>
  <c r="M33" i="27"/>
  <c r="L33" i="27"/>
  <c r="K33" i="27"/>
  <c r="J33" i="27"/>
  <c r="I33" i="27"/>
  <c r="H33" i="27"/>
  <c r="G33" i="27"/>
  <c r="F33" i="27"/>
  <c r="E33" i="27"/>
  <c r="I12" i="27"/>
  <c r="K12" i="27"/>
  <c r="M12" i="27"/>
  <c r="H12" i="27"/>
  <c r="E12" i="27"/>
  <c r="F12" i="27"/>
  <c r="G12" i="27"/>
  <c r="D12" i="27"/>
  <c r="D9" i="34" l="1"/>
  <c r="D10" i="34"/>
  <c r="D11" i="34"/>
  <c r="D13" i="34"/>
  <c r="D14" i="34"/>
  <c r="D8" i="34"/>
  <c r="D12" i="34" l="1"/>
  <c r="D12" i="25"/>
  <c r="D20" i="25"/>
  <c r="J16" i="34"/>
  <c r="J20" i="34" s="1"/>
</calcChain>
</file>

<file path=xl/sharedStrings.xml><?xml version="1.0" encoding="utf-8"?>
<sst xmlns="http://schemas.openxmlformats.org/spreadsheetml/2006/main" count="2224" uniqueCount="357">
  <si>
    <t>Deposit Guarantee Schemes data</t>
  </si>
  <si>
    <t>Related links:</t>
  </si>
  <si>
    <t>Recovery, resolution and DGS</t>
  </si>
  <si>
    <t>Single Rulebook Q&amp;A</t>
  </si>
  <si>
    <t>Deposits Guarantee Schemes Directive (DGSD)</t>
  </si>
  <si>
    <t>Bank Recovery and Resolution Directive (BRRD)</t>
  </si>
  <si>
    <t>The level of deposit protection in the EU is harmonised at €100,000 (or equivalent amount in the local currency), and this amount is guaranteed irrespective of the current level of available financial means of any Deposit Guarantee Scheme (DGS). All Member States extend this guarantee to their depositors. The amount of available financial means of a DGS has no impact on the level of this guarantee, and in any case, alternative means of financing the guarantee are available.</t>
  </si>
  <si>
    <t>Enhanced protection for depositors</t>
  </si>
  <si>
    <t>Since the last financial crisis, substantial work has been undertaken in the EU and internationally to strengthen the ability to respond to distress in the financial system. A new set of crisis management tools has been made available to the authorities. Such tools include "bank resolution" tools, which allow authorities to resolve failing banks without taxpayers' support.</t>
  </si>
  <si>
    <t>Another important aspect of managing distress in the financial system is to ensure adequate protection for depositors. Depositors are protected by national DGSs which guarantee that deposits up to a certain level will always be repaid even if the bank holding them fails. The EU system of DGSs has been strengthened in recent years. In particular, the approach to funding the deposit guarantee in the EU has been strengthened and further harmonised. Under this new funding model, banks pay a levy every year into a national DGS fund, and that money remains available in case the DGS needs it to protect depositors if a bank fails.</t>
  </si>
  <si>
    <t>Publication of DGS data</t>
  </si>
  <si>
    <t>Member States are required to raise funds from the industry  equalling at least 0.8% of covered deposits (although, exceptionally, the target level may be reduced to no lower than 0.5%). Every year, starting in 2016, the EBA collects data showing how much money each DGS's fund has at their disposal (their "available financial means - AFM"), and the level of deposits that are protected by a DGS in each Member State (the level of "covered deposits"). Since 2022, the EBA also collects data on funds at the DGS’s disposal which stem directly or indirectly from industry contributions (“qualified available financial means - QAFM”) and those which stem from other sources, such as, for example, loans (“other available financial means – Other AFM”). Together, the QAFM and other AFM, add up to the DGS’s AFM. To complete the picture of each DGS’s financial position, the EBA also collects information on outstanding liabilities of each DGS.
In the interest of transparency, and to further enhance policymaking in the area of deposit protection, the EBA has decided to make this data publicly available on its website.</t>
  </si>
  <si>
    <t>While the level of deposit protection in the EU is harmonised at €100,000 (or equivalent amount in the local currency), in interpreting this data, it is important to recognise the diversity of Member States' funding mechanisms. The data does not allow a direct comparison of the adequacy of funding of each DGS in the EU, for a number of reasons which include:</t>
  </si>
  <si>
    <r>
      <t>(i) Different starting points:</t>
    </r>
    <r>
      <rPr>
        <sz val="11"/>
        <color theme="1"/>
        <rFont val="Calibri"/>
        <family val="2"/>
        <scheme val="minor"/>
      </rPr>
      <t xml:space="preserve"> Some DGSs had different funding models prior to the new Deposit Guarantee Schemes Directive (DGSD), and are, therefore, in the process of building up their level of funding. Other DGSs already used this funding model, and in a number of cases had already raised funds far in excess of the required minimum.</t>
    </r>
  </si>
  <si>
    <r>
      <t xml:space="preserve">(ii) Different levels of recent DGS use: </t>
    </r>
    <r>
      <rPr>
        <sz val="11"/>
        <color theme="1"/>
        <rFont val="Calibri"/>
        <family val="2"/>
        <scheme val="minor"/>
      </rPr>
      <t>In recent years, some DGSs have used some or all of their funds. Therefore, in future years, contributions raised from banks to ensure that they meet the target level will increase. Having a lower level of funds available at the point in time when the data is provided does not necessarily mean that a Member State is falling behind in terms of pace of contributions. In case a DGS used more funds than it had available, it may temporarily be indebted to the source that provided bridge funding to the DGS. In addition, the data published by the EBA is point-in-time data as of 31 December, and, therefore, does not reflect any subsequent changes to the amount of covered deposits or available financial means in individual DGSs.</t>
    </r>
  </si>
  <si>
    <r>
      <t xml:space="preserve">(iii) Different target levels: </t>
    </r>
    <r>
      <rPr>
        <sz val="11"/>
        <color theme="1"/>
        <rFont val="Calibri"/>
        <family val="2"/>
        <scheme val="minor"/>
      </rPr>
      <t>The target level for these funds can differ between Member States. In most instances, the target level for DGS funds is at least 0.8% of covered deposits, although Member States can also choose to have a higher target level. In addition, in specific cases, based on the DGSD, the adjusted target level may be as low as 0.5%, provided the European Commission has approved a lower target level.</t>
    </r>
  </si>
  <si>
    <r>
      <t>(iv) Different calculation methods of contributions:</t>
    </r>
    <r>
      <rPr>
        <sz val="11"/>
        <color theme="1"/>
        <rFont val="Calibri"/>
        <family val="2"/>
        <scheme val="minor"/>
      </rPr>
      <t xml:space="preserve"> all DGSs are required to raise risk-based contributions from their member institutions to reach the minimum target level and keep the funds at that level. However, when the amount of covered deposits increases over a year, the fund may temporarily fall below the required minimum level, despite the amount of ex-ante funds remaining at the same level – until the next round of contributions that is being raised from the industry. To address this temporal inconsistency, some DGSs raise funds more frequently than once a year and/or raise funds in excess of the minimum target level, which allows them to take into account  a potential increase of covered deposits. Nonetheless, the DGSs may still underestimate such a change in any given year. Potential shortfalls in the size of the fund are small and do not have a significant impact on the protection offered to depositors. </t>
    </r>
  </si>
  <si>
    <r>
      <t xml:space="preserve">(iv) Alternative sources of DGS funding: </t>
    </r>
    <r>
      <rPr>
        <sz val="11"/>
        <color theme="1"/>
        <rFont val="Calibri"/>
        <family val="2"/>
        <scheme val="minor"/>
      </rPr>
      <t>Besides the funds currently being built up, Member States must ensure that DGSs have adequate alternative funding arrangements in place to enable them to meet any claims against them. These alternative funding arrangements can, for instance, include commercial loans (which will ultimately be repaid by the DGS). The EBA publishes information on the alternative funding arrangements each DGS has in place. Furthermore, DGSs can raise extraordinary contributions from those institutions covered by the DGS where they do not have enough money immediately available in their fund. DGSs can also choose to establish borrowing arrangements between themselves, provided the respective national law provisions allow them to do so.</t>
    </r>
  </si>
  <si>
    <t>Interaction with bank resolution framework</t>
  </si>
  <si>
    <t>The enhancements to the framework introduced in the DGSD complement other changes to the crisis management tools available to the authorities. For instance, deposits that enjoy DGS protection have also been given "super preferential" treatment in the bank creditor hierarchy. The same applies to DGSs, which protect these depositors. This means that in case of a bank failure, DGSs will be amongst the first creditors paid out from the estate of the failed institution, thereby limiting the impact of failures on DGS funding levels.</t>
  </si>
  <si>
    <t>In addition, the bank resolution regime provides the authorities with an alternative mechanism to deal with a failing bank, called "bank resolution". The likelihood that a DGS is used has been reduced because of the existence of bank resolution tools. The existence of "bank resolution" means that some banks are likely to be dealt with using these new mechanisms, and thus limiting the need for DGS support. The existence of the bank resolution regime means that (i) DGSs are less likely to be used; and (ii) even if used, are likely to recover more of the money spent than it would have been the case in the past.</t>
  </si>
  <si>
    <t>Illustrative funding path under DGSD</t>
  </si>
  <si>
    <t>The DGSD requires Member States to raise funds into their DGSs equivalent to at least 0.8% (or in certain cases down to 0.5%) of covered deposits in that Member State. The DGSD, which was enacted in 2014, gives Member States until 3 July 2024 to raise this target level amount. This means that Member States which relied on a different funding model in the past will gradually increase the level of available financial means of their DGSs by raising levies from banks each year. In 2015, many Member States raised these levies for the first time, but others only began raising them in 2016.</t>
  </si>
  <si>
    <t>In order to provide an illustrative example of how this build-up of DGS funding might work in practice, below is a worked example using a fictional Euro area Member State. This Member State has a single public DGS of which all of its banks are members. It had a different funding scheme for its DGS prior to 2014, and is currently in the process of transitioning to the new funding model. Therefore, its DGS is starting with available financial means of €0. It has a target level of 0.8% of covered deposits. The example also assumes that, following a bank failure in 2017, there is a significant depositor payout which reduces the available financial means of the DGS temporarily. This requires the Member State to increase the levies raised from its institutions in order to reach the target level of 0.8% of covered deposits. Finally, the example assumes that the level of covered deposits in the Member State remains stable for the duration of the transitional period.</t>
  </si>
  <si>
    <t>It should also be noted that in all circumstances, and regardless of the current level of available financial means of the DGS, the level of deposit protection available to depositors remains €100,000.</t>
  </si>
  <si>
    <t>Additional information on DGS data</t>
  </si>
  <si>
    <t>Where do Deposit Guarantee Schemes (DGSs) get money to carry out their role?</t>
  </si>
  <si>
    <t>In order to carry out its functions, a DGS needs access to funding. A DGS is funded by those institutions to which it provides deposit protection. If a single DGS covers all of the banks in a Member State, it will be funded by all of the banks in that Member State. A Member State might have a number of DGSs, in which case, each DGS will be funded by all the banks that are covered by it.</t>
  </si>
  <si>
    <t>While DGS funding ultimately comes from those banks that are protected by that DGS, different funding models for DGSs have traditionally existed in the EU. The most recent Deposit Guarantee Schemes Directive (DGSD) harmonises DGS funding, so that now DGS funding works as follows:</t>
  </si>
  <si>
    <r>
      <t xml:space="preserve">(i) </t>
    </r>
    <r>
      <rPr>
        <sz val="11"/>
        <color theme="1"/>
        <rFont val="Calibri"/>
        <family val="2"/>
        <scheme val="minor"/>
      </rPr>
      <t>All DGSs should have a fund that is created in advance of a bank failure. Banks covered by those DGSs are required to pay levies into the fund over time.</t>
    </r>
  </si>
  <si>
    <r>
      <t xml:space="preserve">(ii) </t>
    </r>
    <r>
      <rPr>
        <sz val="11"/>
        <color theme="1"/>
        <rFont val="Calibri"/>
        <family val="2"/>
        <scheme val="minor"/>
      </rPr>
      <t>Where a DGS does not have enough money at the time it has to protect deposits, it can raise extraordinary levies from all of its members to cover the shortfall.</t>
    </r>
  </si>
  <si>
    <r>
      <t>(iii)</t>
    </r>
    <r>
      <rPr>
        <sz val="11"/>
        <color theme="1"/>
        <rFont val="Calibri"/>
        <family val="2"/>
        <scheme val="minor"/>
      </rPr>
      <t xml:space="preserve"> Member States are obliged to ensure that DGSs have adequate alternative funding means in place to ensure that they can meet their liabilities to repay or protect depositors. In practice, this may, for instance, entail that the Member State provides a temporary State-funded backstop for its DGS.</t>
    </r>
  </si>
  <si>
    <r>
      <t>(iv)</t>
    </r>
    <r>
      <rPr>
        <sz val="11"/>
        <color theme="1"/>
        <rFont val="Calibri"/>
        <family val="2"/>
        <scheme val="minor"/>
      </rPr>
      <t xml:space="preserve"> DGSs are also allowed to borrow between each other or from other market participants or credit institutions. Therefore, if one DGS does not have enough money available immediately, it can borrow money from another DGS, market participant or credit institution, provided they are willing to extend such a loan.</t>
    </r>
  </si>
  <si>
    <t>In addition, when a DGS pays out depositors directly, it takes on their rights, and may recover some of the money from the estate of the bank that has failed (depending on the amount of losses and recoveries).</t>
  </si>
  <si>
    <t>What are covered deposits?</t>
  </si>
  <si>
    <t>Covered deposits are those deposits that are eligible for protection by a DGS, and that are within the mandatory coverage limit per depositor. Not all deposits are "eligible" for DGS protection – for instance, the deposits of a financial institution such as a bank or insurance firm at another bank are not eligible for DGS protection. At the moment, the monetary coverage limit is generally €100,000 per eligible depositor (or its equivalent in local currency). DGSs also protect higher amounts, known as "temporary high balances", for a limited period of time, where the higher amount has occurred due to some life event such as the sale of a house, the awarding of compensation by a court, or the death of a relative.</t>
  </si>
  <si>
    <t>Imagine an example in which Bank A has a deposit of €20,000 from Person A, a deposit of €100,000 from Person B, a deposit of €5,000 from Company A, a deposit of €200,000 from Company B, and a deposit of €50,000 from Insurance Firm A. The below table sets out how the DGS would protect deposits in the event that Bank A failed.</t>
  </si>
  <si>
    <t>Bank A</t>
  </si>
  <si>
    <t>Ineligible deposits</t>
  </si>
  <si>
    <t>Eligible deposits</t>
  </si>
  <si>
    <t>Of which covered deposits</t>
  </si>
  <si>
    <t>Of which are not covered</t>
  </si>
  <si>
    <t>Person A</t>
  </si>
  <si>
    <t>-</t>
  </si>
  <si>
    <t>Person B</t>
  </si>
  <si>
    <t>Company A</t>
  </si>
  <si>
    <t>Company B</t>
  </si>
  <si>
    <t>Insurance Firm A</t>
  </si>
  <si>
    <t>Total amount to be repaid if Bank A fails (€225,000)</t>
  </si>
  <si>
    <t>Total amount not repayable if Bank A fails (€150,000)</t>
  </si>
  <si>
    <t>The level of covered deposits also represents the potential liabilities or exposure of a given DGS. Since a DGS only has to repay covered deposits, the aggregate level of covered deposits in the system will determine the maximum potential exposure of a DGS. Obviously, it is incredibly unlikely that all of the deposit-taking banks in the system would fail at the same time, and, therefore, the maximum potential exposure of a DGS is only generally indicative of the actual level of repayments that a given DGS will ever have to make.</t>
  </si>
  <si>
    <t>What are available financial means, qualified available financial means and other available financial means?</t>
  </si>
  <si>
    <t>DGSs require funding to carry out their role. While different funding models were used by different DGSs in the EU, the most recent (2014) DGSD harmonises funding of DGSs in the EU. DGSs must now raise levies from their bank members to build up a pool of funds that will be available in advance to the DGS. The DGS must raise funds equivalent to at least 0.8% of the covered deposits it is protecting (although in some exceptional cases, the target level can be as low as 0.5% of covered deposits). Funds raised directly, or indirectly, from the banks, constitute qualified available financial means (QAFM) and count towards reaching the minimum target level of 0.8% of covered deposits. DGSs also have the possibility to raise funds not from banks, but for example, take a commercial loan. Thus, DGSs may also hold funds which have not been contributed by the banks. Such funds are called ‘other available financial means’ (other AFM) and they do not count towards the target level of 0.8% of covered deposits. Taken together, QAFM and other AFM add up to the DGS’s available financial means (AFM).</t>
  </si>
  <si>
    <t>Banks are told by their DGS at least annually (provided that the DGS has not already reached the target level required under the DGSD) what amount of money they need to pay into their DGS in the form of a levy. In most cases, this will be in the form of cash. In some instances, DGSs are also allowed to accept "payment commitments" of up to 30% of the levy owed. Payment commitments are legally binding agreements by a bank to pay the money when requested by the DGS, and they are backed by highly liquid collateral which the DGS can use if the bank does not meet its commitment to pay when requested.</t>
  </si>
  <si>
    <t>What institutions are covered by DGSs?</t>
  </si>
  <si>
    <t>All banks, as well as any credit institutions allowed to take deposits, authorised in a Member State must be members of an official DGS. In addition, DGS coverage can be extended to other types of financial institutions, such as credit unions. DGSs also cover the branches of their member institutions that are set up in other Member States (although the DGS in that other Member State will assist them in making any DGS payments where necessary). DGSs can also cover the depositors in branches of non-EU banks, if the Member State where that branch is established has assessed the protection provided by any deposit insurance scheme in that non-EU country and concluded that it is not equivalent to the protection provided by the EU DGS framework.</t>
  </si>
  <si>
    <t>Why is 0.8% (or 0.5%) of covered deposits (as set out in DGSD) an appropriate level of funding for a DGS?</t>
  </si>
  <si>
    <t>While an individual DGS might cover a large notional amount of covered deposits, the possibility of multiple large bank failures occurring at the same time is very remote. Therefore, the amount of available financial means needed has been set to ensure that sufficient funds are available to deal with most failures, while not taking too much money out of the financial system for an eventuality that occurs rarely.</t>
  </si>
  <si>
    <t>Why is the EBA publishing this information?</t>
  </si>
  <si>
    <t>The EBA wants to ensure that depositors in the EU have access to as much relevant information as possible. In order to facilitate this, the EBA is publishing these explanations, along with the details of the covered deposits and available financial means in each DGS in the EU. This aligns with the goal of increasing transparency for depositors and members of DGSs. For depositors, it highlights situations where the DGSs to which their institutions are affiliated could improve their level of pre-funded resources, while acknowledging that the deposit protection of €100,000 remains fully in place. Finally, it also allows policymakers and legislators to make informed choices in drawing up policies for deposit protection in the EU, and analysts, academics and researchers in carrying out analysis of DGSs in the EU.</t>
  </si>
  <si>
    <t>What if my DGS does not have a lot of available financial means?</t>
  </si>
  <si>
    <t>For various reasons outlined in more detail in the 'DGS data. Explanation.' tab, different DGSs will have different levels of funding available to them. Most of them are in the process of building up their funds by levying the institutions in respect of which they provide coverage. DGSs also have various alternative funding arrangements available to them in the event of a draw on their resources.</t>
  </si>
  <si>
    <t>A DGS which currently appears not to have a large amount of available financial means might raise a large amount in levies over the course of the next year and, therefore, change that situation rapidly. Similarly, a DGS which currently appears to have a large amount of available financial means might have to make payouts to depositors that would reduce its amount of available financial means.</t>
  </si>
  <si>
    <t>The EBA fully expects that the available financial means of each DGS will fluctuate over time. In all cases, the aim of the DGS, the Member State, and the EU is that depositors have adequate protection for their deposits.</t>
  </si>
  <si>
    <t>Are deposits protected by a DGS with more available financial means safer?</t>
  </si>
  <si>
    <t>No. The figures listed in the below table represent a point-in-time description of the available financial means of a given DGS. For the reasons outlined above, this figure will fluctuate over time. As a result, the actual current level of available financial means in itself is not a sign of a safer DGS. In any case, DGSs have access to alternative funding sources beyond their immediate available financial means.</t>
  </si>
  <si>
    <t>If there are all these alternative funding arrangements available, why does the amount of available financial means currently available matter?</t>
  </si>
  <si>
    <t>Although alternative funding means are available to EU DGSs, one of the goals of the new DGSD was to move all EU DGSs towards a model under which they would build up a harmonised level of funds to facilitate the protection of depositors in case of bank failure. It is important, therefore, to see to what extent DGSs are meeting this goal of building up their funds. The failure to build up such a fund over time does not mean that the protection provided by that DGS is lessened, but it does mean that the DGS is not complying with its obligations. Banks and depositors should be aware of the available financial means of the DGSs to which they are affiliated.</t>
  </si>
  <si>
    <t>Are my deposits safe?</t>
  </si>
  <si>
    <t>Yes. In principle deposits are safe up to the covered amount of generally €100,000 per eligible depositor as there are several safeguards to guarantee the payout of a triggered DGS  (ex ante and ex post contributions, alternative financing arrangements). The protection of covered deposits is one of the primary goals of the authorities, the EU, and the legislative framework when dealing with bank failures.</t>
  </si>
  <si>
    <t>Can I access the data on covered deposits and available financial means in a downloadable format?</t>
  </si>
  <si>
    <t>Yes. The most up-to-date, downloadable Excel spreadsheet providing the data for all EU DGSs together with all of the additional explanatory information can be accessed from this page (https://eba-test.eurodyn.com/regulation-and-policy/recovery-and-resolution/deposit-guarantee-schemes-data). The spreadsheet also contains links to the relevant national websites of each DGS.</t>
  </si>
  <si>
    <t>Where can I access the DGSD and other relevant legislative background?</t>
  </si>
  <si>
    <t>The DGSD can be found by following the link at the top of this page. The Bank Recovery and Resolution Directive can be found by following the link at the top of this page.</t>
  </si>
  <si>
    <t>Will the information be updated on a regular basis?</t>
  </si>
  <si>
    <t>The EBA will be publishing this data together with any explanatory information or analysis on a yearly basis.</t>
  </si>
  <si>
    <t>Whom should I contact if I have any further questions on the data or any other DGS information?</t>
  </si>
  <si>
    <t>For any queries on the data or the accompanying information please contact the EBA through the following email: info@eba.europa.eu</t>
  </si>
  <si>
    <t>Why are your figures for covered deposits different to the covered deposits figures published by the Single Resolution Board (“SRB”)?</t>
  </si>
  <si>
    <t>Covered deposit data published by the EBA differ from those published by the SRB for the following reasons:
1.  The scope of the institutions covered is different. The data published by the EBA relate to credit institutions affiliated to the schemes mentioned in Article 1 paragraph 2 of the European Directive 2014/49/EU on Deposit Guarantee Schemes (“the DGSD”; Link: http://eur-lex.europa.eu/legal-content/EN/TXT/PDF/?uri=CELEX:32014L0049&amp;from=EN). The covered deposits data reported by the SRB relate to institutions referred in Article 70(1) of Regulation 806/2014 and defined in Article 3(13) of that Regulation. 
Therefore, covered deposits data for i) credit unions and ii) branches of credit institutions established in Member States which have their head offices outside the EU but for which the coverage is not equivalent to that prescribed in the DGSD, are included in the EBA’s covered deposits data, but not in the SRB’s data.
2.  The reference date for the data is different. The data published by the EBA are covered deposits on 31 December of the preceding year, while the data published by the SRB are average amount of covered deposits in the previous year calculated quarterly.</t>
  </si>
  <si>
    <t>AUSTRIA</t>
  </si>
  <si>
    <t>Name of DGS (English)</t>
  </si>
  <si>
    <t>Uniform Deposit Guarantee Schemes of Austria</t>
  </si>
  <si>
    <t>Name of DGS (National Language(s))</t>
  </si>
  <si>
    <t>Einlagensicherung Austria GmbH</t>
  </si>
  <si>
    <t>Link to website of DGS</t>
  </si>
  <si>
    <t>https://www.einlagensicherung.at/</t>
  </si>
  <si>
    <t>Current target level for DGS</t>
  </si>
  <si>
    <t>Previous funding model</t>
  </si>
  <si>
    <t>As of 1 January 2019, four sectoral deposit guarantee schemes transferred their available financial means to the Austrian uniform deposit guarantee scheme.</t>
  </si>
  <si>
    <t>Covered deposits (€'000s)</t>
  </si>
  <si>
    <t>Available financial means (€'000s)</t>
  </si>
  <si>
    <t xml:space="preserve">   Qualified available financial means (€'000s)</t>
  </si>
  <si>
    <t xml:space="preserve">   Other available financial means (€'000s)</t>
  </si>
  <si>
    <t>Level of DGS funds as % of covered deposits</t>
  </si>
  <si>
    <t>Outstanding liabilities incurred for DGS intervention or investment (€'000s)</t>
  </si>
  <si>
    <t>Outstanding liabilities loans to other DGS as per Article 12 DGSD (€'000s)</t>
  </si>
  <si>
    <t>Alternative financing arrangements in place</t>
  </si>
  <si>
    <t>Mandatory lending from member banks</t>
  </si>
  <si>
    <t>No</t>
  </si>
  <si>
    <t>Credit line (or similar) from central bank</t>
  </si>
  <si>
    <t>Credit line (or similar) from government</t>
  </si>
  <si>
    <t>Credit line (or similar) with (commercial) bank(s)</t>
  </si>
  <si>
    <t>Other</t>
  </si>
  <si>
    <t>Spillover Agreement pursuant to § 24 ESAEG with ÖRS and S‑Haftung; Credit Operations Agreement pursuant to § 25 ESAEG with ÖRS and S‑Haftung; Facultas Alternativa pursuant to the ESA Statutes (option for a member institution to provide a special contribution alternatively as a loan to the ESA); Separate Accounting Circle Agreement pursuant to § 27 ESAEG with ÖRS and S‑Haftung.</t>
  </si>
  <si>
    <t>Spillover Agreement pursuant to sec. 24 ESAEG with the two other AT-DGSs; Credit Operations Agreement pursuant to sec. 25 ESAEG with the two other AT-DGSs; Facultas Alternativa pursuant to ESA Statute Amendment (Option for a member institution to make a special contribution alternatively as a credit to ESA). Separate invoising agreement pursuant to sec. 27 ESAEG with the two other AT-DGSs.</t>
  </si>
  <si>
    <t xml:space="preserve">Spillover Agreement pursuant to sec. 24 ESAEG with the two other DGSs in Austria; Loan Operations Agreement pursuant to sec. 25 ESAEG with the two other DGSs in Austria; Facultas Alternativa pursuant to ESA Statute Amendment (Option for a Member Institution to make a special contribution alternatively as a Loan to ESA). Separate invoicing agreement pursuant to sec. 27 ESAEG with the two other DGSs in Austria.
</t>
  </si>
  <si>
    <t>Yes</t>
  </si>
  <si>
    <t>Spillover mechanism from the other two deposit guarantee schemes in Austria.</t>
  </si>
  <si>
    <t>Deposit Guarantee Scheme for the savings bank sector</t>
  </si>
  <si>
    <t>Sparkassen-Haftungs GmbH</t>
  </si>
  <si>
    <t>www.s-haftung.at</t>
  </si>
  <si>
    <t>Ex post funded</t>
  </si>
  <si>
    <t xml:space="preserve">Spillover Agreement pursuant to § 24 ESAEG with ÖRS and ESA; Credit Operations Agreement pursuant to § 25 ESAEG with ÖRS and ESA; Facultas Alternativa </t>
  </si>
  <si>
    <t>Spillover Agreement pursuant to sec. 24 ESAEG with the two other AT-DGSs; Credit Operations Agreement pursuant to sec. 25 ESAEG with the two other AT-DGSs; Facultas Alternativa</t>
  </si>
  <si>
    <t xml:space="preserve">Spillover Agreement pursuant to sec. 24 ESAEG with the two other DGSs in Austria; Loan Operations Agreement pursuant to sec. 25 ESAEG with the two other DGSs in Austria; Facultas Alternativa
</t>
  </si>
  <si>
    <t>Deposit Guarantee Scheme for the Raiffeisen sector (started their activity on 29 November 2021)</t>
  </si>
  <si>
    <t>Österreichische Raiffeisen-Sicherungseinrichtung eGen (ÖRS) (started their activity on 29 November 2021)</t>
  </si>
  <si>
    <t>www.raiffeisen-einlagensicherung.at</t>
  </si>
  <si>
    <t>Spillover Agreement pursuant to § 24 ESAEG with ESA and S‑Haftung; Credit Operations Agreement pursuant to § 25 ESAEG with ESA and S‑Haftung; Facultas Alternativa (option for a member institution to provide a special contribution alternatively as a loan to the ÖRS).</t>
  </si>
  <si>
    <t>Spillover Agreement pursuant to sec. 24 ESAEG with the two other AT-DGSs; Credit Operations Agreement pursuant to sec. 25 ESAEG with the two other AT-DGSs; Facultas Alternativa (Option for a member institution to make a special contribution alternatively as a credit to ÖRS)</t>
  </si>
  <si>
    <t xml:space="preserve">Spillover Agreement pursuant to sec. 24 ESAEG with the two other DGSs in Austria; Loan Operations Agreement pursuant to sec. 25 ESAEG with the two other DGSs in Austria; Facultas Alternativa (Option for a Member Institution to make a special contribution alternatively as a Loan to OeRS).
</t>
  </si>
  <si>
    <t>Deposit Guarantee Scheme for the Austrian Commercial Banks (ceased their activity as deposit protection scheme on 31 December 2018)</t>
  </si>
  <si>
    <t>Einlagensicherung der Banken und Bankiers Gesellschaft m.b.H. (ceased their activity as deposit protection scheme on 31 December 2018)</t>
  </si>
  <si>
    <t>Deposit Guarantee Scheme for the Raiffeisen sector (ceased their activity as deposit protection scheme on 31 December 2018)</t>
  </si>
  <si>
    <t>Österreichische Raiffeisen-Einlagensicherung eGen (ceased their activity as deposit protection scheme on 31 December 2018)</t>
  </si>
  <si>
    <t>Protection scheme for the regional mortgage banks (ceased their activity as deposit protection scheme on 31 December 2018)</t>
  </si>
  <si>
    <t>Hypo Haftungs-Gesellschaft m.b.H. (ceased their activity as deposit protection scheme on 31 December 2018)</t>
  </si>
  <si>
    <t>www.hypohaftung.at</t>
  </si>
  <si>
    <t>Deposit Guarantee Scheme for the Volksbank sector (ceased their activity as deposit protection scheme on 31 December 2018)</t>
  </si>
  <si>
    <t>Volksbank Einlagensicherung eG (ceased their activity as deposit protection scheme on 31 December 2018)</t>
  </si>
  <si>
    <t>www.volksbank-einlagensicherung.at</t>
  </si>
  <si>
    <t>BELGIUM</t>
  </si>
  <si>
    <t>Guarantee Fund for Financial Services</t>
  </si>
  <si>
    <t>Fonds de garantie pour les services financiers / Garantiefonds voor financiële diensten</t>
  </si>
  <si>
    <t>http://garantiefonds.belgium.be/nl</t>
  </si>
  <si>
    <t>Ex ante funded</t>
  </si>
  <si>
    <t>BULGARIA</t>
  </si>
  <si>
    <t>Bulgarian Deposit Insurance Fund</t>
  </si>
  <si>
    <t>Фонд за гарантиране на влоговете в банките</t>
  </si>
  <si>
    <t>http://dif.bg/</t>
  </si>
  <si>
    <t>Covered deposits (BGN'000's)</t>
  </si>
  <si>
    <t>Available financial means (BGN'000's)</t>
  </si>
  <si>
    <t xml:space="preserve">   Qualified available financial means (BGN'000s)</t>
  </si>
  <si>
    <t xml:space="preserve">   Other available financial means (BGN'000s)</t>
  </si>
  <si>
    <t>Outstanding liabilities incurred for DGS intervention or investment (BGN'000s)</t>
  </si>
  <si>
    <t>Outstanding liabilities loans to other DGS as per Article 12 DGSD (BGN'000s)</t>
  </si>
  <si>
    <t>Applicable exchange rate</t>
  </si>
  <si>
    <t/>
  </si>
  <si>
    <t>CYPRUS</t>
  </si>
  <si>
    <t xml:space="preserve">Deposit Guarantee Fund for Banks </t>
  </si>
  <si>
    <t>Σύστημα Εγγύησης των Καταθέσεων και Εξυγίανσης Πιστωτικών και Άλλων Ιδρυμάτων</t>
  </si>
  <si>
    <t>https://www.centralbank.cy/en/deposit-guarantee-investors-compensation-schemes/deposit-guarantee-and-resolution-of-credit-and-other-institutions-scheme</t>
  </si>
  <si>
    <t>In accordance with specific provision in the DGS Law, if the liquid funds of the institution for which the DGS is activated exceed a particular limit (double the estimated total amount of claims that have priority against covered deposits in normal insolvency proceedings), then these funds are primarily used to repay covered deposits until that limit is reached.</t>
  </si>
  <si>
    <t xml:space="preserve">1. The DGS may use the liquid funds of the credit institution of which its deposits became unavailable for the repayment of its covered deposits, until the balance of the liquid funds is reduced to double the estimated total amount of claims that have priority against covered deposits in normal insolvency proceedings. DGS funds are subsequently used to reimburse any remaining covered deposits.  
2. Under certain conditions, the Council of Ministers may provide government loans or guarantees at an appropriate price or make a grant to the DGS, provided that the Management Committee of the DGS has exhausted all possibilities of raising the necessary funds. </t>
  </si>
  <si>
    <t>Deposit Guarantee Fund for CCIs (ceased their activity as deposit protection scheme effectively in 2018 and legally in March 2020)</t>
  </si>
  <si>
    <t>CZECH REPUBLIC</t>
  </si>
  <si>
    <t>Financial Market Guarantee System</t>
  </si>
  <si>
    <t>Garanční systém finančního trhu</t>
  </si>
  <si>
    <t>https://www.garancnisystem.cz/</t>
  </si>
  <si>
    <t>Covered deposits (CZK'000's)</t>
  </si>
  <si>
    <t>Available financial means (CZK'000's)</t>
  </si>
  <si>
    <t xml:space="preserve">   Qualified available financial means (CZK'000s)</t>
  </si>
  <si>
    <t xml:space="preserve">   Other available financial means (CZK'000s)</t>
  </si>
  <si>
    <t>Outstanding liabilities incurred for DGS intervention or investment (CZK'000s)</t>
  </si>
  <si>
    <t>Outstanding liabilities loans to other DGS as per Article 12 DGSD (CZK'000s)</t>
  </si>
  <si>
    <t>26.508</t>
  </si>
  <si>
    <t>Bond issuance programme on the bast effort basis</t>
  </si>
  <si>
    <t>The Financial Market Guarantee System (FMGS) has established Bond Issuance Programme for bond financing. Bonds may be sold via syndicate on the primary market or via Bloomberg bond auction settled on the secondary market.</t>
  </si>
  <si>
    <t>GERMANY</t>
  </si>
  <si>
    <t>Deposit Guarantee Scheme for German Private Banks GmbH</t>
  </si>
  <si>
    <t>Entschädigungseinrichtung deutscher Banken GmbH (EdB)</t>
  </si>
  <si>
    <t>http://www.edb-banken.de/</t>
  </si>
  <si>
    <t>Protection scheme of the German Savings Banks Association</t>
  </si>
  <si>
    <t>Sicherungseinrichtung des Deutschen Sparkassen- und Giroverbandes (DSGV-Haftungsverbund)</t>
  </si>
  <si>
    <t>https://www.dsgv.de/en/savings-banks-finance-group/institutional_protection_scheme.html</t>
  </si>
  <si>
    <t>Protection scheme of the cooperative Banks GmbH</t>
  </si>
  <si>
    <t>BVR Institutssicherung GmbH</t>
  </si>
  <si>
    <t>https://www.bvr-institutssicherung.de/isg.nsf/index.xsp</t>
  </si>
  <si>
    <t>Voluntary IPS</t>
  </si>
  <si>
    <t>Deposit Guarantee Scheme for German Public Banks GmbH (ceased their activity as deposit protection scheme effectively in 2021)</t>
  </si>
  <si>
    <t>Entschädigungseinrichtung des Bundesverbandes Öffentlicher Banken GmbH (EdÖ) (ceased their activity as deposit protection scheme effectively in 2021)</t>
  </si>
  <si>
    <t>www.voeb-edoe.de</t>
  </si>
  <si>
    <t>DENMARK</t>
  </si>
  <si>
    <t>The Danish Guarantee Fund</t>
  </si>
  <si>
    <t>Garantiformuen</t>
  </si>
  <si>
    <t>http://www.fs.dk/</t>
  </si>
  <si>
    <t>Covered deposits (DKK'000's)</t>
  </si>
  <si>
    <t>Available financial means (DKK'000's)</t>
  </si>
  <si>
    <t xml:space="preserve">   Qualified available financial means (DKK'000s)</t>
  </si>
  <si>
    <t xml:space="preserve">   Other available financial means (DKK'000s)</t>
  </si>
  <si>
    <t>Outstanding liabilities incurred for DGS intervention or investment (DKK'000s)</t>
  </si>
  <si>
    <t>Outstanding liabilities loans to other DGS as per Article 12 DGSD (DKK'000s)</t>
  </si>
  <si>
    <t>ESTONIA</t>
  </si>
  <si>
    <t>Guarantee Fund</t>
  </si>
  <si>
    <t>Tagatisfond</t>
  </si>
  <si>
    <t>www.tf.ee</t>
  </si>
  <si>
    <t>GREECE</t>
  </si>
  <si>
    <t>Hellenic Deposit and Investment Guarantee Fund (TEKE)</t>
  </si>
  <si>
    <t>Ταμείο Εγγύησης Καταθέσεων και Επενδύσεων (ΤΕΚΕ)</t>
  </si>
  <si>
    <t>www.teke.gr</t>
  </si>
  <si>
    <t>SPAIN</t>
  </si>
  <si>
    <t>Deposit Guarantee Fund of Credit Institutions</t>
  </si>
  <si>
    <t>Fondo de Garantía de Depósitos de Entidades de Crédito</t>
  </si>
  <si>
    <t>www.fgd.es</t>
  </si>
  <si>
    <t>FINLAND</t>
  </si>
  <si>
    <t>Deposit Guarantee Fund</t>
  </si>
  <si>
    <t>Talletussuojarahasto</t>
  </si>
  <si>
    <t>www.financialstability.fi</t>
  </si>
  <si>
    <t>FRANCE</t>
  </si>
  <si>
    <t>Prudential Supervision and Resolution Authority (public authority of the French DGS) and Deposit Guarantee and Resolution Fund (fund of the French DGS)</t>
  </si>
  <si>
    <t>Autorité de Contrôle Prudentiel et de Résolution (ACPR) et Fonds de Garantie des Dépôts et de Résolution (FGDR)</t>
  </si>
  <si>
    <r>
      <t>https://acpr.banque-france.fr/lacpr.html</t>
    </r>
    <r>
      <rPr>
        <sz val="11"/>
        <color rgb="FF0000FF"/>
        <rFont val="Calibri"/>
        <family val="2"/>
      </rPr>
      <t xml:space="preserve">  </t>
    </r>
    <r>
      <rPr>
        <u/>
        <sz val="11"/>
        <color rgb="FF0000FF"/>
        <rFont val="Calibri"/>
        <family val="2"/>
      </rPr>
      <t>http://www.garantiedesdepots.fr</t>
    </r>
  </si>
  <si>
    <t>The FGDR can borrow from its members in compliance with French Law (Article L312-7(V) of the Monetary and Financial Code). In addition, on 21 November 2024, the FGDR renewed its stand-by credit line with French banks for an amount of one billion five hundred million euros. The contract was signed in 2024 for an initial period of two years, renewable twice for one year, with a final maturity in November 2028.</t>
  </si>
  <si>
    <t>The FGDR can borrow from its members in compliance with the French Law (Article L. 312-7(V) of the "Code monétaire et financier"). In addition, the FGDR renewed in January 2021 a stand-by-credit line with the French Banks of one billion five hundred million euros maturing in January 2025.</t>
  </si>
  <si>
    <t>CROATIA</t>
  </si>
  <si>
    <t>Croatian Deposit Insurance Agency</t>
  </si>
  <si>
    <t>HRVATSKA AGENCIJA ZA OSIGURANJE DEPOZITA</t>
  </si>
  <si>
    <t>www.haod.hr</t>
  </si>
  <si>
    <t>Covered deposits (HRK'000's)</t>
  </si>
  <si>
    <t>Available financial means (HRK'000's)</t>
  </si>
  <si>
    <t xml:space="preserve">   Qualified available financial means (HRK'000s)</t>
  </si>
  <si>
    <t xml:space="preserve">   Other available financial means (HRK'000s)</t>
  </si>
  <si>
    <t>Outstanding liabilities incurred for DGS intervention or investment (HRK'000s)</t>
  </si>
  <si>
    <t>Outstanding liabilities loans to other DGS as per Article 12 DGSD (HRK'000s)</t>
  </si>
  <si>
    <t>`</t>
  </si>
  <si>
    <t>HUNGARY</t>
  </si>
  <si>
    <t>National Deposit Insurance Fund of Hungary (NDIF)</t>
  </si>
  <si>
    <t>Országos Betétbiztosítási Alap</t>
  </si>
  <si>
    <t>www.oba.hu</t>
  </si>
  <si>
    <t>Covered deposits (HUF'000's)</t>
  </si>
  <si>
    <t>Available financial means (HUF'000's)</t>
  </si>
  <si>
    <t xml:space="preserve">   Qualified available financial means (HUF'000s)</t>
  </si>
  <si>
    <t xml:space="preserve">   Other available financial means (HUF'000s)</t>
  </si>
  <si>
    <t>Outstanding liabilities incurred for DGS intervention or investment (HUF'000s)</t>
  </si>
  <si>
    <t>Outstanding liabilities loans to other DGS as per Article 12 DGSD (HUF'000s)</t>
  </si>
  <si>
    <t>IRELAND</t>
  </si>
  <si>
    <t>Irish Deposit Guarantee Scheme</t>
  </si>
  <si>
    <t>www.depositguarantee.ie</t>
  </si>
  <si>
    <t>ICELAND</t>
  </si>
  <si>
    <t>The Icelandic Financial Institutions Guarantee Fund</t>
  </si>
  <si>
    <t>Tryggingarsjóður vegna fjármálafyrirtækja (TVF)</t>
  </si>
  <si>
    <t>www.tvf.is</t>
  </si>
  <si>
    <t>Not yet defined</t>
  </si>
  <si>
    <t>Covered deposits (ISK'000's)</t>
  </si>
  <si>
    <t>Available financial means (ISK'000's)</t>
  </si>
  <si>
    <t xml:space="preserve">   Qualified available financial means (ISK'000s)</t>
  </si>
  <si>
    <t xml:space="preserve">   Other available financial means (ISK'000s)</t>
  </si>
  <si>
    <t>Outstanding liabilities incurred for DGS intervention or investment (ISK'000s)</t>
  </si>
  <si>
    <t>Outstanding liabilities loans to other DGS as per Article 12 DGSD (ISK'000s)</t>
  </si>
  <si>
    <t>ITALY</t>
  </si>
  <si>
    <t>Depositors' Guarantee Fund of Credit Cooperative Banks</t>
  </si>
  <si>
    <t>Fondo di Garanzia dei Depositanti  del Credito Cooperativo</t>
  </si>
  <si>
    <t>www.fgd.bcc.it</t>
  </si>
  <si>
    <t>Interbank Deposit Protection Fund</t>
  </si>
  <si>
    <t>Fondo Interbancario di Tutela dei Depositi</t>
  </si>
  <si>
    <t>www.fitd.it</t>
  </si>
  <si>
    <t>The existing financing agreement with a pool of member banks was renewed in August 2025, for an amount of € 3 billion, in continuity with the previous agreement of 2022.</t>
  </si>
  <si>
    <t>The contract, signed in August 2019 with a pool composed of the major member banks, was renewed in August 2022 for 3.5 billion euro. The life of the credit line, never activated so far, is three years with a repayment period of further three years. Fees are due each year-end by FITD and paid collecting dedicated additional resources from the member banks, further to those required to build the financial endowement.</t>
  </si>
  <si>
    <t>The contract, signed in August 2019 with a pool composed of the major member banks, was renewed in August 2022 for 3.5 billion Euro. The life of the credit line, never activated so far, is three years with a repayment period of further three years. Fees are due each year-end by FITD and paid collecting dedicated additional resources from the member banks, further  to those required to build the financial endowment.</t>
  </si>
  <si>
    <t>LIECHTENSTEIN</t>
  </si>
  <si>
    <t>The Deposit Guarantee and Investor Protection Foundation</t>
  </si>
  <si>
    <t>Einlagensicherungs- und Anlegerentschädigungs-Stiftung SV (EAS)</t>
  </si>
  <si>
    <t>http://eas-liechtenstein.li/en/start</t>
  </si>
  <si>
    <t>Covered deposits (CHF'000's)</t>
  </si>
  <si>
    <t>Available financial means (CHF'000's)</t>
  </si>
  <si>
    <t xml:space="preserve">   Qualified available financial means (CHF'000s)</t>
  </si>
  <si>
    <t xml:space="preserve">   Other available financial means (CHF'000s)</t>
  </si>
  <si>
    <t>Outstanding liabilities incurred for DGS intervention or investment (CHF'000s)</t>
  </si>
  <si>
    <t>Outstanding liabilities loans to other DGS as per Article 12 DGSD (CHF'000s)</t>
  </si>
  <si>
    <t>LITHUANIA</t>
  </si>
  <si>
    <t>Deposit and Investment Insurance</t>
  </si>
  <si>
    <t>Valstybės įmonė "Indėlių ir investicijų draudimas"</t>
  </si>
  <si>
    <t>http://www.iidraudimas.lt/en</t>
  </si>
  <si>
    <t xml:space="preserve"> Deposit compensation can be paid primarily from the liquid assets of the failed credit institution. The Deposit Insurance Fund would only be used if the liquid assets were insufficient. Lithuanian DGS does not have agreed alternative funding arrangements (such as agreed credit lines or prior loan agreements) in place. However, if needed, the LT DGS could use alternative funding arrangements. The right of the Lithuanian DGS to borrow and the sources of borrowing are regulated by Lithuanian Law on Insurance of Deposits and Liabilities to investors, and other legal acts. Alternative funding sources could be:
- Other DGSs. The Lithuanian DGS has signed the cooperation agreement under Article 14(5) of Directive 2014/49/EU of 16 April 2014 on deposit guarantee schemes so there is a possibility to borrow from other DGSs;
- Government;
- Commercial bank(s).</t>
  </si>
  <si>
    <t>Since 1st of January 2023 Deposit compensation can be paid primarily from the liquid assets of the failed credit institution. The Deposit Insurance Fund would only be used if the liquid assets were insufficient. Lithuanian DGS does not have agreed alternative funding arrangements (such as agreed credit lines or prior loan agreements) in place. However, if needed, the LT DGS could use alternative funding arrangements. The right of the Lithuanian DGS to borrow and the sources of borrowing are regulated by Lithuanian Law on Insurance of Deposits and Liabilities to investors, and other legal acts. Alternative funding sources could be:
- Other DGSs. The Lithuanian DGS has signed the cooperation agreement under Article 14(5) of Directive 2014/49/EU of 16 April 2014 on deposit guarantee schemes so there is a possibility to borrow from other DGSs;
- Government;
- Commercial bank(s).</t>
  </si>
  <si>
    <t xml:space="preserve">Since 1st of January 2023 Deposit compensation can be paid primarily from the liquid assets of the failed credit institution. The Deposit Insurance Fund would only be used if the liquid assets were insufficient. Lithuanian DGS does not have agreed alternative funding arrangements (such as agreed credit lines or prior loan agreements) in place. However, if needed, the LT DGS could use alternative funding arrangements. The right of the Lithuanian DGS to borrow and the sources of borrowing are regulated by Lithuanian Law on Insurance of Deposits and Liabilities to investors, and other legal acts. Alternative funding sources could be:
- Other DGSs. The Lithuanian DGS has signed the cooperation agreement under Article 14(5) of Directive 2014/49/EU of 16 April 2014 on deposit guarantee schemes so there is a possibility to borrow from other DGSs;
- Government;
- Commercial bank(s).
</t>
  </si>
  <si>
    <t>LUXEMBOURG</t>
  </si>
  <si>
    <t>Deposit Guarantee Fund Luxembourg</t>
  </si>
  <si>
    <t>Fonds de garantie des dépôts Luxembourg (FGDL)</t>
  </si>
  <si>
    <t>www.fgdl.lu</t>
  </si>
  <si>
    <t>31/12/2024</t>
  </si>
  <si>
    <t>LATVIA</t>
  </si>
  <si>
    <t>Deposit Guarantee Fund of Latvia</t>
  </si>
  <si>
    <t>Latvijas Noguldījumu garantiju fonds</t>
  </si>
  <si>
    <t>https://www.fktk.lv/en/</t>
  </si>
  <si>
    <t>The guaranteed compensation may be disbursed from the liquid assets of the deposit taker, as well as from the Deposit Guarantee Fund (DGF), through the deposit taker in respect of which the deposits have become unavailable. Amendments to the Deposit Guarantee Law concerning the provision of funding to the DGF (including mandatory loans and state loans) entered into force on 1 January 2023.</t>
  </si>
  <si>
    <t>The guaranteed compensation could be disbursed from the resources of the deposit taker (for example highly liquid assets) and the DGF through the deposit taker in respect of which the deposits have become unavailable. Amendments of the Deposit Guarantee Law regarding lending resources to the DGF (on mandatory loan and state loan) entered into force since 1st of January 2023.</t>
  </si>
  <si>
    <t>MALTA</t>
  </si>
  <si>
    <t>Depositor Compensation Scheme</t>
  </si>
  <si>
    <t>www.compensationschemes.org.mt</t>
  </si>
  <si>
    <t>As at DEC 2023, the Maltese DGS did not have any AFA in place. However, in 2023, the DGS obtained a letter of undertaking from the Ministry of Finance, amounting to EUR 300,000,000. Once this letter of undertaking was in place, the Maltese DGS initiated the process to obtain a credit facility from a financial institution.</t>
  </si>
  <si>
    <t>NETHERLANDS</t>
  </si>
  <si>
    <t>Dutch Central Bank, Dutch Deposit Guarantee Scheme</t>
  </si>
  <si>
    <t>Nederlandse Depositogarantie</t>
  </si>
  <si>
    <t>www.depositogarantie.nl</t>
  </si>
  <si>
    <t>NORWAY</t>
  </si>
  <si>
    <t>The Norwegian Banks' Guarantee Fund</t>
  </si>
  <si>
    <t>Bankenes sikringsfond</t>
  </si>
  <si>
    <t>www.bankenessikringsfond.no</t>
  </si>
  <si>
    <t>Covered deposits (NOK'000's)</t>
  </si>
  <si>
    <t>Available financial means (NOK'000's)</t>
  </si>
  <si>
    <t xml:space="preserve">   Qualified available financial means (NOK'000s)</t>
  </si>
  <si>
    <t xml:space="preserve">   Other available financial means (NOK'000s)</t>
  </si>
  <si>
    <t>Outstanding liabilities incurred for DGS intervention or investment (NOK'000s)</t>
  </si>
  <si>
    <t>Outstanding liabilities loans to other DGS as per Article 12 DGSD (NOK'000s)</t>
  </si>
  <si>
    <t>x`</t>
  </si>
  <si>
    <t xml:space="preserve">A possible credit line has been allocated in the National Budgets since 2024. </t>
  </si>
  <si>
    <t>POLAND</t>
  </si>
  <si>
    <t>Bank Guarantee Fund [Banks]</t>
  </si>
  <si>
    <t>Bankowy Fundusz Gwarancyjny</t>
  </si>
  <si>
    <t>www.bfg.pl</t>
  </si>
  <si>
    <t>Covered deposits (PLN'000's)</t>
  </si>
  <si>
    <t>Available financial means (PLN'000's)</t>
  </si>
  <si>
    <t xml:space="preserve">   Qualified available financial means (PLN'000s)</t>
  </si>
  <si>
    <t xml:space="preserve">   Other available financial means (PLN'000s)</t>
  </si>
  <si>
    <t>Outstanding liabilities incurred for DGS intervention or investment (PLN'000s)</t>
  </si>
  <si>
    <t>Outstanding liabilities loans to other DGS as per Article 12 DGSD (PLN'000s)</t>
  </si>
  <si>
    <t>Bank Guarantee Fund [Credit unions]</t>
  </si>
  <si>
    <t>PORTUGAL</t>
  </si>
  <si>
    <t>FGD - Fundo de Garantia de Depósitos</t>
  </si>
  <si>
    <t>www.fgd.pt</t>
  </si>
  <si>
    <t>Mutual Agricultural Credit Guarantee Fund (ceased their activity as deposit protection scheme on 31 December 2019)</t>
  </si>
  <si>
    <t>FGCAM - Fundo de Garantia do Crédito Agrícola Mútuo (ceased their activity as deposit protection scheme on 31 December 2019)</t>
  </si>
  <si>
    <t>ROMANIA</t>
  </si>
  <si>
    <t>Bank Deposit Guarantee Fund</t>
  </si>
  <si>
    <t>Fondul de garantare a depozitelor bancare</t>
  </si>
  <si>
    <t>www.fgdb.ro</t>
  </si>
  <si>
    <r>
      <t>Current target level for DGS</t>
    </r>
    <r>
      <rPr>
        <b/>
        <sz val="11"/>
        <rFont val="Calibri"/>
        <family val="2"/>
      </rPr>
      <t>*</t>
    </r>
  </si>
  <si>
    <t>Covered deposits (RON'000's)</t>
  </si>
  <si>
    <t>Available financial means (RON'000's)</t>
  </si>
  <si>
    <t xml:space="preserve">   Qualified available financial means (RON'000s)</t>
  </si>
  <si>
    <t xml:space="preserve">   Other available financial means (RON'000s)</t>
  </si>
  <si>
    <t>Outstanding liabilities incurred for DGS intervention or investment (RON'000s)</t>
  </si>
  <si>
    <t>Outstanding liabilities loans to other DGS as per Article 12 DGSD (RON'000s)</t>
  </si>
  <si>
    <t>FGDB can withdraw the funds conditional upon the occurrence of the set trigger event(s).</t>
  </si>
  <si>
    <t>FGDB can withdraw the funds conditional upon the occurance of the set trigger event(s).</t>
  </si>
  <si>
    <t>SWEDEN</t>
  </si>
  <si>
    <t>Swedish National Debt Office</t>
  </si>
  <si>
    <t>Riksgälden</t>
  </si>
  <si>
    <t>www.riksgalden.se</t>
  </si>
  <si>
    <t>Covered deposits (SEK'000's)</t>
  </si>
  <si>
    <t>Available financial means (SEK'000's)</t>
  </si>
  <si>
    <t xml:space="preserve">   Qualified available financial means (SEK'000s)</t>
  </si>
  <si>
    <t xml:space="preserve">   Other available financial means (SEK'000s)</t>
  </si>
  <si>
    <t>Outstanding liabilities incurred for DGS intervention or investment (SEK'000s)</t>
  </si>
  <si>
    <t>Outstanding liabilities loans to other DGS as per Article 12 DGSD (SEK'000s)</t>
  </si>
  <si>
    <t>10.2375</t>
  </si>
  <si>
    <t>SLOVENIA</t>
  </si>
  <si>
    <t>Bank of Slovenia</t>
  </si>
  <si>
    <t>Banka Slovenije</t>
  </si>
  <si>
    <t>www.bsi.si</t>
  </si>
  <si>
    <t>extraordinary bank payments, max 1% covered deposits</t>
  </si>
  <si>
    <t>SLOVAKIA</t>
  </si>
  <si>
    <t>Deposit Protection Fund</t>
  </si>
  <si>
    <t>Fond ochrany vkladov</t>
  </si>
  <si>
    <t>www.fovsr.sk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</si>
</sst>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164" formatCode="&quot;$&quot;#,##0.00_);[Red]\(&quot;$&quot;#,##0.00\)"/>
    <numFmt numFmtId="165" formatCode="_(&quot;$&quot;* #,##0_);_(&quot;$&quot;* \(#,##0\);_(&quot;$&quot;* &quot;-&quot;_);_(@_)"/>
    <numFmt numFmtId="166" formatCode="_(&quot;$&quot;* #,##0.00_);_(&quot;$&quot;* \(#,##0.00\);_(&quot;$&quot;* &quot;-&quot;??_);_(@_)"/>
    <numFmt numFmtId="167" formatCode="_(* #,##0.00_);_(* \(#,##0.00\);_(* &quot;-&quot;??_);_(@_)"/>
    <numFmt numFmtId="168" formatCode="_ * #,##0.00_ ;_ * \-#,##0.00_ ;_ * &quot;-&quot;??_ ;_ @_ "/>
    <numFmt numFmtId="169" formatCode="_-* #,##0_-;\-* #,##0_-;_-* &quot;-&quot;??_-;_-@_-"/>
    <numFmt numFmtId="170" formatCode="#,##0.0_);\(#,##0.0\)"/>
    <numFmt numFmtId="171" formatCode="_(* #,##0.0000_);_(* \(#,##0.0000\);_(* &quot;-&quot;??_);_(@_)"/>
    <numFmt numFmtId="172" formatCode="#,##0.00000"/>
    <numFmt numFmtId="173" formatCode="_-* #,##0.00\ &quot;$&quot;_-;\-* #,##0.00\ &quot;$&quot;_-;_-* &quot;-&quot;??\ &quot;$&quot;_-;_-@_-"/>
    <numFmt numFmtId="174" formatCode="0.0%;\(0.0%\)"/>
    <numFmt numFmtId="175" formatCode="_-[$€-2]* #,##0.00_-;\-[$€-2]* #,##0.00_-;_-[$€-2]* &quot;-&quot;??_-"/>
    <numFmt numFmtId="176" formatCode="_(* #,##0.00_);_(* \(#,##0.00\);_(* \-??_);_(@_)"/>
    <numFmt numFmtId="177" formatCode="dd/mm/yyyy;@"/>
    <numFmt numFmtId="178" formatCode="_-* #,##0.00_-;\-* #,##0.00_-;_-* \-??_-;_-@_-"/>
    <numFmt numFmtId="179" formatCode="_(\$* #,##0.00_);_(\$* \(#,##0.00\);_(\$* \-??_);_(@_)"/>
    <numFmt numFmtId="180" formatCode="mmmm\ yyyy"/>
    <numFmt numFmtId="181" formatCode="mm/dd/yy"/>
    <numFmt numFmtId="182" formatCode="_-[$€-2]* #,##0.00_-;\-[$€-2]* #,##0.00_-;_-[$€-2]* \-??_-"/>
    <numFmt numFmtId="183" formatCode="0_);[Red]\(0\)"/>
    <numFmt numFmtId="184" formatCode="&quot;$&quot;#,##0.00;[Red]&quot;$&quot;#,##0.00"/>
    <numFmt numFmtId="185" formatCode="_-* #,##0.00\ _€_-;\-* #,##0.00\ _€_-;_-* &quot;-&quot;??\ _€_-;_-@_-"/>
    <numFmt numFmtId="186" formatCode="[$€-2]\ #,##0;[Red]\-[$€-2]\ #,##0"/>
    <numFmt numFmtId="187" formatCode="0.0000"/>
    <numFmt numFmtId="188" formatCode="0.000"/>
    <numFmt numFmtId="189" formatCode="_-* #,##0.0000_-;\-* #,##0.0000_-;_-* &quot;-&quot;??_-;_-@_-"/>
    <numFmt numFmtId="190" formatCode="#,##0.0000"/>
    <numFmt numFmtId="191" formatCode="0.0%"/>
  </numFmts>
  <fonts count="91">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charset val="204"/>
      <scheme val="minor"/>
    </font>
    <font>
      <sz val="11"/>
      <color theme="1"/>
      <name val="Calibri"/>
      <family val="2"/>
      <charset val="238"/>
      <scheme val="minor"/>
    </font>
    <font>
      <sz val="10"/>
      <name val="Arial"/>
      <family val="2"/>
      <charset val="238"/>
    </font>
    <font>
      <sz val="10"/>
      <name val="Arial"/>
      <family val="2"/>
    </font>
    <font>
      <sz val="10"/>
      <color rgb="FF000000"/>
      <name val="Arial"/>
      <family val="2"/>
      <charset val="186"/>
    </font>
    <font>
      <sz val="11"/>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Arial"/>
      <family val="2"/>
    </font>
    <font>
      <sz val="10"/>
      <name val="Times New Roman"/>
      <family val="1"/>
    </font>
    <font>
      <sz val="10"/>
      <name val="Arial"/>
      <family val="2"/>
      <charset val="186"/>
    </font>
    <font>
      <sz val="10"/>
      <color indexed="8"/>
      <name val="Arial"/>
      <family val="2"/>
    </font>
    <font>
      <sz val="10"/>
      <name val="Arial"/>
      <family val="2"/>
    </font>
    <font>
      <sz val="10"/>
      <name val="Arial MT"/>
    </font>
    <font>
      <sz val="11"/>
      <color indexed="8"/>
      <name val="Calibri"/>
      <family val="2"/>
    </font>
    <font>
      <sz val="10"/>
      <color theme="1"/>
      <name val="DIN-Regular"/>
      <family val="2"/>
    </font>
    <font>
      <sz val="10"/>
      <color indexed="8"/>
      <name val="DIN-Regular"/>
      <family val="2"/>
    </font>
    <font>
      <sz val="11"/>
      <color indexed="9"/>
      <name val="Calibri"/>
      <family val="2"/>
    </font>
    <font>
      <sz val="10"/>
      <color theme="0"/>
      <name val="DIN-Regular"/>
      <family val="2"/>
    </font>
    <font>
      <sz val="10"/>
      <color indexed="9"/>
      <name val="DIN-Regular"/>
      <family val="2"/>
    </font>
    <font>
      <sz val="10"/>
      <name val="Helv"/>
    </font>
    <font>
      <sz val="11"/>
      <color indexed="20"/>
      <name val="Calibri"/>
      <family val="2"/>
    </font>
    <font>
      <sz val="10"/>
      <color rgb="FF9C0006"/>
      <name val="DIN-Regular"/>
      <family val="2"/>
    </font>
    <font>
      <sz val="10"/>
      <color indexed="20"/>
      <name val="DIN-Regular"/>
      <family val="2"/>
    </font>
    <font>
      <b/>
      <sz val="11"/>
      <color indexed="52"/>
      <name val="Calibri"/>
      <family val="2"/>
    </font>
    <font>
      <b/>
      <sz val="10"/>
      <color rgb="FFFA7D00"/>
      <name val="DIN-Regular"/>
      <family val="2"/>
    </font>
    <font>
      <b/>
      <sz val="10"/>
      <color indexed="52"/>
      <name val="DIN-Regular"/>
      <family val="2"/>
    </font>
    <font>
      <b/>
      <sz val="11"/>
      <color indexed="9"/>
      <name val="Calibri"/>
      <family val="2"/>
    </font>
    <font>
      <b/>
      <sz val="10"/>
      <color theme="0"/>
      <name val="DIN-Regular"/>
      <family val="2"/>
    </font>
    <font>
      <b/>
      <sz val="10"/>
      <color indexed="9"/>
      <name val="DIN-Regular"/>
      <family val="2"/>
    </font>
    <font>
      <sz val="12"/>
      <name val="Trebuchet MS"/>
      <family val="2"/>
    </font>
    <font>
      <sz val="11"/>
      <color rgb="FF000000"/>
      <name val="Calibri"/>
      <family val="2"/>
      <scheme val="minor"/>
    </font>
    <font>
      <sz val="8"/>
      <name val="Arial"/>
      <family val="2"/>
    </font>
    <font>
      <i/>
      <sz val="11"/>
      <color indexed="23"/>
      <name val="Calibri"/>
      <family val="2"/>
    </font>
    <font>
      <i/>
      <sz val="10"/>
      <color rgb="FF7F7F7F"/>
      <name val="DIN-Regular"/>
      <family val="2"/>
    </font>
    <font>
      <i/>
      <sz val="10"/>
      <color indexed="23"/>
      <name val="DIN-Regular"/>
      <family val="2"/>
    </font>
    <font>
      <sz val="11"/>
      <color indexed="17"/>
      <name val="Calibri"/>
      <family val="2"/>
    </font>
    <font>
      <sz val="10"/>
      <color rgb="FF006100"/>
      <name val="DIN-Regular"/>
      <family val="2"/>
    </font>
    <font>
      <sz val="10"/>
      <color indexed="17"/>
      <name val="DIN-Regular"/>
      <family val="2"/>
    </font>
    <font>
      <b/>
      <sz val="12"/>
      <name val="Arial"/>
      <family val="2"/>
    </font>
    <font>
      <b/>
      <sz val="15"/>
      <color indexed="56"/>
      <name val="Calibri"/>
      <family val="2"/>
    </font>
    <font>
      <b/>
      <sz val="15"/>
      <color theme="3"/>
      <name val="DIN-Regular"/>
      <family val="2"/>
    </font>
    <font>
      <b/>
      <sz val="15"/>
      <color indexed="56"/>
      <name val="DIN-Regular"/>
      <family val="2"/>
    </font>
    <font>
      <b/>
      <sz val="13"/>
      <color indexed="56"/>
      <name val="Calibri"/>
      <family val="2"/>
    </font>
    <font>
      <b/>
      <sz val="13"/>
      <color theme="3"/>
      <name val="DIN-Regular"/>
      <family val="2"/>
    </font>
    <font>
      <b/>
      <sz val="13"/>
      <color indexed="56"/>
      <name val="DIN-Regular"/>
      <family val="2"/>
    </font>
    <font>
      <b/>
      <sz val="11"/>
      <color indexed="56"/>
      <name val="Calibri"/>
      <family val="2"/>
    </font>
    <font>
      <b/>
      <sz val="11"/>
      <color theme="3"/>
      <name val="DIN-Regular"/>
      <family val="2"/>
    </font>
    <font>
      <b/>
      <sz val="11"/>
      <color indexed="56"/>
      <name val="DIN-Regular"/>
      <family val="2"/>
    </font>
    <font>
      <u/>
      <sz val="11"/>
      <color theme="10"/>
      <name val="Calibri"/>
      <family val="2"/>
      <scheme val="minor"/>
    </font>
    <font>
      <u/>
      <sz val="10"/>
      <color indexed="12"/>
      <name val="Arial"/>
      <family val="2"/>
    </font>
    <font>
      <sz val="11"/>
      <color indexed="62"/>
      <name val="Calibri"/>
      <family val="2"/>
    </font>
    <font>
      <sz val="10"/>
      <color rgb="FF3F3F76"/>
      <name val="DIN-Regular"/>
      <family val="2"/>
    </font>
    <font>
      <sz val="10"/>
      <color indexed="62"/>
      <name val="DIN-Regular"/>
      <family val="2"/>
    </font>
    <font>
      <sz val="11"/>
      <color indexed="52"/>
      <name val="Calibri"/>
      <family val="2"/>
    </font>
    <font>
      <sz val="10"/>
      <color rgb="FFFA7D00"/>
      <name val="DIN-Regular"/>
      <family val="2"/>
    </font>
    <font>
      <sz val="10"/>
      <color indexed="52"/>
      <name val="DIN-Regular"/>
      <family val="2"/>
    </font>
    <font>
      <sz val="11"/>
      <color indexed="60"/>
      <name val="Calibri"/>
      <family val="2"/>
    </font>
    <font>
      <sz val="10"/>
      <color rgb="FF9C6500"/>
      <name val="DIN-Regular"/>
      <family val="2"/>
    </font>
    <font>
      <sz val="10"/>
      <color indexed="60"/>
      <name val="DIN-Regular"/>
      <family val="2"/>
    </font>
    <font>
      <sz val="10"/>
      <name val="Arial"/>
      <family val="2"/>
      <charset val="162"/>
    </font>
    <font>
      <sz val="12"/>
      <name val="Helv"/>
    </font>
    <font>
      <b/>
      <sz val="11"/>
      <color indexed="63"/>
      <name val="Calibri"/>
      <family val="2"/>
    </font>
    <font>
      <sz val="11"/>
      <color theme="1"/>
      <name val="Times New Roman"/>
      <family val="2"/>
      <charset val="238"/>
    </font>
    <font>
      <sz val="11"/>
      <color rgb="FF1F497D"/>
      <name val="Calibri"/>
      <family val="2"/>
      <scheme val="minor"/>
    </font>
    <font>
      <u/>
      <sz val="11"/>
      <color rgb="FF0000FF"/>
      <name val="Calibri"/>
      <family val="2"/>
    </font>
    <font>
      <sz val="11"/>
      <color rgb="FF0000FF"/>
      <name val="Calibri"/>
      <family val="2"/>
    </font>
    <font>
      <b/>
      <sz val="11"/>
      <name val="Calibri"/>
      <family val="2"/>
      <scheme val="minor"/>
    </font>
    <font>
      <b/>
      <sz val="24"/>
      <color theme="1"/>
      <name val="Calibri"/>
      <family val="2"/>
      <scheme val="minor"/>
    </font>
    <font>
      <b/>
      <sz val="13.5"/>
      <color theme="1"/>
      <name val="Calibri"/>
      <family val="2"/>
      <scheme val="minor"/>
    </font>
    <font>
      <b/>
      <sz val="13.5"/>
      <name val="Calibri"/>
      <family val="2"/>
      <scheme val="minor"/>
    </font>
    <font>
      <sz val="11"/>
      <name val="Calibri"/>
      <family val="2"/>
      <scheme val="minor"/>
    </font>
    <font>
      <b/>
      <sz val="11"/>
      <name val="Calibri"/>
      <family val="2"/>
    </font>
    <font>
      <i/>
      <sz val="11"/>
      <color theme="3"/>
      <name val="Calibri"/>
      <family val="2"/>
      <scheme val="minor"/>
    </font>
    <font>
      <sz val="9"/>
      <color theme="1"/>
      <name val="Calibri"/>
      <family val="2"/>
      <scheme val="minor"/>
    </font>
    <font>
      <sz val="11"/>
      <name val="Calibri"/>
      <family val="2"/>
    </font>
    <font>
      <sz val="11"/>
      <color rgb="FF000000"/>
      <name val="Calibri"/>
      <family val="2"/>
    </font>
    <font>
      <sz val="11"/>
      <color theme="1"/>
      <name val="Calibri"/>
      <family val="2"/>
    </font>
  </fonts>
  <fills count="61">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22"/>
        <bgColor indexed="64"/>
      </patternFill>
    </fill>
    <fill>
      <patternFill patternType="solid">
        <fgColor indexed="42"/>
        <bgColor indexed="64"/>
      </patternFill>
    </fill>
    <fill>
      <patternFill patternType="gray125">
        <fgColor indexed="8"/>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bgColor indexed="64"/>
      </patternFill>
    </fill>
    <fill>
      <patternFill patternType="solid">
        <fgColor indexed="43"/>
      </patternFill>
    </fill>
    <fill>
      <patternFill patternType="solid">
        <fgColor theme="0"/>
        <bgColor indexed="64"/>
      </patternFill>
    </fill>
    <fill>
      <patternFill patternType="solid">
        <fgColor rgb="FFFFFFFF"/>
        <bgColor indexed="64"/>
      </patternFill>
    </fill>
    <fill>
      <patternFill patternType="solid">
        <fgColor rgb="FFFFFFFF"/>
        <bgColor rgb="FF000000"/>
      </patternFill>
    </fill>
  </fills>
  <borders count="31">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indexed="8"/>
      </left>
      <right/>
      <top style="thin">
        <color indexed="8"/>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medium">
        <color indexed="64"/>
      </bottom>
      <diagonal/>
    </border>
    <border>
      <left style="thin">
        <color indexed="64"/>
      </left>
      <right/>
      <top/>
      <bottom/>
      <diagonal/>
    </border>
    <border>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s>
  <cellStyleXfs count="64625">
    <xf numFmtId="0" fontId="0" fillId="0" borderId="0"/>
    <xf numFmtId="0" fontId="3" fillId="0" borderId="0"/>
    <xf numFmtId="0" fontId="4" fillId="0" borderId="0"/>
    <xf numFmtId="0" fontId="4" fillId="3" borderId="0" applyNumberFormat="0" applyBorder="0" applyAlignment="0" applyProtection="0"/>
    <xf numFmtId="0" fontId="5" fillId="0" borderId="0"/>
    <xf numFmtId="0" fontId="5" fillId="0" borderId="0"/>
    <xf numFmtId="0" fontId="6" fillId="0" borderId="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8" fontId="1" fillId="0" borderId="0" applyFont="0" applyFill="0" applyBorder="0" applyAlignment="0" applyProtection="0"/>
    <xf numFmtId="0" fontId="7" fillId="0" borderId="0"/>
    <xf numFmtId="0" fontId="8" fillId="0" borderId="0"/>
    <xf numFmtId="167" fontId="1" fillId="0" borderId="0" applyFont="0" applyFill="0" applyBorder="0" applyAlignment="0" applyProtection="0"/>
    <xf numFmtId="0" fontId="21" fillId="0" borderId="0"/>
    <xf numFmtId="9" fontId="23" fillId="0" borderId="0" applyFont="0" applyFill="0" applyBorder="0" applyAlignment="0" applyProtection="0"/>
    <xf numFmtId="0" fontId="24" fillId="0" borderId="0">
      <alignment vertical="top"/>
    </xf>
    <xf numFmtId="9" fontId="25" fillId="34" borderId="0"/>
    <xf numFmtId="0" fontId="25" fillId="0" borderId="0"/>
    <xf numFmtId="0" fontId="26" fillId="35" borderId="12"/>
    <xf numFmtId="0" fontId="26" fillId="35" borderId="12"/>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8"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8" fillId="3" borderId="0" applyNumberFormat="0" applyBorder="0" applyAlignment="0" applyProtection="0"/>
    <xf numFmtId="0" fontId="29" fillId="36" borderId="0" applyNumberFormat="0" applyBorder="0" applyAlignment="0" applyProtection="0"/>
    <xf numFmtId="0" fontId="28" fillId="3" borderId="0" applyNumberFormat="0" applyBorder="0" applyAlignment="0" applyProtection="0"/>
    <xf numFmtId="0" fontId="29"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8" fillId="5" borderId="0" applyNumberFormat="0" applyBorder="0" applyAlignment="0" applyProtection="0"/>
    <xf numFmtId="0" fontId="29" fillId="37" borderId="0" applyNumberFormat="0" applyBorder="0" applyAlignment="0" applyProtection="0"/>
    <xf numFmtId="0" fontId="28" fillId="5" borderId="0" applyNumberFormat="0" applyBorder="0" applyAlignment="0" applyProtection="0"/>
    <xf numFmtId="0" fontId="29"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8"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8" fillId="7" borderId="0" applyNumberFormat="0" applyBorder="0" applyAlignment="0" applyProtection="0"/>
    <xf numFmtId="0" fontId="29" fillId="38" borderId="0" applyNumberFormat="0" applyBorder="0" applyAlignment="0" applyProtection="0"/>
    <xf numFmtId="0" fontId="28" fillId="7" borderId="0" applyNumberFormat="0" applyBorder="0" applyAlignment="0" applyProtection="0"/>
    <xf numFmtId="0" fontId="29"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8"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8" fillId="9" borderId="0" applyNumberFormat="0" applyBorder="0" applyAlignment="0" applyProtection="0"/>
    <xf numFmtId="0" fontId="29" fillId="39" borderId="0" applyNumberFormat="0" applyBorder="0" applyAlignment="0" applyProtection="0"/>
    <xf numFmtId="0" fontId="28" fillId="9" borderId="0" applyNumberFormat="0" applyBorder="0" applyAlignment="0" applyProtection="0"/>
    <xf numFmtId="0" fontId="29"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8"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8" fillId="11" borderId="0" applyNumberFormat="0" applyBorder="0" applyAlignment="0" applyProtection="0"/>
    <xf numFmtId="0" fontId="29" fillId="40" borderId="0" applyNumberFormat="0" applyBorder="0" applyAlignment="0" applyProtection="0"/>
    <xf numFmtId="0" fontId="28" fillId="11" borderId="0" applyNumberFormat="0" applyBorder="0" applyAlignment="0" applyProtection="0"/>
    <xf numFmtId="0" fontId="29"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8"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8" fillId="13" borderId="0" applyNumberFormat="0" applyBorder="0" applyAlignment="0" applyProtection="0"/>
    <xf numFmtId="0" fontId="29" fillId="41" borderId="0" applyNumberFormat="0" applyBorder="0" applyAlignment="0" applyProtection="0"/>
    <xf numFmtId="0" fontId="28" fillId="13" borderId="0" applyNumberFormat="0" applyBorder="0" applyAlignment="0" applyProtection="0"/>
    <xf numFmtId="0" fontId="29"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8"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8" fillId="4" borderId="0" applyNumberFormat="0" applyBorder="0" applyAlignment="0" applyProtection="0"/>
    <xf numFmtId="0" fontId="29" fillId="42" borderId="0" applyNumberFormat="0" applyBorder="0" applyAlignment="0" applyProtection="0"/>
    <xf numFmtId="0" fontId="28" fillId="4" borderId="0" applyNumberFormat="0" applyBorder="0" applyAlignment="0" applyProtection="0"/>
    <xf numFmtId="0" fontId="29"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8"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8" fillId="6" borderId="0" applyNumberFormat="0" applyBorder="0" applyAlignment="0" applyProtection="0"/>
    <xf numFmtId="0" fontId="29" fillId="43" borderId="0" applyNumberFormat="0" applyBorder="0" applyAlignment="0" applyProtection="0"/>
    <xf numFmtId="0" fontId="28" fillId="6" borderId="0" applyNumberFormat="0" applyBorder="0" applyAlignment="0" applyProtection="0"/>
    <xf numFmtId="0" fontId="29"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8" fillId="8" borderId="0" applyNumberFormat="0" applyBorder="0" applyAlignment="0" applyProtection="0"/>
    <xf numFmtId="0" fontId="29" fillId="44" borderId="0" applyNumberFormat="0" applyBorder="0" applyAlignment="0" applyProtection="0"/>
    <xf numFmtId="0" fontId="28" fillId="8" borderId="0" applyNumberFormat="0" applyBorder="0" applyAlignment="0" applyProtection="0"/>
    <xf numFmtId="0" fontId="29"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8"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8" fillId="10" borderId="0" applyNumberFormat="0" applyBorder="0" applyAlignment="0" applyProtection="0"/>
    <xf numFmtId="0" fontId="29" fillId="39" borderId="0" applyNumberFormat="0" applyBorder="0" applyAlignment="0" applyProtection="0"/>
    <xf numFmtId="0" fontId="28" fillId="10" borderId="0" applyNumberFormat="0" applyBorder="0" applyAlignment="0" applyProtection="0"/>
    <xf numFmtId="0" fontId="29"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8"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8" fillId="12" borderId="0" applyNumberFormat="0" applyBorder="0" applyAlignment="0" applyProtection="0"/>
    <xf numFmtId="0" fontId="29" fillId="42" borderId="0" applyNumberFormat="0" applyBorder="0" applyAlignment="0" applyProtection="0"/>
    <xf numFmtId="0" fontId="28" fillId="12" borderId="0" applyNumberFormat="0" applyBorder="0" applyAlignment="0" applyProtection="0"/>
    <xf numFmtId="0" fontId="29"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8"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0" borderId="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8" fillId="14" borderId="0" applyNumberFormat="0" applyBorder="0" applyAlignment="0" applyProtection="0"/>
    <xf numFmtId="0" fontId="29" fillId="45" borderId="0" applyNumberFormat="0" applyBorder="0" applyAlignment="0" applyProtection="0"/>
    <xf numFmtId="0" fontId="28" fillId="14" borderId="0" applyNumberFormat="0" applyBorder="0" applyAlignment="0" applyProtection="0"/>
    <xf numFmtId="0" fontId="29"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30" fillId="46" borderId="0" applyNumberFormat="0" applyBorder="0" applyAlignment="0" applyProtection="0"/>
    <xf numFmtId="0" fontId="20" fillId="22"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1" fillId="22"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1" fillId="22" borderId="0" applyNumberFormat="0" applyBorder="0" applyAlignment="0" applyProtection="0"/>
    <xf numFmtId="0" fontId="27" fillId="0" borderId="0"/>
    <xf numFmtId="0" fontId="27" fillId="0" borderId="0"/>
    <xf numFmtId="0" fontId="20" fillId="22"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3" borderId="0" applyNumberFormat="0" applyBorder="0" applyAlignment="0" applyProtection="0"/>
    <xf numFmtId="0" fontId="20" fillId="24"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1" fillId="24"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1" fillId="24" borderId="0" applyNumberFormat="0" applyBorder="0" applyAlignment="0" applyProtection="0"/>
    <xf numFmtId="0" fontId="27" fillId="0" borderId="0"/>
    <xf numFmtId="0" fontId="27" fillId="0" borderId="0"/>
    <xf numFmtId="0" fontId="20" fillId="24"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20" fillId="26"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1" fillId="26"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1" fillId="26" borderId="0" applyNumberFormat="0" applyBorder="0" applyAlignment="0" applyProtection="0"/>
    <xf numFmtId="0" fontId="27" fillId="0" borderId="0"/>
    <xf numFmtId="0" fontId="27" fillId="0" borderId="0"/>
    <xf numFmtId="0" fontId="20" fillId="26"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20" fillId="28"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1" fillId="28"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1" fillId="28" borderId="0" applyNumberFormat="0" applyBorder="0" applyAlignment="0" applyProtection="0"/>
    <xf numFmtId="0" fontId="27" fillId="0" borderId="0"/>
    <xf numFmtId="0" fontId="27" fillId="0" borderId="0"/>
    <xf numFmtId="0" fontId="20" fillId="28"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20" fillId="30"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1" fillId="30"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1" fillId="30" borderId="0" applyNumberFormat="0" applyBorder="0" applyAlignment="0" applyProtection="0"/>
    <xf numFmtId="0" fontId="27" fillId="0" borderId="0"/>
    <xf numFmtId="0" fontId="27" fillId="0" borderId="0"/>
    <xf numFmtId="0" fontId="20" fillId="30"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20" fillId="32"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1" fillId="32"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1" fillId="32" borderId="0" applyNumberFormat="0" applyBorder="0" applyAlignment="0" applyProtection="0"/>
    <xf numFmtId="0" fontId="27" fillId="0" borderId="0"/>
    <xf numFmtId="0" fontId="27" fillId="0" borderId="0"/>
    <xf numFmtId="0" fontId="20" fillId="32"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165" fontId="25" fillId="0" borderId="0" applyFont="0" applyFill="0" applyBorder="0" applyAlignment="0" applyProtection="0"/>
    <xf numFmtId="164" fontId="33" fillId="0" borderId="0" applyFont="0" applyFill="0" applyBorder="0" applyAlignment="0" applyProtection="0"/>
    <xf numFmtId="0" fontId="30" fillId="50" borderId="0" applyNumberFormat="0" applyBorder="0" applyAlignment="0" applyProtection="0"/>
    <xf numFmtId="0" fontId="20" fillId="21"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1" fillId="21"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1" fillId="21" borderId="0" applyNumberFormat="0" applyBorder="0" applyAlignment="0" applyProtection="0"/>
    <xf numFmtId="0" fontId="27" fillId="0" borderId="0"/>
    <xf numFmtId="0" fontId="27" fillId="0" borderId="0"/>
    <xf numFmtId="0" fontId="20" fillId="21"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20" fillId="23"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1" fillId="23"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1" fillId="23" borderId="0" applyNumberFormat="0" applyBorder="0" applyAlignment="0" applyProtection="0"/>
    <xf numFmtId="0" fontId="27" fillId="0" borderId="0"/>
    <xf numFmtId="0" fontId="27" fillId="0" borderId="0"/>
    <xf numFmtId="0" fontId="20" fillId="23"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20" fillId="25"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1" fillId="25"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1" fillId="25" borderId="0" applyNumberFormat="0" applyBorder="0" applyAlignment="0" applyProtection="0"/>
    <xf numFmtId="0" fontId="27" fillId="0" borderId="0"/>
    <xf numFmtId="0" fontId="27" fillId="0" borderId="0"/>
    <xf numFmtId="0" fontId="20" fillId="25"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47" borderId="0" applyNumberFormat="0" applyBorder="0" applyAlignment="0" applyProtection="0"/>
    <xf numFmtId="0" fontId="20" fillId="2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1" fillId="2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1" fillId="27" borderId="0" applyNumberFormat="0" applyBorder="0" applyAlignment="0" applyProtection="0"/>
    <xf numFmtId="0" fontId="27" fillId="0" borderId="0"/>
    <xf numFmtId="0" fontId="27" fillId="0" borderId="0"/>
    <xf numFmtId="0" fontId="20" fillId="2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20" fillId="29"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1" fillId="29"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1" fillId="29" borderId="0" applyNumberFormat="0" applyBorder="0" applyAlignment="0" applyProtection="0"/>
    <xf numFmtId="0" fontId="27" fillId="0" borderId="0"/>
    <xf numFmtId="0" fontId="27" fillId="0" borderId="0"/>
    <xf numFmtId="0" fontId="20" fillId="29"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53" borderId="0" applyNumberFormat="0" applyBorder="0" applyAlignment="0" applyProtection="0"/>
    <xf numFmtId="0" fontId="20" fillId="31"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1" fillId="31"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1" fillId="31" borderId="0" applyNumberFormat="0" applyBorder="0" applyAlignment="0" applyProtection="0"/>
    <xf numFmtId="0" fontId="27" fillId="0" borderId="0"/>
    <xf numFmtId="0" fontId="27" fillId="0" borderId="0"/>
    <xf numFmtId="0" fontId="20" fillId="31"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4" fillId="37" borderId="0" applyNumberFormat="0" applyBorder="0" applyAlignment="0" applyProtection="0"/>
    <xf numFmtId="0" fontId="13" fillId="16"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5" fillId="16"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5" fillId="16" borderId="0" applyNumberFormat="0" applyBorder="0" applyAlignment="0" applyProtection="0"/>
    <xf numFmtId="0" fontId="27" fillId="0" borderId="0"/>
    <xf numFmtId="0" fontId="27" fillId="0" borderId="0"/>
    <xf numFmtId="0" fontId="13" fillId="16"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25" fillId="0" borderId="0" applyFill="0" applyBorder="0" applyAlignment="0"/>
    <xf numFmtId="170" fontId="33" fillId="0" borderId="0" applyFill="0" applyBorder="0" applyAlignment="0"/>
    <xf numFmtId="171" fontId="33" fillId="0" borderId="0" applyFill="0" applyBorder="0" applyAlignment="0"/>
    <xf numFmtId="0" fontId="25" fillId="0" borderId="0" applyFill="0" applyBorder="0" applyAlignment="0"/>
    <xf numFmtId="172" fontId="25" fillId="0" borderId="0" applyFill="0" applyBorder="0" applyAlignment="0"/>
    <xf numFmtId="173" fontId="33" fillId="0" borderId="0" applyFill="0" applyBorder="0" applyAlignment="0"/>
    <xf numFmtId="174" fontId="33" fillId="0" borderId="0" applyFill="0" applyBorder="0" applyAlignment="0"/>
    <xf numFmtId="170" fontId="33" fillId="0" borderId="0" applyFill="0" applyBorder="0" applyAlignment="0"/>
    <xf numFmtId="0" fontId="37" fillId="54" borderId="13" applyNumberFormat="0" applyAlignment="0" applyProtection="0"/>
    <xf numFmtId="0" fontId="16" fillId="19" borderId="9" applyNumberFormat="0" applyAlignment="0" applyProtection="0"/>
    <xf numFmtId="0" fontId="37" fillId="54" borderId="13" applyNumberFormat="0" applyAlignment="0" applyProtection="0"/>
    <xf numFmtId="0" fontId="37" fillId="54" borderId="13" applyNumberFormat="0" applyAlignment="0" applyProtection="0"/>
    <xf numFmtId="0" fontId="38" fillId="19" borderId="9" applyNumberFormat="0" applyAlignment="0" applyProtection="0"/>
    <xf numFmtId="0" fontId="39" fillId="54" borderId="13" applyNumberFormat="0" applyAlignment="0" applyProtection="0"/>
    <xf numFmtId="0" fontId="39" fillId="54" borderId="13" applyNumberFormat="0" applyAlignment="0" applyProtection="0"/>
    <xf numFmtId="0" fontId="38" fillId="19" borderId="9" applyNumberFormat="0" applyAlignment="0" applyProtection="0"/>
    <xf numFmtId="0" fontId="27" fillId="0" borderId="0"/>
    <xf numFmtId="0" fontId="27" fillId="0" borderId="0"/>
    <xf numFmtId="0" fontId="16" fillId="19" borderId="9" applyNumberFormat="0" applyAlignment="0" applyProtection="0"/>
    <xf numFmtId="0" fontId="37" fillId="54" borderId="13" applyNumberFormat="0" applyAlignment="0" applyProtection="0"/>
    <xf numFmtId="0" fontId="37" fillId="54" borderId="13" applyNumberFormat="0" applyAlignment="0" applyProtection="0"/>
    <xf numFmtId="0" fontId="40" fillId="55" borderId="14" applyNumberFormat="0" applyAlignment="0" applyProtection="0"/>
    <xf numFmtId="0" fontId="18" fillId="20" borderId="11" applyNumberFormat="0" applyAlignment="0" applyProtection="0"/>
    <xf numFmtId="0" fontId="40" fillId="55" borderId="14" applyNumberFormat="0" applyAlignment="0" applyProtection="0"/>
    <xf numFmtId="0" fontId="40" fillId="55" borderId="14" applyNumberFormat="0" applyAlignment="0" applyProtection="0"/>
    <xf numFmtId="0" fontId="41" fillId="20" borderId="11" applyNumberFormat="0" applyAlignment="0" applyProtection="0"/>
    <xf numFmtId="0" fontId="42" fillId="55" borderId="14" applyNumberFormat="0" applyAlignment="0" applyProtection="0"/>
    <xf numFmtId="0" fontId="42" fillId="55" borderId="14" applyNumberFormat="0" applyAlignment="0" applyProtection="0"/>
    <xf numFmtId="0" fontId="41" fillId="20" borderId="11" applyNumberFormat="0" applyAlignment="0" applyProtection="0"/>
    <xf numFmtId="0" fontId="27" fillId="0" borderId="0"/>
    <xf numFmtId="0" fontId="27" fillId="0" borderId="0"/>
    <xf numFmtId="0" fontId="18" fillId="20" borderId="11" applyNumberFormat="0" applyAlignment="0" applyProtection="0"/>
    <xf numFmtId="0" fontId="40" fillId="55" borderId="14" applyNumberFormat="0" applyAlignment="0" applyProtection="0"/>
    <xf numFmtId="0" fontId="40" fillId="55" borderId="14" applyNumberFormat="0" applyAlignment="0" applyProtection="0"/>
    <xf numFmtId="173" fontId="33"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4" fillId="0" borderId="0" applyFont="0" applyFill="0" applyBorder="0" applyAlignment="0" applyProtection="0">
      <alignment vertical="top"/>
    </xf>
    <xf numFmtId="167" fontId="25" fillId="0" borderId="0" applyFont="0" applyFill="0" applyBorder="0" applyAlignment="0" applyProtection="0"/>
    <xf numFmtId="167" fontId="27" fillId="0" borderId="0" applyFont="0" applyFill="0" applyBorder="0" applyAlignment="0" applyProtection="0"/>
    <xf numFmtId="0" fontId="27"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9" fillId="0" borderId="0" applyFont="0" applyFill="0" applyBorder="0" applyAlignment="0" applyProtection="0"/>
    <xf numFmtId="0" fontId="27" fillId="0" borderId="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0" fontId="27" fillId="0" borderId="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0" fontId="27"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7" fillId="0" borderId="0"/>
    <xf numFmtId="167" fontId="25" fillId="0" borderId="0" applyFont="0" applyFill="0" applyBorder="0" applyAlignment="0" applyProtection="0"/>
    <xf numFmtId="167" fontId="29"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75" fontId="29"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75" fontId="29" fillId="0" borderId="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67" fontId="29" fillId="0" borderId="0" applyFont="0" applyFill="0" applyBorder="0" applyAlignment="0" applyProtection="0"/>
    <xf numFmtId="167" fontId="1" fillId="0" borderId="0" applyFont="0" applyFill="0" applyBorder="0" applyAlignment="0" applyProtection="0"/>
    <xf numFmtId="0" fontId="27" fillId="0" borderId="0"/>
    <xf numFmtId="167" fontId="1"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167" fontId="29" fillId="0" borderId="0" applyFont="0" applyFill="0" applyBorder="0" applyAlignment="0" applyProtection="0"/>
    <xf numFmtId="0" fontId="27" fillId="0" borderId="0"/>
    <xf numFmtId="167" fontId="1" fillId="0" borderId="0" applyFont="0" applyFill="0" applyBorder="0" applyAlignment="0" applyProtection="0"/>
    <xf numFmtId="0" fontId="27" fillId="0" borderId="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7" fillId="0" borderId="0"/>
    <xf numFmtId="0" fontId="27" fillId="0" borderId="0"/>
    <xf numFmtId="176" fontId="25" fillId="0" borderId="0" applyFill="0" applyBorder="0" applyProtection="0">
      <alignment vertical="top"/>
    </xf>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6" fontId="25" fillId="0" borderId="0" applyFill="0" applyBorder="0" applyProtection="0">
      <alignment vertical="top"/>
    </xf>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6" fontId="25" fillId="0" borderId="0" applyFill="0" applyBorder="0" applyProtection="0">
      <alignment vertical="top"/>
    </xf>
    <xf numFmtId="176" fontId="25" fillId="0" borderId="0" applyFill="0" applyBorder="0" applyProtection="0">
      <alignment vertical="top"/>
    </xf>
    <xf numFmtId="176" fontId="25" fillId="0" borderId="0" applyFill="0" applyBorder="0" applyProtection="0">
      <alignment vertical="top"/>
    </xf>
    <xf numFmtId="176" fontId="25" fillId="0" borderId="0" applyFill="0" applyBorder="0" applyProtection="0">
      <alignment vertical="top"/>
    </xf>
    <xf numFmtId="176" fontId="25" fillId="0" borderId="0" applyFill="0" applyBorder="0" applyProtection="0">
      <alignment vertical="top"/>
    </xf>
    <xf numFmtId="176" fontId="25" fillId="0" borderId="0" applyFill="0" applyBorder="0" applyProtection="0">
      <alignment vertical="top"/>
    </xf>
    <xf numFmtId="176" fontId="25" fillId="0" borderId="0" applyFill="0" applyBorder="0" applyProtection="0">
      <alignment vertical="top"/>
    </xf>
    <xf numFmtId="176" fontId="25" fillId="0" borderId="0" applyFill="0" applyBorder="0" applyProtection="0">
      <alignment vertical="top"/>
    </xf>
    <xf numFmtId="167" fontId="25" fillId="0" borderId="0" applyFont="0" applyFill="0" applyBorder="0" applyAlignment="0" applyProtection="0"/>
    <xf numFmtId="167" fontId="25" fillId="0" borderId="0" applyFont="0" applyFill="0" applyBorder="0" applyAlignment="0" applyProtection="0"/>
    <xf numFmtId="0" fontId="27" fillId="0" borderId="0"/>
    <xf numFmtId="167" fontId="1" fillId="0" borderId="0" applyFont="0" applyFill="0" applyBorder="0" applyAlignment="0" applyProtection="0"/>
    <xf numFmtId="167" fontId="1" fillId="0" borderId="0" applyFont="0" applyFill="0" applyBorder="0" applyAlignment="0" applyProtection="0"/>
    <xf numFmtId="0" fontId="27" fillId="0" borderId="0"/>
    <xf numFmtId="167" fontId="25" fillId="0" borderId="0" applyFont="0" applyFill="0" applyBorder="0" applyAlignment="0" applyProtection="0"/>
    <xf numFmtId="0" fontId="27" fillId="0" borderId="0"/>
    <xf numFmtId="0" fontId="27" fillId="0" borderId="0"/>
    <xf numFmtId="167" fontId="1" fillId="0" borderId="0" applyFont="0" applyFill="0" applyBorder="0" applyAlignment="0" applyProtection="0"/>
    <xf numFmtId="0" fontId="27" fillId="0" borderId="0"/>
    <xf numFmtId="167" fontId="25" fillId="0" borderId="0" applyFont="0" applyFill="0" applyBorder="0" applyAlignment="0" applyProtection="0"/>
    <xf numFmtId="0" fontId="27" fillId="0" borderId="0"/>
    <xf numFmtId="0" fontId="27" fillId="0" borderId="0"/>
    <xf numFmtId="167" fontId="25" fillId="0" borderId="0" applyFont="0" applyFill="0" applyBorder="0" applyAlignment="0" applyProtection="0"/>
    <xf numFmtId="0" fontId="27" fillId="0" borderId="0"/>
    <xf numFmtId="167" fontId="25" fillId="0" borderId="0" applyFont="0" applyFill="0" applyBorder="0" applyAlignment="0" applyProtection="0"/>
    <xf numFmtId="167" fontId="1" fillId="0" borderId="0" applyFont="0" applyFill="0" applyBorder="0" applyAlignment="0" applyProtection="0"/>
    <xf numFmtId="0" fontId="27" fillId="0" borderId="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7" fillId="0" borderId="0"/>
    <xf numFmtId="176" fontId="25" fillId="0" borderId="0" applyFill="0" applyBorder="0" applyProtection="0">
      <alignment vertical="top"/>
    </xf>
    <xf numFmtId="167" fontId="25" fillId="0" borderId="0" applyFont="0" applyFill="0" applyBorder="0" applyAlignment="0" applyProtection="0"/>
    <xf numFmtId="0" fontId="27" fillId="0" borderId="0"/>
    <xf numFmtId="177" fontId="25" fillId="0" borderId="0" applyFont="0" applyFill="0" applyBorder="0" applyAlignment="0" applyProtection="0"/>
    <xf numFmtId="0" fontId="27" fillId="0" borderId="0"/>
    <xf numFmtId="167" fontId="25" fillId="0" borderId="0" applyFont="0" applyFill="0" applyBorder="0" applyAlignment="0" applyProtection="0"/>
    <xf numFmtId="0" fontId="27" fillId="0" borderId="0"/>
    <xf numFmtId="0" fontId="27" fillId="0" borderId="0"/>
    <xf numFmtId="167" fontId="43" fillId="0" borderId="0" applyFont="0" applyFill="0" applyBorder="0" applyAlignment="0" applyProtection="0"/>
    <xf numFmtId="0" fontId="27" fillId="0" borderId="0"/>
    <xf numFmtId="177" fontId="25" fillId="0" borderId="0" applyFont="0" applyFill="0" applyBorder="0" applyAlignment="0" applyProtection="0"/>
    <xf numFmtId="167" fontId="43" fillId="0" borderId="0" applyFont="0" applyFill="0" applyBorder="0" applyAlignment="0" applyProtection="0"/>
    <xf numFmtId="0" fontId="27" fillId="0" borderId="0"/>
    <xf numFmtId="176" fontId="25" fillId="0" borderId="0" applyFill="0" applyBorder="0" applyProtection="0">
      <alignment vertical="top"/>
    </xf>
    <xf numFmtId="167" fontId="43" fillId="0" borderId="0" applyFont="0" applyFill="0" applyBorder="0" applyAlignment="0" applyProtection="0"/>
    <xf numFmtId="167" fontId="25" fillId="0" borderId="0" applyFont="0" applyFill="0" applyBorder="0" applyAlignment="0" applyProtection="0"/>
    <xf numFmtId="0" fontId="27" fillId="0" borderId="0"/>
    <xf numFmtId="167" fontId="43" fillId="0" borderId="0" applyFont="0" applyFill="0" applyBorder="0" applyAlignment="0" applyProtection="0"/>
    <xf numFmtId="0" fontId="27" fillId="0" borderId="0"/>
    <xf numFmtId="40" fontId="44" fillId="0" borderId="0" applyFont="0" applyFill="0" applyBorder="0" applyAlignment="0" applyProtection="0"/>
    <xf numFmtId="0" fontId="27" fillId="0" borderId="0"/>
    <xf numFmtId="0" fontId="27" fillId="0" borderId="0"/>
    <xf numFmtId="40" fontId="44" fillId="0" borderId="0" applyFont="0" applyFill="0" applyBorder="0" applyAlignment="0" applyProtection="0"/>
    <xf numFmtId="0" fontId="27" fillId="0" borderId="0"/>
    <xf numFmtId="40" fontId="44" fillId="0" borderId="0" applyFont="0" applyFill="0" applyBorder="0" applyAlignment="0" applyProtection="0"/>
    <xf numFmtId="167" fontId="43" fillId="0" borderId="0" applyFont="0" applyFill="0" applyBorder="0" applyAlignment="0" applyProtection="0"/>
    <xf numFmtId="40" fontId="44"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0" fontId="27" fillId="0" borderId="0"/>
    <xf numFmtId="176" fontId="25" fillId="0" borderId="0" applyFill="0" applyBorder="0" applyProtection="0">
      <alignment vertical="top"/>
    </xf>
    <xf numFmtId="167" fontId="25" fillId="0" borderId="0" applyFont="0" applyFill="0" applyBorder="0" applyAlignment="0" applyProtection="0"/>
    <xf numFmtId="167" fontId="25" fillId="0" borderId="0" applyFont="0" applyFill="0" applyBorder="0" applyAlignment="0" applyProtection="0"/>
    <xf numFmtId="176" fontId="25" fillId="0" borderId="0" applyFill="0" applyBorder="0" applyProtection="0">
      <alignment vertical="top"/>
    </xf>
    <xf numFmtId="167" fontId="25" fillId="0" borderId="0" applyFont="0" applyFill="0" applyBorder="0" applyAlignment="0" applyProtection="0"/>
    <xf numFmtId="176" fontId="25" fillId="0" borderId="0" applyFill="0" applyBorder="0" applyProtection="0">
      <alignment vertical="top"/>
    </xf>
    <xf numFmtId="167" fontId="25" fillId="0" borderId="0" applyFont="0" applyFill="0" applyBorder="0" applyAlignment="0" applyProtection="0"/>
    <xf numFmtId="176" fontId="25" fillId="0" borderId="0" applyFill="0" applyBorder="0" applyProtection="0">
      <alignment vertical="top"/>
    </xf>
    <xf numFmtId="167" fontId="25" fillId="0" borderId="0" applyFont="0" applyFill="0" applyBorder="0" applyAlignment="0" applyProtection="0"/>
    <xf numFmtId="0" fontId="27"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7"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78" fontId="25" fillId="0" borderId="0" applyFill="0" applyBorder="0" applyProtection="0">
      <alignment vertical="top"/>
    </xf>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8" fontId="25" fillId="0" borderId="0" applyFill="0" applyBorder="0" applyProtection="0">
      <alignment vertical="top"/>
    </xf>
    <xf numFmtId="167" fontId="25" fillId="0" borderId="0" applyFont="0" applyFill="0" applyBorder="0" applyAlignment="0" applyProtection="0"/>
    <xf numFmtId="167" fontId="25" fillId="0" borderId="0" applyFont="0" applyFill="0" applyBorder="0" applyAlignment="0" applyProtection="0"/>
    <xf numFmtId="178" fontId="25" fillId="0" borderId="0" applyFill="0" applyBorder="0" applyProtection="0">
      <alignment vertical="top"/>
    </xf>
    <xf numFmtId="178" fontId="25" fillId="0" borderId="0" applyFill="0" applyBorder="0" applyProtection="0">
      <alignment vertical="top"/>
    </xf>
    <xf numFmtId="178" fontId="25" fillId="0" borderId="0" applyFill="0" applyBorder="0" applyProtection="0">
      <alignment vertical="top"/>
    </xf>
    <xf numFmtId="178" fontId="25" fillId="0" borderId="0" applyFill="0" applyBorder="0" applyProtection="0">
      <alignment vertical="top"/>
    </xf>
    <xf numFmtId="178" fontId="25" fillId="0" borderId="0" applyFill="0" applyBorder="0" applyProtection="0">
      <alignment vertical="top"/>
    </xf>
    <xf numFmtId="0" fontId="27" fillId="0" borderId="0"/>
    <xf numFmtId="167" fontId="43" fillId="0" borderId="0" applyFont="0" applyFill="0" applyBorder="0" applyAlignment="0" applyProtection="0"/>
    <xf numFmtId="167" fontId="43"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8" fontId="25" fillId="0" borderId="0" applyFill="0" applyBorder="0" applyProtection="0">
      <alignment vertical="top"/>
    </xf>
    <xf numFmtId="178" fontId="25" fillId="0" borderId="0" applyFill="0" applyBorder="0" applyProtection="0">
      <alignment vertical="top"/>
    </xf>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8" fontId="25" fillId="0" borderId="0" applyFill="0" applyBorder="0" applyProtection="0">
      <alignment vertical="top"/>
    </xf>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5" fillId="0" borderId="0" applyFont="0" applyFill="0" applyBorder="0" applyAlignment="0" applyProtection="0"/>
    <xf numFmtId="178" fontId="25" fillId="0" borderId="0" applyFill="0" applyBorder="0" applyProtection="0">
      <alignment vertical="top"/>
    </xf>
    <xf numFmtId="167" fontId="25" fillId="0" borderId="0" applyFont="0" applyFill="0" applyBorder="0" applyAlignment="0" applyProtection="0"/>
    <xf numFmtId="178" fontId="25" fillId="0" borderId="0" applyFill="0" applyBorder="0" applyProtection="0">
      <alignment vertical="top"/>
    </xf>
    <xf numFmtId="167" fontId="25" fillId="0" borderId="0" applyFont="0" applyFill="0" applyBorder="0" applyAlignment="0" applyProtection="0"/>
    <xf numFmtId="178" fontId="25" fillId="0" borderId="0" applyFill="0" applyBorder="0" applyProtection="0">
      <alignment vertical="top"/>
    </xf>
    <xf numFmtId="167" fontId="25" fillId="0" borderId="0" applyFont="0" applyFill="0" applyBorder="0" applyAlignment="0" applyProtection="0"/>
    <xf numFmtId="178" fontId="25" fillId="0" borderId="0" applyFill="0" applyBorder="0" applyProtection="0">
      <alignment vertical="top"/>
    </xf>
    <xf numFmtId="178" fontId="25" fillId="0" borderId="0" applyFill="0" applyBorder="0" applyProtection="0">
      <alignment vertical="top"/>
    </xf>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6" fontId="25" fillId="0" borderId="0" applyFill="0" applyBorder="0" applyProtection="0">
      <alignment vertical="top"/>
    </xf>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6" fontId="25" fillId="0" borderId="0" applyFill="0" applyBorder="0" applyProtection="0">
      <alignment vertical="top"/>
    </xf>
    <xf numFmtId="176" fontId="25" fillId="0" borderId="0" applyFill="0" applyBorder="0" applyProtection="0">
      <alignment vertical="top"/>
    </xf>
    <xf numFmtId="167" fontId="25" fillId="0" borderId="0" applyFont="0" applyFill="0" applyBorder="0" applyAlignment="0" applyProtection="0"/>
    <xf numFmtId="176" fontId="25" fillId="0" borderId="0" applyFill="0" applyBorder="0" applyProtection="0">
      <alignment vertical="top"/>
    </xf>
    <xf numFmtId="167" fontId="25" fillId="0" borderId="0" applyFont="0" applyFill="0" applyBorder="0" applyAlignment="0" applyProtection="0"/>
    <xf numFmtId="176" fontId="25" fillId="0" borderId="0" applyFill="0" applyBorder="0" applyProtection="0">
      <alignment vertical="top"/>
    </xf>
    <xf numFmtId="167" fontId="25" fillId="0" borderId="0" applyFont="0" applyFill="0" applyBorder="0" applyAlignment="0" applyProtection="0"/>
    <xf numFmtId="176" fontId="25" fillId="0" borderId="0" applyFill="0" applyBorder="0" applyProtection="0">
      <alignment vertical="top"/>
    </xf>
    <xf numFmtId="167" fontId="25" fillId="0" borderId="0" applyFont="0" applyFill="0" applyBorder="0" applyAlignment="0" applyProtection="0"/>
    <xf numFmtId="176" fontId="25" fillId="0" borderId="0" applyFill="0" applyBorder="0" applyProtection="0">
      <alignment vertical="top"/>
    </xf>
    <xf numFmtId="167" fontId="25" fillId="0" borderId="0" applyFont="0" applyFill="0" applyBorder="0" applyAlignment="0" applyProtection="0"/>
    <xf numFmtId="176" fontId="25" fillId="0" borderId="0" applyFill="0" applyBorder="0" applyProtection="0">
      <alignment vertical="top"/>
    </xf>
    <xf numFmtId="167" fontId="25" fillId="0" borderId="0" applyFont="0" applyFill="0" applyBorder="0" applyAlignment="0" applyProtection="0"/>
    <xf numFmtId="167" fontId="25" fillId="0" borderId="0" applyFont="0" applyFill="0" applyBorder="0" applyAlignment="0" applyProtection="0"/>
    <xf numFmtId="176" fontId="25" fillId="0" borderId="0" applyFill="0" applyBorder="0" applyProtection="0">
      <alignment vertical="top"/>
    </xf>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6" fontId="25" fillId="0" borderId="0" applyFill="0" applyBorder="0" applyProtection="0">
      <alignment vertical="top"/>
    </xf>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6" fontId="25" fillId="0" borderId="0" applyFill="0" applyBorder="0" applyProtection="0">
      <alignment vertical="top"/>
    </xf>
    <xf numFmtId="176" fontId="25" fillId="0" borderId="0" applyFill="0" applyBorder="0" applyProtection="0">
      <alignment vertical="top"/>
    </xf>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6" fontId="25" fillId="0" borderId="0" applyFill="0" applyBorder="0" applyProtection="0">
      <alignment vertical="top"/>
    </xf>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6" fontId="25" fillId="0" borderId="0" applyFill="0" applyBorder="0" applyProtection="0">
      <alignment vertical="top"/>
    </xf>
    <xf numFmtId="167" fontId="25" fillId="0" borderId="0" applyFont="0" applyFill="0" applyBorder="0" applyAlignment="0" applyProtection="0"/>
    <xf numFmtId="176" fontId="25" fillId="0" borderId="0" applyFill="0" applyBorder="0" applyProtection="0">
      <alignment vertical="top"/>
    </xf>
    <xf numFmtId="167" fontId="25" fillId="0" borderId="0" applyFont="0" applyFill="0" applyBorder="0" applyAlignment="0" applyProtection="0"/>
    <xf numFmtId="176" fontId="25" fillId="0" borderId="0" applyFill="0" applyBorder="0" applyProtection="0">
      <alignment vertical="top"/>
    </xf>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6" fontId="25" fillId="0" borderId="0" applyFill="0" applyBorder="0" applyProtection="0">
      <alignment vertical="top"/>
    </xf>
    <xf numFmtId="167" fontId="25" fillId="0" borderId="0" applyFont="0" applyFill="0" applyBorder="0" applyAlignment="0" applyProtection="0"/>
    <xf numFmtId="176" fontId="25" fillId="0" borderId="0" applyFill="0" applyBorder="0" applyProtection="0">
      <alignment vertical="top"/>
    </xf>
    <xf numFmtId="167" fontId="25" fillId="0" borderId="0" applyFont="0" applyFill="0" applyBorder="0" applyAlignment="0" applyProtection="0"/>
    <xf numFmtId="176" fontId="25" fillId="0" borderId="0" applyFill="0" applyBorder="0" applyProtection="0">
      <alignment vertical="top"/>
    </xf>
    <xf numFmtId="167" fontId="25" fillId="0" borderId="0" applyFont="0" applyFill="0" applyBorder="0" applyAlignment="0" applyProtection="0"/>
    <xf numFmtId="176" fontId="25" fillId="0" borderId="0" applyFill="0" applyBorder="0" applyProtection="0">
      <alignment vertical="top"/>
    </xf>
    <xf numFmtId="167" fontId="25" fillId="0" borderId="0" applyFont="0" applyFill="0" applyBorder="0" applyAlignment="0" applyProtection="0"/>
    <xf numFmtId="176" fontId="25" fillId="0" borderId="0" applyFill="0" applyBorder="0" applyProtection="0">
      <alignment vertical="top"/>
    </xf>
    <xf numFmtId="176" fontId="25" fillId="0" borderId="0" applyFill="0" applyBorder="0" applyProtection="0">
      <alignment vertical="top"/>
    </xf>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7" fillId="0" borderId="0" applyFont="0" applyFill="0" applyBorder="0" applyAlignment="0" applyProtection="0"/>
    <xf numFmtId="167" fontId="45" fillId="0" borderId="0" applyFont="0" applyFill="0" applyBorder="0" applyAlignment="0" applyProtection="0"/>
    <xf numFmtId="167" fontId="25" fillId="0" borderId="0" applyFont="0" applyFill="0" applyBorder="0" applyAlignment="0" applyProtection="0"/>
    <xf numFmtId="170" fontId="33" fillId="0" borderId="0" applyFont="0" applyFill="0" applyBorder="0" applyAlignment="0" applyProtection="0"/>
    <xf numFmtId="179" fontId="25" fillId="0" borderId="0" applyFill="0" applyBorder="0" applyProtection="0">
      <alignment vertical="top"/>
    </xf>
    <xf numFmtId="179" fontId="25" fillId="0" borderId="0" applyFill="0" applyBorder="0" applyProtection="0">
      <alignment vertical="top"/>
    </xf>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79" fontId="25" fillId="0" borderId="0" applyFill="0" applyBorder="0" applyProtection="0">
      <alignment vertical="top"/>
    </xf>
    <xf numFmtId="166" fontId="25" fillId="0" borderId="0" applyFont="0" applyFill="0" applyBorder="0" applyAlignment="0" applyProtection="0"/>
    <xf numFmtId="166" fontId="25" fillId="0" borderId="0" applyFont="0" applyFill="0" applyBorder="0" applyAlignment="0" applyProtection="0"/>
    <xf numFmtId="179" fontId="25" fillId="0" borderId="0" applyFill="0" applyBorder="0" applyProtection="0">
      <alignment vertical="top"/>
    </xf>
    <xf numFmtId="166" fontId="25" fillId="0" borderId="0" applyFont="0" applyFill="0" applyBorder="0" applyAlignment="0" applyProtection="0"/>
    <xf numFmtId="179" fontId="25" fillId="0" borderId="0" applyFill="0" applyBorder="0" applyProtection="0">
      <alignment vertical="top"/>
    </xf>
    <xf numFmtId="166" fontId="25" fillId="0" borderId="0" applyFont="0" applyFill="0" applyBorder="0" applyAlignment="0" applyProtection="0"/>
    <xf numFmtId="179" fontId="25" fillId="0" borderId="0" applyFill="0" applyBorder="0" applyProtection="0">
      <alignment vertical="top"/>
    </xf>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79" fontId="25" fillId="0" borderId="0" applyFill="0" applyBorder="0" applyProtection="0">
      <alignment vertical="top"/>
    </xf>
    <xf numFmtId="0" fontId="27" fillId="0" borderId="0"/>
    <xf numFmtId="166" fontId="25" fillId="0" borderId="0" applyFont="0" applyFill="0" applyBorder="0" applyAlignment="0" applyProtection="0"/>
    <xf numFmtId="179" fontId="25" fillId="0" borderId="0" applyFill="0" applyBorder="0" applyProtection="0">
      <alignment vertical="top"/>
    </xf>
    <xf numFmtId="179" fontId="25" fillId="0" borderId="0" applyFill="0" applyBorder="0" applyProtection="0">
      <alignment vertical="top"/>
    </xf>
    <xf numFmtId="166" fontId="25" fillId="0" borderId="0" applyFont="0" applyFill="0" applyBorder="0" applyAlignment="0" applyProtection="0"/>
    <xf numFmtId="0" fontId="27" fillId="0" borderId="0"/>
    <xf numFmtId="0" fontId="27" fillId="0" borderId="0"/>
    <xf numFmtId="180" fontId="25" fillId="0" borderId="0" applyFont="0" applyFill="0" applyBorder="0" applyAlignment="0" applyProtection="0"/>
    <xf numFmtId="0" fontId="27" fillId="0" borderId="0"/>
    <xf numFmtId="166" fontId="25" fillId="0" borderId="0" applyFont="0" applyFill="0" applyBorder="0" applyAlignment="0" applyProtection="0"/>
    <xf numFmtId="179" fontId="25" fillId="0" borderId="0" applyFill="0" applyBorder="0" applyProtection="0">
      <alignment vertical="top"/>
    </xf>
    <xf numFmtId="166" fontId="25" fillId="0" borderId="0" applyFont="0" applyFill="0" applyBorder="0" applyAlignment="0" applyProtection="0"/>
    <xf numFmtId="179" fontId="25" fillId="0" borderId="0" applyFill="0" applyBorder="0" applyProtection="0">
      <alignment vertical="top"/>
    </xf>
    <xf numFmtId="166" fontId="25" fillId="0" borderId="0" applyFont="0" applyFill="0" applyBorder="0" applyAlignment="0" applyProtection="0"/>
    <xf numFmtId="179" fontId="25" fillId="0" borderId="0" applyFill="0" applyBorder="0" applyProtection="0">
      <alignment vertical="top"/>
    </xf>
    <xf numFmtId="166" fontId="25" fillId="0" borderId="0" applyFont="0" applyFill="0" applyBorder="0" applyAlignment="0" applyProtection="0"/>
    <xf numFmtId="179" fontId="25" fillId="0" borderId="0" applyFill="0" applyBorder="0" applyProtection="0">
      <alignment vertical="top"/>
    </xf>
    <xf numFmtId="166" fontId="25" fillId="0" borderId="0" applyFont="0" applyFill="0" applyBorder="0" applyAlignment="0" applyProtection="0"/>
    <xf numFmtId="179" fontId="25" fillId="0" borderId="0" applyFill="0" applyBorder="0" applyProtection="0">
      <alignment vertical="top"/>
    </xf>
    <xf numFmtId="166" fontId="25" fillId="0" borderId="0" applyFont="0" applyFill="0" applyBorder="0" applyAlignment="0" applyProtection="0"/>
    <xf numFmtId="0" fontId="27"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79" fontId="25" fillId="0" borderId="0" applyFill="0" applyBorder="0" applyProtection="0">
      <alignment vertical="top"/>
    </xf>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81" fontId="25" fillId="0" borderId="0" applyFont="0" applyFill="0" applyBorder="0" applyAlignment="0" applyProtection="0"/>
    <xf numFmtId="14" fontId="24" fillId="0" borderId="0" applyFill="0" applyBorder="0" applyAlignment="0"/>
    <xf numFmtId="173" fontId="33" fillId="0" borderId="0" applyFill="0" applyBorder="0" applyAlignment="0"/>
    <xf numFmtId="170" fontId="33" fillId="0" borderId="0" applyFill="0" applyBorder="0" applyAlignment="0"/>
    <xf numFmtId="173" fontId="33" fillId="0" borderId="0" applyFill="0" applyBorder="0" applyAlignment="0"/>
    <xf numFmtId="174" fontId="33" fillId="0" borderId="0" applyFill="0" applyBorder="0" applyAlignment="0"/>
    <xf numFmtId="170" fontId="33" fillId="0" borderId="0" applyFill="0" applyBorder="0" applyAlignment="0"/>
    <xf numFmtId="182" fontId="25" fillId="0" borderId="0" applyFill="0" applyBorder="0" applyProtection="0">
      <alignment vertical="top"/>
    </xf>
    <xf numFmtId="182" fontId="25" fillId="0" borderId="0" applyFill="0" applyBorder="0" applyProtection="0">
      <alignment vertical="top"/>
    </xf>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82" fontId="25" fillId="0" borderId="0" applyFill="0" applyBorder="0" applyProtection="0">
      <alignment vertical="top"/>
    </xf>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82" fontId="25" fillId="0" borderId="0" applyFill="0" applyBorder="0" applyProtection="0">
      <alignment vertical="top"/>
    </xf>
    <xf numFmtId="175" fontId="25" fillId="0" borderId="0" applyFont="0" applyFill="0" applyBorder="0" applyAlignment="0" applyProtection="0"/>
    <xf numFmtId="182" fontId="25" fillId="0" borderId="0" applyFill="0" applyBorder="0" applyProtection="0">
      <alignment vertical="top"/>
    </xf>
    <xf numFmtId="182" fontId="25" fillId="0" borderId="0" applyFill="0" applyBorder="0" applyProtection="0">
      <alignment vertical="top"/>
    </xf>
    <xf numFmtId="182" fontId="25" fillId="0" borderId="0" applyFill="0" applyBorder="0" applyProtection="0">
      <alignment vertical="top"/>
    </xf>
    <xf numFmtId="182" fontId="25" fillId="0" borderId="0" applyFill="0" applyBorder="0" applyProtection="0">
      <alignment vertical="top"/>
    </xf>
    <xf numFmtId="182" fontId="25" fillId="0" borderId="0" applyFill="0" applyBorder="0" applyProtection="0">
      <alignment vertical="top"/>
    </xf>
    <xf numFmtId="175" fontId="25" fillId="0" borderId="0" applyFont="0" applyFill="0" applyBorder="0" applyAlignment="0" applyProtection="0"/>
    <xf numFmtId="182" fontId="25" fillId="0" borderId="0" applyFill="0" applyBorder="0" applyProtection="0">
      <alignment vertical="top"/>
    </xf>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82" fontId="25" fillId="0" borderId="0" applyFill="0" applyBorder="0" applyProtection="0">
      <alignment vertical="top"/>
    </xf>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82" fontId="25" fillId="0" borderId="0" applyFill="0" applyBorder="0" applyProtection="0">
      <alignment vertical="top"/>
    </xf>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82" fontId="25" fillId="0" borderId="0" applyFill="0" applyBorder="0" applyProtection="0">
      <alignment vertical="top"/>
    </xf>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82" fontId="25" fillId="0" borderId="0" applyFill="0" applyBorder="0" applyProtection="0">
      <alignment vertical="top"/>
    </xf>
    <xf numFmtId="175" fontId="25" fillId="0" borderId="0" applyFont="0" applyFill="0" applyBorder="0" applyAlignment="0" applyProtection="0"/>
    <xf numFmtId="182" fontId="25" fillId="0" borderId="0" applyFill="0" applyBorder="0" applyProtection="0">
      <alignment vertical="top"/>
    </xf>
    <xf numFmtId="175" fontId="25" fillId="0" borderId="0" applyFont="0" applyFill="0" applyBorder="0" applyAlignment="0" applyProtection="0"/>
    <xf numFmtId="182" fontId="25" fillId="0" borderId="0" applyFill="0" applyBorder="0" applyProtection="0">
      <alignment vertical="top"/>
    </xf>
    <xf numFmtId="0" fontId="46" fillId="0" borderId="0" applyNumberFormat="0" applyFill="0" applyBorder="0" applyAlignment="0" applyProtection="0"/>
    <xf numFmtId="0" fontId="19" fillId="0" borderId="0" applyNumberFormat="0" applyFill="0" applyBorder="0" applyAlignment="0" applyProtection="0"/>
    <xf numFmtId="0" fontId="27" fillId="0" borderId="0"/>
    <xf numFmtId="0" fontId="27" fillId="0" borderId="0"/>
    <xf numFmtId="0" fontId="47" fillId="0" borderId="0" applyNumberFormat="0" applyFill="0" applyBorder="0" applyAlignment="0" applyProtection="0"/>
    <xf numFmtId="0" fontId="27" fillId="0" borderId="0"/>
    <xf numFmtId="0" fontId="27" fillId="0" borderId="0"/>
    <xf numFmtId="0" fontId="48" fillId="0" borderId="0" applyNumberFormat="0" applyFill="0" applyBorder="0" applyAlignment="0" applyProtection="0"/>
    <xf numFmtId="0" fontId="47" fillId="0" borderId="0" applyNumberFormat="0" applyFill="0" applyBorder="0" applyAlignment="0" applyProtection="0"/>
    <xf numFmtId="0" fontId="27" fillId="0" borderId="0"/>
    <xf numFmtId="0" fontId="19" fillId="0" borderId="0" applyNumberFormat="0" applyFill="0" applyBorder="0" applyAlignment="0" applyProtection="0"/>
    <xf numFmtId="0" fontId="27" fillId="0" borderId="0"/>
    <xf numFmtId="0" fontId="46" fillId="0" borderId="0" applyNumberFormat="0" applyFill="0" applyBorder="0" applyAlignment="0" applyProtection="0"/>
    <xf numFmtId="183" fontId="25" fillId="0" borderId="0" applyFont="0" applyFill="0" applyBorder="0" applyAlignment="0" applyProtection="0"/>
    <xf numFmtId="0" fontId="49" fillId="38" borderId="0" applyNumberFormat="0" applyBorder="0" applyAlignment="0" applyProtection="0"/>
    <xf numFmtId="0" fontId="12" fillId="15" borderId="0" applyNumberFormat="0" applyBorder="0" applyAlignment="0" applyProtection="0"/>
    <xf numFmtId="0" fontId="27" fillId="0" borderId="0"/>
    <xf numFmtId="0" fontId="27" fillId="0" borderId="0"/>
    <xf numFmtId="0" fontId="50" fillId="15" borderId="0" applyNumberFormat="0" applyBorder="0" applyAlignment="0" applyProtection="0"/>
    <xf numFmtId="0" fontId="27" fillId="0" borderId="0"/>
    <xf numFmtId="0" fontId="27" fillId="0" borderId="0"/>
    <xf numFmtId="0" fontId="51" fillId="38" borderId="0" applyNumberFormat="0" applyBorder="0" applyAlignment="0" applyProtection="0"/>
    <xf numFmtId="0" fontId="50" fillId="15" borderId="0" applyNumberFormat="0" applyBorder="0" applyAlignment="0" applyProtection="0"/>
    <xf numFmtId="0" fontId="27" fillId="0" borderId="0"/>
    <xf numFmtId="0" fontId="12" fillId="15" borderId="0" applyNumberFormat="0" applyBorder="0" applyAlignment="0" applyProtection="0"/>
    <xf numFmtId="0" fontId="27" fillId="0" borderId="0"/>
    <xf numFmtId="0" fontId="49" fillId="38" borderId="0" applyNumberFormat="0" applyBorder="0" applyAlignment="0" applyProtection="0"/>
    <xf numFmtId="38" fontId="45" fillId="33" borderId="0" applyNumberFormat="0" applyBorder="0" applyAlignment="0" applyProtection="0"/>
    <xf numFmtId="0" fontId="25" fillId="0" borderId="0">
      <alignment horizontal="left" indent="2"/>
    </xf>
    <xf numFmtId="0" fontId="52" fillId="0" borderId="15" applyNumberFormat="0" applyAlignment="0" applyProtection="0">
      <alignment horizontal="left" vertical="center"/>
    </xf>
    <xf numFmtId="0" fontId="52" fillId="0" borderId="3">
      <alignment horizontal="left" vertical="center"/>
    </xf>
    <xf numFmtId="0" fontId="53" fillId="0" borderId="16" applyNumberFormat="0" applyFill="0" applyAlignment="0" applyProtection="0"/>
    <xf numFmtId="0" fontId="9" fillId="0" borderId="6" applyNumberFormat="0" applyFill="0" applyAlignment="0" applyProtection="0"/>
    <xf numFmtId="0" fontId="27" fillId="0" borderId="0"/>
    <xf numFmtId="0" fontId="27" fillId="0" borderId="0"/>
    <xf numFmtId="0" fontId="54" fillId="0" borderId="6" applyNumberFormat="0" applyFill="0" applyAlignment="0" applyProtection="0"/>
    <xf numFmtId="0" fontId="27" fillId="0" borderId="0"/>
    <xf numFmtId="0" fontId="27" fillId="0" borderId="0"/>
    <xf numFmtId="0" fontId="55" fillId="0" borderId="16" applyNumberFormat="0" applyFill="0" applyAlignment="0" applyProtection="0"/>
    <xf numFmtId="0" fontId="54" fillId="0" borderId="6" applyNumberFormat="0" applyFill="0" applyAlignment="0" applyProtection="0"/>
    <xf numFmtId="0" fontId="27" fillId="0" borderId="0"/>
    <xf numFmtId="0" fontId="9" fillId="0" borderId="6" applyNumberFormat="0" applyFill="0" applyAlignment="0" applyProtection="0"/>
    <xf numFmtId="0" fontId="27" fillId="0" borderId="0"/>
    <xf numFmtId="0" fontId="53" fillId="0" borderId="16" applyNumberFormat="0" applyFill="0" applyAlignment="0" applyProtection="0"/>
    <xf numFmtId="0" fontId="56" fillId="0" borderId="17" applyNumberFormat="0" applyFill="0" applyAlignment="0" applyProtection="0"/>
    <xf numFmtId="0" fontId="10" fillId="0" borderId="7" applyNumberFormat="0" applyFill="0" applyAlignment="0" applyProtection="0"/>
    <xf numFmtId="0" fontId="27" fillId="0" borderId="0"/>
    <xf numFmtId="0" fontId="27" fillId="0" borderId="0"/>
    <xf numFmtId="0" fontId="57" fillId="0" borderId="7" applyNumberFormat="0" applyFill="0" applyAlignment="0" applyProtection="0"/>
    <xf numFmtId="0" fontId="27" fillId="0" borderId="0"/>
    <xf numFmtId="0" fontId="27" fillId="0" borderId="0"/>
    <xf numFmtId="0" fontId="58" fillId="0" borderId="17" applyNumberFormat="0" applyFill="0" applyAlignment="0" applyProtection="0"/>
    <xf numFmtId="0" fontId="57" fillId="0" borderId="7" applyNumberFormat="0" applyFill="0" applyAlignment="0" applyProtection="0"/>
    <xf numFmtId="0" fontId="27" fillId="0" borderId="0"/>
    <xf numFmtId="0" fontId="10" fillId="0" borderId="7" applyNumberFormat="0" applyFill="0" applyAlignment="0" applyProtection="0"/>
    <xf numFmtId="0" fontId="27" fillId="0" borderId="0"/>
    <xf numFmtId="0" fontId="56" fillId="0" borderId="17" applyNumberFormat="0" applyFill="0" applyAlignment="0" applyProtection="0"/>
    <xf numFmtId="0" fontId="59" fillId="0" borderId="18" applyNumberFormat="0" applyFill="0" applyAlignment="0" applyProtection="0"/>
    <xf numFmtId="0" fontId="11" fillId="0" borderId="8" applyNumberFormat="0" applyFill="0" applyAlignment="0" applyProtection="0"/>
    <xf numFmtId="0" fontId="27" fillId="0" borderId="0"/>
    <xf numFmtId="0" fontId="27" fillId="0" borderId="0"/>
    <xf numFmtId="0" fontId="60" fillId="0" borderId="8" applyNumberFormat="0" applyFill="0" applyAlignment="0" applyProtection="0"/>
    <xf numFmtId="0" fontId="27" fillId="0" borderId="0"/>
    <xf numFmtId="0" fontId="27" fillId="0" borderId="0"/>
    <xf numFmtId="0" fontId="61" fillId="0" borderId="18" applyNumberFormat="0" applyFill="0" applyAlignment="0" applyProtection="0"/>
    <xf numFmtId="0" fontId="60" fillId="0" borderId="8" applyNumberFormat="0" applyFill="0" applyAlignment="0" applyProtection="0"/>
    <xf numFmtId="0" fontId="27" fillId="0" borderId="0"/>
    <xf numFmtId="0" fontId="11" fillId="0" borderId="8" applyNumberFormat="0" applyFill="0" applyAlignment="0" applyProtection="0"/>
    <xf numFmtId="0" fontId="27" fillId="0" borderId="0"/>
    <xf numFmtId="0" fontId="59" fillId="0" borderId="18" applyNumberFormat="0" applyFill="0" applyAlignment="0" applyProtection="0"/>
    <xf numFmtId="0" fontId="59" fillId="0" borderId="0" applyNumberFormat="0" applyFill="0" applyBorder="0" applyAlignment="0" applyProtection="0"/>
    <xf numFmtId="0" fontId="11" fillId="0" borderId="0" applyNumberFormat="0" applyFill="0" applyBorder="0" applyAlignment="0" applyProtection="0"/>
    <xf numFmtId="0" fontId="27" fillId="0" borderId="0"/>
    <xf numFmtId="0" fontId="27" fillId="0" borderId="0"/>
    <xf numFmtId="0" fontId="60" fillId="0" borderId="0" applyNumberFormat="0" applyFill="0" applyBorder="0" applyAlignment="0" applyProtection="0"/>
    <xf numFmtId="0" fontId="27" fillId="0" borderId="0"/>
    <xf numFmtId="0" fontId="27" fillId="0" borderId="0"/>
    <xf numFmtId="0" fontId="61" fillId="0" borderId="0" applyNumberFormat="0" applyFill="0" applyBorder="0" applyAlignment="0" applyProtection="0"/>
    <xf numFmtId="0" fontId="60" fillId="0" borderId="0" applyNumberFormat="0" applyFill="0" applyBorder="0" applyAlignment="0" applyProtection="0"/>
    <xf numFmtId="0" fontId="27" fillId="0" borderId="0"/>
    <xf numFmtId="0" fontId="11" fillId="0" borderId="0" applyNumberFormat="0" applyFill="0" applyBorder="0" applyAlignment="0" applyProtection="0"/>
    <xf numFmtId="0" fontId="27" fillId="0" borderId="0"/>
    <xf numFmtId="0" fontId="59"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alignment vertical="top"/>
      <protection locked="0"/>
    </xf>
    <xf numFmtId="0" fontId="33" fillId="0" borderId="0"/>
    <xf numFmtId="10" fontId="45" fillId="56" borderId="4" applyNumberFormat="0" applyBorder="0" applyAlignment="0" applyProtection="0"/>
    <xf numFmtId="0" fontId="64" fillId="41" borderId="13" applyNumberFormat="0" applyAlignment="0" applyProtection="0"/>
    <xf numFmtId="0" fontId="15" fillId="18" borderId="9" applyNumberFormat="0" applyAlignment="0" applyProtection="0"/>
    <xf numFmtId="0" fontId="27" fillId="0" borderId="0"/>
    <xf numFmtId="0" fontId="27" fillId="0" borderId="0"/>
    <xf numFmtId="0" fontId="65" fillId="18" borderId="9" applyNumberFormat="0" applyAlignment="0" applyProtection="0"/>
    <xf numFmtId="0" fontId="27" fillId="0" borderId="0"/>
    <xf numFmtId="0" fontId="27" fillId="0" borderId="0"/>
    <xf numFmtId="0" fontId="66" fillId="41" borderId="13" applyNumberFormat="0" applyAlignment="0" applyProtection="0"/>
    <xf numFmtId="0" fontId="65" fillId="18" borderId="9" applyNumberFormat="0" applyAlignment="0" applyProtection="0"/>
    <xf numFmtId="0" fontId="27" fillId="0" borderId="0"/>
    <xf numFmtId="0" fontId="15" fillId="18" borderId="9" applyNumberFormat="0" applyAlignment="0" applyProtection="0"/>
    <xf numFmtId="0" fontId="27" fillId="0" borderId="0"/>
    <xf numFmtId="0" fontId="64" fillId="41" borderId="13" applyNumberFormat="0" applyAlignment="0" applyProtection="0"/>
    <xf numFmtId="173" fontId="33" fillId="0" borderId="0" applyFill="0" applyBorder="0" applyAlignment="0"/>
    <xf numFmtId="170" fontId="33" fillId="0" borderId="0" applyFill="0" applyBorder="0" applyAlignment="0"/>
    <xf numFmtId="173" fontId="33" fillId="0" borderId="0" applyFill="0" applyBorder="0" applyAlignment="0"/>
    <xf numFmtId="174" fontId="33" fillId="0" borderId="0" applyFill="0" applyBorder="0" applyAlignment="0"/>
    <xf numFmtId="170" fontId="33" fillId="0" borderId="0" applyFill="0" applyBorder="0" applyAlignment="0"/>
    <xf numFmtId="0" fontId="67" fillId="0" borderId="19" applyNumberFormat="0" applyFill="0" applyAlignment="0" applyProtection="0"/>
    <xf numFmtId="0" fontId="17" fillId="0" borderId="10" applyNumberFormat="0" applyFill="0" applyAlignment="0" applyProtection="0"/>
    <xf numFmtId="0" fontId="27" fillId="0" borderId="0"/>
    <xf numFmtId="0" fontId="27" fillId="0" borderId="0"/>
    <xf numFmtId="0" fontId="68" fillId="0" borderId="10" applyNumberFormat="0" applyFill="0" applyAlignment="0" applyProtection="0"/>
    <xf numFmtId="0" fontId="27" fillId="0" borderId="0"/>
    <xf numFmtId="0" fontId="27" fillId="0" borderId="0"/>
    <xf numFmtId="0" fontId="69" fillId="0" borderId="19" applyNumberFormat="0" applyFill="0" applyAlignment="0" applyProtection="0"/>
    <xf numFmtId="0" fontId="68" fillId="0" borderId="10" applyNumberFormat="0" applyFill="0" applyAlignment="0" applyProtection="0"/>
    <xf numFmtId="0" fontId="27" fillId="0" borderId="0"/>
    <xf numFmtId="0" fontId="17" fillId="0" borderId="10" applyNumberFormat="0" applyFill="0" applyAlignment="0" applyProtection="0"/>
    <xf numFmtId="0" fontId="27" fillId="0" borderId="0"/>
    <xf numFmtId="0" fontId="67" fillId="0" borderId="19" applyNumberFormat="0" applyFill="0" applyAlignment="0" applyProtection="0"/>
    <xf numFmtId="0" fontId="70" fillId="57" borderId="0" applyNumberFormat="0" applyBorder="0" applyAlignment="0" applyProtection="0"/>
    <xf numFmtId="0" fontId="14" fillId="17" borderId="0" applyNumberFormat="0" applyBorder="0" applyAlignment="0" applyProtection="0"/>
    <xf numFmtId="0" fontId="27" fillId="0" borderId="0"/>
    <xf numFmtId="0" fontId="27" fillId="0" borderId="0"/>
    <xf numFmtId="0" fontId="71" fillId="17" borderId="0" applyNumberFormat="0" applyBorder="0" applyAlignment="0" applyProtection="0"/>
    <xf numFmtId="0" fontId="27" fillId="0" borderId="0"/>
    <xf numFmtId="0" fontId="27" fillId="0" borderId="0"/>
    <xf numFmtId="0" fontId="72" fillId="57" borderId="0" applyNumberFormat="0" applyBorder="0" applyAlignment="0" applyProtection="0"/>
    <xf numFmtId="0" fontId="71" fillId="17" borderId="0" applyNumberFormat="0" applyBorder="0" applyAlignment="0" applyProtection="0"/>
    <xf numFmtId="0" fontId="27" fillId="0" borderId="0"/>
    <xf numFmtId="0" fontId="14" fillId="17" borderId="0" applyNumberFormat="0" applyBorder="0" applyAlignment="0" applyProtection="0"/>
    <xf numFmtId="0" fontId="27" fillId="0" borderId="0"/>
    <xf numFmtId="0" fontId="70" fillId="57" borderId="0" applyNumberFormat="0" applyBorder="0" applyAlignment="0" applyProtection="0"/>
    <xf numFmtId="184" fontId="25" fillId="0" borderId="0"/>
    <xf numFmtId="0" fontId="25"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vertical="top"/>
    </xf>
    <xf numFmtId="0" fontId="25" fillId="0" borderId="0"/>
    <xf numFmtId="0" fontId="25" fillId="0" borderId="0">
      <alignment vertical="top"/>
    </xf>
    <xf numFmtId="0" fontId="25" fillId="0" borderId="0"/>
    <xf numFmtId="0" fontId="27" fillId="0" borderId="0"/>
    <xf numFmtId="0" fontId="27" fillId="0" borderId="0"/>
    <xf numFmtId="0" fontId="25" fillId="0" borderId="0"/>
    <xf numFmtId="0" fontId="27" fillId="0" borderId="0"/>
    <xf numFmtId="0" fontId="25" fillId="0" borderId="0">
      <alignment vertical="top"/>
    </xf>
    <xf numFmtId="0" fontId="25" fillId="0" borderId="0"/>
    <xf numFmtId="0" fontId="25" fillId="0" borderId="0">
      <alignment vertical="top"/>
    </xf>
    <xf numFmtId="0" fontId="25" fillId="0" borderId="0"/>
    <xf numFmtId="0" fontId="25" fillId="0" borderId="0">
      <alignment vertical="top"/>
    </xf>
    <xf numFmtId="0" fontId="25" fillId="0" borderId="0"/>
    <xf numFmtId="0" fontId="25" fillId="0" borderId="0">
      <alignment vertical="top"/>
    </xf>
    <xf numFmtId="0" fontId="25" fillId="0" borderId="0"/>
    <xf numFmtId="0" fontId="25" fillId="0" borderId="0">
      <alignment vertical="top"/>
    </xf>
    <xf numFmtId="0" fontId="25" fillId="0" borderId="0"/>
    <xf numFmtId="0" fontId="25" fillId="0" borderId="0">
      <alignment vertical="top"/>
    </xf>
    <xf numFmtId="0" fontId="25"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4" fillId="0" borderId="0">
      <alignment vertical="top"/>
    </xf>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4" fillId="0" borderId="0">
      <alignment vertical="top"/>
    </xf>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4" fillId="0" borderId="0">
      <alignment vertical="top"/>
    </xf>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4" fillId="0" borderId="0">
      <alignment vertical="top"/>
    </xf>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4" fillId="0" borderId="0">
      <alignment vertical="top"/>
    </xf>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27" fillId="0" borderId="0"/>
    <xf numFmtId="0" fontId="1" fillId="0" borderId="0"/>
    <xf numFmtId="0" fontId="27" fillId="0" borderId="0"/>
    <xf numFmtId="0" fontId="24" fillId="0" borderId="0">
      <alignment vertical="top"/>
    </xf>
    <xf numFmtId="0" fontId="27"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7" fillId="0" borderId="0"/>
    <xf numFmtId="0" fontId="25" fillId="0" borderId="0">
      <alignment vertical="top"/>
    </xf>
    <xf numFmtId="175" fontId="28" fillId="0" borderId="0"/>
    <xf numFmtId="0" fontId="1" fillId="0" borderId="0"/>
    <xf numFmtId="0" fontId="1" fillId="0" borderId="0"/>
    <xf numFmtId="0" fontId="27" fillId="0" borderId="0"/>
    <xf numFmtId="0" fontId="27" fillId="0" borderId="0"/>
    <xf numFmtId="175" fontId="28" fillId="0" borderId="0"/>
    <xf numFmtId="0" fontId="1" fillId="0" borderId="0"/>
    <xf numFmtId="0" fontId="27" fillId="0" borderId="0"/>
    <xf numFmtId="0" fontId="1" fillId="0" borderId="0"/>
    <xf numFmtId="175" fontId="28" fillId="0" borderId="0"/>
    <xf numFmtId="175" fontId="28" fillId="0" borderId="0"/>
    <xf numFmtId="0" fontId="27" fillId="0" borderId="0"/>
    <xf numFmtId="0" fontId="27" fillId="0" borderId="0"/>
    <xf numFmtId="0" fontId="1" fillId="0" borderId="0"/>
    <xf numFmtId="175" fontId="28" fillId="0" borderId="0"/>
    <xf numFmtId="0" fontId="27" fillId="0" borderId="0"/>
    <xf numFmtId="0" fontId="1" fillId="0" borderId="0"/>
    <xf numFmtId="0" fontId="27" fillId="0" borderId="0"/>
    <xf numFmtId="0" fontId="1" fillId="0" borderId="0"/>
    <xf numFmtId="0" fontId="1" fillId="0" borderId="0"/>
    <xf numFmtId="0" fontId="27" fillId="0" borderId="0"/>
    <xf numFmtId="175" fontId="28"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7" fillId="0" borderId="0"/>
    <xf numFmtId="0" fontId="28"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7" fillId="0" borderId="0"/>
    <xf numFmtId="0" fontId="25" fillId="0" borderId="0">
      <alignment vertical="top"/>
    </xf>
    <xf numFmtId="0" fontId="25"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25" fillId="0" borderId="0">
      <alignment vertical="top"/>
    </xf>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5" fillId="0" borderId="0"/>
    <xf numFmtId="0" fontId="27" fillId="0" borderId="0"/>
    <xf numFmtId="0" fontId="1" fillId="0" borderId="0"/>
    <xf numFmtId="0" fontId="25" fillId="0" borderId="0"/>
    <xf numFmtId="0" fontId="27" fillId="0" borderId="0"/>
    <xf numFmtId="0" fontId="28" fillId="0" borderId="0"/>
    <xf numFmtId="0" fontId="1" fillId="0" borderId="0"/>
    <xf numFmtId="0" fontId="1" fillId="0" borderId="0"/>
    <xf numFmtId="0" fontId="27" fillId="0" borderId="0"/>
    <xf numFmtId="0" fontId="27" fillId="0" borderId="0"/>
    <xf numFmtId="0" fontId="29" fillId="0" borderId="0"/>
    <xf numFmtId="0" fontId="28" fillId="0" borderId="0"/>
    <xf numFmtId="0" fontId="1"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alignment vertical="top"/>
    </xf>
    <xf numFmtId="0" fontId="27" fillId="0" borderId="0"/>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xf numFmtId="0" fontId="25" fillId="0" borderId="0">
      <alignment vertical="top"/>
    </xf>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25" fillId="0" borderId="0"/>
    <xf numFmtId="0" fontId="1" fillId="0" borderId="0"/>
    <xf numFmtId="0" fontId="25" fillId="0" borderId="0">
      <alignment vertical="top"/>
    </xf>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5" fillId="0" borderId="0"/>
    <xf numFmtId="0" fontId="1" fillId="0" borderId="0"/>
    <xf numFmtId="0" fontId="25" fillId="0" borderId="0">
      <alignment vertical="top"/>
    </xf>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5" fillId="0" borderId="0"/>
    <xf numFmtId="0" fontId="25" fillId="0" borderId="0">
      <alignment vertical="top"/>
    </xf>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5" fillId="0" borderId="0"/>
    <xf numFmtId="0" fontId="25" fillId="0" borderId="0">
      <alignment vertical="top"/>
    </xf>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5" fillId="0" borderId="0"/>
    <xf numFmtId="0" fontId="25" fillId="0" borderId="0">
      <alignment vertical="top"/>
    </xf>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5" fillId="0" borderId="0">
      <alignment vertical="top"/>
    </xf>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5" fillId="0" borderId="0">
      <alignment vertical="top"/>
    </xf>
    <xf numFmtId="0" fontId="28" fillId="0" borderId="0"/>
    <xf numFmtId="0" fontId="1" fillId="0" borderId="0"/>
    <xf numFmtId="0" fontId="28" fillId="0" borderId="0"/>
    <xf numFmtId="0" fontId="27" fillId="0" borderId="0"/>
    <xf numFmtId="0" fontId="27"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5" fillId="0" borderId="0">
      <alignment vertical="top"/>
    </xf>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5" fillId="0" borderId="0">
      <alignment vertical="top"/>
    </xf>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5" fillId="0" borderId="0">
      <alignment vertical="top"/>
    </xf>
    <xf numFmtId="0" fontId="1" fillId="0" borderId="0"/>
    <xf numFmtId="0" fontId="1" fillId="0" borderId="0"/>
    <xf numFmtId="0" fontId="27" fillId="0" borderId="0"/>
    <xf numFmtId="0" fontId="27" fillId="0" borderId="0"/>
    <xf numFmtId="0" fontId="28" fillId="0" borderId="0"/>
    <xf numFmtId="0" fontId="1" fillId="0" borderId="0"/>
    <xf numFmtId="0" fontId="27" fillId="0" borderId="0"/>
    <xf numFmtId="0" fontId="25" fillId="0" borderId="0">
      <alignment vertical="top"/>
    </xf>
    <xf numFmtId="0" fontId="28" fillId="0" borderId="0"/>
    <xf numFmtId="0" fontId="28" fillId="0" borderId="0"/>
    <xf numFmtId="0" fontId="27" fillId="0" borderId="0"/>
    <xf numFmtId="0" fontId="27" fillId="0" borderId="0"/>
    <xf numFmtId="0" fontId="1" fillId="0" borderId="0"/>
    <xf numFmtId="0" fontId="28" fillId="0" borderId="0"/>
    <xf numFmtId="0" fontId="27" fillId="0" borderId="0"/>
    <xf numFmtId="0" fontId="1" fillId="0" borderId="0"/>
    <xf numFmtId="0" fontId="27" fillId="0" borderId="0"/>
    <xf numFmtId="0" fontId="1" fillId="0" borderId="0"/>
    <xf numFmtId="0" fontId="1" fillId="0" borderId="0"/>
    <xf numFmtId="0" fontId="27" fillId="0" borderId="0"/>
    <xf numFmtId="0" fontId="27" fillId="0" borderId="0"/>
    <xf numFmtId="0" fontId="25" fillId="0" borderId="0"/>
    <xf numFmtId="0" fontId="1" fillId="0" borderId="0"/>
    <xf numFmtId="0" fontId="1" fillId="0" borderId="0"/>
    <xf numFmtId="0" fontId="25" fillId="0" borderId="0"/>
    <xf numFmtId="0" fontId="25" fillId="0" borderId="0">
      <alignment vertical="top"/>
    </xf>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5" fillId="0" borderId="0">
      <alignment vertical="top"/>
    </xf>
    <xf numFmtId="0" fontId="1" fillId="0" borderId="0"/>
    <xf numFmtId="0" fontId="1" fillId="0" borderId="0"/>
    <xf numFmtId="0" fontId="27" fillId="0" borderId="0"/>
    <xf numFmtId="0" fontId="27" fillId="0" borderId="0"/>
    <xf numFmtId="0" fontId="25" fillId="0" borderId="0">
      <alignment vertical="top"/>
    </xf>
    <xf numFmtId="0" fontId="1" fillId="0" borderId="0"/>
    <xf numFmtId="0" fontId="27" fillId="0" borderId="0"/>
    <xf numFmtId="175" fontId="25" fillId="0" borderId="0"/>
    <xf numFmtId="0" fontId="25" fillId="0" borderId="0">
      <alignment vertical="top"/>
    </xf>
    <xf numFmtId="0" fontId="25" fillId="0" borderId="0">
      <alignment vertical="top"/>
    </xf>
    <xf numFmtId="0" fontId="27" fillId="0" borderId="0"/>
    <xf numFmtId="0" fontId="27" fillId="0" borderId="0"/>
    <xf numFmtId="0" fontId="1" fillId="0" borderId="0"/>
    <xf numFmtId="0" fontId="25" fillId="0" borderId="0">
      <alignment vertical="top"/>
    </xf>
    <xf numFmtId="0" fontId="27" fillId="0" borderId="0"/>
    <xf numFmtId="0" fontId="1" fillId="0" borderId="0"/>
    <xf numFmtId="0" fontId="27" fillId="0" borderId="0"/>
    <xf numFmtId="0" fontId="1" fillId="0" borderId="0"/>
    <xf numFmtId="0" fontId="1" fillId="0" borderId="0"/>
    <xf numFmtId="0" fontId="27" fillId="0" borderId="0"/>
    <xf numFmtId="0" fontId="25" fillId="0" borderId="0">
      <alignment vertical="top"/>
    </xf>
    <xf numFmtId="0" fontId="1" fillId="0" borderId="0"/>
    <xf numFmtId="0" fontId="25" fillId="0" borderId="0">
      <alignment vertical="top"/>
    </xf>
    <xf numFmtId="0" fontId="27" fillId="0" borderId="0"/>
    <xf numFmtId="0" fontId="27" fillId="0" borderId="0"/>
    <xf numFmtId="0" fontId="25" fillId="0" borderId="0">
      <alignment vertical="top"/>
    </xf>
    <xf numFmtId="0" fontId="25" fillId="0" borderId="0">
      <alignment vertical="top"/>
    </xf>
    <xf numFmtId="0" fontId="1" fillId="0" borderId="0"/>
    <xf numFmtId="0" fontId="27" fillId="0" borderId="0"/>
    <xf numFmtId="0" fontId="25" fillId="0" borderId="0">
      <alignment vertical="top"/>
    </xf>
    <xf numFmtId="0" fontId="25" fillId="0" borderId="0">
      <alignment vertical="top"/>
    </xf>
    <xf numFmtId="0" fontId="27" fillId="0" borderId="0"/>
    <xf numFmtId="0" fontId="25" fillId="0" borderId="0"/>
    <xf numFmtId="0" fontId="27" fillId="0" borderId="0"/>
    <xf numFmtId="0" fontId="27" fillId="0" borderId="0"/>
    <xf numFmtId="0" fontId="28" fillId="0" borderId="0"/>
    <xf numFmtId="0" fontId="27" fillId="0" borderId="0"/>
    <xf numFmtId="0" fontId="25" fillId="0" borderId="0">
      <alignment vertical="top"/>
    </xf>
    <xf numFmtId="0" fontId="27" fillId="0" borderId="0"/>
    <xf numFmtId="0" fontId="27" fillId="0" borderId="0"/>
    <xf numFmtId="175" fontId="22" fillId="0" borderId="0"/>
    <xf numFmtId="0" fontId="27" fillId="0" borderId="0"/>
    <xf numFmtId="0" fontId="28" fillId="0" borderId="0"/>
    <xf numFmtId="175" fontId="22" fillId="0" borderId="0"/>
    <xf numFmtId="0" fontId="73" fillId="0" borderId="0"/>
    <xf numFmtId="0" fontId="25" fillId="0" borderId="0"/>
    <xf numFmtId="0" fontId="25" fillId="0" borderId="0">
      <alignment vertical="top"/>
    </xf>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25" fillId="0" borderId="0">
      <alignment vertical="top"/>
    </xf>
    <xf numFmtId="0" fontId="25" fillId="0" borderId="0">
      <alignment vertical="top"/>
    </xf>
    <xf numFmtId="0" fontId="25" fillId="0" borderId="0"/>
    <xf numFmtId="0" fontId="25" fillId="0" borderId="0"/>
    <xf numFmtId="0" fontId="25" fillId="0" borderId="0"/>
    <xf numFmtId="0" fontId="25" fillId="0" borderId="0">
      <alignment vertical="top"/>
    </xf>
    <xf numFmtId="0" fontId="25" fillId="0" borderId="0"/>
    <xf numFmtId="0" fontId="25" fillId="0" borderId="0"/>
    <xf numFmtId="0" fontId="25" fillId="0" borderId="0"/>
    <xf numFmtId="0" fontId="25" fillId="0" borderId="0"/>
    <xf numFmtId="0" fontId="27" fillId="0" borderId="0"/>
    <xf numFmtId="0" fontId="25" fillId="0" borderId="0">
      <alignment vertical="top"/>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5" fillId="0" borderId="0">
      <alignment vertical="top"/>
    </xf>
    <xf numFmtId="0" fontId="27" fillId="0" borderId="0"/>
    <xf numFmtId="0" fontId="25" fillId="0" borderId="0">
      <alignment vertical="top"/>
    </xf>
    <xf numFmtId="0" fontId="27" fillId="0" borderId="0"/>
    <xf numFmtId="0" fontId="25" fillId="0" borderId="0"/>
    <xf numFmtId="0" fontId="27" fillId="0" borderId="0"/>
    <xf numFmtId="0" fontId="25" fillId="0" borderId="0">
      <alignment vertical="top"/>
    </xf>
    <xf numFmtId="0" fontId="27" fillId="0" borderId="0"/>
    <xf numFmtId="0" fontId="25" fillId="0" borderId="0">
      <alignment vertical="top"/>
    </xf>
    <xf numFmtId="0" fontId="27" fillId="0" borderId="0"/>
    <xf numFmtId="0" fontId="25" fillId="0" borderId="0">
      <alignment vertical="top"/>
    </xf>
    <xf numFmtId="0" fontId="27" fillId="0" borderId="0"/>
    <xf numFmtId="0" fontId="25" fillId="0" borderId="0">
      <alignment vertical="top"/>
    </xf>
    <xf numFmtId="0" fontId="27" fillId="0" borderId="0"/>
    <xf numFmtId="0" fontId="25" fillId="0" borderId="0">
      <alignment vertical="top"/>
    </xf>
    <xf numFmtId="0" fontId="27" fillId="0" borderId="0"/>
    <xf numFmtId="0" fontId="25" fillId="0" borderId="0">
      <alignment vertical="top"/>
    </xf>
    <xf numFmtId="0" fontId="27" fillId="0" borderId="0"/>
    <xf numFmtId="0" fontId="25" fillId="0" borderId="0">
      <alignment vertical="top"/>
    </xf>
    <xf numFmtId="0" fontId="25" fillId="0" borderId="0"/>
    <xf numFmtId="0" fontId="22" fillId="0" borderId="0"/>
    <xf numFmtId="175" fontId="22" fillId="0" borderId="0"/>
    <xf numFmtId="0" fontId="27" fillId="0" borderId="0"/>
    <xf numFmtId="175" fontId="22" fillId="0" borderId="0"/>
    <xf numFmtId="0" fontId="27" fillId="0" borderId="0"/>
    <xf numFmtId="0" fontId="25" fillId="0" borderId="0">
      <alignment vertical="top"/>
    </xf>
    <xf numFmtId="0" fontId="27" fillId="0" borderId="0"/>
    <xf numFmtId="0" fontId="27" fillId="0" borderId="0"/>
    <xf numFmtId="0" fontId="25" fillId="0" borderId="0">
      <alignment vertical="top"/>
    </xf>
    <xf numFmtId="0" fontId="27" fillId="0" borderId="0"/>
    <xf numFmtId="175" fontId="22" fillId="0" borderId="0"/>
    <xf numFmtId="175" fontId="22" fillId="0" borderId="0"/>
    <xf numFmtId="175" fontId="22" fillId="0" borderId="0"/>
    <xf numFmtId="0" fontId="25" fillId="0" borderId="0">
      <alignment vertical="top"/>
    </xf>
    <xf numFmtId="0" fontId="27" fillId="0" borderId="0"/>
    <xf numFmtId="0" fontId="25" fillId="0" borderId="0" applyNumberFormat="0" applyFont="0" applyFill="0" applyBorder="0" applyAlignment="0" applyProtection="0">
      <alignment vertical="top"/>
    </xf>
    <xf numFmtId="0" fontId="25" fillId="0" borderId="0"/>
    <xf numFmtId="0" fontId="25" fillId="0" borderId="0"/>
    <xf numFmtId="0" fontId="74" fillId="0" borderId="0">
      <alignment horizontal="center"/>
    </xf>
    <xf numFmtId="0" fontId="25" fillId="0" borderId="0">
      <alignment vertical="top"/>
    </xf>
    <xf numFmtId="0" fontId="27" fillId="0" borderId="0"/>
    <xf numFmtId="0" fontId="25" fillId="0" borderId="0"/>
    <xf numFmtId="0" fontId="25" fillId="0" borderId="0">
      <alignment vertical="top"/>
    </xf>
    <xf numFmtId="0" fontId="28" fillId="0" borderId="0"/>
    <xf numFmtId="0" fontId="27" fillId="0" borderId="0"/>
    <xf numFmtId="0" fontId="25" fillId="0" borderId="0"/>
    <xf numFmtId="0" fontId="25" fillId="0" borderId="0">
      <alignment vertical="top"/>
    </xf>
    <xf numFmtId="0" fontId="28" fillId="0" borderId="0"/>
    <xf numFmtId="0" fontId="27" fillId="0" borderId="0"/>
    <xf numFmtId="0" fontId="25" fillId="0" borderId="0"/>
    <xf numFmtId="0" fontId="27" fillId="0" borderId="0"/>
    <xf numFmtId="0" fontId="27" fillId="0" borderId="0"/>
    <xf numFmtId="0" fontId="28" fillId="0" borderId="0"/>
    <xf numFmtId="0" fontId="27" fillId="0" borderId="0"/>
    <xf numFmtId="0" fontId="27" fillId="0" borderId="0"/>
    <xf numFmtId="0" fontId="1" fillId="0" borderId="0"/>
    <xf numFmtId="0" fontId="25" fillId="0" borderId="0">
      <alignment vertical="top"/>
    </xf>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5" fillId="0" borderId="0">
      <alignment vertical="top"/>
    </xf>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5"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43" fillId="0" borderId="0"/>
    <xf numFmtId="175" fontId="29" fillId="0" borderId="0"/>
    <xf numFmtId="0" fontId="43" fillId="0" borderId="0"/>
    <xf numFmtId="0" fontId="43" fillId="0" borderId="0"/>
    <xf numFmtId="0" fontId="27" fillId="0" borderId="0"/>
    <xf numFmtId="0" fontId="27" fillId="0" borderId="0"/>
    <xf numFmtId="0" fontId="43" fillId="0" borderId="0"/>
    <xf numFmtId="175" fontId="29" fillId="0" borderId="0"/>
    <xf numFmtId="0" fontId="43" fillId="0" borderId="0"/>
    <xf numFmtId="0" fontId="27" fillId="0" borderId="0"/>
    <xf numFmtId="0" fontId="43" fillId="0" borderId="0"/>
    <xf numFmtId="0" fontId="43" fillId="0" borderId="0"/>
    <xf numFmtId="0" fontId="27" fillId="0" borderId="0"/>
    <xf numFmtId="0" fontId="27" fillId="0" borderId="0"/>
    <xf numFmtId="0" fontId="43" fillId="0" borderId="0"/>
    <xf numFmtId="0" fontId="27" fillId="0" borderId="0"/>
    <xf numFmtId="0" fontId="28" fillId="0" borderId="0"/>
    <xf numFmtId="0" fontId="27" fillId="0" borderId="0"/>
    <xf numFmtId="0" fontId="27" fillId="0" borderId="0"/>
    <xf numFmtId="0" fontId="1" fillId="0" borderId="0"/>
    <xf numFmtId="0" fontId="27" fillId="0" borderId="0"/>
    <xf numFmtId="0" fontId="1" fillId="0" borderId="0"/>
    <xf numFmtId="0" fontId="1" fillId="0" borderId="0"/>
    <xf numFmtId="0" fontId="27"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1" fillId="0" borderId="0"/>
    <xf numFmtId="0" fontId="27" fillId="0" borderId="0"/>
    <xf numFmtId="0" fontId="25" fillId="0" borderId="0"/>
    <xf numFmtId="175" fontId="29" fillId="0" borderId="0"/>
    <xf numFmtId="175" fontId="1" fillId="0" borderId="0"/>
    <xf numFmtId="175" fontId="1" fillId="0" borderId="0"/>
    <xf numFmtId="0" fontId="27" fillId="0" borderId="0"/>
    <xf numFmtId="0" fontId="27" fillId="0" borderId="0"/>
    <xf numFmtId="175" fontId="1" fillId="0" borderId="0"/>
    <xf numFmtId="175" fontId="29" fillId="0" borderId="0"/>
    <xf numFmtId="175" fontId="1" fillId="0" borderId="0"/>
    <xf numFmtId="0" fontId="27" fillId="0" borderId="0"/>
    <xf numFmtId="175" fontId="1" fillId="0" borderId="0"/>
    <xf numFmtId="175" fontId="1" fillId="0" borderId="0"/>
    <xf numFmtId="0" fontId="27" fillId="0" borderId="0"/>
    <xf numFmtId="0" fontId="27"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0" fontId="27" fillId="0" borderId="0"/>
    <xf numFmtId="175" fontId="1" fillId="0" borderId="0"/>
    <xf numFmtId="175" fontId="1" fillId="0" borderId="0"/>
    <xf numFmtId="0" fontId="27" fillId="0" borderId="0"/>
    <xf numFmtId="175" fontId="1" fillId="0" borderId="0"/>
    <xf numFmtId="175" fontId="1" fillId="0" borderId="0"/>
    <xf numFmtId="0" fontId="27" fillId="0" borderId="0"/>
    <xf numFmtId="0" fontId="27" fillId="0" borderId="0"/>
    <xf numFmtId="175" fontId="1" fillId="0" borderId="0"/>
    <xf numFmtId="175" fontId="1" fillId="0" borderId="0"/>
    <xf numFmtId="0" fontId="27" fillId="0" borderId="0"/>
    <xf numFmtId="175" fontId="1" fillId="0" borderId="0"/>
    <xf numFmtId="0" fontId="27" fillId="0" borderId="0"/>
    <xf numFmtId="175" fontId="1" fillId="0" borderId="0"/>
    <xf numFmtId="175" fontId="1" fillId="0" borderId="0"/>
    <xf numFmtId="0" fontId="27" fillId="0" borderId="0"/>
    <xf numFmtId="175" fontId="29" fillId="0" borderId="0"/>
    <xf numFmtId="175" fontId="1" fillId="0" borderId="0"/>
    <xf numFmtId="175" fontId="1" fillId="0" borderId="0"/>
    <xf numFmtId="0" fontId="27" fillId="0" borderId="0"/>
    <xf numFmtId="0" fontId="27" fillId="0" borderId="0"/>
    <xf numFmtId="175" fontId="1" fillId="0" borderId="0"/>
    <xf numFmtId="175" fontId="29" fillId="0" borderId="0"/>
    <xf numFmtId="175" fontId="1" fillId="0" borderId="0"/>
    <xf numFmtId="0" fontId="27" fillId="0" borderId="0"/>
    <xf numFmtId="175" fontId="1" fillId="0" borderId="0"/>
    <xf numFmtId="175" fontId="1" fillId="0" borderId="0"/>
    <xf numFmtId="0" fontId="27" fillId="0" borderId="0"/>
    <xf numFmtId="0" fontId="27" fillId="0" borderId="0"/>
    <xf numFmtId="175" fontId="1" fillId="0" borderId="0"/>
    <xf numFmtId="175" fontId="1" fillId="0" borderId="0"/>
    <xf numFmtId="175" fontId="1" fillId="0" borderId="0"/>
    <xf numFmtId="175" fontId="1" fillId="0" borderId="0"/>
    <xf numFmtId="0" fontId="27" fillId="0" borderId="0"/>
    <xf numFmtId="175" fontId="1" fillId="0" borderId="0"/>
    <xf numFmtId="175" fontId="1" fillId="0" borderId="0"/>
    <xf numFmtId="175" fontId="1" fillId="0" borderId="0"/>
    <xf numFmtId="0" fontId="27" fillId="0" borderId="0"/>
    <xf numFmtId="175" fontId="1" fillId="0" borderId="0"/>
    <xf numFmtId="175" fontId="1" fillId="0" borderId="0"/>
    <xf numFmtId="0" fontId="27" fillId="0" borderId="0"/>
    <xf numFmtId="175" fontId="1" fillId="0" borderId="0"/>
    <xf numFmtId="175" fontId="1" fillId="0" borderId="0"/>
    <xf numFmtId="0" fontId="27" fillId="0" borderId="0"/>
    <xf numFmtId="0" fontId="27" fillId="0" borderId="0"/>
    <xf numFmtId="175" fontId="1" fillId="0" borderId="0"/>
    <xf numFmtId="175" fontId="1" fillId="0" borderId="0"/>
    <xf numFmtId="0" fontId="27" fillId="0" borderId="0"/>
    <xf numFmtId="175" fontId="1" fillId="0" borderId="0"/>
    <xf numFmtId="0" fontId="27" fillId="0" borderId="0"/>
    <xf numFmtId="175" fontId="1" fillId="0" borderId="0"/>
    <xf numFmtId="175" fontId="1" fillId="0" borderId="0"/>
    <xf numFmtId="0" fontId="27" fillId="0" borderId="0"/>
    <xf numFmtId="175" fontId="29" fillId="0" borderId="0"/>
    <xf numFmtId="175" fontId="1" fillId="0" borderId="0"/>
    <xf numFmtId="175" fontId="1" fillId="0" borderId="0"/>
    <xf numFmtId="0" fontId="27" fillId="0" borderId="0"/>
    <xf numFmtId="0" fontId="27" fillId="0" borderId="0"/>
    <xf numFmtId="175" fontId="1" fillId="0" borderId="0"/>
    <xf numFmtId="175" fontId="29" fillId="0" borderId="0"/>
    <xf numFmtId="175" fontId="1" fillId="0" borderId="0"/>
    <xf numFmtId="0" fontId="27" fillId="0" borderId="0"/>
    <xf numFmtId="175" fontId="1" fillId="0" borderId="0"/>
    <xf numFmtId="175" fontId="1" fillId="0" borderId="0"/>
    <xf numFmtId="0" fontId="27" fillId="0" borderId="0"/>
    <xf numFmtId="0" fontId="27" fillId="0" borderId="0"/>
    <xf numFmtId="175" fontId="1" fillId="0" borderId="0"/>
    <xf numFmtId="175" fontId="1" fillId="0" borderId="0"/>
    <xf numFmtId="175" fontId="1" fillId="0" borderId="0"/>
    <xf numFmtId="175" fontId="1" fillId="0" borderId="0"/>
    <xf numFmtId="0" fontId="27" fillId="0" borderId="0"/>
    <xf numFmtId="175" fontId="1" fillId="0" borderId="0"/>
    <xf numFmtId="175" fontId="1" fillId="0" borderId="0"/>
    <xf numFmtId="175" fontId="1" fillId="0" borderId="0"/>
    <xf numFmtId="0" fontId="27" fillId="0" borderId="0"/>
    <xf numFmtId="175" fontId="1" fillId="0" borderId="0"/>
    <xf numFmtId="175" fontId="1" fillId="0" borderId="0"/>
    <xf numFmtId="0" fontId="27" fillId="0" borderId="0"/>
    <xf numFmtId="175" fontId="1" fillId="0" borderId="0"/>
    <xf numFmtId="175" fontId="1" fillId="0" borderId="0"/>
    <xf numFmtId="0" fontId="27" fillId="0" borderId="0"/>
    <xf numFmtId="0" fontId="27" fillId="0" borderId="0"/>
    <xf numFmtId="175" fontId="1" fillId="0" borderId="0"/>
    <xf numFmtId="175" fontId="1" fillId="0" borderId="0"/>
    <xf numFmtId="0" fontId="27" fillId="0" borderId="0"/>
    <xf numFmtId="175" fontId="1" fillId="0" borderId="0"/>
    <xf numFmtId="0" fontId="27" fillId="0" borderId="0"/>
    <xf numFmtId="175" fontId="1" fillId="0" borderId="0"/>
    <xf numFmtId="175" fontId="1" fillId="0" borderId="0"/>
    <xf numFmtId="0" fontId="27" fillId="0" borderId="0"/>
    <xf numFmtId="175" fontId="29" fillId="0" borderId="0"/>
    <xf numFmtId="175" fontId="1" fillId="0" borderId="0"/>
    <xf numFmtId="175" fontId="1" fillId="0" borderId="0"/>
    <xf numFmtId="0" fontId="27" fillId="0" borderId="0"/>
    <xf numFmtId="0" fontId="27" fillId="0" borderId="0"/>
    <xf numFmtId="175" fontId="1" fillId="0" borderId="0"/>
    <xf numFmtId="175" fontId="29" fillId="0" borderId="0"/>
    <xf numFmtId="175" fontId="1" fillId="0" borderId="0"/>
    <xf numFmtId="0" fontId="27" fillId="0" borderId="0"/>
    <xf numFmtId="175" fontId="1" fillId="0" borderId="0"/>
    <xf numFmtId="175" fontId="1" fillId="0" borderId="0"/>
    <xf numFmtId="0" fontId="27" fillId="0" borderId="0"/>
    <xf numFmtId="0" fontId="27" fillId="0" borderId="0"/>
    <xf numFmtId="175" fontId="1" fillId="0" borderId="0"/>
    <xf numFmtId="175" fontId="1" fillId="0" borderId="0"/>
    <xf numFmtId="175" fontId="1" fillId="0" borderId="0"/>
    <xf numFmtId="175" fontId="1" fillId="0" borderId="0"/>
    <xf numFmtId="0" fontId="27" fillId="0" borderId="0"/>
    <xf numFmtId="175" fontId="1" fillId="0" borderId="0"/>
    <xf numFmtId="175" fontId="1" fillId="0" borderId="0"/>
    <xf numFmtId="0" fontId="27" fillId="0" borderId="0"/>
    <xf numFmtId="175" fontId="1" fillId="0" borderId="0"/>
    <xf numFmtId="175" fontId="1" fillId="0" borderId="0"/>
    <xf numFmtId="0" fontId="27" fillId="0" borderId="0"/>
    <xf numFmtId="175" fontId="1" fillId="0" borderId="0"/>
    <xf numFmtId="175" fontId="1" fillId="0" borderId="0"/>
    <xf numFmtId="0" fontId="27" fillId="0" borderId="0"/>
    <xf numFmtId="0" fontId="27" fillId="0" borderId="0"/>
    <xf numFmtId="175" fontId="1" fillId="0" borderId="0"/>
    <xf numFmtId="175" fontId="1" fillId="0" borderId="0"/>
    <xf numFmtId="0" fontId="27" fillId="0" borderId="0"/>
    <xf numFmtId="175" fontId="1" fillId="0" borderId="0"/>
    <xf numFmtId="0" fontId="27" fillId="0" borderId="0"/>
    <xf numFmtId="175" fontId="1" fillId="0" borderId="0"/>
    <xf numFmtId="175" fontId="1" fillId="0" borderId="0"/>
    <xf numFmtId="0" fontId="27" fillId="0" borderId="0"/>
    <xf numFmtId="175" fontId="29" fillId="0" borderId="0"/>
    <xf numFmtId="175" fontId="1" fillId="0" borderId="0"/>
    <xf numFmtId="175" fontId="1" fillId="0" borderId="0"/>
    <xf numFmtId="0" fontId="27" fillId="0" borderId="0"/>
    <xf numFmtId="0" fontId="27" fillId="0" borderId="0"/>
    <xf numFmtId="175" fontId="1" fillId="0" borderId="0"/>
    <xf numFmtId="175" fontId="29" fillId="0" borderId="0"/>
    <xf numFmtId="175" fontId="1" fillId="0" borderId="0"/>
    <xf numFmtId="0" fontId="27" fillId="0" borderId="0"/>
    <xf numFmtId="175" fontId="1" fillId="0" borderId="0"/>
    <xf numFmtId="175" fontId="1" fillId="0" borderId="0"/>
    <xf numFmtId="0" fontId="27" fillId="0" borderId="0"/>
    <xf numFmtId="0" fontId="27" fillId="0" borderId="0"/>
    <xf numFmtId="175" fontId="1" fillId="0" borderId="0"/>
    <xf numFmtId="0" fontId="27" fillId="0" borderId="0"/>
    <xf numFmtId="175" fontId="1" fillId="0" borderId="0"/>
    <xf numFmtId="175" fontId="1" fillId="0" borderId="0"/>
    <xf numFmtId="175" fontId="1" fillId="0" borderId="0"/>
    <xf numFmtId="175" fontId="1" fillId="0" borderId="0"/>
    <xf numFmtId="175" fontId="1" fillId="0" borderId="0"/>
    <xf numFmtId="0" fontId="27" fillId="0" borderId="0"/>
    <xf numFmtId="175" fontId="1" fillId="0" borderId="0"/>
    <xf numFmtId="175" fontId="1" fillId="0" borderId="0"/>
    <xf numFmtId="0" fontId="27" fillId="0" borderId="0"/>
    <xf numFmtId="175" fontId="1" fillId="0" borderId="0"/>
    <xf numFmtId="175" fontId="1" fillId="0" borderId="0"/>
    <xf numFmtId="0" fontId="27" fillId="0" borderId="0"/>
    <xf numFmtId="0" fontId="27" fillId="0" borderId="0"/>
    <xf numFmtId="175" fontId="1" fillId="0" borderId="0"/>
    <xf numFmtId="175" fontId="1" fillId="0" borderId="0"/>
    <xf numFmtId="0" fontId="27" fillId="0" borderId="0"/>
    <xf numFmtId="175" fontId="1" fillId="0" borderId="0"/>
    <xf numFmtId="0" fontId="27" fillId="0" borderId="0"/>
    <xf numFmtId="175" fontId="1" fillId="0" borderId="0"/>
    <xf numFmtId="175" fontId="1" fillId="0" borderId="0"/>
    <xf numFmtId="0" fontId="27" fillId="0" borderId="0"/>
    <xf numFmtId="175" fontId="29" fillId="0" borderId="0"/>
    <xf numFmtId="175" fontId="1" fillId="0" borderId="0"/>
    <xf numFmtId="175" fontId="1" fillId="0" borderId="0"/>
    <xf numFmtId="0" fontId="27" fillId="0" borderId="0"/>
    <xf numFmtId="0" fontId="27" fillId="0" borderId="0"/>
    <xf numFmtId="175" fontId="1" fillId="0" borderId="0"/>
    <xf numFmtId="175" fontId="29" fillId="0" borderId="0"/>
    <xf numFmtId="175" fontId="1" fillId="0" borderId="0"/>
    <xf numFmtId="0" fontId="27" fillId="0" borderId="0"/>
    <xf numFmtId="175" fontId="1" fillId="0" borderId="0"/>
    <xf numFmtId="175" fontId="1" fillId="0" borderId="0"/>
    <xf numFmtId="0" fontId="27" fillId="0" borderId="0"/>
    <xf numFmtId="0" fontId="27" fillId="0" borderId="0"/>
    <xf numFmtId="175" fontId="1" fillId="0" borderId="0"/>
    <xf numFmtId="175" fontId="1" fillId="0" borderId="0"/>
    <xf numFmtId="175" fontId="1" fillId="0" borderId="0"/>
    <xf numFmtId="175" fontId="1" fillId="0" borderId="0"/>
    <xf numFmtId="0" fontId="27" fillId="0" borderId="0"/>
    <xf numFmtId="175" fontId="1" fillId="0" borderId="0"/>
    <xf numFmtId="175" fontId="1" fillId="0" borderId="0"/>
    <xf numFmtId="0" fontId="27" fillId="0" borderId="0"/>
    <xf numFmtId="175" fontId="1" fillId="0" borderId="0"/>
    <xf numFmtId="175" fontId="1" fillId="0" borderId="0"/>
    <xf numFmtId="0" fontId="27" fillId="0" borderId="0"/>
    <xf numFmtId="175" fontId="1" fillId="0" borderId="0"/>
    <xf numFmtId="175" fontId="1" fillId="0" borderId="0"/>
    <xf numFmtId="0" fontId="27" fillId="0" borderId="0"/>
    <xf numFmtId="0" fontId="27" fillId="0" borderId="0"/>
    <xf numFmtId="175" fontId="1" fillId="0" borderId="0"/>
    <xf numFmtId="175" fontId="1" fillId="0" borderId="0"/>
    <xf numFmtId="0" fontId="27" fillId="0" borderId="0"/>
    <xf numFmtId="175" fontId="1" fillId="0" borderId="0"/>
    <xf numFmtId="0" fontId="27" fillId="0" borderId="0"/>
    <xf numFmtId="175" fontId="1" fillId="0" borderId="0"/>
    <xf numFmtId="175" fontId="1" fillId="0" borderId="0"/>
    <xf numFmtId="0" fontId="27" fillId="0" borderId="0"/>
    <xf numFmtId="175" fontId="29" fillId="0" borderId="0"/>
    <xf numFmtId="175" fontId="1" fillId="0" borderId="0"/>
    <xf numFmtId="175" fontId="1" fillId="0" borderId="0"/>
    <xf numFmtId="0" fontId="27" fillId="0" borderId="0"/>
    <xf numFmtId="0" fontId="27" fillId="0" borderId="0"/>
    <xf numFmtId="175" fontId="1" fillId="0" borderId="0"/>
    <xf numFmtId="175" fontId="29" fillId="0" borderId="0"/>
    <xf numFmtId="175" fontId="1" fillId="0" borderId="0"/>
    <xf numFmtId="0" fontId="27" fillId="0" borderId="0"/>
    <xf numFmtId="175" fontId="1" fillId="0" borderId="0"/>
    <xf numFmtId="175" fontId="1" fillId="0" borderId="0"/>
    <xf numFmtId="0" fontId="27" fillId="0" borderId="0"/>
    <xf numFmtId="0" fontId="27" fillId="0" borderId="0"/>
    <xf numFmtId="175" fontId="1" fillId="0" borderId="0"/>
    <xf numFmtId="175" fontId="1" fillId="0" borderId="0"/>
    <xf numFmtId="175" fontId="1" fillId="0" borderId="0"/>
    <xf numFmtId="0" fontId="27" fillId="0" borderId="0"/>
    <xf numFmtId="175" fontId="1" fillId="0" borderId="0"/>
    <xf numFmtId="175" fontId="1" fillId="0" borderId="0"/>
    <xf numFmtId="175" fontId="1" fillId="0" borderId="0"/>
    <xf numFmtId="0" fontId="27" fillId="0" borderId="0"/>
    <xf numFmtId="175" fontId="1" fillId="0" borderId="0"/>
    <xf numFmtId="175" fontId="1" fillId="0" borderId="0"/>
    <xf numFmtId="0" fontId="27" fillId="0" borderId="0"/>
    <xf numFmtId="175" fontId="1" fillId="0" borderId="0"/>
    <xf numFmtId="175" fontId="1" fillId="0" borderId="0"/>
    <xf numFmtId="0" fontId="27" fillId="0" borderId="0"/>
    <xf numFmtId="0" fontId="27" fillId="0" borderId="0"/>
    <xf numFmtId="175" fontId="1" fillId="0" borderId="0"/>
    <xf numFmtId="175" fontId="1" fillId="0" borderId="0"/>
    <xf numFmtId="0" fontId="27" fillId="0" borderId="0"/>
    <xf numFmtId="175" fontId="1" fillId="0" borderId="0"/>
    <xf numFmtId="0" fontId="27" fillId="0" borderId="0"/>
    <xf numFmtId="175" fontId="1" fillId="0" borderId="0"/>
    <xf numFmtId="175" fontId="1" fillId="0" borderId="0"/>
    <xf numFmtId="0" fontId="27" fillId="0" borderId="0"/>
    <xf numFmtId="175" fontId="29" fillId="0" borderId="0"/>
    <xf numFmtId="175" fontId="1" fillId="0" borderId="0"/>
    <xf numFmtId="175" fontId="1" fillId="0" borderId="0"/>
    <xf numFmtId="0" fontId="27" fillId="0" borderId="0"/>
    <xf numFmtId="0" fontId="27" fillId="0" borderId="0"/>
    <xf numFmtId="175" fontId="1" fillId="0" borderId="0"/>
    <xf numFmtId="175" fontId="29" fillId="0" borderId="0"/>
    <xf numFmtId="175" fontId="1" fillId="0" borderId="0"/>
    <xf numFmtId="0" fontId="27" fillId="0" borderId="0"/>
    <xf numFmtId="175" fontId="1" fillId="0" borderId="0"/>
    <xf numFmtId="175" fontId="1" fillId="0" borderId="0"/>
    <xf numFmtId="0" fontId="27" fillId="0" borderId="0"/>
    <xf numFmtId="0" fontId="27" fillId="0" borderId="0"/>
    <xf numFmtId="175" fontId="1" fillId="0" borderId="0"/>
    <xf numFmtId="175" fontId="1" fillId="0" borderId="0"/>
    <xf numFmtId="175" fontId="1" fillId="0" borderId="0"/>
    <xf numFmtId="175" fontId="1" fillId="0" borderId="0"/>
    <xf numFmtId="0" fontId="27" fillId="0" borderId="0"/>
    <xf numFmtId="175" fontId="1" fillId="0" borderId="0"/>
    <xf numFmtId="175" fontId="1" fillId="0" borderId="0"/>
    <xf numFmtId="175" fontId="1" fillId="0" borderId="0"/>
    <xf numFmtId="0" fontId="27" fillId="0" borderId="0"/>
    <xf numFmtId="175" fontId="1" fillId="0" borderId="0"/>
    <xf numFmtId="175" fontId="1" fillId="0" borderId="0"/>
    <xf numFmtId="0" fontId="27" fillId="0" borderId="0"/>
    <xf numFmtId="175" fontId="1" fillId="0" borderId="0"/>
    <xf numFmtId="175" fontId="1" fillId="0" borderId="0"/>
    <xf numFmtId="0" fontId="27" fillId="0" borderId="0"/>
    <xf numFmtId="0" fontId="27" fillId="0" borderId="0"/>
    <xf numFmtId="175" fontId="1" fillId="0" borderId="0"/>
    <xf numFmtId="175" fontId="1" fillId="0" borderId="0"/>
    <xf numFmtId="0" fontId="27" fillId="0" borderId="0"/>
    <xf numFmtId="175" fontId="1" fillId="0" borderId="0"/>
    <xf numFmtId="0" fontId="27" fillId="0" borderId="0"/>
    <xf numFmtId="175" fontId="1" fillId="0" borderId="0"/>
    <xf numFmtId="175" fontId="1" fillId="0" borderId="0"/>
    <xf numFmtId="0" fontId="27" fillId="0" borderId="0"/>
    <xf numFmtId="175" fontId="29" fillId="0" borderId="0"/>
    <xf numFmtId="175" fontId="1" fillId="0" borderId="0"/>
    <xf numFmtId="175" fontId="1" fillId="0" borderId="0"/>
    <xf numFmtId="0" fontId="25" fillId="0" borderId="0"/>
    <xf numFmtId="0" fontId="25" fillId="0" borderId="0"/>
    <xf numFmtId="0" fontId="25"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vertical="top"/>
    </xf>
    <xf numFmtId="0" fontId="25" fillId="0" borderId="0">
      <alignment vertical="top"/>
    </xf>
    <xf numFmtId="0" fontId="25" fillId="0" borderId="0" applyNumberFormat="0" applyFont="0" applyFill="0" applyBorder="0" applyAlignment="0" applyProtection="0">
      <alignment vertical="top"/>
    </xf>
    <xf numFmtId="0" fontId="25"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25" fillId="0" borderId="0">
      <alignment vertical="top"/>
    </xf>
    <xf numFmtId="0" fontId="25"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25"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25" fillId="0" borderId="0">
      <alignment vertical="top"/>
    </xf>
    <xf numFmtId="0" fontId="45" fillId="0" borderId="0">
      <alignment vertical="top"/>
    </xf>
    <xf numFmtId="0" fontId="45" fillId="0" borderId="0">
      <alignment vertical="top"/>
    </xf>
    <xf numFmtId="0" fontId="2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45" fillId="0" borderId="0">
      <alignment vertical="top"/>
    </xf>
    <xf numFmtId="0" fontId="2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2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2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25" fillId="0" borderId="0"/>
    <xf numFmtId="0" fontId="75" fillId="54" borderId="20" applyNumberFormat="0" applyAlignment="0" applyProtection="0"/>
    <xf numFmtId="0" fontId="75" fillId="54" borderId="20" applyNumberFormat="0" applyAlignment="0" applyProtection="0"/>
    <xf numFmtId="0" fontId="25" fillId="0" borderId="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lignment vertical="top"/>
    </xf>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0" fontId="25" fillId="0" borderId="0">
      <alignment vertical="top"/>
    </xf>
    <xf numFmtId="0" fontId="25" fillId="0" borderId="0">
      <alignment vertical="top"/>
    </xf>
    <xf numFmtId="9" fontId="25" fillId="0" borderId="0" applyFont="0" applyFill="0" applyBorder="0" applyAlignment="0" applyProtection="0"/>
    <xf numFmtId="0" fontId="25" fillId="0" borderId="0">
      <alignment vertical="top"/>
    </xf>
    <xf numFmtId="9" fontId="25" fillId="0" borderId="0" applyFont="0" applyFill="0" applyBorder="0" applyAlignment="0" applyProtection="0"/>
    <xf numFmtId="0" fontId="25" fillId="0" borderId="0">
      <alignment vertical="top"/>
    </xf>
    <xf numFmtId="0" fontId="25" fillId="0" borderId="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lignment vertical="top"/>
    </xf>
    <xf numFmtId="9" fontId="25" fillId="0" borderId="0" applyFill="0" applyBorder="0" applyProtection="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0" fontId="24" fillId="0" borderId="0">
      <alignment vertical="top"/>
    </xf>
    <xf numFmtId="0" fontId="24" fillId="0" borderId="0">
      <alignment vertical="top"/>
    </xf>
    <xf numFmtId="0" fontId="76" fillId="0" borderId="0"/>
    <xf numFmtId="185" fontId="76" fillId="0" borderId="0" applyFont="0" applyFill="0" applyBorder="0" applyAlignment="0" applyProtection="0"/>
    <xf numFmtId="167" fontId="6" fillId="0" borderId="0" applyFont="0" applyFill="0" applyBorder="0" applyAlignment="0" applyProtection="0"/>
    <xf numFmtId="9" fontId="1" fillId="0" borderId="0" applyFont="0" applyFill="0" applyBorder="0" applyAlignment="0" applyProtection="0"/>
    <xf numFmtId="0" fontId="62" fillId="0" borderId="0" applyNumberFormat="0" applyFill="0" applyBorder="0" applyAlignment="0" applyProtection="0"/>
    <xf numFmtId="0" fontId="88" fillId="0" borderId="0"/>
  </cellStyleXfs>
  <cellXfs count="162">
    <xf numFmtId="0" fontId="0" fillId="0" borderId="0" xfId="0"/>
    <xf numFmtId="10" fontId="0" fillId="58" borderId="0" xfId="64622" applyNumberFormat="1" applyFont="1" applyFill="1"/>
    <xf numFmtId="0" fontId="77" fillId="58" borderId="0" xfId="0" applyFont="1" applyFill="1" applyAlignment="1">
      <alignment vertical="center"/>
    </xf>
    <xf numFmtId="0" fontId="81" fillId="0" borderId="0" xfId="0" applyFont="1" applyAlignment="1">
      <alignment vertical="center"/>
    </xf>
    <xf numFmtId="0" fontId="62" fillId="0" borderId="0" xfId="64623" applyAlignment="1">
      <alignment horizontal="left" vertical="center" indent="1"/>
    </xf>
    <xf numFmtId="0" fontId="82" fillId="0" borderId="0" xfId="0" applyFont="1" applyAlignment="1">
      <alignment vertical="center"/>
    </xf>
    <xf numFmtId="0" fontId="0" fillId="0" borderId="0" xfId="0" applyAlignment="1">
      <alignment horizontal="center" vertical="center" wrapText="1"/>
    </xf>
    <xf numFmtId="0" fontId="0" fillId="0" borderId="0" xfId="0" applyAlignment="1">
      <alignment vertical="center" wrapText="1"/>
    </xf>
    <xf numFmtId="186" fontId="0" fillId="0" borderId="0" xfId="0" applyNumberFormat="1" applyAlignment="1">
      <alignment horizontal="center" vertical="center" wrapText="1"/>
    </xf>
    <xf numFmtId="0" fontId="2" fillId="0" borderId="5" xfId="0" applyFont="1" applyBorder="1" applyAlignment="1">
      <alignment horizontal="center" vertical="center" wrapText="1"/>
    </xf>
    <xf numFmtId="0" fontId="0" fillId="0" borderId="5" xfId="0" applyBorder="1" applyAlignment="1">
      <alignment vertical="center" wrapText="1"/>
    </xf>
    <xf numFmtId="186" fontId="0" fillId="0" borderId="5" xfId="0" applyNumberFormat="1" applyBorder="1" applyAlignment="1">
      <alignment horizontal="center" vertical="center" wrapText="1"/>
    </xf>
    <xf numFmtId="0" fontId="0" fillId="0" borderId="5" xfId="0" applyBorder="1" applyAlignment="1">
      <alignment horizontal="center" vertical="center" wrapText="1"/>
    </xf>
    <xf numFmtId="0" fontId="0" fillId="0" borderId="5" xfId="0" applyBorder="1"/>
    <xf numFmtId="3" fontId="0" fillId="0" borderId="4" xfId="0" applyNumberFormat="1" applyBorder="1" applyAlignment="1">
      <alignment horizontal="right" vertical="center" wrapText="1"/>
    </xf>
    <xf numFmtId="15" fontId="2" fillId="0" borderId="21" xfId="0" applyNumberFormat="1" applyFont="1" applyBorder="1" applyAlignment="1">
      <alignment horizontal="right" vertical="center" wrapText="1"/>
    </xf>
    <xf numFmtId="0" fontId="2" fillId="0" borderId="4" xfId="0" applyFont="1" applyBorder="1" applyAlignment="1">
      <alignment horizontal="left" vertical="center" wrapText="1"/>
    </xf>
    <xf numFmtId="0" fontId="2" fillId="58" borderId="4" xfId="0" applyFont="1" applyFill="1" applyBorder="1" applyAlignment="1">
      <alignment horizontal="left"/>
    </xf>
    <xf numFmtId="0" fontId="2" fillId="58" borderId="22" xfId="0" applyFont="1" applyFill="1" applyBorder="1" applyAlignment="1">
      <alignment horizontal="left"/>
    </xf>
    <xf numFmtId="0" fontId="2" fillId="0" borderId="21" xfId="0" applyFont="1" applyBorder="1" applyAlignment="1">
      <alignment horizontal="left" vertical="center" wrapText="1"/>
    </xf>
    <xf numFmtId="0" fontId="2" fillId="58" borderId="0" xfId="0" applyFont="1" applyFill="1" applyAlignment="1">
      <alignment horizontal="left"/>
    </xf>
    <xf numFmtId="0" fontId="2" fillId="58" borderId="0" xfId="0" applyFont="1" applyFill="1"/>
    <xf numFmtId="0" fontId="80" fillId="58" borderId="0" xfId="0" applyFont="1" applyFill="1" applyAlignment="1">
      <alignment vertical="center"/>
    </xf>
    <xf numFmtId="0" fontId="80" fillId="58" borderId="0" xfId="0" applyFont="1" applyFill="1"/>
    <xf numFmtId="3" fontId="84" fillId="0" borderId="4" xfId="0" applyNumberFormat="1" applyFont="1" applyBorder="1" applyAlignment="1">
      <alignment horizontal="right" vertical="center" wrapText="1"/>
    </xf>
    <xf numFmtId="15" fontId="80" fillId="0" borderId="21" xfId="0" applyNumberFormat="1" applyFont="1" applyBorder="1" applyAlignment="1">
      <alignment horizontal="right" vertical="center" wrapText="1"/>
    </xf>
    <xf numFmtId="0" fontId="2" fillId="58" borderId="21" xfId="0" applyFont="1" applyFill="1" applyBorder="1" applyAlignment="1">
      <alignment horizontal="left" vertical="center" wrapText="1"/>
    </xf>
    <xf numFmtId="15" fontId="2" fillId="58" borderId="4" xfId="0" applyNumberFormat="1" applyFont="1" applyFill="1" applyBorder="1" applyAlignment="1">
      <alignment horizontal="right" vertical="center" wrapText="1"/>
    </xf>
    <xf numFmtId="0" fontId="2" fillId="58" borderId="4" xfId="0" applyFont="1" applyFill="1" applyBorder="1" applyAlignment="1">
      <alignment horizontal="left" vertical="center" wrapText="1"/>
    </xf>
    <xf numFmtId="15" fontId="2" fillId="58" borderId="21" xfId="0" applyNumberFormat="1" applyFont="1" applyFill="1" applyBorder="1" applyAlignment="1">
      <alignment horizontal="right" vertical="center" wrapText="1"/>
    </xf>
    <xf numFmtId="15" fontId="80" fillId="58" borderId="21" xfId="0" applyNumberFormat="1" applyFont="1" applyFill="1" applyBorder="1" applyAlignment="1">
      <alignment horizontal="right" vertical="center" wrapText="1"/>
    </xf>
    <xf numFmtId="3" fontId="84" fillId="58" borderId="4" xfId="0" applyNumberFormat="1" applyFont="1" applyFill="1" applyBorder="1" applyAlignment="1">
      <alignment horizontal="right" vertical="center" wrapText="1"/>
    </xf>
    <xf numFmtId="3" fontId="84" fillId="58" borderId="4" xfId="0" applyNumberFormat="1" applyFont="1" applyFill="1" applyBorder="1"/>
    <xf numFmtId="3" fontId="84" fillId="58" borderId="4" xfId="0" applyNumberFormat="1" applyFont="1" applyFill="1" applyBorder="1" applyAlignment="1">
      <alignment horizontal="right"/>
    </xf>
    <xf numFmtId="189" fontId="0" fillId="58" borderId="4" xfId="37" applyNumberFormat="1" applyFont="1" applyFill="1" applyBorder="1" applyAlignment="1">
      <alignment horizontal="right" vertical="center" wrapText="1"/>
    </xf>
    <xf numFmtId="0" fontId="2" fillId="58" borderId="2" xfId="0" applyFont="1" applyFill="1" applyBorder="1" applyAlignment="1">
      <alignment horizontal="left"/>
    </xf>
    <xf numFmtId="0" fontId="2" fillId="58" borderId="25" xfId="0" applyFont="1" applyFill="1" applyBorder="1" applyAlignment="1">
      <alignment horizontal="left"/>
    </xf>
    <xf numFmtId="191" fontId="0" fillId="58" borderId="24" xfId="64622" applyNumberFormat="1" applyFont="1" applyFill="1" applyBorder="1" applyAlignment="1">
      <alignment horizontal="left"/>
    </xf>
    <xf numFmtId="191" fontId="0" fillId="0" borderId="24" xfId="64622" applyNumberFormat="1" applyFont="1" applyFill="1" applyBorder="1" applyAlignment="1">
      <alignment horizontal="left"/>
    </xf>
    <xf numFmtId="10" fontId="0" fillId="0" borderId="24" xfId="64622" applyNumberFormat="1" applyFont="1" applyFill="1" applyBorder="1" applyAlignment="1">
      <alignment horizontal="left"/>
    </xf>
    <xf numFmtId="15" fontId="2" fillId="58" borderId="0" xfId="0" applyNumberFormat="1" applyFont="1" applyFill="1"/>
    <xf numFmtId="1" fontId="0" fillId="58" borderId="4" xfId="64622" applyNumberFormat="1" applyFont="1" applyFill="1" applyBorder="1" applyAlignment="1">
      <alignment horizontal="right"/>
    </xf>
    <xf numFmtId="191" fontId="0" fillId="58" borderId="29" xfId="64622" applyNumberFormat="1" applyFont="1" applyFill="1" applyBorder="1" applyAlignment="1">
      <alignment horizontal="right"/>
    </xf>
    <xf numFmtId="191" fontId="0" fillId="58" borderId="4" xfId="64622" applyNumberFormat="1" applyFont="1" applyFill="1" applyBorder="1" applyAlignment="1">
      <alignment horizontal="right"/>
    </xf>
    <xf numFmtId="15" fontId="2" fillId="58" borderId="4" xfId="0" applyNumberFormat="1" applyFont="1" applyFill="1" applyBorder="1"/>
    <xf numFmtId="3" fontId="0" fillId="58" borderId="4" xfId="64622" applyNumberFormat="1" applyFont="1" applyFill="1" applyBorder="1" applyAlignment="1">
      <alignment horizontal="right"/>
    </xf>
    <xf numFmtId="0" fontId="80" fillId="58" borderId="4" xfId="0" applyFont="1" applyFill="1" applyBorder="1" applyAlignment="1">
      <alignment horizontal="left"/>
    </xf>
    <xf numFmtId="0" fontId="80" fillId="58" borderId="21" xfId="0" applyFont="1" applyFill="1" applyBorder="1" applyAlignment="1">
      <alignment horizontal="left"/>
    </xf>
    <xf numFmtId="0" fontId="80" fillId="58" borderId="21" xfId="0" applyFont="1" applyFill="1" applyBorder="1" applyAlignment="1">
      <alignment horizontal="left" wrapText="1"/>
    </xf>
    <xf numFmtId="0" fontId="80" fillId="58" borderId="28" xfId="0" applyFont="1" applyFill="1" applyBorder="1"/>
    <xf numFmtId="0" fontId="84" fillId="58" borderId="4" xfId="0" applyFont="1" applyFill="1" applyBorder="1"/>
    <xf numFmtId="15" fontId="80" fillId="58" borderId="4" xfId="0" applyNumberFormat="1" applyFont="1" applyFill="1" applyBorder="1" applyAlignment="1">
      <alignment vertical="center" wrapText="1"/>
    </xf>
    <xf numFmtId="0" fontId="80" fillId="58" borderId="22" xfId="0" applyFont="1" applyFill="1" applyBorder="1"/>
    <xf numFmtId="0" fontId="80" fillId="58" borderId="21" xfId="0" applyFont="1" applyFill="1" applyBorder="1" applyAlignment="1">
      <alignment horizontal="left" vertical="center" wrapText="1"/>
    </xf>
    <xf numFmtId="0" fontId="80" fillId="58" borderId="4" xfId="0" applyFont="1" applyFill="1" applyBorder="1" applyAlignment="1">
      <alignment horizontal="left" vertical="center" wrapText="1"/>
    </xf>
    <xf numFmtId="0" fontId="80" fillId="58" borderId="0" xfId="0" applyFont="1" applyFill="1" applyAlignment="1">
      <alignment horizontal="left"/>
    </xf>
    <xf numFmtId="0" fontId="84" fillId="58" borderId="0" xfId="0" applyFont="1" applyFill="1"/>
    <xf numFmtId="0" fontId="80" fillId="58" borderId="22" xfId="0" applyFont="1" applyFill="1" applyBorder="1" applyAlignment="1">
      <alignment horizontal="left"/>
    </xf>
    <xf numFmtId="0" fontId="80" fillId="0" borderId="21" xfId="0" applyFont="1" applyBorder="1" applyAlignment="1">
      <alignment horizontal="left" vertical="center" wrapText="1"/>
    </xf>
    <xf numFmtId="0" fontId="80" fillId="0" borderId="4" xfId="0" applyFont="1" applyBorder="1" applyAlignment="1">
      <alignment horizontal="left" vertical="center" wrapText="1"/>
    </xf>
    <xf numFmtId="0" fontId="80" fillId="0" borderId="0" xfId="0" applyFont="1" applyAlignment="1">
      <alignment horizontal="center" vertical="center" wrapText="1"/>
    </xf>
    <xf numFmtId="15" fontId="2" fillId="58" borderId="29" xfId="0" applyNumberFormat="1" applyFont="1" applyFill="1" applyBorder="1" applyAlignment="1">
      <alignment horizontal="right" vertical="center" wrapText="1"/>
    </xf>
    <xf numFmtId="15" fontId="2" fillId="58" borderId="4" xfId="0" applyNumberFormat="1" applyFont="1" applyFill="1" applyBorder="1" applyAlignment="1">
      <alignment horizontal="right"/>
    </xf>
    <xf numFmtId="15" fontId="2" fillId="58" borderId="21" xfId="0" applyNumberFormat="1" applyFont="1" applyFill="1" applyBorder="1" applyAlignment="1">
      <alignment horizontal="right"/>
    </xf>
    <xf numFmtId="0" fontId="84" fillId="58" borderId="0" xfId="0" applyFont="1" applyFill="1" applyAlignment="1">
      <alignment vertical="center"/>
    </xf>
    <xf numFmtId="0" fontId="84" fillId="58" borderId="4" xfId="0" applyFont="1" applyFill="1" applyBorder="1" applyAlignment="1">
      <alignment vertical="center"/>
    </xf>
    <xf numFmtId="15" fontId="80" fillId="0" borderId="28" xfId="0" applyNumberFormat="1" applyFont="1" applyBorder="1" applyAlignment="1">
      <alignment horizontal="right" vertical="center" wrapText="1"/>
    </xf>
    <xf numFmtId="15" fontId="2" fillId="58" borderId="28" xfId="0" applyNumberFormat="1" applyFont="1" applyFill="1" applyBorder="1"/>
    <xf numFmtId="187" fontId="84" fillId="58" borderId="4" xfId="0" applyNumberFormat="1" applyFont="1" applyFill="1" applyBorder="1"/>
    <xf numFmtId="189" fontId="0" fillId="0" borderId="4" xfId="37" applyNumberFormat="1" applyFont="1" applyFill="1" applyBorder="1" applyAlignment="1">
      <alignment horizontal="right" vertical="center" wrapText="1"/>
    </xf>
    <xf numFmtId="3" fontId="0" fillId="0" borderId="4" xfId="64622" applyNumberFormat="1" applyFont="1" applyFill="1" applyBorder="1" applyAlignment="1">
      <alignment horizontal="right"/>
    </xf>
    <xf numFmtId="0" fontId="80" fillId="58" borderId="21" xfId="0" applyFont="1" applyFill="1" applyBorder="1"/>
    <xf numFmtId="0" fontId="80" fillId="58" borderId="27" xfId="0" applyFont="1" applyFill="1" applyBorder="1" applyAlignment="1">
      <alignment horizontal="left"/>
    </xf>
    <xf numFmtId="0" fontId="0" fillId="58" borderId="0" xfId="0" applyFill="1"/>
    <xf numFmtId="0" fontId="0" fillId="58" borderId="23" xfId="0" applyFill="1" applyBorder="1"/>
    <xf numFmtId="0" fontId="0" fillId="58" borderId="24" xfId="0" applyFill="1" applyBorder="1"/>
    <xf numFmtId="0" fontId="0" fillId="58" borderId="2" xfId="0" applyFill="1" applyBorder="1"/>
    <xf numFmtId="0" fontId="62" fillId="58" borderId="26" xfId="64623" applyFill="1" applyBorder="1"/>
    <xf numFmtId="0" fontId="0" fillId="58" borderId="27" xfId="0" applyFill="1" applyBorder="1"/>
    <xf numFmtId="3" fontId="0" fillId="0" borderId="4" xfId="0" applyNumberFormat="1" applyBorder="1"/>
    <xf numFmtId="3" fontId="0" fillId="58" borderId="4" xfId="0" applyNumberFormat="1" applyFill="1" applyBorder="1" applyAlignment="1">
      <alignment horizontal="right" vertical="center" wrapText="1"/>
    </xf>
    <xf numFmtId="0" fontId="0" fillId="58" borderId="4" xfId="0" applyFill="1" applyBorder="1" applyAlignment="1">
      <alignment horizontal="right"/>
    </xf>
    <xf numFmtId="3" fontId="0" fillId="0" borderId="4" xfId="0" applyNumberFormat="1" applyBorder="1" applyAlignment="1">
      <alignment horizontal="right"/>
    </xf>
    <xf numFmtId="3" fontId="0" fillId="58" borderId="4" xfId="0" applyNumberFormat="1" applyFill="1" applyBorder="1" applyAlignment="1">
      <alignment horizontal="right"/>
    </xf>
    <xf numFmtId="3" fontId="0" fillId="58" borderId="30" xfId="0" applyNumberFormat="1" applyFill="1" applyBorder="1" applyAlignment="1">
      <alignment horizontal="right" vertical="center" wrapText="1"/>
    </xf>
    <xf numFmtId="187" fontId="0" fillId="58" borderId="4" xfId="0" applyNumberFormat="1" applyFill="1" applyBorder="1" applyAlignment="1">
      <alignment horizontal="right" vertical="center" wrapText="1"/>
    </xf>
    <xf numFmtId="187" fontId="0" fillId="0" borderId="4" xfId="0" applyNumberFormat="1" applyBorder="1" applyAlignment="1">
      <alignment horizontal="right" vertical="center" wrapText="1"/>
    </xf>
    <xf numFmtId="0" fontId="0" fillId="0" borderId="4" xfId="0" applyBorder="1" applyAlignment="1">
      <alignment horizontal="right" vertical="center" wrapText="1"/>
    </xf>
    <xf numFmtId="187" fontId="0" fillId="58" borderId="4" xfId="0" applyNumberFormat="1" applyFill="1" applyBorder="1" applyAlignment="1">
      <alignment horizontal="right"/>
    </xf>
    <xf numFmtId="187" fontId="0" fillId="58" borderId="30" xfId="0" applyNumberFormat="1" applyFill="1" applyBorder="1" applyAlignment="1">
      <alignment horizontal="right" vertical="center" wrapText="1"/>
    </xf>
    <xf numFmtId="3" fontId="0" fillId="58" borderId="0" xfId="0" applyNumberFormat="1" applyFill="1" applyAlignment="1">
      <alignment horizontal="right" vertical="center" wrapText="1"/>
    </xf>
    <xf numFmtId="0" fontId="0" fillId="58" borderId="4" xfId="0" applyFill="1" applyBorder="1"/>
    <xf numFmtId="0" fontId="0" fillId="58" borderId="4" xfId="0" applyFill="1" applyBorder="1" applyAlignment="1">
      <alignment horizontal="right" vertical="center" wrapText="1"/>
    </xf>
    <xf numFmtId="3" fontId="0" fillId="0" borderId="0" xfId="0" applyNumberFormat="1" applyAlignment="1">
      <alignment horizontal="right" vertical="center" wrapText="1"/>
    </xf>
    <xf numFmtId="3" fontId="0" fillId="0" borderId="30" xfId="0" applyNumberFormat="1" applyBorder="1" applyAlignment="1">
      <alignment horizontal="right" vertical="center" wrapText="1"/>
    </xf>
    <xf numFmtId="0" fontId="0" fillId="0" borderId="4" xfId="0" applyBorder="1"/>
    <xf numFmtId="0" fontId="0" fillId="0" borderId="4" xfId="0" applyBorder="1" applyAlignment="1">
      <alignment horizontal="right"/>
    </xf>
    <xf numFmtId="190" fontId="0" fillId="58" borderId="30" xfId="0" applyNumberFormat="1" applyFill="1" applyBorder="1" applyAlignment="1">
      <alignment horizontal="right" vertical="center" wrapText="1"/>
    </xf>
    <xf numFmtId="0" fontId="0" fillId="0" borderId="4" xfId="0" applyBorder="1" applyAlignment="1">
      <alignment horizontal="right" vertical="center"/>
    </xf>
    <xf numFmtId="0" fontId="0" fillId="58" borderId="4" xfId="0" applyFill="1" applyBorder="1" applyAlignment="1">
      <alignment horizontal="right" vertical="center"/>
    </xf>
    <xf numFmtId="187" fontId="0" fillId="0" borderId="4" xfId="0" applyNumberFormat="1" applyBorder="1" applyAlignment="1">
      <alignment horizontal="right"/>
    </xf>
    <xf numFmtId="3" fontId="0" fillId="58" borderId="0" xfId="0" applyNumberFormat="1" applyFill="1"/>
    <xf numFmtId="3" fontId="0" fillId="58" borderId="4" xfId="0" applyNumberFormat="1" applyFill="1" applyBorder="1"/>
    <xf numFmtId="4" fontId="0" fillId="58" borderId="30" xfId="0" applyNumberFormat="1" applyFill="1" applyBorder="1" applyAlignment="1">
      <alignment horizontal="right" vertical="center" wrapText="1"/>
    </xf>
    <xf numFmtId="2" fontId="0" fillId="58" borderId="4" xfId="0" applyNumberFormat="1" applyFill="1" applyBorder="1" applyAlignment="1">
      <alignment horizontal="right" vertical="center" wrapText="1"/>
    </xf>
    <xf numFmtId="2" fontId="0" fillId="0" borderId="4" xfId="0" applyNumberFormat="1" applyBorder="1" applyAlignment="1">
      <alignment horizontal="right" vertical="center" wrapText="1"/>
    </xf>
    <xf numFmtId="0" fontId="0" fillId="58" borderId="0" xfId="0" applyFill="1" applyAlignment="1">
      <alignment horizontal="right"/>
    </xf>
    <xf numFmtId="0" fontId="0" fillId="58" borderId="25" xfId="0" applyFill="1" applyBorder="1"/>
    <xf numFmtId="0" fontId="0" fillId="0" borderId="4" xfId="0" applyBorder="1" applyAlignment="1">
      <alignment horizontal="left" vertical="center" wrapText="1"/>
    </xf>
    <xf numFmtId="188" fontId="0" fillId="58" borderId="4" xfId="0" applyNumberFormat="1" applyFill="1" applyBorder="1" applyAlignment="1">
      <alignment horizontal="right" vertical="center" wrapText="1"/>
    </xf>
    <xf numFmtId="188" fontId="0" fillId="58" borderId="30" xfId="0" applyNumberFormat="1" applyFill="1" applyBorder="1" applyAlignment="1">
      <alignment horizontal="right" vertical="center" wrapText="1"/>
    </xf>
    <xf numFmtId="188" fontId="0" fillId="0" borderId="4" xfId="0" applyNumberFormat="1" applyBorder="1" applyAlignment="1">
      <alignment horizontal="right" vertical="center" wrapText="1"/>
    </xf>
    <xf numFmtId="0" fontId="8" fillId="58" borderId="0" xfId="0" applyFont="1" applyFill="1" applyAlignment="1">
      <alignment vertical="center"/>
    </xf>
    <xf numFmtId="0" fontId="0" fillId="58" borderId="0" xfId="0" applyFill="1" applyAlignment="1">
      <alignment wrapText="1"/>
    </xf>
    <xf numFmtId="169" fontId="86" fillId="58" borderId="4" xfId="37" applyNumberFormat="1" applyFont="1" applyFill="1" applyBorder="1" applyAlignment="1">
      <alignment horizontal="right" vertical="center" wrapText="1"/>
    </xf>
    <xf numFmtId="169" fontId="86" fillId="58" borderId="0" xfId="37" applyNumberFormat="1" applyFont="1" applyFill="1" applyBorder="1" applyAlignment="1">
      <alignment horizontal="right" vertical="center" wrapText="1"/>
    </xf>
    <xf numFmtId="0" fontId="0" fillId="58" borderId="22" xfId="0" applyFill="1" applyBorder="1"/>
    <xf numFmtId="0" fontId="0" fillId="58" borderId="5" xfId="0" applyFill="1" applyBorder="1"/>
    <xf numFmtId="0" fontId="0" fillId="58" borderId="3" xfId="0" applyFill="1" applyBorder="1"/>
    <xf numFmtId="0" fontId="62" fillId="58" borderId="24" xfId="64623" applyFill="1" applyBorder="1" applyAlignment="1"/>
    <xf numFmtId="3" fontId="0" fillId="58" borderId="0" xfId="0" applyNumberFormat="1" applyFill="1" applyAlignment="1">
      <alignment horizontal="left" vertical="center"/>
    </xf>
    <xf numFmtId="4" fontId="0" fillId="0" borderId="4" xfId="0" applyNumberFormat="1" applyBorder="1"/>
    <xf numFmtId="4" fontId="0" fillId="0" borderId="4" xfId="0" applyNumberFormat="1" applyBorder="1" applyAlignment="1">
      <alignment horizontal="right"/>
    </xf>
    <xf numFmtId="3" fontId="0" fillId="58" borderId="0" xfId="0" applyNumberFormat="1" applyFill="1" applyAlignment="1">
      <alignment vertical="center"/>
    </xf>
    <xf numFmtId="3" fontId="0" fillId="58" borderId="0" xfId="0" applyNumberFormat="1" applyFill="1" applyAlignment="1">
      <alignment horizontal="left"/>
    </xf>
    <xf numFmtId="0" fontId="0" fillId="58" borderId="0" xfId="0" applyFill="1" applyAlignment="1">
      <alignment horizontal="left"/>
    </xf>
    <xf numFmtId="3" fontId="0" fillId="0" borderId="0" xfId="0" applyNumberFormat="1" applyAlignment="1">
      <alignment horizontal="right"/>
    </xf>
    <xf numFmtId="3" fontId="87" fillId="58" borderId="4" xfId="0" applyNumberFormat="1" applyFont="1" applyFill="1" applyBorder="1" applyAlignment="1">
      <alignment horizontal="left" vertical="center" wrapText="1"/>
    </xf>
    <xf numFmtId="0" fontId="87" fillId="58" borderId="4" xfId="0" applyFont="1" applyFill="1" applyBorder="1" applyAlignment="1">
      <alignment horizontal="left" vertical="center" wrapText="1"/>
    </xf>
    <xf numFmtId="3" fontId="87" fillId="0" borderId="4" xfId="0" applyNumberFormat="1" applyFont="1" applyBorder="1" applyAlignment="1">
      <alignment horizontal="left" vertical="center" wrapText="1"/>
    </xf>
    <xf numFmtId="0" fontId="80" fillId="0" borderId="30" xfId="0" applyFont="1" applyBorder="1" applyAlignment="1">
      <alignment horizontal="left" vertical="center" wrapText="1"/>
    </xf>
    <xf numFmtId="15" fontId="80" fillId="0" borderId="21" xfId="0" applyNumberFormat="1" applyFont="1" applyBorder="1" applyAlignment="1">
      <alignment horizontal="left" vertical="center" wrapText="1"/>
    </xf>
    <xf numFmtId="0" fontId="0" fillId="58" borderId="4" xfId="0" applyFill="1" applyBorder="1" applyAlignment="1">
      <alignment horizontal="right" wrapText="1"/>
    </xf>
    <xf numFmtId="10" fontId="0" fillId="58" borderId="24" xfId="64622" applyNumberFormat="1" applyFont="1" applyFill="1" applyBorder="1" applyAlignment="1">
      <alignment horizontal="left"/>
    </xf>
    <xf numFmtId="10" fontId="0" fillId="58" borderId="30" xfId="0" applyNumberFormat="1" applyFill="1" applyBorder="1" applyAlignment="1">
      <alignment horizontal="right" vertical="center" wrapText="1"/>
    </xf>
    <xf numFmtId="0" fontId="62" fillId="59" borderId="26" xfId="64623" applyFill="1" applyBorder="1" applyAlignment="1">
      <alignment vertical="center"/>
    </xf>
    <xf numFmtId="191" fontId="0" fillId="0" borderId="2" xfId="64622" applyNumberFormat="1" applyFont="1" applyFill="1" applyBorder="1" applyAlignment="1">
      <alignment horizontal="left"/>
    </xf>
    <xf numFmtId="0" fontId="89" fillId="59" borderId="2" xfId="0" applyFont="1" applyFill="1" applyBorder="1" applyAlignment="1">
      <alignment vertical="center"/>
    </xf>
    <xf numFmtId="191" fontId="0" fillId="0" borderId="4" xfId="64622" applyNumberFormat="1" applyFont="1" applyFill="1" applyBorder="1" applyAlignment="1">
      <alignment horizontal="right"/>
    </xf>
    <xf numFmtId="0" fontId="2" fillId="58" borderId="24" xfId="0" applyFont="1" applyFill="1" applyBorder="1" applyAlignment="1">
      <alignment horizontal="left"/>
    </xf>
    <xf numFmtId="0" fontId="2" fillId="58" borderId="27" xfId="0" applyFont="1" applyFill="1" applyBorder="1" applyAlignment="1">
      <alignment horizontal="left"/>
    </xf>
    <xf numFmtId="0" fontId="80" fillId="58" borderId="23" xfId="0" applyFont="1" applyFill="1" applyBorder="1" applyAlignment="1">
      <alignment horizontal="left"/>
    </xf>
    <xf numFmtId="0" fontId="80" fillId="58" borderId="2" xfId="0" applyFont="1" applyFill="1" applyBorder="1" applyAlignment="1">
      <alignment horizontal="left"/>
    </xf>
    <xf numFmtId="0" fontId="80" fillId="58" borderId="26" xfId="0" applyFont="1" applyFill="1" applyBorder="1" applyAlignment="1">
      <alignment horizontal="left"/>
    </xf>
    <xf numFmtId="0" fontId="80" fillId="58" borderId="24" xfId="0" applyFont="1" applyFill="1" applyBorder="1" applyAlignment="1">
      <alignment horizontal="left"/>
    </xf>
    <xf numFmtId="0" fontId="84" fillId="58" borderId="21" xfId="0" applyFont="1" applyFill="1" applyBorder="1"/>
    <xf numFmtId="3" fontId="90" fillId="60" borderId="4" xfId="64622" applyNumberFormat="1" applyFont="1" applyFill="1" applyBorder="1" applyAlignment="1">
      <alignment horizontal="right"/>
    </xf>
    <xf numFmtId="0" fontId="89" fillId="59" borderId="23" xfId="0" applyFont="1" applyFill="1" applyBorder="1" applyAlignment="1">
      <alignment vertical="center"/>
    </xf>
    <xf numFmtId="0" fontId="2" fillId="0" borderId="0" xfId="0" applyFont="1" applyAlignment="1">
      <alignment horizontal="left" wrapText="1"/>
    </xf>
    <xf numFmtId="0" fontId="0" fillId="0" borderId="0" xfId="0" applyAlignment="1">
      <alignment horizontal="left" wrapText="1"/>
    </xf>
    <xf numFmtId="0" fontId="2" fillId="0" borderId="0" xfId="0" applyFont="1" applyAlignment="1">
      <alignment horizontal="left" vertical="center" wrapText="1"/>
    </xf>
    <xf numFmtId="0" fontId="82" fillId="0" borderId="0" xfId="0" applyFont="1" applyAlignment="1">
      <alignment horizontal="left" vertical="center" wrapText="1"/>
    </xf>
    <xf numFmtId="0" fontId="2" fillId="0" borderId="0" xfId="0" applyFont="1" applyAlignment="1">
      <alignment horizontal="center" vertical="center" wrapText="1"/>
    </xf>
    <xf numFmtId="0" fontId="2" fillId="0" borderId="5" xfId="0" applyFont="1" applyBorder="1" applyAlignment="1">
      <alignment horizontal="center" vertical="center" wrapText="1"/>
    </xf>
    <xf numFmtId="0" fontId="83" fillId="0" borderId="0" xfId="0" applyFont="1" applyAlignment="1">
      <alignment horizontal="left" vertical="center" wrapText="1"/>
    </xf>
    <xf numFmtId="0" fontId="84" fillId="0" borderId="0" xfId="0" applyFont="1" applyAlignment="1">
      <alignment horizontal="left" wrapText="1"/>
    </xf>
    <xf numFmtId="3" fontId="0" fillId="58" borderId="4" xfId="0" applyNumberFormat="1" applyFill="1" applyBorder="1" applyAlignment="1">
      <alignment horizontal="left" vertical="center"/>
    </xf>
    <xf numFmtId="3" fontId="0" fillId="58" borderId="26" xfId="0" applyNumberFormat="1" applyFill="1" applyBorder="1" applyAlignment="1">
      <alignment horizontal="left" vertical="center" wrapText="1"/>
    </xf>
    <xf numFmtId="3" fontId="0" fillId="58" borderId="0" xfId="0" applyNumberFormat="1" applyFill="1" applyAlignment="1">
      <alignment horizontal="left" vertical="center" wrapText="1"/>
    </xf>
    <xf numFmtId="0" fontId="0" fillId="58" borderId="4" xfId="0" applyFill="1" applyBorder="1" applyAlignment="1">
      <alignment horizontal="left" wrapText="1"/>
    </xf>
    <xf numFmtId="0" fontId="0" fillId="58" borderId="26" xfId="0" applyFill="1" applyBorder="1" applyAlignment="1">
      <alignment horizontal="left" wrapText="1"/>
    </xf>
    <xf numFmtId="0" fontId="0" fillId="58" borderId="0" xfId="0" applyFill="1" applyAlignment="1">
      <alignment horizontal="left" wrapText="1"/>
    </xf>
  </cellXfs>
  <cellStyles count="64625">
    <cellStyle name=" 1" xfId="40" xr:uid="{00000000-0005-0000-0000-000000000000}"/>
    <cellStyle name="=C:\WINDOWS\SYSTEM32\COMMAND.COM" xfId="41" xr:uid="{00000000-0005-0000-0000-000001000000}"/>
    <cellStyle name="•W_laroux" xfId="42" xr:uid="{00000000-0005-0000-0000-000002000000}"/>
    <cellStyle name="1 - Style1" xfId="43" xr:uid="{00000000-0005-0000-0000-000003000000}"/>
    <cellStyle name="2 - Style2" xfId="44" xr:uid="{00000000-0005-0000-0000-000004000000}"/>
    <cellStyle name="20% - Accent1 10" xfId="45" xr:uid="{00000000-0005-0000-0000-000005000000}"/>
    <cellStyle name="20% - Accent1 10 2" xfId="46" xr:uid="{00000000-0005-0000-0000-000006000000}"/>
    <cellStyle name="20% - Accent1 10 2 2" xfId="47" xr:uid="{00000000-0005-0000-0000-000007000000}"/>
    <cellStyle name="20% - Accent1 10 2 3" xfId="48" xr:uid="{00000000-0005-0000-0000-000008000000}"/>
    <cellStyle name="20% - Accent1 10 2 4" xfId="49" xr:uid="{00000000-0005-0000-0000-000009000000}"/>
    <cellStyle name="20% - Accent1 10 2_03AIP" xfId="50" xr:uid="{00000000-0005-0000-0000-00000A000000}"/>
    <cellStyle name="20% - Accent1 10 3" xfId="51" xr:uid="{00000000-0005-0000-0000-00000B000000}"/>
    <cellStyle name="20% - Accent1 10 3 2" xfId="52" xr:uid="{00000000-0005-0000-0000-00000C000000}"/>
    <cellStyle name="20% - Accent1 10 3 3" xfId="53" xr:uid="{00000000-0005-0000-0000-00000D000000}"/>
    <cellStyle name="20% - Accent1 10 3_ETB" xfId="54" xr:uid="{00000000-0005-0000-0000-00000E000000}"/>
    <cellStyle name="20% - Accent1 10 4" xfId="55" xr:uid="{00000000-0005-0000-0000-00000F000000}"/>
    <cellStyle name="20% - Accent1 10 5" xfId="56" xr:uid="{00000000-0005-0000-0000-000010000000}"/>
    <cellStyle name="20% - Accent1 10_03AIP" xfId="57" xr:uid="{00000000-0005-0000-0000-000011000000}"/>
    <cellStyle name="20% - Accent1 11" xfId="58" xr:uid="{00000000-0005-0000-0000-000012000000}"/>
    <cellStyle name="20% - Accent1 11 2" xfId="59" xr:uid="{00000000-0005-0000-0000-000013000000}"/>
    <cellStyle name="20% - Accent1 11_ETB" xfId="60" xr:uid="{00000000-0005-0000-0000-000014000000}"/>
    <cellStyle name="20% - Accent1 12" xfId="61" xr:uid="{00000000-0005-0000-0000-000015000000}"/>
    <cellStyle name="20% - Accent1 13" xfId="62" xr:uid="{00000000-0005-0000-0000-000016000000}"/>
    <cellStyle name="20% - Accent1 14" xfId="63" xr:uid="{00000000-0005-0000-0000-000017000000}"/>
    <cellStyle name="20% - Accent1 15" xfId="64" xr:uid="{00000000-0005-0000-0000-000018000000}"/>
    <cellStyle name="20% - Accent1 16" xfId="65" xr:uid="{00000000-0005-0000-0000-000019000000}"/>
    <cellStyle name="20% - Accent1 17" xfId="66" xr:uid="{00000000-0005-0000-0000-00001A000000}"/>
    <cellStyle name="20% - Accent1 18" xfId="67" xr:uid="{00000000-0005-0000-0000-00001B000000}"/>
    <cellStyle name="20% - Accent1 19" xfId="68" xr:uid="{00000000-0005-0000-0000-00001C000000}"/>
    <cellStyle name="20% - Accent1 2" xfId="3" xr:uid="{00000000-0005-0000-0000-00001D000000}"/>
    <cellStyle name="20% - Accent1 2 10" xfId="69" xr:uid="{00000000-0005-0000-0000-00001E000000}"/>
    <cellStyle name="20% - Accent1 2 11" xfId="70" xr:uid="{00000000-0005-0000-0000-00001F000000}"/>
    <cellStyle name="20% - Accent1 2 12" xfId="71" xr:uid="{00000000-0005-0000-0000-000020000000}"/>
    <cellStyle name="20% - Accent1 2 13" xfId="72" xr:uid="{00000000-0005-0000-0000-000021000000}"/>
    <cellStyle name="20% - Accent1 2 14" xfId="73" xr:uid="{00000000-0005-0000-0000-000022000000}"/>
    <cellStyle name="20% - Accent1 2 15" xfId="74" xr:uid="{00000000-0005-0000-0000-000023000000}"/>
    <cellStyle name="20% - Accent1 2 2" xfId="75" xr:uid="{00000000-0005-0000-0000-000024000000}"/>
    <cellStyle name="20% - Accent1 2 2 10" xfId="76" xr:uid="{00000000-0005-0000-0000-000025000000}"/>
    <cellStyle name="20% - Accent1 2 2 11" xfId="77" xr:uid="{00000000-0005-0000-0000-000026000000}"/>
    <cellStyle name="20% - Accent1 2 2 12" xfId="78" xr:uid="{00000000-0005-0000-0000-000027000000}"/>
    <cellStyle name="20% - Accent1 2 2 2" xfId="79" xr:uid="{00000000-0005-0000-0000-000028000000}"/>
    <cellStyle name="20% - Accent1 2 2 2 2" xfId="80" xr:uid="{00000000-0005-0000-0000-000029000000}"/>
    <cellStyle name="20% - Accent1 2 2 2 2 2" xfId="81" xr:uid="{00000000-0005-0000-0000-00002A000000}"/>
    <cellStyle name="20% - Accent1 2 2 2 2 2 2" xfId="82" xr:uid="{00000000-0005-0000-0000-00002B000000}"/>
    <cellStyle name="20% - Accent1 2 2 2 2 2 3" xfId="83" xr:uid="{00000000-0005-0000-0000-00002C000000}"/>
    <cellStyle name="20% - Accent1 2 2 2 2 2 4" xfId="84" xr:uid="{00000000-0005-0000-0000-00002D000000}"/>
    <cellStyle name="20% - Accent1 2 2 2 2 2_03AIP" xfId="85" xr:uid="{00000000-0005-0000-0000-00002E000000}"/>
    <cellStyle name="20% - Accent1 2 2 2 2 3" xfId="86" xr:uid="{00000000-0005-0000-0000-00002F000000}"/>
    <cellStyle name="20% - Accent1 2 2 2 2 3 2" xfId="87" xr:uid="{00000000-0005-0000-0000-000030000000}"/>
    <cellStyle name="20% - Accent1 2 2 2 2 3 3" xfId="88" xr:uid="{00000000-0005-0000-0000-000031000000}"/>
    <cellStyle name="20% - Accent1 2 2 2 2 3_ETB" xfId="89" xr:uid="{00000000-0005-0000-0000-000032000000}"/>
    <cellStyle name="20% - Accent1 2 2 2 2 4" xfId="90" xr:uid="{00000000-0005-0000-0000-000033000000}"/>
    <cellStyle name="20% - Accent1 2 2 2 2 5" xfId="91" xr:uid="{00000000-0005-0000-0000-000034000000}"/>
    <cellStyle name="20% - Accent1 2 2 2 2_03AIP" xfId="92" xr:uid="{00000000-0005-0000-0000-000035000000}"/>
    <cellStyle name="20% - Accent1 2 2 2 3" xfId="93" xr:uid="{00000000-0005-0000-0000-000036000000}"/>
    <cellStyle name="20% - Accent1 2 2 2 3 2" xfId="94" xr:uid="{00000000-0005-0000-0000-000037000000}"/>
    <cellStyle name="20% - Accent1 2 2 2 3 3" xfId="95" xr:uid="{00000000-0005-0000-0000-000038000000}"/>
    <cellStyle name="20% - Accent1 2 2 2 3 4" xfId="96" xr:uid="{00000000-0005-0000-0000-000039000000}"/>
    <cellStyle name="20% - Accent1 2 2 2 3_03AIP" xfId="97" xr:uid="{00000000-0005-0000-0000-00003A000000}"/>
    <cellStyle name="20% - Accent1 2 2 2 4" xfId="98" xr:uid="{00000000-0005-0000-0000-00003B000000}"/>
    <cellStyle name="20% - Accent1 2 2 2 4 2" xfId="99" xr:uid="{00000000-0005-0000-0000-00003C000000}"/>
    <cellStyle name="20% - Accent1 2 2 2 4 2 2" xfId="100" xr:uid="{00000000-0005-0000-0000-00003D000000}"/>
    <cellStyle name="20% - Accent1 2 2 2 4 2 3" xfId="101" xr:uid="{00000000-0005-0000-0000-00003E000000}"/>
    <cellStyle name="20% - Accent1 2 2 2 4 2_ETB" xfId="102" xr:uid="{00000000-0005-0000-0000-00003F000000}"/>
    <cellStyle name="20% - Accent1 2 2 2 4 3" xfId="103" xr:uid="{00000000-0005-0000-0000-000040000000}"/>
    <cellStyle name="20% - Accent1 2 2 2 4 4" xfId="104" xr:uid="{00000000-0005-0000-0000-000041000000}"/>
    <cellStyle name="20% - Accent1 2 2 2 4_03AIP" xfId="105" xr:uid="{00000000-0005-0000-0000-000042000000}"/>
    <cellStyle name="20% - Accent1 2 2 2 5" xfId="106" xr:uid="{00000000-0005-0000-0000-000043000000}"/>
    <cellStyle name="20% - Accent1 2 2 2 5 2" xfId="107" xr:uid="{00000000-0005-0000-0000-000044000000}"/>
    <cellStyle name="20% - Accent1 2 2 2 5 3" xfId="108" xr:uid="{00000000-0005-0000-0000-000045000000}"/>
    <cellStyle name="20% - Accent1 2 2 2 5_ETB" xfId="109" xr:uid="{00000000-0005-0000-0000-000046000000}"/>
    <cellStyle name="20% - Accent1 2 2 2 6" xfId="110" xr:uid="{00000000-0005-0000-0000-000047000000}"/>
    <cellStyle name="20% - Accent1 2 2 2 7" xfId="111" xr:uid="{00000000-0005-0000-0000-000048000000}"/>
    <cellStyle name="20% - Accent1 2 2 2 8" xfId="112" xr:uid="{00000000-0005-0000-0000-000049000000}"/>
    <cellStyle name="20% - Accent1 2 2 2 9" xfId="113" xr:uid="{00000000-0005-0000-0000-00004A000000}"/>
    <cellStyle name="20% - Accent1 2 2 2_03AIP" xfId="114" xr:uid="{00000000-0005-0000-0000-00004B000000}"/>
    <cellStyle name="20% - Accent1 2 2 3" xfId="115" xr:uid="{00000000-0005-0000-0000-00004C000000}"/>
    <cellStyle name="20% - Accent1 2 2 3 2" xfId="116" xr:uid="{00000000-0005-0000-0000-00004D000000}"/>
    <cellStyle name="20% - Accent1 2 2 3 2 2" xfId="117" xr:uid="{00000000-0005-0000-0000-00004E000000}"/>
    <cellStyle name="20% - Accent1 2 2 3 2 2 2" xfId="118" xr:uid="{00000000-0005-0000-0000-00004F000000}"/>
    <cellStyle name="20% - Accent1 2 2 3 2 2 3" xfId="119" xr:uid="{00000000-0005-0000-0000-000050000000}"/>
    <cellStyle name="20% - Accent1 2 2 3 2 2 4" xfId="120" xr:uid="{00000000-0005-0000-0000-000051000000}"/>
    <cellStyle name="20% - Accent1 2 2 3 2 2_03AIP" xfId="121" xr:uid="{00000000-0005-0000-0000-000052000000}"/>
    <cellStyle name="20% - Accent1 2 2 3 2 3" xfId="122" xr:uid="{00000000-0005-0000-0000-000053000000}"/>
    <cellStyle name="20% - Accent1 2 2 3 2 3 2" xfId="123" xr:uid="{00000000-0005-0000-0000-000054000000}"/>
    <cellStyle name="20% - Accent1 2 2 3 2 3 3" xfId="124" xr:uid="{00000000-0005-0000-0000-000055000000}"/>
    <cellStyle name="20% - Accent1 2 2 3 2 3_ETB" xfId="125" xr:uid="{00000000-0005-0000-0000-000056000000}"/>
    <cellStyle name="20% - Accent1 2 2 3 2 4" xfId="126" xr:uid="{00000000-0005-0000-0000-000057000000}"/>
    <cellStyle name="20% - Accent1 2 2 3 2 5" xfId="127" xr:uid="{00000000-0005-0000-0000-000058000000}"/>
    <cellStyle name="20% - Accent1 2 2 3 2_03AIP" xfId="128" xr:uid="{00000000-0005-0000-0000-000059000000}"/>
    <cellStyle name="20% - Accent1 2 2 3 3" xfId="129" xr:uid="{00000000-0005-0000-0000-00005A000000}"/>
    <cellStyle name="20% - Accent1 2 2 3 3 2" xfId="130" xr:uid="{00000000-0005-0000-0000-00005B000000}"/>
    <cellStyle name="20% - Accent1 2 2 3 3 3" xfId="131" xr:uid="{00000000-0005-0000-0000-00005C000000}"/>
    <cellStyle name="20% - Accent1 2 2 3 3 4" xfId="132" xr:uid="{00000000-0005-0000-0000-00005D000000}"/>
    <cellStyle name="20% - Accent1 2 2 3 3_03AIP" xfId="133" xr:uid="{00000000-0005-0000-0000-00005E000000}"/>
    <cellStyle name="20% - Accent1 2 2 3 4" xfId="134" xr:uid="{00000000-0005-0000-0000-00005F000000}"/>
    <cellStyle name="20% - Accent1 2 2 3 4 2" xfId="135" xr:uid="{00000000-0005-0000-0000-000060000000}"/>
    <cellStyle name="20% - Accent1 2 2 3 4 2 2" xfId="136" xr:uid="{00000000-0005-0000-0000-000061000000}"/>
    <cellStyle name="20% - Accent1 2 2 3 4 2 3" xfId="137" xr:uid="{00000000-0005-0000-0000-000062000000}"/>
    <cellStyle name="20% - Accent1 2 2 3 4 2_ETB" xfId="138" xr:uid="{00000000-0005-0000-0000-000063000000}"/>
    <cellStyle name="20% - Accent1 2 2 3 4 3" xfId="139" xr:uid="{00000000-0005-0000-0000-000064000000}"/>
    <cellStyle name="20% - Accent1 2 2 3 4 4" xfId="140" xr:uid="{00000000-0005-0000-0000-000065000000}"/>
    <cellStyle name="20% - Accent1 2 2 3 4_03AIP" xfId="141" xr:uid="{00000000-0005-0000-0000-000066000000}"/>
    <cellStyle name="20% - Accent1 2 2 3 5" xfId="142" xr:uid="{00000000-0005-0000-0000-000067000000}"/>
    <cellStyle name="20% - Accent1 2 2 3 5 2" xfId="143" xr:uid="{00000000-0005-0000-0000-000068000000}"/>
    <cellStyle name="20% - Accent1 2 2 3 5 3" xfId="144" xr:uid="{00000000-0005-0000-0000-000069000000}"/>
    <cellStyle name="20% - Accent1 2 2 3 5_ETB" xfId="145" xr:uid="{00000000-0005-0000-0000-00006A000000}"/>
    <cellStyle name="20% - Accent1 2 2 3 6" xfId="146" xr:uid="{00000000-0005-0000-0000-00006B000000}"/>
    <cellStyle name="20% - Accent1 2 2 3 7" xfId="147" xr:uid="{00000000-0005-0000-0000-00006C000000}"/>
    <cellStyle name="20% - Accent1 2 2 3 8" xfId="148" xr:uid="{00000000-0005-0000-0000-00006D000000}"/>
    <cellStyle name="20% - Accent1 2 2 3 9" xfId="149" xr:uid="{00000000-0005-0000-0000-00006E000000}"/>
    <cellStyle name="20% - Accent1 2 2 3_03AIP" xfId="150" xr:uid="{00000000-0005-0000-0000-00006F000000}"/>
    <cellStyle name="20% - Accent1 2 2 4" xfId="151" xr:uid="{00000000-0005-0000-0000-000070000000}"/>
    <cellStyle name="20% - Accent1 2 2 4 2" xfId="152" xr:uid="{00000000-0005-0000-0000-000071000000}"/>
    <cellStyle name="20% - Accent1 2 2 4 2 2" xfId="153" xr:uid="{00000000-0005-0000-0000-000072000000}"/>
    <cellStyle name="20% - Accent1 2 2 4 2 2 2" xfId="154" xr:uid="{00000000-0005-0000-0000-000073000000}"/>
    <cellStyle name="20% - Accent1 2 2 4 2 2 3" xfId="155" xr:uid="{00000000-0005-0000-0000-000074000000}"/>
    <cellStyle name="20% - Accent1 2 2 4 2 2 4" xfId="156" xr:uid="{00000000-0005-0000-0000-000075000000}"/>
    <cellStyle name="20% - Accent1 2 2 4 2 2_03AIP" xfId="157" xr:uid="{00000000-0005-0000-0000-000076000000}"/>
    <cellStyle name="20% - Accent1 2 2 4 2 3" xfId="158" xr:uid="{00000000-0005-0000-0000-000077000000}"/>
    <cellStyle name="20% - Accent1 2 2 4 2 3 2" xfId="159" xr:uid="{00000000-0005-0000-0000-000078000000}"/>
    <cellStyle name="20% - Accent1 2 2 4 2 3 3" xfId="160" xr:uid="{00000000-0005-0000-0000-000079000000}"/>
    <cellStyle name="20% - Accent1 2 2 4 2 3_ETB" xfId="161" xr:uid="{00000000-0005-0000-0000-00007A000000}"/>
    <cellStyle name="20% - Accent1 2 2 4 2 4" xfId="162" xr:uid="{00000000-0005-0000-0000-00007B000000}"/>
    <cellStyle name="20% - Accent1 2 2 4 2 5" xfId="163" xr:uid="{00000000-0005-0000-0000-00007C000000}"/>
    <cellStyle name="20% - Accent1 2 2 4 2_03AIP" xfId="164" xr:uid="{00000000-0005-0000-0000-00007D000000}"/>
    <cellStyle name="20% - Accent1 2 2 4 3" xfId="165" xr:uid="{00000000-0005-0000-0000-00007E000000}"/>
    <cellStyle name="20% - Accent1 2 2 4 3 2" xfId="166" xr:uid="{00000000-0005-0000-0000-00007F000000}"/>
    <cellStyle name="20% - Accent1 2 2 4 3 3" xfId="167" xr:uid="{00000000-0005-0000-0000-000080000000}"/>
    <cellStyle name="20% - Accent1 2 2 4 3 4" xfId="168" xr:uid="{00000000-0005-0000-0000-000081000000}"/>
    <cellStyle name="20% - Accent1 2 2 4 3_03AIP" xfId="169" xr:uid="{00000000-0005-0000-0000-000082000000}"/>
    <cellStyle name="20% - Accent1 2 2 4 4" xfId="170" xr:uid="{00000000-0005-0000-0000-000083000000}"/>
    <cellStyle name="20% - Accent1 2 2 4 4 2" xfId="171" xr:uid="{00000000-0005-0000-0000-000084000000}"/>
    <cellStyle name="20% - Accent1 2 2 4 4 2 2" xfId="172" xr:uid="{00000000-0005-0000-0000-000085000000}"/>
    <cellStyle name="20% - Accent1 2 2 4 4 2 3" xfId="173" xr:uid="{00000000-0005-0000-0000-000086000000}"/>
    <cellStyle name="20% - Accent1 2 2 4 4 2_ETB" xfId="174" xr:uid="{00000000-0005-0000-0000-000087000000}"/>
    <cellStyle name="20% - Accent1 2 2 4 4 3" xfId="175" xr:uid="{00000000-0005-0000-0000-000088000000}"/>
    <cellStyle name="20% - Accent1 2 2 4 4 4" xfId="176" xr:uid="{00000000-0005-0000-0000-000089000000}"/>
    <cellStyle name="20% - Accent1 2 2 4 4_03AIP" xfId="177" xr:uid="{00000000-0005-0000-0000-00008A000000}"/>
    <cellStyle name="20% - Accent1 2 2 4 5" xfId="178" xr:uid="{00000000-0005-0000-0000-00008B000000}"/>
    <cellStyle name="20% - Accent1 2 2 4 5 2" xfId="179" xr:uid="{00000000-0005-0000-0000-00008C000000}"/>
    <cellStyle name="20% - Accent1 2 2 4 5 3" xfId="180" xr:uid="{00000000-0005-0000-0000-00008D000000}"/>
    <cellStyle name="20% - Accent1 2 2 4 5_ETB" xfId="181" xr:uid="{00000000-0005-0000-0000-00008E000000}"/>
    <cellStyle name="20% - Accent1 2 2 4 6" xfId="182" xr:uid="{00000000-0005-0000-0000-00008F000000}"/>
    <cellStyle name="20% - Accent1 2 2 4 7" xfId="183" xr:uid="{00000000-0005-0000-0000-000090000000}"/>
    <cellStyle name="20% - Accent1 2 2 4 8" xfId="184" xr:uid="{00000000-0005-0000-0000-000091000000}"/>
    <cellStyle name="20% - Accent1 2 2 4 9" xfId="185" xr:uid="{00000000-0005-0000-0000-000092000000}"/>
    <cellStyle name="20% - Accent1 2 2 4_03AIP" xfId="186" xr:uid="{00000000-0005-0000-0000-000093000000}"/>
    <cellStyle name="20% - Accent1 2 2 5" xfId="187" xr:uid="{00000000-0005-0000-0000-000094000000}"/>
    <cellStyle name="20% - Accent1 2 2 5 2" xfId="188" xr:uid="{00000000-0005-0000-0000-000095000000}"/>
    <cellStyle name="20% - Accent1 2 2 5 2 2" xfId="189" xr:uid="{00000000-0005-0000-0000-000096000000}"/>
    <cellStyle name="20% - Accent1 2 2 5 2 3" xfId="190" xr:uid="{00000000-0005-0000-0000-000097000000}"/>
    <cellStyle name="20% - Accent1 2 2 5 2 4" xfId="191" xr:uid="{00000000-0005-0000-0000-000098000000}"/>
    <cellStyle name="20% - Accent1 2 2 5 2_03AIP" xfId="192" xr:uid="{00000000-0005-0000-0000-000099000000}"/>
    <cellStyle name="20% - Accent1 2 2 5 3" xfId="193" xr:uid="{00000000-0005-0000-0000-00009A000000}"/>
    <cellStyle name="20% - Accent1 2 2 5 3 2" xfId="194" xr:uid="{00000000-0005-0000-0000-00009B000000}"/>
    <cellStyle name="20% - Accent1 2 2 5 3 3" xfId="195" xr:uid="{00000000-0005-0000-0000-00009C000000}"/>
    <cellStyle name="20% - Accent1 2 2 5 3_ETB" xfId="196" xr:uid="{00000000-0005-0000-0000-00009D000000}"/>
    <cellStyle name="20% - Accent1 2 2 5 4" xfId="197" xr:uid="{00000000-0005-0000-0000-00009E000000}"/>
    <cellStyle name="20% - Accent1 2 2 5 5" xfId="198" xr:uid="{00000000-0005-0000-0000-00009F000000}"/>
    <cellStyle name="20% - Accent1 2 2 5_03AIP" xfId="199" xr:uid="{00000000-0005-0000-0000-0000A0000000}"/>
    <cellStyle name="20% - Accent1 2 2 6" xfId="200" xr:uid="{00000000-0005-0000-0000-0000A1000000}"/>
    <cellStyle name="20% - Accent1 2 2 6 2" xfId="201" xr:uid="{00000000-0005-0000-0000-0000A2000000}"/>
    <cellStyle name="20% - Accent1 2 2 6 3" xfId="202" xr:uid="{00000000-0005-0000-0000-0000A3000000}"/>
    <cellStyle name="20% - Accent1 2 2 6 4" xfId="203" xr:uid="{00000000-0005-0000-0000-0000A4000000}"/>
    <cellStyle name="20% - Accent1 2 2 6_03AIP" xfId="204" xr:uid="{00000000-0005-0000-0000-0000A5000000}"/>
    <cellStyle name="20% - Accent1 2 2 7" xfId="205" xr:uid="{00000000-0005-0000-0000-0000A6000000}"/>
    <cellStyle name="20% - Accent1 2 2 7 2" xfId="206" xr:uid="{00000000-0005-0000-0000-0000A7000000}"/>
    <cellStyle name="20% - Accent1 2 2 7 2 2" xfId="207" xr:uid="{00000000-0005-0000-0000-0000A8000000}"/>
    <cellStyle name="20% - Accent1 2 2 7 2 3" xfId="208" xr:uid="{00000000-0005-0000-0000-0000A9000000}"/>
    <cellStyle name="20% - Accent1 2 2 7 2_ETB" xfId="209" xr:uid="{00000000-0005-0000-0000-0000AA000000}"/>
    <cellStyle name="20% - Accent1 2 2 7 3" xfId="210" xr:uid="{00000000-0005-0000-0000-0000AB000000}"/>
    <cellStyle name="20% - Accent1 2 2 7 4" xfId="211" xr:uid="{00000000-0005-0000-0000-0000AC000000}"/>
    <cellStyle name="20% - Accent1 2 2 7_03AIP" xfId="212" xr:uid="{00000000-0005-0000-0000-0000AD000000}"/>
    <cellStyle name="20% - Accent1 2 2 8" xfId="213" xr:uid="{00000000-0005-0000-0000-0000AE000000}"/>
    <cellStyle name="20% - Accent1 2 2 8 2" xfId="214" xr:uid="{00000000-0005-0000-0000-0000AF000000}"/>
    <cellStyle name="20% - Accent1 2 2 8 3" xfId="215" xr:uid="{00000000-0005-0000-0000-0000B0000000}"/>
    <cellStyle name="20% - Accent1 2 2 8_ETB" xfId="216" xr:uid="{00000000-0005-0000-0000-0000B1000000}"/>
    <cellStyle name="20% - Accent1 2 2 9" xfId="217" xr:uid="{00000000-0005-0000-0000-0000B2000000}"/>
    <cellStyle name="20% - Accent1 2 2 9 2" xfId="218" xr:uid="{00000000-0005-0000-0000-0000B3000000}"/>
    <cellStyle name="20% - Accent1 2 2_03AIP" xfId="219" xr:uid="{00000000-0005-0000-0000-0000B4000000}"/>
    <cellStyle name="20% - Accent1 2 3" xfId="220" xr:uid="{00000000-0005-0000-0000-0000B5000000}"/>
    <cellStyle name="20% - Accent1 2 3 10" xfId="221" xr:uid="{00000000-0005-0000-0000-0000B6000000}"/>
    <cellStyle name="20% - Accent1 2 3 2" xfId="222" xr:uid="{00000000-0005-0000-0000-0000B7000000}"/>
    <cellStyle name="20% - Accent1 2 3 2 2" xfId="223" xr:uid="{00000000-0005-0000-0000-0000B8000000}"/>
    <cellStyle name="20% - Accent1 2 3 2 2 2" xfId="224" xr:uid="{00000000-0005-0000-0000-0000B9000000}"/>
    <cellStyle name="20% - Accent1 2 3 2 2 2 2" xfId="225" xr:uid="{00000000-0005-0000-0000-0000BA000000}"/>
    <cellStyle name="20% - Accent1 2 3 2 2 2 3" xfId="226" xr:uid="{00000000-0005-0000-0000-0000BB000000}"/>
    <cellStyle name="20% - Accent1 2 3 2 2 2 4" xfId="227" xr:uid="{00000000-0005-0000-0000-0000BC000000}"/>
    <cellStyle name="20% - Accent1 2 3 2 2 2_03AIP" xfId="228" xr:uid="{00000000-0005-0000-0000-0000BD000000}"/>
    <cellStyle name="20% - Accent1 2 3 2 2 3" xfId="229" xr:uid="{00000000-0005-0000-0000-0000BE000000}"/>
    <cellStyle name="20% - Accent1 2 3 2 2 3 2" xfId="230" xr:uid="{00000000-0005-0000-0000-0000BF000000}"/>
    <cellStyle name="20% - Accent1 2 3 2 2 3 3" xfId="231" xr:uid="{00000000-0005-0000-0000-0000C0000000}"/>
    <cellStyle name="20% - Accent1 2 3 2 2 3_ETB" xfId="232" xr:uid="{00000000-0005-0000-0000-0000C1000000}"/>
    <cellStyle name="20% - Accent1 2 3 2 2 4" xfId="233" xr:uid="{00000000-0005-0000-0000-0000C2000000}"/>
    <cellStyle name="20% - Accent1 2 3 2 2 5" xfId="234" xr:uid="{00000000-0005-0000-0000-0000C3000000}"/>
    <cellStyle name="20% - Accent1 2 3 2 2_03AIP" xfId="235" xr:uid="{00000000-0005-0000-0000-0000C4000000}"/>
    <cellStyle name="20% - Accent1 2 3 2 3" xfId="236" xr:uid="{00000000-0005-0000-0000-0000C5000000}"/>
    <cellStyle name="20% - Accent1 2 3 2 3 2" xfId="237" xr:uid="{00000000-0005-0000-0000-0000C6000000}"/>
    <cellStyle name="20% - Accent1 2 3 2 3 3" xfId="238" xr:uid="{00000000-0005-0000-0000-0000C7000000}"/>
    <cellStyle name="20% - Accent1 2 3 2 3 4" xfId="239" xr:uid="{00000000-0005-0000-0000-0000C8000000}"/>
    <cellStyle name="20% - Accent1 2 3 2 3_03AIP" xfId="240" xr:uid="{00000000-0005-0000-0000-0000C9000000}"/>
    <cellStyle name="20% - Accent1 2 3 2 4" xfId="241" xr:uid="{00000000-0005-0000-0000-0000CA000000}"/>
    <cellStyle name="20% - Accent1 2 3 2 4 2" xfId="242" xr:uid="{00000000-0005-0000-0000-0000CB000000}"/>
    <cellStyle name="20% - Accent1 2 3 2 4 2 2" xfId="243" xr:uid="{00000000-0005-0000-0000-0000CC000000}"/>
    <cellStyle name="20% - Accent1 2 3 2 4 2 3" xfId="244" xr:uid="{00000000-0005-0000-0000-0000CD000000}"/>
    <cellStyle name="20% - Accent1 2 3 2 4 2_ETB" xfId="245" xr:uid="{00000000-0005-0000-0000-0000CE000000}"/>
    <cellStyle name="20% - Accent1 2 3 2 4 3" xfId="246" xr:uid="{00000000-0005-0000-0000-0000CF000000}"/>
    <cellStyle name="20% - Accent1 2 3 2 4 4" xfId="247" xr:uid="{00000000-0005-0000-0000-0000D0000000}"/>
    <cellStyle name="20% - Accent1 2 3 2 4_03AIP" xfId="248" xr:uid="{00000000-0005-0000-0000-0000D1000000}"/>
    <cellStyle name="20% - Accent1 2 3 2 5" xfId="249" xr:uid="{00000000-0005-0000-0000-0000D2000000}"/>
    <cellStyle name="20% - Accent1 2 3 2 5 2" xfId="250" xr:uid="{00000000-0005-0000-0000-0000D3000000}"/>
    <cellStyle name="20% - Accent1 2 3 2 5 3" xfId="251" xr:uid="{00000000-0005-0000-0000-0000D4000000}"/>
    <cellStyle name="20% - Accent1 2 3 2 5_ETB" xfId="252" xr:uid="{00000000-0005-0000-0000-0000D5000000}"/>
    <cellStyle name="20% - Accent1 2 3 2 6" xfId="253" xr:uid="{00000000-0005-0000-0000-0000D6000000}"/>
    <cellStyle name="20% - Accent1 2 3 2 7" xfId="254" xr:uid="{00000000-0005-0000-0000-0000D7000000}"/>
    <cellStyle name="20% - Accent1 2 3 2 8" xfId="255" xr:uid="{00000000-0005-0000-0000-0000D8000000}"/>
    <cellStyle name="20% - Accent1 2 3 2 9" xfId="256" xr:uid="{00000000-0005-0000-0000-0000D9000000}"/>
    <cellStyle name="20% - Accent1 2 3 2_03AIP" xfId="257" xr:uid="{00000000-0005-0000-0000-0000DA000000}"/>
    <cellStyle name="20% - Accent1 2 3 3" xfId="258" xr:uid="{00000000-0005-0000-0000-0000DB000000}"/>
    <cellStyle name="20% - Accent1 2 3 3 2" xfId="259" xr:uid="{00000000-0005-0000-0000-0000DC000000}"/>
    <cellStyle name="20% - Accent1 2 3 3 2 2" xfId="260" xr:uid="{00000000-0005-0000-0000-0000DD000000}"/>
    <cellStyle name="20% - Accent1 2 3 3 2 3" xfId="261" xr:uid="{00000000-0005-0000-0000-0000DE000000}"/>
    <cellStyle name="20% - Accent1 2 3 3 2 4" xfId="262" xr:uid="{00000000-0005-0000-0000-0000DF000000}"/>
    <cellStyle name="20% - Accent1 2 3 3 2_03AIP" xfId="263" xr:uid="{00000000-0005-0000-0000-0000E0000000}"/>
    <cellStyle name="20% - Accent1 2 3 3 3" xfId="264" xr:uid="{00000000-0005-0000-0000-0000E1000000}"/>
    <cellStyle name="20% - Accent1 2 3 3 3 2" xfId="265" xr:uid="{00000000-0005-0000-0000-0000E2000000}"/>
    <cellStyle name="20% - Accent1 2 3 3 3 3" xfId="266" xr:uid="{00000000-0005-0000-0000-0000E3000000}"/>
    <cellStyle name="20% - Accent1 2 3 3 3_ETB" xfId="267" xr:uid="{00000000-0005-0000-0000-0000E4000000}"/>
    <cellStyle name="20% - Accent1 2 3 3 4" xfId="268" xr:uid="{00000000-0005-0000-0000-0000E5000000}"/>
    <cellStyle name="20% - Accent1 2 3 3 5" xfId="269" xr:uid="{00000000-0005-0000-0000-0000E6000000}"/>
    <cellStyle name="20% - Accent1 2 3 3_03AIP" xfId="270" xr:uid="{00000000-0005-0000-0000-0000E7000000}"/>
    <cellStyle name="20% - Accent1 2 3 4" xfId="271" xr:uid="{00000000-0005-0000-0000-0000E8000000}"/>
    <cellStyle name="20% - Accent1 2 3 4 2" xfId="272" xr:uid="{00000000-0005-0000-0000-0000E9000000}"/>
    <cellStyle name="20% - Accent1 2 3 4 3" xfId="273" xr:uid="{00000000-0005-0000-0000-0000EA000000}"/>
    <cellStyle name="20% - Accent1 2 3 4 4" xfId="274" xr:uid="{00000000-0005-0000-0000-0000EB000000}"/>
    <cellStyle name="20% - Accent1 2 3 4_03AIP" xfId="275" xr:uid="{00000000-0005-0000-0000-0000EC000000}"/>
    <cellStyle name="20% - Accent1 2 3 5" xfId="276" xr:uid="{00000000-0005-0000-0000-0000ED000000}"/>
    <cellStyle name="20% - Accent1 2 3 5 2" xfId="277" xr:uid="{00000000-0005-0000-0000-0000EE000000}"/>
    <cellStyle name="20% - Accent1 2 3 5 2 2" xfId="278" xr:uid="{00000000-0005-0000-0000-0000EF000000}"/>
    <cellStyle name="20% - Accent1 2 3 5 2 3" xfId="279" xr:uid="{00000000-0005-0000-0000-0000F0000000}"/>
    <cellStyle name="20% - Accent1 2 3 5 2_ETB" xfId="280" xr:uid="{00000000-0005-0000-0000-0000F1000000}"/>
    <cellStyle name="20% - Accent1 2 3 5 3" xfId="281" xr:uid="{00000000-0005-0000-0000-0000F2000000}"/>
    <cellStyle name="20% - Accent1 2 3 5 4" xfId="282" xr:uid="{00000000-0005-0000-0000-0000F3000000}"/>
    <cellStyle name="20% - Accent1 2 3 5_03AIP" xfId="283" xr:uid="{00000000-0005-0000-0000-0000F4000000}"/>
    <cellStyle name="20% - Accent1 2 3 6" xfId="284" xr:uid="{00000000-0005-0000-0000-0000F5000000}"/>
    <cellStyle name="20% - Accent1 2 3 6 2" xfId="285" xr:uid="{00000000-0005-0000-0000-0000F6000000}"/>
    <cellStyle name="20% - Accent1 2 3 6 3" xfId="286" xr:uid="{00000000-0005-0000-0000-0000F7000000}"/>
    <cellStyle name="20% - Accent1 2 3 6_ETB" xfId="287" xr:uid="{00000000-0005-0000-0000-0000F8000000}"/>
    <cellStyle name="20% - Accent1 2 3 7" xfId="288" xr:uid="{00000000-0005-0000-0000-0000F9000000}"/>
    <cellStyle name="20% - Accent1 2 3 8" xfId="289" xr:uid="{00000000-0005-0000-0000-0000FA000000}"/>
    <cellStyle name="20% - Accent1 2 3 9" xfId="290" xr:uid="{00000000-0005-0000-0000-0000FB000000}"/>
    <cellStyle name="20% - Accent1 2 3_03AIP" xfId="291" xr:uid="{00000000-0005-0000-0000-0000FC000000}"/>
    <cellStyle name="20% - Accent1 2 4" xfId="292" xr:uid="{00000000-0005-0000-0000-0000FD000000}"/>
    <cellStyle name="20% - Accent1 2 4 2" xfId="293" xr:uid="{00000000-0005-0000-0000-0000FE000000}"/>
    <cellStyle name="20% - Accent1 2 4 2 2" xfId="294" xr:uid="{00000000-0005-0000-0000-0000FF000000}"/>
    <cellStyle name="20% - Accent1 2 4 2 2 2" xfId="295" xr:uid="{00000000-0005-0000-0000-000000010000}"/>
    <cellStyle name="20% - Accent1 2 4 2 2 3" xfId="296" xr:uid="{00000000-0005-0000-0000-000001010000}"/>
    <cellStyle name="20% - Accent1 2 4 2 2 4" xfId="297" xr:uid="{00000000-0005-0000-0000-000002010000}"/>
    <cellStyle name="20% - Accent1 2 4 2 2_03AIP" xfId="298" xr:uid="{00000000-0005-0000-0000-000003010000}"/>
    <cellStyle name="20% - Accent1 2 4 2 3" xfId="299" xr:uid="{00000000-0005-0000-0000-000004010000}"/>
    <cellStyle name="20% - Accent1 2 4 2 3 2" xfId="300" xr:uid="{00000000-0005-0000-0000-000005010000}"/>
    <cellStyle name="20% - Accent1 2 4 2 3 3" xfId="301" xr:uid="{00000000-0005-0000-0000-000006010000}"/>
    <cellStyle name="20% - Accent1 2 4 2 3_ETB" xfId="302" xr:uid="{00000000-0005-0000-0000-000007010000}"/>
    <cellStyle name="20% - Accent1 2 4 2 4" xfId="303" xr:uid="{00000000-0005-0000-0000-000008010000}"/>
    <cellStyle name="20% - Accent1 2 4 2 5" xfId="304" xr:uid="{00000000-0005-0000-0000-000009010000}"/>
    <cellStyle name="20% - Accent1 2 4 2_03AIP" xfId="305" xr:uid="{00000000-0005-0000-0000-00000A010000}"/>
    <cellStyle name="20% - Accent1 2 4 3" xfId="306" xr:uid="{00000000-0005-0000-0000-00000B010000}"/>
    <cellStyle name="20% - Accent1 2 4 3 2" xfId="307" xr:uid="{00000000-0005-0000-0000-00000C010000}"/>
    <cellStyle name="20% - Accent1 2 4 3 3" xfId="308" xr:uid="{00000000-0005-0000-0000-00000D010000}"/>
    <cellStyle name="20% - Accent1 2 4 3 4" xfId="309" xr:uid="{00000000-0005-0000-0000-00000E010000}"/>
    <cellStyle name="20% - Accent1 2 4 3_03AIP" xfId="310" xr:uid="{00000000-0005-0000-0000-00000F010000}"/>
    <cellStyle name="20% - Accent1 2 4 4" xfId="311" xr:uid="{00000000-0005-0000-0000-000010010000}"/>
    <cellStyle name="20% - Accent1 2 4 4 2" xfId="312" xr:uid="{00000000-0005-0000-0000-000011010000}"/>
    <cellStyle name="20% - Accent1 2 4 4 2 2" xfId="313" xr:uid="{00000000-0005-0000-0000-000012010000}"/>
    <cellStyle name="20% - Accent1 2 4 4 2 3" xfId="314" xr:uid="{00000000-0005-0000-0000-000013010000}"/>
    <cellStyle name="20% - Accent1 2 4 4 2_ETB" xfId="315" xr:uid="{00000000-0005-0000-0000-000014010000}"/>
    <cellStyle name="20% - Accent1 2 4 4 3" xfId="316" xr:uid="{00000000-0005-0000-0000-000015010000}"/>
    <cellStyle name="20% - Accent1 2 4 4 4" xfId="317" xr:uid="{00000000-0005-0000-0000-000016010000}"/>
    <cellStyle name="20% - Accent1 2 4 4_03AIP" xfId="318" xr:uid="{00000000-0005-0000-0000-000017010000}"/>
    <cellStyle name="20% - Accent1 2 4 5" xfId="319" xr:uid="{00000000-0005-0000-0000-000018010000}"/>
    <cellStyle name="20% - Accent1 2 4 5 2" xfId="320" xr:uid="{00000000-0005-0000-0000-000019010000}"/>
    <cellStyle name="20% - Accent1 2 4 5 3" xfId="321" xr:uid="{00000000-0005-0000-0000-00001A010000}"/>
    <cellStyle name="20% - Accent1 2 4 5_ETB" xfId="322" xr:uid="{00000000-0005-0000-0000-00001B010000}"/>
    <cellStyle name="20% - Accent1 2 4 6" xfId="323" xr:uid="{00000000-0005-0000-0000-00001C010000}"/>
    <cellStyle name="20% - Accent1 2 4 7" xfId="324" xr:uid="{00000000-0005-0000-0000-00001D010000}"/>
    <cellStyle name="20% - Accent1 2 4 8" xfId="325" xr:uid="{00000000-0005-0000-0000-00001E010000}"/>
    <cellStyle name="20% - Accent1 2 4 9" xfId="326" xr:uid="{00000000-0005-0000-0000-00001F010000}"/>
    <cellStyle name="20% - Accent1 2 4_03AIP" xfId="327" xr:uid="{00000000-0005-0000-0000-000020010000}"/>
    <cellStyle name="20% - Accent1 2 5" xfId="328" xr:uid="{00000000-0005-0000-0000-000021010000}"/>
    <cellStyle name="20% - Accent1 2 5 2" xfId="329" xr:uid="{00000000-0005-0000-0000-000022010000}"/>
    <cellStyle name="20% - Accent1 2 5 2 2" xfId="330" xr:uid="{00000000-0005-0000-0000-000023010000}"/>
    <cellStyle name="20% - Accent1 2 5 2 2 2" xfId="331" xr:uid="{00000000-0005-0000-0000-000024010000}"/>
    <cellStyle name="20% - Accent1 2 5 2 2 3" xfId="332" xr:uid="{00000000-0005-0000-0000-000025010000}"/>
    <cellStyle name="20% - Accent1 2 5 2 2 4" xfId="333" xr:uid="{00000000-0005-0000-0000-000026010000}"/>
    <cellStyle name="20% - Accent1 2 5 2 2_03AIP" xfId="334" xr:uid="{00000000-0005-0000-0000-000027010000}"/>
    <cellStyle name="20% - Accent1 2 5 2 3" xfId="335" xr:uid="{00000000-0005-0000-0000-000028010000}"/>
    <cellStyle name="20% - Accent1 2 5 2 3 2" xfId="336" xr:uid="{00000000-0005-0000-0000-000029010000}"/>
    <cellStyle name="20% - Accent1 2 5 2 3 3" xfId="337" xr:uid="{00000000-0005-0000-0000-00002A010000}"/>
    <cellStyle name="20% - Accent1 2 5 2 3_ETB" xfId="338" xr:uid="{00000000-0005-0000-0000-00002B010000}"/>
    <cellStyle name="20% - Accent1 2 5 2 4" xfId="339" xr:uid="{00000000-0005-0000-0000-00002C010000}"/>
    <cellStyle name="20% - Accent1 2 5 2 5" xfId="340" xr:uid="{00000000-0005-0000-0000-00002D010000}"/>
    <cellStyle name="20% - Accent1 2 5 2_03AIP" xfId="341" xr:uid="{00000000-0005-0000-0000-00002E010000}"/>
    <cellStyle name="20% - Accent1 2 5 3" xfId="342" xr:uid="{00000000-0005-0000-0000-00002F010000}"/>
    <cellStyle name="20% - Accent1 2 5 3 2" xfId="343" xr:uid="{00000000-0005-0000-0000-000030010000}"/>
    <cellStyle name="20% - Accent1 2 5 3 3" xfId="344" xr:uid="{00000000-0005-0000-0000-000031010000}"/>
    <cellStyle name="20% - Accent1 2 5 3 4" xfId="345" xr:uid="{00000000-0005-0000-0000-000032010000}"/>
    <cellStyle name="20% - Accent1 2 5 3_03AIP" xfId="346" xr:uid="{00000000-0005-0000-0000-000033010000}"/>
    <cellStyle name="20% - Accent1 2 5 4" xfId="347" xr:uid="{00000000-0005-0000-0000-000034010000}"/>
    <cellStyle name="20% - Accent1 2 5 4 2" xfId="348" xr:uid="{00000000-0005-0000-0000-000035010000}"/>
    <cellStyle name="20% - Accent1 2 5 4 2 2" xfId="349" xr:uid="{00000000-0005-0000-0000-000036010000}"/>
    <cellStyle name="20% - Accent1 2 5 4 2 3" xfId="350" xr:uid="{00000000-0005-0000-0000-000037010000}"/>
    <cellStyle name="20% - Accent1 2 5 4 2_ETB" xfId="351" xr:uid="{00000000-0005-0000-0000-000038010000}"/>
    <cellStyle name="20% - Accent1 2 5 4 3" xfId="352" xr:uid="{00000000-0005-0000-0000-000039010000}"/>
    <cellStyle name="20% - Accent1 2 5 4 4" xfId="353" xr:uid="{00000000-0005-0000-0000-00003A010000}"/>
    <cellStyle name="20% - Accent1 2 5 4_03AIP" xfId="354" xr:uid="{00000000-0005-0000-0000-00003B010000}"/>
    <cellStyle name="20% - Accent1 2 5 5" xfId="355" xr:uid="{00000000-0005-0000-0000-00003C010000}"/>
    <cellStyle name="20% - Accent1 2 5 5 2" xfId="356" xr:uid="{00000000-0005-0000-0000-00003D010000}"/>
    <cellStyle name="20% - Accent1 2 5 5 3" xfId="357" xr:uid="{00000000-0005-0000-0000-00003E010000}"/>
    <cellStyle name="20% - Accent1 2 5 5_ETB" xfId="358" xr:uid="{00000000-0005-0000-0000-00003F010000}"/>
    <cellStyle name="20% - Accent1 2 5 6" xfId="359" xr:uid="{00000000-0005-0000-0000-000040010000}"/>
    <cellStyle name="20% - Accent1 2 5 7" xfId="360" xr:uid="{00000000-0005-0000-0000-000041010000}"/>
    <cellStyle name="20% - Accent1 2 5 8" xfId="361" xr:uid="{00000000-0005-0000-0000-000042010000}"/>
    <cellStyle name="20% - Accent1 2 5 9" xfId="362" xr:uid="{00000000-0005-0000-0000-000043010000}"/>
    <cellStyle name="20% - Accent1 2 5_03AIP" xfId="363" xr:uid="{00000000-0005-0000-0000-000044010000}"/>
    <cellStyle name="20% - Accent1 2 6" xfId="364" xr:uid="{00000000-0005-0000-0000-000045010000}"/>
    <cellStyle name="20% - Accent1 2 6 2" xfId="365" xr:uid="{00000000-0005-0000-0000-000046010000}"/>
    <cellStyle name="20% - Accent1 2 6 2 2" xfId="366" xr:uid="{00000000-0005-0000-0000-000047010000}"/>
    <cellStyle name="20% - Accent1 2 6 2 3" xfId="367" xr:uid="{00000000-0005-0000-0000-000048010000}"/>
    <cellStyle name="20% - Accent1 2 6 2 4" xfId="368" xr:uid="{00000000-0005-0000-0000-000049010000}"/>
    <cellStyle name="20% - Accent1 2 6 2_03AIP" xfId="369" xr:uid="{00000000-0005-0000-0000-00004A010000}"/>
    <cellStyle name="20% - Accent1 2 6 3" xfId="370" xr:uid="{00000000-0005-0000-0000-00004B010000}"/>
    <cellStyle name="20% - Accent1 2 6 3 2" xfId="371" xr:uid="{00000000-0005-0000-0000-00004C010000}"/>
    <cellStyle name="20% - Accent1 2 6 3 3" xfId="372" xr:uid="{00000000-0005-0000-0000-00004D010000}"/>
    <cellStyle name="20% - Accent1 2 6 3_ETB" xfId="373" xr:uid="{00000000-0005-0000-0000-00004E010000}"/>
    <cellStyle name="20% - Accent1 2 6 4" xfId="374" xr:uid="{00000000-0005-0000-0000-00004F010000}"/>
    <cellStyle name="20% - Accent1 2 6 5" xfId="375" xr:uid="{00000000-0005-0000-0000-000050010000}"/>
    <cellStyle name="20% - Accent1 2 6_03AIP" xfId="376" xr:uid="{00000000-0005-0000-0000-000051010000}"/>
    <cellStyle name="20% - Accent1 2 7" xfId="377" xr:uid="{00000000-0005-0000-0000-000052010000}"/>
    <cellStyle name="20% - Accent1 2 7 2" xfId="378" xr:uid="{00000000-0005-0000-0000-000053010000}"/>
    <cellStyle name="20% - Accent1 2 7 3" xfId="379" xr:uid="{00000000-0005-0000-0000-000054010000}"/>
    <cellStyle name="20% - Accent1 2 7 4" xfId="380" xr:uid="{00000000-0005-0000-0000-000055010000}"/>
    <cellStyle name="20% - Accent1 2 7_03AIP" xfId="381" xr:uid="{00000000-0005-0000-0000-000056010000}"/>
    <cellStyle name="20% - Accent1 2 8" xfId="382" xr:uid="{00000000-0005-0000-0000-000057010000}"/>
    <cellStyle name="20% - Accent1 2 8 2" xfId="383" xr:uid="{00000000-0005-0000-0000-000058010000}"/>
    <cellStyle name="20% - Accent1 2 8 3" xfId="384" xr:uid="{00000000-0005-0000-0000-000059010000}"/>
    <cellStyle name="20% - Accent1 2 8 4" xfId="385" xr:uid="{00000000-0005-0000-0000-00005A010000}"/>
    <cellStyle name="20% - Accent1 2 8_03AIP" xfId="386" xr:uid="{00000000-0005-0000-0000-00005B010000}"/>
    <cellStyle name="20% - Accent1 2 9" xfId="387" xr:uid="{00000000-0005-0000-0000-00005C010000}"/>
    <cellStyle name="20% - Accent1 2 9 2" xfId="388" xr:uid="{00000000-0005-0000-0000-00005D010000}"/>
    <cellStyle name="20% - Accent1 2 9_ETB" xfId="389" xr:uid="{00000000-0005-0000-0000-00005E010000}"/>
    <cellStyle name="20% - Accent1 2_03AIP" xfId="390" xr:uid="{00000000-0005-0000-0000-00005F010000}"/>
    <cellStyle name="20% - Accent1 3" xfId="7" xr:uid="{00000000-0005-0000-0000-000060010000}"/>
    <cellStyle name="20% - Accent1 3 10" xfId="391" xr:uid="{00000000-0005-0000-0000-000061010000}"/>
    <cellStyle name="20% - Accent1 3 11" xfId="392" xr:uid="{00000000-0005-0000-0000-000062010000}"/>
    <cellStyle name="20% - Accent1 3 12" xfId="393" xr:uid="{00000000-0005-0000-0000-000063010000}"/>
    <cellStyle name="20% - Accent1 3 13" xfId="394" xr:uid="{00000000-0005-0000-0000-000064010000}"/>
    <cellStyle name="20% - Accent1 3 14" xfId="395" xr:uid="{00000000-0005-0000-0000-000065010000}"/>
    <cellStyle name="20% - Accent1 3 2" xfId="396" xr:uid="{00000000-0005-0000-0000-000066010000}"/>
    <cellStyle name="20% - Accent1 3 2 10" xfId="397" xr:uid="{00000000-0005-0000-0000-000067010000}"/>
    <cellStyle name="20% - Accent1 3 2 11" xfId="398" xr:uid="{00000000-0005-0000-0000-000068010000}"/>
    <cellStyle name="20% - Accent1 3 2 12" xfId="399" xr:uid="{00000000-0005-0000-0000-000069010000}"/>
    <cellStyle name="20% - Accent1 3 2 2" xfId="400" xr:uid="{00000000-0005-0000-0000-00006A010000}"/>
    <cellStyle name="20% - Accent1 3 2 2 2" xfId="401" xr:uid="{00000000-0005-0000-0000-00006B010000}"/>
    <cellStyle name="20% - Accent1 3 2 2 2 2" xfId="402" xr:uid="{00000000-0005-0000-0000-00006C010000}"/>
    <cellStyle name="20% - Accent1 3 2 2 2 2 2" xfId="403" xr:uid="{00000000-0005-0000-0000-00006D010000}"/>
    <cellStyle name="20% - Accent1 3 2 2 2 2 3" xfId="404" xr:uid="{00000000-0005-0000-0000-00006E010000}"/>
    <cellStyle name="20% - Accent1 3 2 2 2 2 4" xfId="405" xr:uid="{00000000-0005-0000-0000-00006F010000}"/>
    <cellStyle name="20% - Accent1 3 2 2 2 2_03AIP" xfId="406" xr:uid="{00000000-0005-0000-0000-000070010000}"/>
    <cellStyle name="20% - Accent1 3 2 2 2 3" xfId="407" xr:uid="{00000000-0005-0000-0000-000071010000}"/>
    <cellStyle name="20% - Accent1 3 2 2 2 3 2" xfId="408" xr:uid="{00000000-0005-0000-0000-000072010000}"/>
    <cellStyle name="20% - Accent1 3 2 2 2 3 3" xfId="409" xr:uid="{00000000-0005-0000-0000-000073010000}"/>
    <cellStyle name="20% - Accent1 3 2 2 2 3_ETB" xfId="410" xr:uid="{00000000-0005-0000-0000-000074010000}"/>
    <cellStyle name="20% - Accent1 3 2 2 2 4" xfId="411" xr:uid="{00000000-0005-0000-0000-000075010000}"/>
    <cellStyle name="20% - Accent1 3 2 2 2 5" xfId="412" xr:uid="{00000000-0005-0000-0000-000076010000}"/>
    <cellStyle name="20% - Accent1 3 2 2 2_03AIP" xfId="413" xr:uid="{00000000-0005-0000-0000-000077010000}"/>
    <cellStyle name="20% - Accent1 3 2 2 3" xfId="414" xr:uid="{00000000-0005-0000-0000-000078010000}"/>
    <cellStyle name="20% - Accent1 3 2 2 3 2" xfId="415" xr:uid="{00000000-0005-0000-0000-000079010000}"/>
    <cellStyle name="20% - Accent1 3 2 2 3 3" xfId="416" xr:uid="{00000000-0005-0000-0000-00007A010000}"/>
    <cellStyle name="20% - Accent1 3 2 2 3 4" xfId="417" xr:uid="{00000000-0005-0000-0000-00007B010000}"/>
    <cellStyle name="20% - Accent1 3 2 2 3_03AIP" xfId="418" xr:uid="{00000000-0005-0000-0000-00007C010000}"/>
    <cellStyle name="20% - Accent1 3 2 2 4" xfId="419" xr:uid="{00000000-0005-0000-0000-00007D010000}"/>
    <cellStyle name="20% - Accent1 3 2 2 4 2" xfId="420" xr:uid="{00000000-0005-0000-0000-00007E010000}"/>
    <cellStyle name="20% - Accent1 3 2 2 4 2 2" xfId="421" xr:uid="{00000000-0005-0000-0000-00007F010000}"/>
    <cellStyle name="20% - Accent1 3 2 2 4 2 3" xfId="422" xr:uid="{00000000-0005-0000-0000-000080010000}"/>
    <cellStyle name="20% - Accent1 3 2 2 4 2_ETB" xfId="423" xr:uid="{00000000-0005-0000-0000-000081010000}"/>
    <cellStyle name="20% - Accent1 3 2 2 4 3" xfId="424" xr:uid="{00000000-0005-0000-0000-000082010000}"/>
    <cellStyle name="20% - Accent1 3 2 2 4 4" xfId="425" xr:uid="{00000000-0005-0000-0000-000083010000}"/>
    <cellStyle name="20% - Accent1 3 2 2 4_03AIP" xfId="426" xr:uid="{00000000-0005-0000-0000-000084010000}"/>
    <cellStyle name="20% - Accent1 3 2 2 5" xfId="427" xr:uid="{00000000-0005-0000-0000-000085010000}"/>
    <cellStyle name="20% - Accent1 3 2 2 5 2" xfId="428" xr:uid="{00000000-0005-0000-0000-000086010000}"/>
    <cellStyle name="20% - Accent1 3 2 2 5 3" xfId="429" xr:uid="{00000000-0005-0000-0000-000087010000}"/>
    <cellStyle name="20% - Accent1 3 2 2 5_ETB" xfId="430" xr:uid="{00000000-0005-0000-0000-000088010000}"/>
    <cellStyle name="20% - Accent1 3 2 2 6" xfId="431" xr:uid="{00000000-0005-0000-0000-000089010000}"/>
    <cellStyle name="20% - Accent1 3 2 2 7" xfId="432" xr:uid="{00000000-0005-0000-0000-00008A010000}"/>
    <cellStyle name="20% - Accent1 3 2 2 8" xfId="433" xr:uid="{00000000-0005-0000-0000-00008B010000}"/>
    <cellStyle name="20% - Accent1 3 2 2 9" xfId="434" xr:uid="{00000000-0005-0000-0000-00008C010000}"/>
    <cellStyle name="20% - Accent1 3 2 2_03AIP" xfId="435" xr:uid="{00000000-0005-0000-0000-00008D010000}"/>
    <cellStyle name="20% - Accent1 3 2 3" xfId="436" xr:uid="{00000000-0005-0000-0000-00008E010000}"/>
    <cellStyle name="20% - Accent1 3 2 3 2" xfId="437" xr:uid="{00000000-0005-0000-0000-00008F010000}"/>
    <cellStyle name="20% - Accent1 3 2 3 2 2" xfId="438" xr:uid="{00000000-0005-0000-0000-000090010000}"/>
    <cellStyle name="20% - Accent1 3 2 3 2 2 2" xfId="439" xr:uid="{00000000-0005-0000-0000-000091010000}"/>
    <cellStyle name="20% - Accent1 3 2 3 2 2 3" xfId="440" xr:uid="{00000000-0005-0000-0000-000092010000}"/>
    <cellStyle name="20% - Accent1 3 2 3 2 2 4" xfId="441" xr:uid="{00000000-0005-0000-0000-000093010000}"/>
    <cellStyle name="20% - Accent1 3 2 3 2 2_03AIP" xfId="442" xr:uid="{00000000-0005-0000-0000-000094010000}"/>
    <cellStyle name="20% - Accent1 3 2 3 2 3" xfId="443" xr:uid="{00000000-0005-0000-0000-000095010000}"/>
    <cellStyle name="20% - Accent1 3 2 3 2 3 2" xfId="444" xr:uid="{00000000-0005-0000-0000-000096010000}"/>
    <cellStyle name="20% - Accent1 3 2 3 2 3 3" xfId="445" xr:uid="{00000000-0005-0000-0000-000097010000}"/>
    <cellStyle name="20% - Accent1 3 2 3 2 3_ETB" xfId="446" xr:uid="{00000000-0005-0000-0000-000098010000}"/>
    <cellStyle name="20% - Accent1 3 2 3 2 4" xfId="447" xr:uid="{00000000-0005-0000-0000-000099010000}"/>
    <cellStyle name="20% - Accent1 3 2 3 2 5" xfId="448" xr:uid="{00000000-0005-0000-0000-00009A010000}"/>
    <cellStyle name="20% - Accent1 3 2 3 2_03AIP" xfId="449" xr:uid="{00000000-0005-0000-0000-00009B010000}"/>
    <cellStyle name="20% - Accent1 3 2 3 3" xfId="450" xr:uid="{00000000-0005-0000-0000-00009C010000}"/>
    <cellStyle name="20% - Accent1 3 2 3 3 2" xfId="451" xr:uid="{00000000-0005-0000-0000-00009D010000}"/>
    <cellStyle name="20% - Accent1 3 2 3 3 3" xfId="452" xr:uid="{00000000-0005-0000-0000-00009E010000}"/>
    <cellStyle name="20% - Accent1 3 2 3 3 4" xfId="453" xr:uid="{00000000-0005-0000-0000-00009F010000}"/>
    <cellStyle name="20% - Accent1 3 2 3 3_03AIP" xfId="454" xr:uid="{00000000-0005-0000-0000-0000A0010000}"/>
    <cellStyle name="20% - Accent1 3 2 3 4" xfId="455" xr:uid="{00000000-0005-0000-0000-0000A1010000}"/>
    <cellStyle name="20% - Accent1 3 2 3 4 2" xfId="456" xr:uid="{00000000-0005-0000-0000-0000A2010000}"/>
    <cellStyle name="20% - Accent1 3 2 3 4 2 2" xfId="457" xr:uid="{00000000-0005-0000-0000-0000A3010000}"/>
    <cellStyle name="20% - Accent1 3 2 3 4 2 3" xfId="458" xr:uid="{00000000-0005-0000-0000-0000A4010000}"/>
    <cellStyle name="20% - Accent1 3 2 3 4 2_ETB" xfId="459" xr:uid="{00000000-0005-0000-0000-0000A5010000}"/>
    <cellStyle name="20% - Accent1 3 2 3 4 3" xfId="460" xr:uid="{00000000-0005-0000-0000-0000A6010000}"/>
    <cellStyle name="20% - Accent1 3 2 3 4 4" xfId="461" xr:uid="{00000000-0005-0000-0000-0000A7010000}"/>
    <cellStyle name="20% - Accent1 3 2 3 4_03AIP" xfId="462" xr:uid="{00000000-0005-0000-0000-0000A8010000}"/>
    <cellStyle name="20% - Accent1 3 2 3 5" xfId="463" xr:uid="{00000000-0005-0000-0000-0000A9010000}"/>
    <cellStyle name="20% - Accent1 3 2 3 5 2" xfId="464" xr:uid="{00000000-0005-0000-0000-0000AA010000}"/>
    <cellStyle name="20% - Accent1 3 2 3 5 3" xfId="465" xr:uid="{00000000-0005-0000-0000-0000AB010000}"/>
    <cellStyle name="20% - Accent1 3 2 3 5_ETB" xfId="466" xr:uid="{00000000-0005-0000-0000-0000AC010000}"/>
    <cellStyle name="20% - Accent1 3 2 3 6" xfId="467" xr:uid="{00000000-0005-0000-0000-0000AD010000}"/>
    <cellStyle name="20% - Accent1 3 2 3 7" xfId="468" xr:uid="{00000000-0005-0000-0000-0000AE010000}"/>
    <cellStyle name="20% - Accent1 3 2 3 8" xfId="469" xr:uid="{00000000-0005-0000-0000-0000AF010000}"/>
    <cellStyle name="20% - Accent1 3 2 3 9" xfId="470" xr:uid="{00000000-0005-0000-0000-0000B0010000}"/>
    <cellStyle name="20% - Accent1 3 2 3_03AIP" xfId="471" xr:uid="{00000000-0005-0000-0000-0000B1010000}"/>
    <cellStyle name="20% - Accent1 3 2 4" xfId="472" xr:uid="{00000000-0005-0000-0000-0000B2010000}"/>
    <cellStyle name="20% - Accent1 3 2 4 2" xfId="473" xr:uid="{00000000-0005-0000-0000-0000B3010000}"/>
    <cellStyle name="20% - Accent1 3 2 4 2 2" xfId="474" xr:uid="{00000000-0005-0000-0000-0000B4010000}"/>
    <cellStyle name="20% - Accent1 3 2 4 2 2 2" xfId="475" xr:uid="{00000000-0005-0000-0000-0000B5010000}"/>
    <cellStyle name="20% - Accent1 3 2 4 2 2 3" xfId="476" xr:uid="{00000000-0005-0000-0000-0000B6010000}"/>
    <cellStyle name="20% - Accent1 3 2 4 2 2 4" xfId="477" xr:uid="{00000000-0005-0000-0000-0000B7010000}"/>
    <cellStyle name="20% - Accent1 3 2 4 2 2_03AIP" xfId="478" xr:uid="{00000000-0005-0000-0000-0000B8010000}"/>
    <cellStyle name="20% - Accent1 3 2 4 2 3" xfId="479" xr:uid="{00000000-0005-0000-0000-0000B9010000}"/>
    <cellStyle name="20% - Accent1 3 2 4 2 3 2" xfId="480" xr:uid="{00000000-0005-0000-0000-0000BA010000}"/>
    <cellStyle name="20% - Accent1 3 2 4 2 3 3" xfId="481" xr:uid="{00000000-0005-0000-0000-0000BB010000}"/>
    <cellStyle name="20% - Accent1 3 2 4 2 3_ETB" xfId="482" xr:uid="{00000000-0005-0000-0000-0000BC010000}"/>
    <cellStyle name="20% - Accent1 3 2 4 2 4" xfId="483" xr:uid="{00000000-0005-0000-0000-0000BD010000}"/>
    <cellStyle name="20% - Accent1 3 2 4 2 5" xfId="484" xr:uid="{00000000-0005-0000-0000-0000BE010000}"/>
    <cellStyle name="20% - Accent1 3 2 4 2_03AIP" xfId="485" xr:uid="{00000000-0005-0000-0000-0000BF010000}"/>
    <cellStyle name="20% - Accent1 3 2 4 3" xfId="486" xr:uid="{00000000-0005-0000-0000-0000C0010000}"/>
    <cellStyle name="20% - Accent1 3 2 4 3 2" xfId="487" xr:uid="{00000000-0005-0000-0000-0000C1010000}"/>
    <cellStyle name="20% - Accent1 3 2 4 3 3" xfId="488" xr:uid="{00000000-0005-0000-0000-0000C2010000}"/>
    <cellStyle name="20% - Accent1 3 2 4 3 4" xfId="489" xr:uid="{00000000-0005-0000-0000-0000C3010000}"/>
    <cellStyle name="20% - Accent1 3 2 4 3_03AIP" xfId="490" xr:uid="{00000000-0005-0000-0000-0000C4010000}"/>
    <cellStyle name="20% - Accent1 3 2 4 4" xfId="491" xr:uid="{00000000-0005-0000-0000-0000C5010000}"/>
    <cellStyle name="20% - Accent1 3 2 4 4 2" xfId="492" xr:uid="{00000000-0005-0000-0000-0000C6010000}"/>
    <cellStyle name="20% - Accent1 3 2 4 4 2 2" xfId="493" xr:uid="{00000000-0005-0000-0000-0000C7010000}"/>
    <cellStyle name="20% - Accent1 3 2 4 4 2 3" xfId="494" xr:uid="{00000000-0005-0000-0000-0000C8010000}"/>
    <cellStyle name="20% - Accent1 3 2 4 4 2_ETB" xfId="495" xr:uid="{00000000-0005-0000-0000-0000C9010000}"/>
    <cellStyle name="20% - Accent1 3 2 4 4 3" xfId="496" xr:uid="{00000000-0005-0000-0000-0000CA010000}"/>
    <cellStyle name="20% - Accent1 3 2 4 4 4" xfId="497" xr:uid="{00000000-0005-0000-0000-0000CB010000}"/>
    <cellStyle name="20% - Accent1 3 2 4 4_03AIP" xfId="498" xr:uid="{00000000-0005-0000-0000-0000CC010000}"/>
    <cellStyle name="20% - Accent1 3 2 4 5" xfId="499" xr:uid="{00000000-0005-0000-0000-0000CD010000}"/>
    <cellStyle name="20% - Accent1 3 2 4 5 2" xfId="500" xr:uid="{00000000-0005-0000-0000-0000CE010000}"/>
    <cellStyle name="20% - Accent1 3 2 4 5 3" xfId="501" xr:uid="{00000000-0005-0000-0000-0000CF010000}"/>
    <cellStyle name="20% - Accent1 3 2 4 5_ETB" xfId="502" xr:uid="{00000000-0005-0000-0000-0000D0010000}"/>
    <cellStyle name="20% - Accent1 3 2 4 6" xfId="503" xr:uid="{00000000-0005-0000-0000-0000D1010000}"/>
    <cellStyle name="20% - Accent1 3 2 4 7" xfId="504" xr:uid="{00000000-0005-0000-0000-0000D2010000}"/>
    <cellStyle name="20% - Accent1 3 2 4 8" xfId="505" xr:uid="{00000000-0005-0000-0000-0000D3010000}"/>
    <cellStyle name="20% - Accent1 3 2 4 9" xfId="506" xr:uid="{00000000-0005-0000-0000-0000D4010000}"/>
    <cellStyle name="20% - Accent1 3 2 4_03AIP" xfId="507" xr:uid="{00000000-0005-0000-0000-0000D5010000}"/>
    <cellStyle name="20% - Accent1 3 2 5" xfId="508" xr:uid="{00000000-0005-0000-0000-0000D6010000}"/>
    <cellStyle name="20% - Accent1 3 2 5 2" xfId="509" xr:uid="{00000000-0005-0000-0000-0000D7010000}"/>
    <cellStyle name="20% - Accent1 3 2 5 2 2" xfId="510" xr:uid="{00000000-0005-0000-0000-0000D8010000}"/>
    <cellStyle name="20% - Accent1 3 2 5 2 3" xfId="511" xr:uid="{00000000-0005-0000-0000-0000D9010000}"/>
    <cellStyle name="20% - Accent1 3 2 5 2 4" xfId="512" xr:uid="{00000000-0005-0000-0000-0000DA010000}"/>
    <cellStyle name="20% - Accent1 3 2 5 2_03AIP" xfId="513" xr:uid="{00000000-0005-0000-0000-0000DB010000}"/>
    <cellStyle name="20% - Accent1 3 2 5 3" xfId="514" xr:uid="{00000000-0005-0000-0000-0000DC010000}"/>
    <cellStyle name="20% - Accent1 3 2 5 3 2" xfId="515" xr:uid="{00000000-0005-0000-0000-0000DD010000}"/>
    <cellStyle name="20% - Accent1 3 2 5 3 3" xfId="516" xr:uid="{00000000-0005-0000-0000-0000DE010000}"/>
    <cellStyle name="20% - Accent1 3 2 5 3_ETB" xfId="517" xr:uid="{00000000-0005-0000-0000-0000DF010000}"/>
    <cellStyle name="20% - Accent1 3 2 5 4" xfId="518" xr:uid="{00000000-0005-0000-0000-0000E0010000}"/>
    <cellStyle name="20% - Accent1 3 2 5 5" xfId="519" xr:uid="{00000000-0005-0000-0000-0000E1010000}"/>
    <cellStyle name="20% - Accent1 3 2 5_03AIP" xfId="520" xr:uid="{00000000-0005-0000-0000-0000E2010000}"/>
    <cellStyle name="20% - Accent1 3 2 6" xfId="521" xr:uid="{00000000-0005-0000-0000-0000E3010000}"/>
    <cellStyle name="20% - Accent1 3 2 6 2" xfId="522" xr:uid="{00000000-0005-0000-0000-0000E4010000}"/>
    <cellStyle name="20% - Accent1 3 2 6 3" xfId="523" xr:uid="{00000000-0005-0000-0000-0000E5010000}"/>
    <cellStyle name="20% - Accent1 3 2 6 4" xfId="524" xr:uid="{00000000-0005-0000-0000-0000E6010000}"/>
    <cellStyle name="20% - Accent1 3 2 6_03AIP" xfId="525" xr:uid="{00000000-0005-0000-0000-0000E7010000}"/>
    <cellStyle name="20% - Accent1 3 2 7" xfId="526" xr:uid="{00000000-0005-0000-0000-0000E8010000}"/>
    <cellStyle name="20% - Accent1 3 2 7 2" xfId="527" xr:uid="{00000000-0005-0000-0000-0000E9010000}"/>
    <cellStyle name="20% - Accent1 3 2 7 2 2" xfId="528" xr:uid="{00000000-0005-0000-0000-0000EA010000}"/>
    <cellStyle name="20% - Accent1 3 2 7 2 3" xfId="529" xr:uid="{00000000-0005-0000-0000-0000EB010000}"/>
    <cellStyle name="20% - Accent1 3 2 7 2_ETB" xfId="530" xr:uid="{00000000-0005-0000-0000-0000EC010000}"/>
    <cellStyle name="20% - Accent1 3 2 7 3" xfId="531" xr:uid="{00000000-0005-0000-0000-0000ED010000}"/>
    <cellStyle name="20% - Accent1 3 2 7 4" xfId="532" xr:uid="{00000000-0005-0000-0000-0000EE010000}"/>
    <cellStyle name="20% - Accent1 3 2 7_03AIP" xfId="533" xr:uid="{00000000-0005-0000-0000-0000EF010000}"/>
    <cellStyle name="20% - Accent1 3 2 8" xfId="534" xr:uid="{00000000-0005-0000-0000-0000F0010000}"/>
    <cellStyle name="20% - Accent1 3 2 8 2" xfId="535" xr:uid="{00000000-0005-0000-0000-0000F1010000}"/>
    <cellStyle name="20% - Accent1 3 2 8 3" xfId="536" xr:uid="{00000000-0005-0000-0000-0000F2010000}"/>
    <cellStyle name="20% - Accent1 3 2 8_ETB" xfId="537" xr:uid="{00000000-0005-0000-0000-0000F3010000}"/>
    <cellStyle name="20% - Accent1 3 2 9" xfId="538" xr:uid="{00000000-0005-0000-0000-0000F4010000}"/>
    <cellStyle name="20% - Accent1 3 2_03AIP" xfId="539" xr:uid="{00000000-0005-0000-0000-0000F5010000}"/>
    <cellStyle name="20% - Accent1 3 3" xfId="540" xr:uid="{00000000-0005-0000-0000-0000F6010000}"/>
    <cellStyle name="20% - Accent1 3 3 10" xfId="541" xr:uid="{00000000-0005-0000-0000-0000F7010000}"/>
    <cellStyle name="20% - Accent1 3 3 2" xfId="542" xr:uid="{00000000-0005-0000-0000-0000F8010000}"/>
    <cellStyle name="20% - Accent1 3 3 2 2" xfId="543" xr:uid="{00000000-0005-0000-0000-0000F9010000}"/>
    <cellStyle name="20% - Accent1 3 3 2 2 2" xfId="544" xr:uid="{00000000-0005-0000-0000-0000FA010000}"/>
    <cellStyle name="20% - Accent1 3 3 2 2 2 2" xfId="545" xr:uid="{00000000-0005-0000-0000-0000FB010000}"/>
    <cellStyle name="20% - Accent1 3 3 2 2 2 3" xfId="546" xr:uid="{00000000-0005-0000-0000-0000FC010000}"/>
    <cellStyle name="20% - Accent1 3 3 2 2 2 4" xfId="547" xr:uid="{00000000-0005-0000-0000-0000FD010000}"/>
    <cellStyle name="20% - Accent1 3 3 2 2 2_03AIP" xfId="548" xr:uid="{00000000-0005-0000-0000-0000FE010000}"/>
    <cellStyle name="20% - Accent1 3 3 2 2 3" xfId="549" xr:uid="{00000000-0005-0000-0000-0000FF010000}"/>
    <cellStyle name="20% - Accent1 3 3 2 2 3 2" xfId="550" xr:uid="{00000000-0005-0000-0000-000000020000}"/>
    <cellStyle name="20% - Accent1 3 3 2 2 3 3" xfId="551" xr:uid="{00000000-0005-0000-0000-000001020000}"/>
    <cellStyle name="20% - Accent1 3 3 2 2 3_ETB" xfId="552" xr:uid="{00000000-0005-0000-0000-000002020000}"/>
    <cellStyle name="20% - Accent1 3 3 2 2 4" xfId="553" xr:uid="{00000000-0005-0000-0000-000003020000}"/>
    <cellStyle name="20% - Accent1 3 3 2 2 5" xfId="554" xr:uid="{00000000-0005-0000-0000-000004020000}"/>
    <cellStyle name="20% - Accent1 3 3 2 2_03AIP" xfId="555" xr:uid="{00000000-0005-0000-0000-000005020000}"/>
    <cellStyle name="20% - Accent1 3 3 2 3" xfId="556" xr:uid="{00000000-0005-0000-0000-000006020000}"/>
    <cellStyle name="20% - Accent1 3 3 2 3 2" xfId="557" xr:uid="{00000000-0005-0000-0000-000007020000}"/>
    <cellStyle name="20% - Accent1 3 3 2 3 3" xfId="558" xr:uid="{00000000-0005-0000-0000-000008020000}"/>
    <cellStyle name="20% - Accent1 3 3 2 3 4" xfId="559" xr:uid="{00000000-0005-0000-0000-000009020000}"/>
    <cellStyle name="20% - Accent1 3 3 2 3_03AIP" xfId="560" xr:uid="{00000000-0005-0000-0000-00000A020000}"/>
    <cellStyle name="20% - Accent1 3 3 2 4" xfId="561" xr:uid="{00000000-0005-0000-0000-00000B020000}"/>
    <cellStyle name="20% - Accent1 3 3 2 4 2" xfId="562" xr:uid="{00000000-0005-0000-0000-00000C020000}"/>
    <cellStyle name="20% - Accent1 3 3 2 4 2 2" xfId="563" xr:uid="{00000000-0005-0000-0000-00000D020000}"/>
    <cellStyle name="20% - Accent1 3 3 2 4 2 3" xfId="564" xr:uid="{00000000-0005-0000-0000-00000E020000}"/>
    <cellStyle name="20% - Accent1 3 3 2 4 2_ETB" xfId="565" xr:uid="{00000000-0005-0000-0000-00000F020000}"/>
    <cellStyle name="20% - Accent1 3 3 2 4 3" xfId="566" xr:uid="{00000000-0005-0000-0000-000010020000}"/>
    <cellStyle name="20% - Accent1 3 3 2 4 4" xfId="567" xr:uid="{00000000-0005-0000-0000-000011020000}"/>
    <cellStyle name="20% - Accent1 3 3 2 4_03AIP" xfId="568" xr:uid="{00000000-0005-0000-0000-000012020000}"/>
    <cellStyle name="20% - Accent1 3 3 2 5" xfId="569" xr:uid="{00000000-0005-0000-0000-000013020000}"/>
    <cellStyle name="20% - Accent1 3 3 2 5 2" xfId="570" xr:uid="{00000000-0005-0000-0000-000014020000}"/>
    <cellStyle name="20% - Accent1 3 3 2 5 3" xfId="571" xr:uid="{00000000-0005-0000-0000-000015020000}"/>
    <cellStyle name="20% - Accent1 3 3 2 5_ETB" xfId="572" xr:uid="{00000000-0005-0000-0000-000016020000}"/>
    <cellStyle name="20% - Accent1 3 3 2 6" xfId="573" xr:uid="{00000000-0005-0000-0000-000017020000}"/>
    <cellStyle name="20% - Accent1 3 3 2 7" xfId="574" xr:uid="{00000000-0005-0000-0000-000018020000}"/>
    <cellStyle name="20% - Accent1 3 3 2 8" xfId="575" xr:uid="{00000000-0005-0000-0000-000019020000}"/>
    <cellStyle name="20% - Accent1 3 3 2 9" xfId="576" xr:uid="{00000000-0005-0000-0000-00001A020000}"/>
    <cellStyle name="20% - Accent1 3 3 2_03AIP" xfId="577" xr:uid="{00000000-0005-0000-0000-00001B020000}"/>
    <cellStyle name="20% - Accent1 3 3 3" xfId="578" xr:uid="{00000000-0005-0000-0000-00001C020000}"/>
    <cellStyle name="20% - Accent1 3 3 3 2" xfId="579" xr:uid="{00000000-0005-0000-0000-00001D020000}"/>
    <cellStyle name="20% - Accent1 3 3 3 2 2" xfId="580" xr:uid="{00000000-0005-0000-0000-00001E020000}"/>
    <cellStyle name="20% - Accent1 3 3 3 2 3" xfId="581" xr:uid="{00000000-0005-0000-0000-00001F020000}"/>
    <cellStyle name="20% - Accent1 3 3 3 2 4" xfId="582" xr:uid="{00000000-0005-0000-0000-000020020000}"/>
    <cellStyle name="20% - Accent1 3 3 3 2_03AIP" xfId="583" xr:uid="{00000000-0005-0000-0000-000021020000}"/>
    <cellStyle name="20% - Accent1 3 3 3 3" xfId="584" xr:uid="{00000000-0005-0000-0000-000022020000}"/>
    <cellStyle name="20% - Accent1 3 3 3 3 2" xfId="585" xr:uid="{00000000-0005-0000-0000-000023020000}"/>
    <cellStyle name="20% - Accent1 3 3 3 3 3" xfId="586" xr:uid="{00000000-0005-0000-0000-000024020000}"/>
    <cellStyle name="20% - Accent1 3 3 3 3_ETB" xfId="587" xr:uid="{00000000-0005-0000-0000-000025020000}"/>
    <cellStyle name="20% - Accent1 3 3 3 4" xfId="588" xr:uid="{00000000-0005-0000-0000-000026020000}"/>
    <cellStyle name="20% - Accent1 3 3 3 5" xfId="589" xr:uid="{00000000-0005-0000-0000-000027020000}"/>
    <cellStyle name="20% - Accent1 3 3 3_03AIP" xfId="590" xr:uid="{00000000-0005-0000-0000-000028020000}"/>
    <cellStyle name="20% - Accent1 3 3 4" xfId="591" xr:uid="{00000000-0005-0000-0000-000029020000}"/>
    <cellStyle name="20% - Accent1 3 3 4 2" xfId="592" xr:uid="{00000000-0005-0000-0000-00002A020000}"/>
    <cellStyle name="20% - Accent1 3 3 4 3" xfId="593" xr:uid="{00000000-0005-0000-0000-00002B020000}"/>
    <cellStyle name="20% - Accent1 3 3 4 4" xfId="594" xr:uid="{00000000-0005-0000-0000-00002C020000}"/>
    <cellStyle name="20% - Accent1 3 3 4_03AIP" xfId="595" xr:uid="{00000000-0005-0000-0000-00002D020000}"/>
    <cellStyle name="20% - Accent1 3 3 5" xfId="596" xr:uid="{00000000-0005-0000-0000-00002E020000}"/>
    <cellStyle name="20% - Accent1 3 3 5 2" xfId="597" xr:uid="{00000000-0005-0000-0000-00002F020000}"/>
    <cellStyle name="20% - Accent1 3 3 5 2 2" xfId="598" xr:uid="{00000000-0005-0000-0000-000030020000}"/>
    <cellStyle name="20% - Accent1 3 3 5 2 3" xfId="599" xr:uid="{00000000-0005-0000-0000-000031020000}"/>
    <cellStyle name="20% - Accent1 3 3 5 2_ETB" xfId="600" xr:uid="{00000000-0005-0000-0000-000032020000}"/>
    <cellStyle name="20% - Accent1 3 3 5 3" xfId="601" xr:uid="{00000000-0005-0000-0000-000033020000}"/>
    <cellStyle name="20% - Accent1 3 3 5 4" xfId="602" xr:uid="{00000000-0005-0000-0000-000034020000}"/>
    <cellStyle name="20% - Accent1 3 3 5_03AIP" xfId="603" xr:uid="{00000000-0005-0000-0000-000035020000}"/>
    <cellStyle name="20% - Accent1 3 3 6" xfId="604" xr:uid="{00000000-0005-0000-0000-000036020000}"/>
    <cellStyle name="20% - Accent1 3 3 6 2" xfId="605" xr:uid="{00000000-0005-0000-0000-000037020000}"/>
    <cellStyle name="20% - Accent1 3 3 6 3" xfId="606" xr:uid="{00000000-0005-0000-0000-000038020000}"/>
    <cellStyle name="20% - Accent1 3 3 6_ETB" xfId="607" xr:uid="{00000000-0005-0000-0000-000039020000}"/>
    <cellStyle name="20% - Accent1 3 3 7" xfId="608" xr:uid="{00000000-0005-0000-0000-00003A020000}"/>
    <cellStyle name="20% - Accent1 3 3 8" xfId="609" xr:uid="{00000000-0005-0000-0000-00003B020000}"/>
    <cellStyle name="20% - Accent1 3 3 9" xfId="610" xr:uid="{00000000-0005-0000-0000-00003C020000}"/>
    <cellStyle name="20% - Accent1 3 3_03AIP" xfId="611" xr:uid="{00000000-0005-0000-0000-00003D020000}"/>
    <cellStyle name="20% - Accent1 3 4" xfId="612" xr:uid="{00000000-0005-0000-0000-00003E020000}"/>
    <cellStyle name="20% - Accent1 3 4 2" xfId="613" xr:uid="{00000000-0005-0000-0000-00003F020000}"/>
    <cellStyle name="20% - Accent1 3 4 2 2" xfId="614" xr:uid="{00000000-0005-0000-0000-000040020000}"/>
    <cellStyle name="20% - Accent1 3 4 2 2 2" xfId="615" xr:uid="{00000000-0005-0000-0000-000041020000}"/>
    <cellStyle name="20% - Accent1 3 4 2 2 3" xfId="616" xr:uid="{00000000-0005-0000-0000-000042020000}"/>
    <cellStyle name="20% - Accent1 3 4 2 2 4" xfId="617" xr:uid="{00000000-0005-0000-0000-000043020000}"/>
    <cellStyle name="20% - Accent1 3 4 2 2_03AIP" xfId="618" xr:uid="{00000000-0005-0000-0000-000044020000}"/>
    <cellStyle name="20% - Accent1 3 4 2 3" xfId="619" xr:uid="{00000000-0005-0000-0000-000045020000}"/>
    <cellStyle name="20% - Accent1 3 4 2 3 2" xfId="620" xr:uid="{00000000-0005-0000-0000-000046020000}"/>
    <cellStyle name="20% - Accent1 3 4 2 3 3" xfId="621" xr:uid="{00000000-0005-0000-0000-000047020000}"/>
    <cellStyle name="20% - Accent1 3 4 2 3_ETB" xfId="622" xr:uid="{00000000-0005-0000-0000-000048020000}"/>
    <cellStyle name="20% - Accent1 3 4 2 4" xfId="623" xr:uid="{00000000-0005-0000-0000-000049020000}"/>
    <cellStyle name="20% - Accent1 3 4 2 5" xfId="624" xr:uid="{00000000-0005-0000-0000-00004A020000}"/>
    <cellStyle name="20% - Accent1 3 4 2_03AIP" xfId="625" xr:uid="{00000000-0005-0000-0000-00004B020000}"/>
    <cellStyle name="20% - Accent1 3 4 3" xfId="626" xr:uid="{00000000-0005-0000-0000-00004C020000}"/>
    <cellStyle name="20% - Accent1 3 4 3 2" xfId="627" xr:uid="{00000000-0005-0000-0000-00004D020000}"/>
    <cellStyle name="20% - Accent1 3 4 3 3" xfId="628" xr:uid="{00000000-0005-0000-0000-00004E020000}"/>
    <cellStyle name="20% - Accent1 3 4 3 4" xfId="629" xr:uid="{00000000-0005-0000-0000-00004F020000}"/>
    <cellStyle name="20% - Accent1 3 4 3_03AIP" xfId="630" xr:uid="{00000000-0005-0000-0000-000050020000}"/>
    <cellStyle name="20% - Accent1 3 4 4" xfId="631" xr:uid="{00000000-0005-0000-0000-000051020000}"/>
    <cellStyle name="20% - Accent1 3 4 4 2" xfId="632" xr:uid="{00000000-0005-0000-0000-000052020000}"/>
    <cellStyle name="20% - Accent1 3 4 4 2 2" xfId="633" xr:uid="{00000000-0005-0000-0000-000053020000}"/>
    <cellStyle name="20% - Accent1 3 4 4 2 3" xfId="634" xr:uid="{00000000-0005-0000-0000-000054020000}"/>
    <cellStyle name="20% - Accent1 3 4 4 2_ETB" xfId="635" xr:uid="{00000000-0005-0000-0000-000055020000}"/>
    <cellStyle name="20% - Accent1 3 4 4 3" xfId="636" xr:uid="{00000000-0005-0000-0000-000056020000}"/>
    <cellStyle name="20% - Accent1 3 4 4 4" xfId="637" xr:uid="{00000000-0005-0000-0000-000057020000}"/>
    <cellStyle name="20% - Accent1 3 4 4_03AIP" xfId="638" xr:uid="{00000000-0005-0000-0000-000058020000}"/>
    <cellStyle name="20% - Accent1 3 4 5" xfId="639" xr:uid="{00000000-0005-0000-0000-000059020000}"/>
    <cellStyle name="20% - Accent1 3 4 5 2" xfId="640" xr:uid="{00000000-0005-0000-0000-00005A020000}"/>
    <cellStyle name="20% - Accent1 3 4 5 3" xfId="641" xr:uid="{00000000-0005-0000-0000-00005B020000}"/>
    <cellStyle name="20% - Accent1 3 4 5_ETB" xfId="642" xr:uid="{00000000-0005-0000-0000-00005C020000}"/>
    <cellStyle name="20% - Accent1 3 4 6" xfId="643" xr:uid="{00000000-0005-0000-0000-00005D020000}"/>
    <cellStyle name="20% - Accent1 3 4 7" xfId="644" xr:uid="{00000000-0005-0000-0000-00005E020000}"/>
    <cellStyle name="20% - Accent1 3 4 8" xfId="645" xr:uid="{00000000-0005-0000-0000-00005F020000}"/>
    <cellStyle name="20% - Accent1 3 4 9" xfId="646" xr:uid="{00000000-0005-0000-0000-000060020000}"/>
    <cellStyle name="20% - Accent1 3 4_03AIP" xfId="647" xr:uid="{00000000-0005-0000-0000-000061020000}"/>
    <cellStyle name="20% - Accent1 3 5" xfId="648" xr:uid="{00000000-0005-0000-0000-000062020000}"/>
    <cellStyle name="20% - Accent1 3 5 2" xfId="649" xr:uid="{00000000-0005-0000-0000-000063020000}"/>
    <cellStyle name="20% - Accent1 3 5 2 2" xfId="650" xr:uid="{00000000-0005-0000-0000-000064020000}"/>
    <cellStyle name="20% - Accent1 3 5 2 2 2" xfId="651" xr:uid="{00000000-0005-0000-0000-000065020000}"/>
    <cellStyle name="20% - Accent1 3 5 2 2 3" xfId="652" xr:uid="{00000000-0005-0000-0000-000066020000}"/>
    <cellStyle name="20% - Accent1 3 5 2 2 4" xfId="653" xr:uid="{00000000-0005-0000-0000-000067020000}"/>
    <cellStyle name="20% - Accent1 3 5 2 2_03AIP" xfId="654" xr:uid="{00000000-0005-0000-0000-000068020000}"/>
    <cellStyle name="20% - Accent1 3 5 2 3" xfId="655" xr:uid="{00000000-0005-0000-0000-000069020000}"/>
    <cellStyle name="20% - Accent1 3 5 2 3 2" xfId="656" xr:uid="{00000000-0005-0000-0000-00006A020000}"/>
    <cellStyle name="20% - Accent1 3 5 2 3 3" xfId="657" xr:uid="{00000000-0005-0000-0000-00006B020000}"/>
    <cellStyle name="20% - Accent1 3 5 2 3_ETB" xfId="658" xr:uid="{00000000-0005-0000-0000-00006C020000}"/>
    <cellStyle name="20% - Accent1 3 5 2 4" xfId="659" xr:uid="{00000000-0005-0000-0000-00006D020000}"/>
    <cellStyle name="20% - Accent1 3 5 2 5" xfId="660" xr:uid="{00000000-0005-0000-0000-00006E020000}"/>
    <cellStyle name="20% - Accent1 3 5 2_03AIP" xfId="661" xr:uid="{00000000-0005-0000-0000-00006F020000}"/>
    <cellStyle name="20% - Accent1 3 5 3" xfId="662" xr:uid="{00000000-0005-0000-0000-000070020000}"/>
    <cellStyle name="20% - Accent1 3 5 3 2" xfId="663" xr:uid="{00000000-0005-0000-0000-000071020000}"/>
    <cellStyle name="20% - Accent1 3 5 3 3" xfId="664" xr:uid="{00000000-0005-0000-0000-000072020000}"/>
    <cellStyle name="20% - Accent1 3 5 3 4" xfId="665" xr:uid="{00000000-0005-0000-0000-000073020000}"/>
    <cellStyle name="20% - Accent1 3 5 3_03AIP" xfId="666" xr:uid="{00000000-0005-0000-0000-000074020000}"/>
    <cellStyle name="20% - Accent1 3 5 4" xfId="667" xr:uid="{00000000-0005-0000-0000-000075020000}"/>
    <cellStyle name="20% - Accent1 3 5 4 2" xfId="668" xr:uid="{00000000-0005-0000-0000-000076020000}"/>
    <cellStyle name="20% - Accent1 3 5 4 2 2" xfId="669" xr:uid="{00000000-0005-0000-0000-000077020000}"/>
    <cellStyle name="20% - Accent1 3 5 4 2 3" xfId="670" xr:uid="{00000000-0005-0000-0000-000078020000}"/>
    <cellStyle name="20% - Accent1 3 5 4 2_ETB" xfId="671" xr:uid="{00000000-0005-0000-0000-000079020000}"/>
    <cellStyle name="20% - Accent1 3 5 4 3" xfId="672" xr:uid="{00000000-0005-0000-0000-00007A020000}"/>
    <cellStyle name="20% - Accent1 3 5 4 4" xfId="673" xr:uid="{00000000-0005-0000-0000-00007B020000}"/>
    <cellStyle name="20% - Accent1 3 5 4_03AIP" xfId="674" xr:uid="{00000000-0005-0000-0000-00007C020000}"/>
    <cellStyle name="20% - Accent1 3 5 5" xfId="675" xr:uid="{00000000-0005-0000-0000-00007D020000}"/>
    <cellStyle name="20% - Accent1 3 5 5 2" xfId="676" xr:uid="{00000000-0005-0000-0000-00007E020000}"/>
    <cellStyle name="20% - Accent1 3 5 5 3" xfId="677" xr:uid="{00000000-0005-0000-0000-00007F020000}"/>
    <cellStyle name="20% - Accent1 3 5 5_ETB" xfId="678" xr:uid="{00000000-0005-0000-0000-000080020000}"/>
    <cellStyle name="20% - Accent1 3 5 6" xfId="679" xr:uid="{00000000-0005-0000-0000-000081020000}"/>
    <cellStyle name="20% - Accent1 3 5 7" xfId="680" xr:uid="{00000000-0005-0000-0000-000082020000}"/>
    <cellStyle name="20% - Accent1 3 5 8" xfId="681" xr:uid="{00000000-0005-0000-0000-000083020000}"/>
    <cellStyle name="20% - Accent1 3 5 9" xfId="682" xr:uid="{00000000-0005-0000-0000-000084020000}"/>
    <cellStyle name="20% - Accent1 3 5_03AIP" xfId="683" xr:uid="{00000000-0005-0000-0000-000085020000}"/>
    <cellStyle name="20% - Accent1 3 6" xfId="684" xr:uid="{00000000-0005-0000-0000-000086020000}"/>
    <cellStyle name="20% - Accent1 3 6 2" xfId="685" xr:uid="{00000000-0005-0000-0000-000087020000}"/>
    <cellStyle name="20% - Accent1 3 6 2 2" xfId="686" xr:uid="{00000000-0005-0000-0000-000088020000}"/>
    <cellStyle name="20% - Accent1 3 6 2 3" xfId="687" xr:uid="{00000000-0005-0000-0000-000089020000}"/>
    <cellStyle name="20% - Accent1 3 6 2 4" xfId="688" xr:uid="{00000000-0005-0000-0000-00008A020000}"/>
    <cellStyle name="20% - Accent1 3 6 2_03AIP" xfId="689" xr:uid="{00000000-0005-0000-0000-00008B020000}"/>
    <cellStyle name="20% - Accent1 3 6 3" xfId="690" xr:uid="{00000000-0005-0000-0000-00008C020000}"/>
    <cellStyle name="20% - Accent1 3 6 3 2" xfId="691" xr:uid="{00000000-0005-0000-0000-00008D020000}"/>
    <cellStyle name="20% - Accent1 3 6 3 3" xfId="692" xr:uid="{00000000-0005-0000-0000-00008E020000}"/>
    <cellStyle name="20% - Accent1 3 6 3_ETB" xfId="693" xr:uid="{00000000-0005-0000-0000-00008F020000}"/>
    <cellStyle name="20% - Accent1 3 6 4" xfId="694" xr:uid="{00000000-0005-0000-0000-000090020000}"/>
    <cellStyle name="20% - Accent1 3 6 5" xfId="695" xr:uid="{00000000-0005-0000-0000-000091020000}"/>
    <cellStyle name="20% - Accent1 3 6_03AIP" xfId="696" xr:uid="{00000000-0005-0000-0000-000092020000}"/>
    <cellStyle name="20% - Accent1 3 7" xfId="697" xr:uid="{00000000-0005-0000-0000-000093020000}"/>
    <cellStyle name="20% - Accent1 3 7 2" xfId="698" xr:uid="{00000000-0005-0000-0000-000094020000}"/>
    <cellStyle name="20% - Accent1 3 7 3" xfId="699" xr:uid="{00000000-0005-0000-0000-000095020000}"/>
    <cellStyle name="20% - Accent1 3 7 4" xfId="700" xr:uid="{00000000-0005-0000-0000-000096020000}"/>
    <cellStyle name="20% - Accent1 3 7_03AIP" xfId="701" xr:uid="{00000000-0005-0000-0000-000097020000}"/>
    <cellStyle name="20% - Accent1 3 8" xfId="702" xr:uid="{00000000-0005-0000-0000-000098020000}"/>
    <cellStyle name="20% - Accent1 3 8 2" xfId="703" xr:uid="{00000000-0005-0000-0000-000099020000}"/>
    <cellStyle name="20% - Accent1 3 8 2 2" xfId="704" xr:uid="{00000000-0005-0000-0000-00009A020000}"/>
    <cellStyle name="20% - Accent1 3 8 2 3" xfId="705" xr:uid="{00000000-0005-0000-0000-00009B020000}"/>
    <cellStyle name="20% - Accent1 3 8 2_ETB" xfId="706" xr:uid="{00000000-0005-0000-0000-00009C020000}"/>
    <cellStyle name="20% - Accent1 3 8 3" xfId="707" xr:uid="{00000000-0005-0000-0000-00009D020000}"/>
    <cellStyle name="20% - Accent1 3 8 4" xfId="708" xr:uid="{00000000-0005-0000-0000-00009E020000}"/>
    <cellStyle name="20% - Accent1 3 8_03AIP" xfId="709" xr:uid="{00000000-0005-0000-0000-00009F020000}"/>
    <cellStyle name="20% - Accent1 3 9" xfId="710" xr:uid="{00000000-0005-0000-0000-0000A0020000}"/>
    <cellStyle name="20% - Accent1 3 9 2" xfId="711" xr:uid="{00000000-0005-0000-0000-0000A1020000}"/>
    <cellStyle name="20% - Accent1 3 9 3" xfId="712" xr:uid="{00000000-0005-0000-0000-0000A2020000}"/>
    <cellStyle name="20% - Accent1 3 9_ETB" xfId="713" xr:uid="{00000000-0005-0000-0000-0000A3020000}"/>
    <cellStyle name="20% - Accent1 3_03AIP" xfId="714" xr:uid="{00000000-0005-0000-0000-0000A4020000}"/>
    <cellStyle name="20% - Accent1 4" xfId="715" xr:uid="{00000000-0005-0000-0000-0000A5020000}"/>
    <cellStyle name="20% - Accent1 4 10" xfId="716" xr:uid="{00000000-0005-0000-0000-0000A6020000}"/>
    <cellStyle name="20% - Accent1 4 11" xfId="717" xr:uid="{00000000-0005-0000-0000-0000A7020000}"/>
    <cellStyle name="20% - Accent1 4 12" xfId="718" xr:uid="{00000000-0005-0000-0000-0000A8020000}"/>
    <cellStyle name="20% - Accent1 4 13" xfId="719" xr:uid="{00000000-0005-0000-0000-0000A9020000}"/>
    <cellStyle name="20% - Accent1 4 14" xfId="720" xr:uid="{00000000-0005-0000-0000-0000AA020000}"/>
    <cellStyle name="20% - Accent1 4 2" xfId="721" xr:uid="{00000000-0005-0000-0000-0000AB020000}"/>
    <cellStyle name="20% - Accent1 4 2 10" xfId="722" xr:uid="{00000000-0005-0000-0000-0000AC020000}"/>
    <cellStyle name="20% - Accent1 4 2 11" xfId="723" xr:uid="{00000000-0005-0000-0000-0000AD020000}"/>
    <cellStyle name="20% - Accent1 4 2 12" xfId="724" xr:uid="{00000000-0005-0000-0000-0000AE020000}"/>
    <cellStyle name="20% - Accent1 4 2 2" xfId="725" xr:uid="{00000000-0005-0000-0000-0000AF020000}"/>
    <cellStyle name="20% - Accent1 4 2 2 2" xfId="726" xr:uid="{00000000-0005-0000-0000-0000B0020000}"/>
    <cellStyle name="20% - Accent1 4 2 2 2 2" xfId="727" xr:uid="{00000000-0005-0000-0000-0000B1020000}"/>
    <cellStyle name="20% - Accent1 4 2 2 2 2 2" xfId="728" xr:uid="{00000000-0005-0000-0000-0000B2020000}"/>
    <cellStyle name="20% - Accent1 4 2 2 2 2 3" xfId="729" xr:uid="{00000000-0005-0000-0000-0000B3020000}"/>
    <cellStyle name="20% - Accent1 4 2 2 2 2 4" xfId="730" xr:uid="{00000000-0005-0000-0000-0000B4020000}"/>
    <cellStyle name="20% - Accent1 4 2 2 2 2_03AIP" xfId="731" xr:uid="{00000000-0005-0000-0000-0000B5020000}"/>
    <cellStyle name="20% - Accent1 4 2 2 2 3" xfId="732" xr:uid="{00000000-0005-0000-0000-0000B6020000}"/>
    <cellStyle name="20% - Accent1 4 2 2 2 3 2" xfId="733" xr:uid="{00000000-0005-0000-0000-0000B7020000}"/>
    <cellStyle name="20% - Accent1 4 2 2 2 3 3" xfId="734" xr:uid="{00000000-0005-0000-0000-0000B8020000}"/>
    <cellStyle name="20% - Accent1 4 2 2 2 3_ETB" xfId="735" xr:uid="{00000000-0005-0000-0000-0000B9020000}"/>
    <cellStyle name="20% - Accent1 4 2 2 2 4" xfId="736" xr:uid="{00000000-0005-0000-0000-0000BA020000}"/>
    <cellStyle name="20% - Accent1 4 2 2 2 5" xfId="737" xr:uid="{00000000-0005-0000-0000-0000BB020000}"/>
    <cellStyle name="20% - Accent1 4 2 2 2_03AIP" xfId="738" xr:uid="{00000000-0005-0000-0000-0000BC020000}"/>
    <cellStyle name="20% - Accent1 4 2 2 3" xfId="739" xr:uid="{00000000-0005-0000-0000-0000BD020000}"/>
    <cellStyle name="20% - Accent1 4 2 2 3 2" xfId="740" xr:uid="{00000000-0005-0000-0000-0000BE020000}"/>
    <cellStyle name="20% - Accent1 4 2 2 3 3" xfId="741" xr:uid="{00000000-0005-0000-0000-0000BF020000}"/>
    <cellStyle name="20% - Accent1 4 2 2 3 4" xfId="742" xr:uid="{00000000-0005-0000-0000-0000C0020000}"/>
    <cellStyle name="20% - Accent1 4 2 2 3_03AIP" xfId="743" xr:uid="{00000000-0005-0000-0000-0000C1020000}"/>
    <cellStyle name="20% - Accent1 4 2 2 4" xfId="744" xr:uid="{00000000-0005-0000-0000-0000C2020000}"/>
    <cellStyle name="20% - Accent1 4 2 2 4 2" xfId="745" xr:uid="{00000000-0005-0000-0000-0000C3020000}"/>
    <cellStyle name="20% - Accent1 4 2 2 4 2 2" xfId="746" xr:uid="{00000000-0005-0000-0000-0000C4020000}"/>
    <cellStyle name="20% - Accent1 4 2 2 4 2 3" xfId="747" xr:uid="{00000000-0005-0000-0000-0000C5020000}"/>
    <cellStyle name="20% - Accent1 4 2 2 4 2_ETB" xfId="748" xr:uid="{00000000-0005-0000-0000-0000C6020000}"/>
    <cellStyle name="20% - Accent1 4 2 2 4 3" xfId="749" xr:uid="{00000000-0005-0000-0000-0000C7020000}"/>
    <cellStyle name="20% - Accent1 4 2 2 4 4" xfId="750" xr:uid="{00000000-0005-0000-0000-0000C8020000}"/>
    <cellStyle name="20% - Accent1 4 2 2 4_03AIP" xfId="751" xr:uid="{00000000-0005-0000-0000-0000C9020000}"/>
    <cellStyle name="20% - Accent1 4 2 2 5" xfId="752" xr:uid="{00000000-0005-0000-0000-0000CA020000}"/>
    <cellStyle name="20% - Accent1 4 2 2 5 2" xfId="753" xr:uid="{00000000-0005-0000-0000-0000CB020000}"/>
    <cellStyle name="20% - Accent1 4 2 2 5 3" xfId="754" xr:uid="{00000000-0005-0000-0000-0000CC020000}"/>
    <cellStyle name="20% - Accent1 4 2 2 5_ETB" xfId="755" xr:uid="{00000000-0005-0000-0000-0000CD020000}"/>
    <cellStyle name="20% - Accent1 4 2 2 6" xfId="756" xr:uid="{00000000-0005-0000-0000-0000CE020000}"/>
    <cellStyle name="20% - Accent1 4 2 2 7" xfId="757" xr:uid="{00000000-0005-0000-0000-0000CF020000}"/>
    <cellStyle name="20% - Accent1 4 2 2 8" xfId="758" xr:uid="{00000000-0005-0000-0000-0000D0020000}"/>
    <cellStyle name="20% - Accent1 4 2 2 9" xfId="759" xr:uid="{00000000-0005-0000-0000-0000D1020000}"/>
    <cellStyle name="20% - Accent1 4 2 2_03AIP" xfId="760" xr:uid="{00000000-0005-0000-0000-0000D2020000}"/>
    <cellStyle name="20% - Accent1 4 2 3" xfId="761" xr:uid="{00000000-0005-0000-0000-0000D3020000}"/>
    <cellStyle name="20% - Accent1 4 2 3 2" xfId="762" xr:uid="{00000000-0005-0000-0000-0000D4020000}"/>
    <cellStyle name="20% - Accent1 4 2 3 2 2" xfId="763" xr:uid="{00000000-0005-0000-0000-0000D5020000}"/>
    <cellStyle name="20% - Accent1 4 2 3 2 2 2" xfId="764" xr:uid="{00000000-0005-0000-0000-0000D6020000}"/>
    <cellStyle name="20% - Accent1 4 2 3 2 2 3" xfId="765" xr:uid="{00000000-0005-0000-0000-0000D7020000}"/>
    <cellStyle name="20% - Accent1 4 2 3 2 2 4" xfId="766" xr:uid="{00000000-0005-0000-0000-0000D8020000}"/>
    <cellStyle name="20% - Accent1 4 2 3 2 2_03AIP" xfId="767" xr:uid="{00000000-0005-0000-0000-0000D9020000}"/>
    <cellStyle name="20% - Accent1 4 2 3 2 3" xfId="768" xr:uid="{00000000-0005-0000-0000-0000DA020000}"/>
    <cellStyle name="20% - Accent1 4 2 3 2 3 2" xfId="769" xr:uid="{00000000-0005-0000-0000-0000DB020000}"/>
    <cellStyle name="20% - Accent1 4 2 3 2 3 3" xfId="770" xr:uid="{00000000-0005-0000-0000-0000DC020000}"/>
    <cellStyle name="20% - Accent1 4 2 3 2 3_ETB" xfId="771" xr:uid="{00000000-0005-0000-0000-0000DD020000}"/>
    <cellStyle name="20% - Accent1 4 2 3 2 4" xfId="772" xr:uid="{00000000-0005-0000-0000-0000DE020000}"/>
    <cellStyle name="20% - Accent1 4 2 3 2 5" xfId="773" xr:uid="{00000000-0005-0000-0000-0000DF020000}"/>
    <cellStyle name="20% - Accent1 4 2 3 2_03AIP" xfId="774" xr:uid="{00000000-0005-0000-0000-0000E0020000}"/>
    <cellStyle name="20% - Accent1 4 2 3 3" xfId="775" xr:uid="{00000000-0005-0000-0000-0000E1020000}"/>
    <cellStyle name="20% - Accent1 4 2 3 3 2" xfId="776" xr:uid="{00000000-0005-0000-0000-0000E2020000}"/>
    <cellStyle name="20% - Accent1 4 2 3 3 3" xfId="777" xr:uid="{00000000-0005-0000-0000-0000E3020000}"/>
    <cellStyle name="20% - Accent1 4 2 3 3 4" xfId="778" xr:uid="{00000000-0005-0000-0000-0000E4020000}"/>
    <cellStyle name="20% - Accent1 4 2 3 3_03AIP" xfId="779" xr:uid="{00000000-0005-0000-0000-0000E5020000}"/>
    <cellStyle name="20% - Accent1 4 2 3 4" xfId="780" xr:uid="{00000000-0005-0000-0000-0000E6020000}"/>
    <cellStyle name="20% - Accent1 4 2 3 4 2" xfId="781" xr:uid="{00000000-0005-0000-0000-0000E7020000}"/>
    <cellStyle name="20% - Accent1 4 2 3 4 2 2" xfId="782" xr:uid="{00000000-0005-0000-0000-0000E8020000}"/>
    <cellStyle name="20% - Accent1 4 2 3 4 2 3" xfId="783" xr:uid="{00000000-0005-0000-0000-0000E9020000}"/>
    <cellStyle name="20% - Accent1 4 2 3 4 2_ETB" xfId="784" xr:uid="{00000000-0005-0000-0000-0000EA020000}"/>
    <cellStyle name="20% - Accent1 4 2 3 4 3" xfId="785" xr:uid="{00000000-0005-0000-0000-0000EB020000}"/>
    <cellStyle name="20% - Accent1 4 2 3 4 4" xfId="786" xr:uid="{00000000-0005-0000-0000-0000EC020000}"/>
    <cellStyle name="20% - Accent1 4 2 3 4_03AIP" xfId="787" xr:uid="{00000000-0005-0000-0000-0000ED020000}"/>
    <cellStyle name="20% - Accent1 4 2 3 5" xfId="788" xr:uid="{00000000-0005-0000-0000-0000EE020000}"/>
    <cellStyle name="20% - Accent1 4 2 3 5 2" xfId="789" xr:uid="{00000000-0005-0000-0000-0000EF020000}"/>
    <cellStyle name="20% - Accent1 4 2 3 5 3" xfId="790" xr:uid="{00000000-0005-0000-0000-0000F0020000}"/>
    <cellStyle name="20% - Accent1 4 2 3 5_ETB" xfId="791" xr:uid="{00000000-0005-0000-0000-0000F1020000}"/>
    <cellStyle name="20% - Accent1 4 2 3 6" xfId="792" xr:uid="{00000000-0005-0000-0000-0000F2020000}"/>
    <cellStyle name="20% - Accent1 4 2 3 7" xfId="793" xr:uid="{00000000-0005-0000-0000-0000F3020000}"/>
    <cellStyle name="20% - Accent1 4 2 3 8" xfId="794" xr:uid="{00000000-0005-0000-0000-0000F4020000}"/>
    <cellStyle name="20% - Accent1 4 2 3 9" xfId="795" xr:uid="{00000000-0005-0000-0000-0000F5020000}"/>
    <cellStyle name="20% - Accent1 4 2 3_03AIP" xfId="796" xr:uid="{00000000-0005-0000-0000-0000F6020000}"/>
    <cellStyle name="20% - Accent1 4 2 4" xfId="797" xr:uid="{00000000-0005-0000-0000-0000F7020000}"/>
    <cellStyle name="20% - Accent1 4 2 4 2" xfId="798" xr:uid="{00000000-0005-0000-0000-0000F8020000}"/>
    <cellStyle name="20% - Accent1 4 2 4 2 2" xfId="799" xr:uid="{00000000-0005-0000-0000-0000F9020000}"/>
    <cellStyle name="20% - Accent1 4 2 4 2 2 2" xfId="800" xr:uid="{00000000-0005-0000-0000-0000FA020000}"/>
    <cellStyle name="20% - Accent1 4 2 4 2 2 3" xfId="801" xr:uid="{00000000-0005-0000-0000-0000FB020000}"/>
    <cellStyle name="20% - Accent1 4 2 4 2 2 4" xfId="802" xr:uid="{00000000-0005-0000-0000-0000FC020000}"/>
    <cellStyle name="20% - Accent1 4 2 4 2 2_03AIP" xfId="803" xr:uid="{00000000-0005-0000-0000-0000FD020000}"/>
    <cellStyle name="20% - Accent1 4 2 4 2 3" xfId="804" xr:uid="{00000000-0005-0000-0000-0000FE020000}"/>
    <cellStyle name="20% - Accent1 4 2 4 2 3 2" xfId="805" xr:uid="{00000000-0005-0000-0000-0000FF020000}"/>
    <cellStyle name="20% - Accent1 4 2 4 2 3 3" xfId="806" xr:uid="{00000000-0005-0000-0000-000000030000}"/>
    <cellStyle name="20% - Accent1 4 2 4 2 3_ETB" xfId="807" xr:uid="{00000000-0005-0000-0000-000001030000}"/>
    <cellStyle name="20% - Accent1 4 2 4 2 4" xfId="808" xr:uid="{00000000-0005-0000-0000-000002030000}"/>
    <cellStyle name="20% - Accent1 4 2 4 2 5" xfId="809" xr:uid="{00000000-0005-0000-0000-000003030000}"/>
    <cellStyle name="20% - Accent1 4 2 4 2_03AIP" xfId="810" xr:uid="{00000000-0005-0000-0000-000004030000}"/>
    <cellStyle name="20% - Accent1 4 2 4 3" xfId="811" xr:uid="{00000000-0005-0000-0000-000005030000}"/>
    <cellStyle name="20% - Accent1 4 2 4 3 2" xfId="812" xr:uid="{00000000-0005-0000-0000-000006030000}"/>
    <cellStyle name="20% - Accent1 4 2 4 3 3" xfId="813" xr:uid="{00000000-0005-0000-0000-000007030000}"/>
    <cellStyle name="20% - Accent1 4 2 4 3 4" xfId="814" xr:uid="{00000000-0005-0000-0000-000008030000}"/>
    <cellStyle name="20% - Accent1 4 2 4 3_03AIP" xfId="815" xr:uid="{00000000-0005-0000-0000-000009030000}"/>
    <cellStyle name="20% - Accent1 4 2 4 4" xfId="816" xr:uid="{00000000-0005-0000-0000-00000A030000}"/>
    <cellStyle name="20% - Accent1 4 2 4 4 2" xfId="817" xr:uid="{00000000-0005-0000-0000-00000B030000}"/>
    <cellStyle name="20% - Accent1 4 2 4 4 2 2" xfId="818" xr:uid="{00000000-0005-0000-0000-00000C030000}"/>
    <cellStyle name="20% - Accent1 4 2 4 4 2 3" xfId="819" xr:uid="{00000000-0005-0000-0000-00000D030000}"/>
    <cellStyle name="20% - Accent1 4 2 4 4 2_ETB" xfId="820" xr:uid="{00000000-0005-0000-0000-00000E030000}"/>
    <cellStyle name="20% - Accent1 4 2 4 4 3" xfId="821" xr:uid="{00000000-0005-0000-0000-00000F030000}"/>
    <cellStyle name="20% - Accent1 4 2 4 4 4" xfId="822" xr:uid="{00000000-0005-0000-0000-000010030000}"/>
    <cellStyle name="20% - Accent1 4 2 4 4_03AIP" xfId="823" xr:uid="{00000000-0005-0000-0000-000011030000}"/>
    <cellStyle name="20% - Accent1 4 2 4 5" xfId="824" xr:uid="{00000000-0005-0000-0000-000012030000}"/>
    <cellStyle name="20% - Accent1 4 2 4 5 2" xfId="825" xr:uid="{00000000-0005-0000-0000-000013030000}"/>
    <cellStyle name="20% - Accent1 4 2 4 5 3" xfId="826" xr:uid="{00000000-0005-0000-0000-000014030000}"/>
    <cellStyle name="20% - Accent1 4 2 4 5_ETB" xfId="827" xr:uid="{00000000-0005-0000-0000-000015030000}"/>
    <cellStyle name="20% - Accent1 4 2 4 6" xfId="828" xr:uid="{00000000-0005-0000-0000-000016030000}"/>
    <cellStyle name="20% - Accent1 4 2 4 7" xfId="829" xr:uid="{00000000-0005-0000-0000-000017030000}"/>
    <cellStyle name="20% - Accent1 4 2 4 8" xfId="830" xr:uid="{00000000-0005-0000-0000-000018030000}"/>
    <cellStyle name="20% - Accent1 4 2 4 9" xfId="831" xr:uid="{00000000-0005-0000-0000-000019030000}"/>
    <cellStyle name="20% - Accent1 4 2 4_03AIP" xfId="832" xr:uid="{00000000-0005-0000-0000-00001A030000}"/>
    <cellStyle name="20% - Accent1 4 2 5" xfId="833" xr:uid="{00000000-0005-0000-0000-00001B030000}"/>
    <cellStyle name="20% - Accent1 4 2 5 2" xfId="834" xr:uid="{00000000-0005-0000-0000-00001C030000}"/>
    <cellStyle name="20% - Accent1 4 2 5 2 2" xfId="835" xr:uid="{00000000-0005-0000-0000-00001D030000}"/>
    <cellStyle name="20% - Accent1 4 2 5 2 3" xfId="836" xr:uid="{00000000-0005-0000-0000-00001E030000}"/>
    <cellStyle name="20% - Accent1 4 2 5 2 4" xfId="837" xr:uid="{00000000-0005-0000-0000-00001F030000}"/>
    <cellStyle name="20% - Accent1 4 2 5 2_03AIP" xfId="838" xr:uid="{00000000-0005-0000-0000-000020030000}"/>
    <cellStyle name="20% - Accent1 4 2 5 3" xfId="839" xr:uid="{00000000-0005-0000-0000-000021030000}"/>
    <cellStyle name="20% - Accent1 4 2 5 3 2" xfId="840" xr:uid="{00000000-0005-0000-0000-000022030000}"/>
    <cellStyle name="20% - Accent1 4 2 5 3 3" xfId="841" xr:uid="{00000000-0005-0000-0000-000023030000}"/>
    <cellStyle name="20% - Accent1 4 2 5 3_ETB" xfId="842" xr:uid="{00000000-0005-0000-0000-000024030000}"/>
    <cellStyle name="20% - Accent1 4 2 5 4" xfId="843" xr:uid="{00000000-0005-0000-0000-000025030000}"/>
    <cellStyle name="20% - Accent1 4 2 5 5" xfId="844" xr:uid="{00000000-0005-0000-0000-000026030000}"/>
    <cellStyle name="20% - Accent1 4 2 5_03AIP" xfId="845" xr:uid="{00000000-0005-0000-0000-000027030000}"/>
    <cellStyle name="20% - Accent1 4 2 6" xfId="846" xr:uid="{00000000-0005-0000-0000-000028030000}"/>
    <cellStyle name="20% - Accent1 4 2 6 2" xfId="847" xr:uid="{00000000-0005-0000-0000-000029030000}"/>
    <cellStyle name="20% - Accent1 4 2 6 3" xfId="848" xr:uid="{00000000-0005-0000-0000-00002A030000}"/>
    <cellStyle name="20% - Accent1 4 2 6 4" xfId="849" xr:uid="{00000000-0005-0000-0000-00002B030000}"/>
    <cellStyle name="20% - Accent1 4 2 6_03AIP" xfId="850" xr:uid="{00000000-0005-0000-0000-00002C030000}"/>
    <cellStyle name="20% - Accent1 4 2 7" xfId="851" xr:uid="{00000000-0005-0000-0000-00002D030000}"/>
    <cellStyle name="20% - Accent1 4 2 7 2" xfId="852" xr:uid="{00000000-0005-0000-0000-00002E030000}"/>
    <cellStyle name="20% - Accent1 4 2 7 2 2" xfId="853" xr:uid="{00000000-0005-0000-0000-00002F030000}"/>
    <cellStyle name="20% - Accent1 4 2 7 2 3" xfId="854" xr:uid="{00000000-0005-0000-0000-000030030000}"/>
    <cellStyle name="20% - Accent1 4 2 7 2_ETB" xfId="855" xr:uid="{00000000-0005-0000-0000-000031030000}"/>
    <cellStyle name="20% - Accent1 4 2 7 3" xfId="856" xr:uid="{00000000-0005-0000-0000-000032030000}"/>
    <cellStyle name="20% - Accent1 4 2 7 4" xfId="857" xr:uid="{00000000-0005-0000-0000-000033030000}"/>
    <cellStyle name="20% - Accent1 4 2 7_03AIP" xfId="858" xr:uid="{00000000-0005-0000-0000-000034030000}"/>
    <cellStyle name="20% - Accent1 4 2 8" xfId="859" xr:uid="{00000000-0005-0000-0000-000035030000}"/>
    <cellStyle name="20% - Accent1 4 2 8 2" xfId="860" xr:uid="{00000000-0005-0000-0000-000036030000}"/>
    <cellStyle name="20% - Accent1 4 2 8 3" xfId="861" xr:uid="{00000000-0005-0000-0000-000037030000}"/>
    <cellStyle name="20% - Accent1 4 2 8_ETB" xfId="862" xr:uid="{00000000-0005-0000-0000-000038030000}"/>
    <cellStyle name="20% - Accent1 4 2 9" xfId="863" xr:uid="{00000000-0005-0000-0000-000039030000}"/>
    <cellStyle name="20% - Accent1 4 2_03AIP" xfId="864" xr:uid="{00000000-0005-0000-0000-00003A030000}"/>
    <cellStyle name="20% - Accent1 4 3" xfId="865" xr:uid="{00000000-0005-0000-0000-00003B030000}"/>
    <cellStyle name="20% - Accent1 4 3 10" xfId="866" xr:uid="{00000000-0005-0000-0000-00003C030000}"/>
    <cellStyle name="20% - Accent1 4 3 2" xfId="867" xr:uid="{00000000-0005-0000-0000-00003D030000}"/>
    <cellStyle name="20% - Accent1 4 3 2 2" xfId="868" xr:uid="{00000000-0005-0000-0000-00003E030000}"/>
    <cellStyle name="20% - Accent1 4 3 2 2 2" xfId="869" xr:uid="{00000000-0005-0000-0000-00003F030000}"/>
    <cellStyle name="20% - Accent1 4 3 2 2 2 2" xfId="870" xr:uid="{00000000-0005-0000-0000-000040030000}"/>
    <cellStyle name="20% - Accent1 4 3 2 2 2 3" xfId="871" xr:uid="{00000000-0005-0000-0000-000041030000}"/>
    <cellStyle name="20% - Accent1 4 3 2 2 2 4" xfId="872" xr:uid="{00000000-0005-0000-0000-000042030000}"/>
    <cellStyle name="20% - Accent1 4 3 2 2 2_03AIP" xfId="873" xr:uid="{00000000-0005-0000-0000-000043030000}"/>
    <cellStyle name="20% - Accent1 4 3 2 2 3" xfId="874" xr:uid="{00000000-0005-0000-0000-000044030000}"/>
    <cellStyle name="20% - Accent1 4 3 2 2 3 2" xfId="875" xr:uid="{00000000-0005-0000-0000-000045030000}"/>
    <cellStyle name="20% - Accent1 4 3 2 2 3 3" xfId="876" xr:uid="{00000000-0005-0000-0000-000046030000}"/>
    <cellStyle name="20% - Accent1 4 3 2 2 3_ETB" xfId="877" xr:uid="{00000000-0005-0000-0000-000047030000}"/>
    <cellStyle name="20% - Accent1 4 3 2 2 4" xfId="878" xr:uid="{00000000-0005-0000-0000-000048030000}"/>
    <cellStyle name="20% - Accent1 4 3 2 2 5" xfId="879" xr:uid="{00000000-0005-0000-0000-000049030000}"/>
    <cellStyle name="20% - Accent1 4 3 2 2_03AIP" xfId="880" xr:uid="{00000000-0005-0000-0000-00004A030000}"/>
    <cellStyle name="20% - Accent1 4 3 2 3" xfId="881" xr:uid="{00000000-0005-0000-0000-00004B030000}"/>
    <cellStyle name="20% - Accent1 4 3 2 3 2" xfId="882" xr:uid="{00000000-0005-0000-0000-00004C030000}"/>
    <cellStyle name="20% - Accent1 4 3 2 3 3" xfId="883" xr:uid="{00000000-0005-0000-0000-00004D030000}"/>
    <cellStyle name="20% - Accent1 4 3 2 3 4" xfId="884" xr:uid="{00000000-0005-0000-0000-00004E030000}"/>
    <cellStyle name="20% - Accent1 4 3 2 3_03AIP" xfId="885" xr:uid="{00000000-0005-0000-0000-00004F030000}"/>
    <cellStyle name="20% - Accent1 4 3 2 4" xfId="886" xr:uid="{00000000-0005-0000-0000-000050030000}"/>
    <cellStyle name="20% - Accent1 4 3 2 4 2" xfId="887" xr:uid="{00000000-0005-0000-0000-000051030000}"/>
    <cellStyle name="20% - Accent1 4 3 2 4 2 2" xfId="888" xr:uid="{00000000-0005-0000-0000-000052030000}"/>
    <cellStyle name="20% - Accent1 4 3 2 4 2 3" xfId="889" xr:uid="{00000000-0005-0000-0000-000053030000}"/>
    <cellStyle name="20% - Accent1 4 3 2 4 2_ETB" xfId="890" xr:uid="{00000000-0005-0000-0000-000054030000}"/>
    <cellStyle name="20% - Accent1 4 3 2 4 3" xfId="891" xr:uid="{00000000-0005-0000-0000-000055030000}"/>
    <cellStyle name="20% - Accent1 4 3 2 4 4" xfId="892" xr:uid="{00000000-0005-0000-0000-000056030000}"/>
    <cellStyle name="20% - Accent1 4 3 2 4_03AIP" xfId="893" xr:uid="{00000000-0005-0000-0000-000057030000}"/>
    <cellStyle name="20% - Accent1 4 3 2 5" xfId="894" xr:uid="{00000000-0005-0000-0000-000058030000}"/>
    <cellStyle name="20% - Accent1 4 3 2 5 2" xfId="895" xr:uid="{00000000-0005-0000-0000-000059030000}"/>
    <cellStyle name="20% - Accent1 4 3 2 5 3" xfId="896" xr:uid="{00000000-0005-0000-0000-00005A030000}"/>
    <cellStyle name="20% - Accent1 4 3 2 5_ETB" xfId="897" xr:uid="{00000000-0005-0000-0000-00005B030000}"/>
    <cellStyle name="20% - Accent1 4 3 2 6" xfId="898" xr:uid="{00000000-0005-0000-0000-00005C030000}"/>
    <cellStyle name="20% - Accent1 4 3 2 7" xfId="899" xr:uid="{00000000-0005-0000-0000-00005D030000}"/>
    <cellStyle name="20% - Accent1 4 3 2 8" xfId="900" xr:uid="{00000000-0005-0000-0000-00005E030000}"/>
    <cellStyle name="20% - Accent1 4 3 2 9" xfId="901" xr:uid="{00000000-0005-0000-0000-00005F030000}"/>
    <cellStyle name="20% - Accent1 4 3 2_03AIP" xfId="902" xr:uid="{00000000-0005-0000-0000-000060030000}"/>
    <cellStyle name="20% - Accent1 4 3 3" xfId="903" xr:uid="{00000000-0005-0000-0000-000061030000}"/>
    <cellStyle name="20% - Accent1 4 3 3 2" xfId="904" xr:uid="{00000000-0005-0000-0000-000062030000}"/>
    <cellStyle name="20% - Accent1 4 3 3 2 2" xfId="905" xr:uid="{00000000-0005-0000-0000-000063030000}"/>
    <cellStyle name="20% - Accent1 4 3 3 2 3" xfId="906" xr:uid="{00000000-0005-0000-0000-000064030000}"/>
    <cellStyle name="20% - Accent1 4 3 3 2 4" xfId="907" xr:uid="{00000000-0005-0000-0000-000065030000}"/>
    <cellStyle name="20% - Accent1 4 3 3 2_03AIP" xfId="908" xr:uid="{00000000-0005-0000-0000-000066030000}"/>
    <cellStyle name="20% - Accent1 4 3 3 3" xfId="909" xr:uid="{00000000-0005-0000-0000-000067030000}"/>
    <cellStyle name="20% - Accent1 4 3 3 3 2" xfId="910" xr:uid="{00000000-0005-0000-0000-000068030000}"/>
    <cellStyle name="20% - Accent1 4 3 3 3 3" xfId="911" xr:uid="{00000000-0005-0000-0000-000069030000}"/>
    <cellStyle name="20% - Accent1 4 3 3 3_ETB" xfId="912" xr:uid="{00000000-0005-0000-0000-00006A030000}"/>
    <cellStyle name="20% - Accent1 4 3 3 4" xfId="913" xr:uid="{00000000-0005-0000-0000-00006B030000}"/>
    <cellStyle name="20% - Accent1 4 3 3 5" xfId="914" xr:uid="{00000000-0005-0000-0000-00006C030000}"/>
    <cellStyle name="20% - Accent1 4 3 3_03AIP" xfId="915" xr:uid="{00000000-0005-0000-0000-00006D030000}"/>
    <cellStyle name="20% - Accent1 4 3 4" xfId="916" xr:uid="{00000000-0005-0000-0000-00006E030000}"/>
    <cellStyle name="20% - Accent1 4 3 4 2" xfId="917" xr:uid="{00000000-0005-0000-0000-00006F030000}"/>
    <cellStyle name="20% - Accent1 4 3 4 3" xfId="918" xr:uid="{00000000-0005-0000-0000-000070030000}"/>
    <cellStyle name="20% - Accent1 4 3 4 4" xfId="919" xr:uid="{00000000-0005-0000-0000-000071030000}"/>
    <cellStyle name="20% - Accent1 4 3 4_03AIP" xfId="920" xr:uid="{00000000-0005-0000-0000-000072030000}"/>
    <cellStyle name="20% - Accent1 4 3 5" xfId="921" xr:uid="{00000000-0005-0000-0000-000073030000}"/>
    <cellStyle name="20% - Accent1 4 3 5 2" xfId="922" xr:uid="{00000000-0005-0000-0000-000074030000}"/>
    <cellStyle name="20% - Accent1 4 3 5 2 2" xfId="923" xr:uid="{00000000-0005-0000-0000-000075030000}"/>
    <cellStyle name="20% - Accent1 4 3 5 2 3" xfId="924" xr:uid="{00000000-0005-0000-0000-000076030000}"/>
    <cellStyle name="20% - Accent1 4 3 5 2_ETB" xfId="925" xr:uid="{00000000-0005-0000-0000-000077030000}"/>
    <cellStyle name="20% - Accent1 4 3 5 3" xfId="926" xr:uid="{00000000-0005-0000-0000-000078030000}"/>
    <cellStyle name="20% - Accent1 4 3 5 4" xfId="927" xr:uid="{00000000-0005-0000-0000-000079030000}"/>
    <cellStyle name="20% - Accent1 4 3 5_03AIP" xfId="928" xr:uid="{00000000-0005-0000-0000-00007A030000}"/>
    <cellStyle name="20% - Accent1 4 3 6" xfId="929" xr:uid="{00000000-0005-0000-0000-00007B030000}"/>
    <cellStyle name="20% - Accent1 4 3 6 2" xfId="930" xr:uid="{00000000-0005-0000-0000-00007C030000}"/>
    <cellStyle name="20% - Accent1 4 3 6 3" xfId="931" xr:uid="{00000000-0005-0000-0000-00007D030000}"/>
    <cellStyle name="20% - Accent1 4 3 6_ETB" xfId="932" xr:uid="{00000000-0005-0000-0000-00007E030000}"/>
    <cellStyle name="20% - Accent1 4 3 7" xfId="933" xr:uid="{00000000-0005-0000-0000-00007F030000}"/>
    <cellStyle name="20% - Accent1 4 3 8" xfId="934" xr:uid="{00000000-0005-0000-0000-000080030000}"/>
    <cellStyle name="20% - Accent1 4 3 9" xfId="935" xr:uid="{00000000-0005-0000-0000-000081030000}"/>
    <cellStyle name="20% - Accent1 4 3_03AIP" xfId="936" xr:uid="{00000000-0005-0000-0000-000082030000}"/>
    <cellStyle name="20% - Accent1 4 4" xfId="937" xr:uid="{00000000-0005-0000-0000-000083030000}"/>
    <cellStyle name="20% - Accent1 4 4 2" xfId="938" xr:uid="{00000000-0005-0000-0000-000084030000}"/>
    <cellStyle name="20% - Accent1 4 4 2 2" xfId="939" xr:uid="{00000000-0005-0000-0000-000085030000}"/>
    <cellStyle name="20% - Accent1 4 4 2 2 2" xfId="940" xr:uid="{00000000-0005-0000-0000-000086030000}"/>
    <cellStyle name="20% - Accent1 4 4 2 2 3" xfId="941" xr:uid="{00000000-0005-0000-0000-000087030000}"/>
    <cellStyle name="20% - Accent1 4 4 2 2 4" xfId="942" xr:uid="{00000000-0005-0000-0000-000088030000}"/>
    <cellStyle name="20% - Accent1 4 4 2 2_03AIP" xfId="943" xr:uid="{00000000-0005-0000-0000-000089030000}"/>
    <cellStyle name="20% - Accent1 4 4 2 3" xfId="944" xr:uid="{00000000-0005-0000-0000-00008A030000}"/>
    <cellStyle name="20% - Accent1 4 4 2 3 2" xfId="945" xr:uid="{00000000-0005-0000-0000-00008B030000}"/>
    <cellStyle name="20% - Accent1 4 4 2 3 3" xfId="946" xr:uid="{00000000-0005-0000-0000-00008C030000}"/>
    <cellStyle name="20% - Accent1 4 4 2 3_ETB" xfId="947" xr:uid="{00000000-0005-0000-0000-00008D030000}"/>
    <cellStyle name="20% - Accent1 4 4 2 4" xfId="948" xr:uid="{00000000-0005-0000-0000-00008E030000}"/>
    <cellStyle name="20% - Accent1 4 4 2 5" xfId="949" xr:uid="{00000000-0005-0000-0000-00008F030000}"/>
    <cellStyle name="20% - Accent1 4 4 2_03AIP" xfId="950" xr:uid="{00000000-0005-0000-0000-000090030000}"/>
    <cellStyle name="20% - Accent1 4 4 3" xfId="951" xr:uid="{00000000-0005-0000-0000-000091030000}"/>
    <cellStyle name="20% - Accent1 4 4 3 2" xfId="952" xr:uid="{00000000-0005-0000-0000-000092030000}"/>
    <cellStyle name="20% - Accent1 4 4 3 3" xfId="953" xr:uid="{00000000-0005-0000-0000-000093030000}"/>
    <cellStyle name="20% - Accent1 4 4 3 4" xfId="954" xr:uid="{00000000-0005-0000-0000-000094030000}"/>
    <cellStyle name="20% - Accent1 4 4 3_03AIP" xfId="955" xr:uid="{00000000-0005-0000-0000-000095030000}"/>
    <cellStyle name="20% - Accent1 4 4 4" xfId="956" xr:uid="{00000000-0005-0000-0000-000096030000}"/>
    <cellStyle name="20% - Accent1 4 4 4 2" xfId="957" xr:uid="{00000000-0005-0000-0000-000097030000}"/>
    <cellStyle name="20% - Accent1 4 4 4 2 2" xfId="958" xr:uid="{00000000-0005-0000-0000-000098030000}"/>
    <cellStyle name="20% - Accent1 4 4 4 2 3" xfId="959" xr:uid="{00000000-0005-0000-0000-000099030000}"/>
    <cellStyle name="20% - Accent1 4 4 4 2_ETB" xfId="960" xr:uid="{00000000-0005-0000-0000-00009A030000}"/>
    <cellStyle name="20% - Accent1 4 4 4 3" xfId="961" xr:uid="{00000000-0005-0000-0000-00009B030000}"/>
    <cellStyle name="20% - Accent1 4 4 4 4" xfId="962" xr:uid="{00000000-0005-0000-0000-00009C030000}"/>
    <cellStyle name="20% - Accent1 4 4 4_03AIP" xfId="963" xr:uid="{00000000-0005-0000-0000-00009D030000}"/>
    <cellStyle name="20% - Accent1 4 4 5" xfId="964" xr:uid="{00000000-0005-0000-0000-00009E030000}"/>
    <cellStyle name="20% - Accent1 4 4 5 2" xfId="965" xr:uid="{00000000-0005-0000-0000-00009F030000}"/>
    <cellStyle name="20% - Accent1 4 4 5 3" xfId="966" xr:uid="{00000000-0005-0000-0000-0000A0030000}"/>
    <cellStyle name="20% - Accent1 4 4 5_ETB" xfId="967" xr:uid="{00000000-0005-0000-0000-0000A1030000}"/>
    <cellStyle name="20% - Accent1 4 4 6" xfId="968" xr:uid="{00000000-0005-0000-0000-0000A2030000}"/>
    <cellStyle name="20% - Accent1 4 4 7" xfId="969" xr:uid="{00000000-0005-0000-0000-0000A3030000}"/>
    <cellStyle name="20% - Accent1 4 4 8" xfId="970" xr:uid="{00000000-0005-0000-0000-0000A4030000}"/>
    <cellStyle name="20% - Accent1 4 4 9" xfId="971" xr:uid="{00000000-0005-0000-0000-0000A5030000}"/>
    <cellStyle name="20% - Accent1 4 4_03AIP" xfId="972" xr:uid="{00000000-0005-0000-0000-0000A6030000}"/>
    <cellStyle name="20% - Accent1 4 5" xfId="973" xr:uid="{00000000-0005-0000-0000-0000A7030000}"/>
    <cellStyle name="20% - Accent1 4 5 2" xfId="974" xr:uid="{00000000-0005-0000-0000-0000A8030000}"/>
    <cellStyle name="20% - Accent1 4 5 2 2" xfId="975" xr:uid="{00000000-0005-0000-0000-0000A9030000}"/>
    <cellStyle name="20% - Accent1 4 5 2 2 2" xfId="976" xr:uid="{00000000-0005-0000-0000-0000AA030000}"/>
    <cellStyle name="20% - Accent1 4 5 2 2 3" xfId="977" xr:uid="{00000000-0005-0000-0000-0000AB030000}"/>
    <cellStyle name="20% - Accent1 4 5 2 2 4" xfId="978" xr:uid="{00000000-0005-0000-0000-0000AC030000}"/>
    <cellStyle name="20% - Accent1 4 5 2 2_03AIP" xfId="979" xr:uid="{00000000-0005-0000-0000-0000AD030000}"/>
    <cellStyle name="20% - Accent1 4 5 2 3" xfId="980" xr:uid="{00000000-0005-0000-0000-0000AE030000}"/>
    <cellStyle name="20% - Accent1 4 5 2 3 2" xfId="981" xr:uid="{00000000-0005-0000-0000-0000AF030000}"/>
    <cellStyle name="20% - Accent1 4 5 2 3 3" xfId="982" xr:uid="{00000000-0005-0000-0000-0000B0030000}"/>
    <cellStyle name="20% - Accent1 4 5 2 3_ETB" xfId="983" xr:uid="{00000000-0005-0000-0000-0000B1030000}"/>
    <cellStyle name="20% - Accent1 4 5 2 4" xfId="984" xr:uid="{00000000-0005-0000-0000-0000B2030000}"/>
    <cellStyle name="20% - Accent1 4 5 2 5" xfId="985" xr:uid="{00000000-0005-0000-0000-0000B3030000}"/>
    <cellStyle name="20% - Accent1 4 5 2_03AIP" xfId="986" xr:uid="{00000000-0005-0000-0000-0000B4030000}"/>
    <cellStyle name="20% - Accent1 4 5 3" xfId="987" xr:uid="{00000000-0005-0000-0000-0000B5030000}"/>
    <cellStyle name="20% - Accent1 4 5 3 2" xfId="988" xr:uid="{00000000-0005-0000-0000-0000B6030000}"/>
    <cellStyle name="20% - Accent1 4 5 3 3" xfId="989" xr:uid="{00000000-0005-0000-0000-0000B7030000}"/>
    <cellStyle name="20% - Accent1 4 5 3 4" xfId="990" xr:uid="{00000000-0005-0000-0000-0000B8030000}"/>
    <cellStyle name="20% - Accent1 4 5 3_03AIP" xfId="991" xr:uid="{00000000-0005-0000-0000-0000B9030000}"/>
    <cellStyle name="20% - Accent1 4 5 4" xfId="992" xr:uid="{00000000-0005-0000-0000-0000BA030000}"/>
    <cellStyle name="20% - Accent1 4 5 4 2" xfId="993" xr:uid="{00000000-0005-0000-0000-0000BB030000}"/>
    <cellStyle name="20% - Accent1 4 5 4 2 2" xfId="994" xr:uid="{00000000-0005-0000-0000-0000BC030000}"/>
    <cellStyle name="20% - Accent1 4 5 4 2 3" xfId="995" xr:uid="{00000000-0005-0000-0000-0000BD030000}"/>
    <cellStyle name="20% - Accent1 4 5 4 2_ETB" xfId="996" xr:uid="{00000000-0005-0000-0000-0000BE030000}"/>
    <cellStyle name="20% - Accent1 4 5 4 3" xfId="997" xr:uid="{00000000-0005-0000-0000-0000BF030000}"/>
    <cellStyle name="20% - Accent1 4 5 4 4" xfId="998" xr:uid="{00000000-0005-0000-0000-0000C0030000}"/>
    <cellStyle name="20% - Accent1 4 5 4_03AIP" xfId="999" xr:uid="{00000000-0005-0000-0000-0000C1030000}"/>
    <cellStyle name="20% - Accent1 4 5 5" xfId="1000" xr:uid="{00000000-0005-0000-0000-0000C2030000}"/>
    <cellStyle name="20% - Accent1 4 5 5 2" xfId="1001" xr:uid="{00000000-0005-0000-0000-0000C3030000}"/>
    <cellStyle name="20% - Accent1 4 5 5 3" xfId="1002" xr:uid="{00000000-0005-0000-0000-0000C4030000}"/>
    <cellStyle name="20% - Accent1 4 5 5_ETB" xfId="1003" xr:uid="{00000000-0005-0000-0000-0000C5030000}"/>
    <cellStyle name="20% - Accent1 4 5 6" xfId="1004" xr:uid="{00000000-0005-0000-0000-0000C6030000}"/>
    <cellStyle name="20% - Accent1 4 5 7" xfId="1005" xr:uid="{00000000-0005-0000-0000-0000C7030000}"/>
    <cellStyle name="20% - Accent1 4 5 8" xfId="1006" xr:uid="{00000000-0005-0000-0000-0000C8030000}"/>
    <cellStyle name="20% - Accent1 4 5 9" xfId="1007" xr:uid="{00000000-0005-0000-0000-0000C9030000}"/>
    <cellStyle name="20% - Accent1 4 5_03AIP" xfId="1008" xr:uid="{00000000-0005-0000-0000-0000CA030000}"/>
    <cellStyle name="20% - Accent1 4 6" xfId="1009" xr:uid="{00000000-0005-0000-0000-0000CB030000}"/>
    <cellStyle name="20% - Accent1 4 6 2" xfId="1010" xr:uid="{00000000-0005-0000-0000-0000CC030000}"/>
    <cellStyle name="20% - Accent1 4 6 2 2" xfId="1011" xr:uid="{00000000-0005-0000-0000-0000CD030000}"/>
    <cellStyle name="20% - Accent1 4 6 2 3" xfId="1012" xr:uid="{00000000-0005-0000-0000-0000CE030000}"/>
    <cellStyle name="20% - Accent1 4 6 2 4" xfId="1013" xr:uid="{00000000-0005-0000-0000-0000CF030000}"/>
    <cellStyle name="20% - Accent1 4 6 2_03AIP" xfId="1014" xr:uid="{00000000-0005-0000-0000-0000D0030000}"/>
    <cellStyle name="20% - Accent1 4 6 3" xfId="1015" xr:uid="{00000000-0005-0000-0000-0000D1030000}"/>
    <cellStyle name="20% - Accent1 4 6 3 2" xfId="1016" xr:uid="{00000000-0005-0000-0000-0000D2030000}"/>
    <cellStyle name="20% - Accent1 4 6 3 3" xfId="1017" xr:uid="{00000000-0005-0000-0000-0000D3030000}"/>
    <cellStyle name="20% - Accent1 4 6 3_ETB" xfId="1018" xr:uid="{00000000-0005-0000-0000-0000D4030000}"/>
    <cellStyle name="20% - Accent1 4 6 4" xfId="1019" xr:uid="{00000000-0005-0000-0000-0000D5030000}"/>
    <cellStyle name="20% - Accent1 4 6 5" xfId="1020" xr:uid="{00000000-0005-0000-0000-0000D6030000}"/>
    <cellStyle name="20% - Accent1 4 6_03AIP" xfId="1021" xr:uid="{00000000-0005-0000-0000-0000D7030000}"/>
    <cellStyle name="20% - Accent1 4 7" xfId="1022" xr:uid="{00000000-0005-0000-0000-0000D8030000}"/>
    <cellStyle name="20% - Accent1 4 7 2" xfId="1023" xr:uid="{00000000-0005-0000-0000-0000D9030000}"/>
    <cellStyle name="20% - Accent1 4 7 3" xfId="1024" xr:uid="{00000000-0005-0000-0000-0000DA030000}"/>
    <cellStyle name="20% - Accent1 4 7 4" xfId="1025" xr:uid="{00000000-0005-0000-0000-0000DB030000}"/>
    <cellStyle name="20% - Accent1 4 7_03AIP" xfId="1026" xr:uid="{00000000-0005-0000-0000-0000DC030000}"/>
    <cellStyle name="20% - Accent1 4 8" xfId="1027" xr:uid="{00000000-0005-0000-0000-0000DD030000}"/>
    <cellStyle name="20% - Accent1 4 8 2" xfId="1028" xr:uid="{00000000-0005-0000-0000-0000DE030000}"/>
    <cellStyle name="20% - Accent1 4 8 2 2" xfId="1029" xr:uid="{00000000-0005-0000-0000-0000DF030000}"/>
    <cellStyle name="20% - Accent1 4 8 2 3" xfId="1030" xr:uid="{00000000-0005-0000-0000-0000E0030000}"/>
    <cellStyle name="20% - Accent1 4 8 2_ETB" xfId="1031" xr:uid="{00000000-0005-0000-0000-0000E1030000}"/>
    <cellStyle name="20% - Accent1 4 8 3" xfId="1032" xr:uid="{00000000-0005-0000-0000-0000E2030000}"/>
    <cellStyle name="20% - Accent1 4 8 4" xfId="1033" xr:uid="{00000000-0005-0000-0000-0000E3030000}"/>
    <cellStyle name="20% - Accent1 4 8_03AIP" xfId="1034" xr:uid="{00000000-0005-0000-0000-0000E4030000}"/>
    <cellStyle name="20% - Accent1 4 9" xfId="1035" xr:uid="{00000000-0005-0000-0000-0000E5030000}"/>
    <cellStyle name="20% - Accent1 4 9 2" xfId="1036" xr:uid="{00000000-0005-0000-0000-0000E6030000}"/>
    <cellStyle name="20% - Accent1 4 9 3" xfId="1037" xr:uid="{00000000-0005-0000-0000-0000E7030000}"/>
    <cellStyle name="20% - Accent1 4 9_ETB" xfId="1038" xr:uid="{00000000-0005-0000-0000-0000E8030000}"/>
    <cellStyle name="20% - Accent1 4_03AIP" xfId="1039" xr:uid="{00000000-0005-0000-0000-0000E9030000}"/>
    <cellStyle name="20% - Accent1 5" xfId="1040" xr:uid="{00000000-0005-0000-0000-0000EA030000}"/>
    <cellStyle name="20% - Accent1 5 10" xfId="1041" xr:uid="{00000000-0005-0000-0000-0000EB030000}"/>
    <cellStyle name="20% - Accent1 5 11" xfId="1042" xr:uid="{00000000-0005-0000-0000-0000EC030000}"/>
    <cellStyle name="20% - Accent1 5 12" xfId="1043" xr:uid="{00000000-0005-0000-0000-0000ED030000}"/>
    <cellStyle name="20% - Accent1 5 13" xfId="1044" xr:uid="{00000000-0005-0000-0000-0000EE030000}"/>
    <cellStyle name="20% - Accent1 5 2" xfId="1045" xr:uid="{00000000-0005-0000-0000-0000EF030000}"/>
    <cellStyle name="20% - Accent1 5 2 10" xfId="1046" xr:uid="{00000000-0005-0000-0000-0000F0030000}"/>
    <cellStyle name="20% - Accent1 5 2 2" xfId="1047" xr:uid="{00000000-0005-0000-0000-0000F1030000}"/>
    <cellStyle name="20% - Accent1 5 2 2 2" xfId="1048" xr:uid="{00000000-0005-0000-0000-0000F2030000}"/>
    <cellStyle name="20% - Accent1 5 2 2 2 2" xfId="1049" xr:uid="{00000000-0005-0000-0000-0000F3030000}"/>
    <cellStyle name="20% - Accent1 5 2 2 2 2 2" xfId="1050" xr:uid="{00000000-0005-0000-0000-0000F4030000}"/>
    <cellStyle name="20% - Accent1 5 2 2 2 2 3" xfId="1051" xr:uid="{00000000-0005-0000-0000-0000F5030000}"/>
    <cellStyle name="20% - Accent1 5 2 2 2 2 4" xfId="1052" xr:uid="{00000000-0005-0000-0000-0000F6030000}"/>
    <cellStyle name="20% - Accent1 5 2 2 2 2_03AIP" xfId="1053" xr:uid="{00000000-0005-0000-0000-0000F7030000}"/>
    <cellStyle name="20% - Accent1 5 2 2 2 3" xfId="1054" xr:uid="{00000000-0005-0000-0000-0000F8030000}"/>
    <cellStyle name="20% - Accent1 5 2 2 2 3 2" xfId="1055" xr:uid="{00000000-0005-0000-0000-0000F9030000}"/>
    <cellStyle name="20% - Accent1 5 2 2 2 3 3" xfId="1056" xr:uid="{00000000-0005-0000-0000-0000FA030000}"/>
    <cellStyle name="20% - Accent1 5 2 2 2 3_ETB" xfId="1057" xr:uid="{00000000-0005-0000-0000-0000FB030000}"/>
    <cellStyle name="20% - Accent1 5 2 2 2 4" xfId="1058" xr:uid="{00000000-0005-0000-0000-0000FC030000}"/>
    <cellStyle name="20% - Accent1 5 2 2 2 5" xfId="1059" xr:uid="{00000000-0005-0000-0000-0000FD030000}"/>
    <cellStyle name="20% - Accent1 5 2 2 2_03AIP" xfId="1060" xr:uid="{00000000-0005-0000-0000-0000FE030000}"/>
    <cellStyle name="20% - Accent1 5 2 2 3" xfId="1061" xr:uid="{00000000-0005-0000-0000-0000FF030000}"/>
    <cellStyle name="20% - Accent1 5 2 2 3 2" xfId="1062" xr:uid="{00000000-0005-0000-0000-000000040000}"/>
    <cellStyle name="20% - Accent1 5 2 2 3 3" xfId="1063" xr:uid="{00000000-0005-0000-0000-000001040000}"/>
    <cellStyle name="20% - Accent1 5 2 2 3 4" xfId="1064" xr:uid="{00000000-0005-0000-0000-000002040000}"/>
    <cellStyle name="20% - Accent1 5 2 2 3_03AIP" xfId="1065" xr:uid="{00000000-0005-0000-0000-000003040000}"/>
    <cellStyle name="20% - Accent1 5 2 2 4" xfId="1066" xr:uid="{00000000-0005-0000-0000-000004040000}"/>
    <cellStyle name="20% - Accent1 5 2 2 4 2" xfId="1067" xr:uid="{00000000-0005-0000-0000-000005040000}"/>
    <cellStyle name="20% - Accent1 5 2 2 4 2 2" xfId="1068" xr:uid="{00000000-0005-0000-0000-000006040000}"/>
    <cellStyle name="20% - Accent1 5 2 2 4 2 3" xfId="1069" xr:uid="{00000000-0005-0000-0000-000007040000}"/>
    <cellStyle name="20% - Accent1 5 2 2 4 2_ETB" xfId="1070" xr:uid="{00000000-0005-0000-0000-000008040000}"/>
    <cellStyle name="20% - Accent1 5 2 2 4 3" xfId="1071" xr:uid="{00000000-0005-0000-0000-000009040000}"/>
    <cellStyle name="20% - Accent1 5 2 2 4 4" xfId="1072" xr:uid="{00000000-0005-0000-0000-00000A040000}"/>
    <cellStyle name="20% - Accent1 5 2 2 4_03AIP" xfId="1073" xr:uid="{00000000-0005-0000-0000-00000B040000}"/>
    <cellStyle name="20% - Accent1 5 2 2 5" xfId="1074" xr:uid="{00000000-0005-0000-0000-00000C040000}"/>
    <cellStyle name="20% - Accent1 5 2 2 5 2" xfId="1075" xr:uid="{00000000-0005-0000-0000-00000D040000}"/>
    <cellStyle name="20% - Accent1 5 2 2 5 3" xfId="1076" xr:uid="{00000000-0005-0000-0000-00000E040000}"/>
    <cellStyle name="20% - Accent1 5 2 2 5_ETB" xfId="1077" xr:uid="{00000000-0005-0000-0000-00000F040000}"/>
    <cellStyle name="20% - Accent1 5 2 2 6" xfId="1078" xr:uid="{00000000-0005-0000-0000-000010040000}"/>
    <cellStyle name="20% - Accent1 5 2 2 7" xfId="1079" xr:uid="{00000000-0005-0000-0000-000011040000}"/>
    <cellStyle name="20% - Accent1 5 2 2 8" xfId="1080" xr:uid="{00000000-0005-0000-0000-000012040000}"/>
    <cellStyle name="20% - Accent1 5 2 2 9" xfId="1081" xr:uid="{00000000-0005-0000-0000-000013040000}"/>
    <cellStyle name="20% - Accent1 5 2 2_03AIP" xfId="1082" xr:uid="{00000000-0005-0000-0000-000014040000}"/>
    <cellStyle name="20% - Accent1 5 2 3" xfId="1083" xr:uid="{00000000-0005-0000-0000-000015040000}"/>
    <cellStyle name="20% - Accent1 5 2 3 2" xfId="1084" xr:uid="{00000000-0005-0000-0000-000016040000}"/>
    <cellStyle name="20% - Accent1 5 2 3 2 2" xfId="1085" xr:uid="{00000000-0005-0000-0000-000017040000}"/>
    <cellStyle name="20% - Accent1 5 2 3 2 3" xfId="1086" xr:uid="{00000000-0005-0000-0000-000018040000}"/>
    <cellStyle name="20% - Accent1 5 2 3 2 4" xfId="1087" xr:uid="{00000000-0005-0000-0000-000019040000}"/>
    <cellStyle name="20% - Accent1 5 2 3 2_03AIP" xfId="1088" xr:uid="{00000000-0005-0000-0000-00001A040000}"/>
    <cellStyle name="20% - Accent1 5 2 3 3" xfId="1089" xr:uid="{00000000-0005-0000-0000-00001B040000}"/>
    <cellStyle name="20% - Accent1 5 2 3 3 2" xfId="1090" xr:uid="{00000000-0005-0000-0000-00001C040000}"/>
    <cellStyle name="20% - Accent1 5 2 3 3 3" xfId="1091" xr:uid="{00000000-0005-0000-0000-00001D040000}"/>
    <cellStyle name="20% - Accent1 5 2 3 3_ETB" xfId="1092" xr:uid="{00000000-0005-0000-0000-00001E040000}"/>
    <cellStyle name="20% - Accent1 5 2 3 4" xfId="1093" xr:uid="{00000000-0005-0000-0000-00001F040000}"/>
    <cellStyle name="20% - Accent1 5 2 3 5" xfId="1094" xr:uid="{00000000-0005-0000-0000-000020040000}"/>
    <cellStyle name="20% - Accent1 5 2 3_03AIP" xfId="1095" xr:uid="{00000000-0005-0000-0000-000021040000}"/>
    <cellStyle name="20% - Accent1 5 2 4" xfId="1096" xr:uid="{00000000-0005-0000-0000-000022040000}"/>
    <cellStyle name="20% - Accent1 5 2 4 2" xfId="1097" xr:uid="{00000000-0005-0000-0000-000023040000}"/>
    <cellStyle name="20% - Accent1 5 2 4 3" xfId="1098" xr:uid="{00000000-0005-0000-0000-000024040000}"/>
    <cellStyle name="20% - Accent1 5 2 4 4" xfId="1099" xr:uid="{00000000-0005-0000-0000-000025040000}"/>
    <cellStyle name="20% - Accent1 5 2 4_03AIP" xfId="1100" xr:uid="{00000000-0005-0000-0000-000026040000}"/>
    <cellStyle name="20% - Accent1 5 2 5" xfId="1101" xr:uid="{00000000-0005-0000-0000-000027040000}"/>
    <cellStyle name="20% - Accent1 5 2 5 2" xfId="1102" xr:uid="{00000000-0005-0000-0000-000028040000}"/>
    <cellStyle name="20% - Accent1 5 2 5 2 2" xfId="1103" xr:uid="{00000000-0005-0000-0000-000029040000}"/>
    <cellStyle name="20% - Accent1 5 2 5 2 3" xfId="1104" xr:uid="{00000000-0005-0000-0000-00002A040000}"/>
    <cellStyle name="20% - Accent1 5 2 5 2_ETB" xfId="1105" xr:uid="{00000000-0005-0000-0000-00002B040000}"/>
    <cellStyle name="20% - Accent1 5 2 5 3" xfId="1106" xr:uid="{00000000-0005-0000-0000-00002C040000}"/>
    <cellStyle name="20% - Accent1 5 2 5 4" xfId="1107" xr:uid="{00000000-0005-0000-0000-00002D040000}"/>
    <cellStyle name="20% - Accent1 5 2 5_03AIP" xfId="1108" xr:uid="{00000000-0005-0000-0000-00002E040000}"/>
    <cellStyle name="20% - Accent1 5 2 6" xfId="1109" xr:uid="{00000000-0005-0000-0000-00002F040000}"/>
    <cellStyle name="20% - Accent1 5 2 6 2" xfId="1110" xr:uid="{00000000-0005-0000-0000-000030040000}"/>
    <cellStyle name="20% - Accent1 5 2 6 3" xfId="1111" xr:uid="{00000000-0005-0000-0000-000031040000}"/>
    <cellStyle name="20% - Accent1 5 2 6_ETB" xfId="1112" xr:uid="{00000000-0005-0000-0000-000032040000}"/>
    <cellStyle name="20% - Accent1 5 2 7" xfId="1113" xr:uid="{00000000-0005-0000-0000-000033040000}"/>
    <cellStyle name="20% - Accent1 5 2 8" xfId="1114" xr:uid="{00000000-0005-0000-0000-000034040000}"/>
    <cellStyle name="20% - Accent1 5 2 9" xfId="1115" xr:uid="{00000000-0005-0000-0000-000035040000}"/>
    <cellStyle name="20% - Accent1 5 2_03AIP" xfId="1116" xr:uid="{00000000-0005-0000-0000-000036040000}"/>
    <cellStyle name="20% - Accent1 5 3" xfId="1117" xr:uid="{00000000-0005-0000-0000-000037040000}"/>
    <cellStyle name="20% - Accent1 5 3 2" xfId="1118" xr:uid="{00000000-0005-0000-0000-000038040000}"/>
    <cellStyle name="20% - Accent1 5 3 2 2" xfId="1119" xr:uid="{00000000-0005-0000-0000-000039040000}"/>
    <cellStyle name="20% - Accent1 5 3 2 2 2" xfId="1120" xr:uid="{00000000-0005-0000-0000-00003A040000}"/>
    <cellStyle name="20% - Accent1 5 3 2 2 3" xfId="1121" xr:uid="{00000000-0005-0000-0000-00003B040000}"/>
    <cellStyle name="20% - Accent1 5 3 2 2 4" xfId="1122" xr:uid="{00000000-0005-0000-0000-00003C040000}"/>
    <cellStyle name="20% - Accent1 5 3 2 2_03AIP" xfId="1123" xr:uid="{00000000-0005-0000-0000-00003D040000}"/>
    <cellStyle name="20% - Accent1 5 3 2 3" xfId="1124" xr:uid="{00000000-0005-0000-0000-00003E040000}"/>
    <cellStyle name="20% - Accent1 5 3 2 3 2" xfId="1125" xr:uid="{00000000-0005-0000-0000-00003F040000}"/>
    <cellStyle name="20% - Accent1 5 3 2 3 3" xfId="1126" xr:uid="{00000000-0005-0000-0000-000040040000}"/>
    <cellStyle name="20% - Accent1 5 3 2 3_ETB" xfId="1127" xr:uid="{00000000-0005-0000-0000-000041040000}"/>
    <cellStyle name="20% - Accent1 5 3 2 4" xfId="1128" xr:uid="{00000000-0005-0000-0000-000042040000}"/>
    <cellStyle name="20% - Accent1 5 3 2 5" xfId="1129" xr:uid="{00000000-0005-0000-0000-000043040000}"/>
    <cellStyle name="20% - Accent1 5 3 2_03AIP" xfId="1130" xr:uid="{00000000-0005-0000-0000-000044040000}"/>
    <cellStyle name="20% - Accent1 5 3 3" xfId="1131" xr:uid="{00000000-0005-0000-0000-000045040000}"/>
    <cellStyle name="20% - Accent1 5 3 3 2" xfId="1132" xr:uid="{00000000-0005-0000-0000-000046040000}"/>
    <cellStyle name="20% - Accent1 5 3 3 3" xfId="1133" xr:uid="{00000000-0005-0000-0000-000047040000}"/>
    <cellStyle name="20% - Accent1 5 3 3 4" xfId="1134" xr:uid="{00000000-0005-0000-0000-000048040000}"/>
    <cellStyle name="20% - Accent1 5 3 3_03AIP" xfId="1135" xr:uid="{00000000-0005-0000-0000-000049040000}"/>
    <cellStyle name="20% - Accent1 5 3 4" xfId="1136" xr:uid="{00000000-0005-0000-0000-00004A040000}"/>
    <cellStyle name="20% - Accent1 5 3 4 2" xfId="1137" xr:uid="{00000000-0005-0000-0000-00004B040000}"/>
    <cellStyle name="20% - Accent1 5 3 4 2 2" xfId="1138" xr:uid="{00000000-0005-0000-0000-00004C040000}"/>
    <cellStyle name="20% - Accent1 5 3 4 2 3" xfId="1139" xr:uid="{00000000-0005-0000-0000-00004D040000}"/>
    <cellStyle name="20% - Accent1 5 3 4 2_ETB" xfId="1140" xr:uid="{00000000-0005-0000-0000-00004E040000}"/>
    <cellStyle name="20% - Accent1 5 3 4 3" xfId="1141" xr:uid="{00000000-0005-0000-0000-00004F040000}"/>
    <cellStyle name="20% - Accent1 5 3 4 4" xfId="1142" xr:uid="{00000000-0005-0000-0000-000050040000}"/>
    <cellStyle name="20% - Accent1 5 3 4_03AIP" xfId="1143" xr:uid="{00000000-0005-0000-0000-000051040000}"/>
    <cellStyle name="20% - Accent1 5 3 5" xfId="1144" xr:uid="{00000000-0005-0000-0000-000052040000}"/>
    <cellStyle name="20% - Accent1 5 3 5 2" xfId="1145" xr:uid="{00000000-0005-0000-0000-000053040000}"/>
    <cellStyle name="20% - Accent1 5 3 5 3" xfId="1146" xr:uid="{00000000-0005-0000-0000-000054040000}"/>
    <cellStyle name="20% - Accent1 5 3 5_ETB" xfId="1147" xr:uid="{00000000-0005-0000-0000-000055040000}"/>
    <cellStyle name="20% - Accent1 5 3 6" xfId="1148" xr:uid="{00000000-0005-0000-0000-000056040000}"/>
    <cellStyle name="20% - Accent1 5 3 7" xfId="1149" xr:uid="{00000000-0005-0000-0000-000057040000}"/>
    <cellStyle name="20% - Accent1 5 3 8" xfId="1150" xr:uid="{00000000-0005-0000-0000-000058040000}"/>
    <cellStyle name="20% - Accent1 5 3 9" xfId="1151" xr:uid="{00000000-0005-0000-0000-000059040000}"/>
    <cellStyle name="20% - Accent1 5 3_03AIP" xfId="1152" xr:uid="{00000000-0005-0000-0000-00005A040000}"/>
    <cellStyle name="20% - Accent1 5 4" xfId="1153" xr:uid="{00000000-0005-0000-0000-00005B040000}"/>
    <cellStyle name="20% - Accent1 5 4 2" xfId="1154" xr:uid="{00000000-0005-0000-0000-00005C040000}"/>
    <cellStyle name="20% - Accent1 5 4 2 2" xfId="1155" xr:uid="{00000000-0005-0000-0000-00005D040000}"/>
    <cellStyle name="20% - Accent1 5 4 2 2 2" xfId="1156" xr:uid="{00000000-0005-0000-0000-00005E040000}"/>
    <cellStyle name="20% - Accent1 5 4 2 2 3" xfId="1157" xr:uid="{00000000-0005-0000-0000-00005F040000}"/>
    <cellStyle name="20% - Accent1 5 4 2 2 4" xfId="1158" xr:uid="{00000000-0005-0000-0000-000060040000}"/>
    <cellStyle name="20% - Accent1 5 4 2 2_03AIP" xfId="1159" xr:uid="{00000000-0005-0000-0000-000061040000}"/>
    <cellStyle name="20% - Accent1 5 4 2 3" xfId="1160" xr:uid="{00000000-0005-0000-0000-000062040000}"/>
    <cellStyle name="20% - Accent1 5 4 2 3 2" xfId="1161" xr:uid="{00000000-0005-0000-0000-000063040000}"/>
    <cellStyle name="20% - Accent1 5 4 2 3 3" xfId="1162" xr:uid="{00000000-0005-0000-0000-000064040000}"/>
    <cellStyle name="20% - Accent1 5 4 2 3_ETB" xfId="1163" xr:uid="{00000000-0005-0000-0000-000065040000}"/>
    <cellStyle name="20% - Accent1 5 4 2 4" xfId="1164" xr:uid="{00000000-0005-0000-0000-000066040000}"/>
    <cellStyle name="20% - Accent1 5 4 2 5" xfId="1165" xr:uid="{00000000-0005-0000-0000-000067040000}"/>
    <cellStyle name="20% - Accent1 5 4 2_03AIP" xfId="1166" xr:uid="{00000000-0005-0000-0000-000068040000}"/>
    <cellStyle name="20% - Accent1 5 4 3" xfId="1167" xr:uid="{00000000-0005-0000-0000-000069040000}"/>
    <cellStyle name="20% - Accent1 5 4 3 2" xfId="1168" xr:uid="{00000000-0005-0000-0000-00006A040000}"/>
    <cellStyle name="20% - Accent1 5 4 3 3" xfId="1169" xr:uid="{00000000-0005-0000-0000-00006B040000}"/>
    <cellStyle name="20% - Accent1 5 4 3 4" xfId="1170" xr:uid="{00000000-0005-0000-0000-00006C040000}"/>
    <cellStyle name="20% - Accent1 5 4 3_03AIP" xfId="1171" xr:uid="{00000000-0005-0000-0000-00006D040000}"/>
    <cellStyle name="20% - Accent1 5 4 4" xfId="1172" xr:uid="{00000000-0005-0000-0000-00006E040000}"/>
    <cellStyle name="20% - Accent1 5 4 4 2" xfId="1173" xr:uid="{00000000-0005-0000-0000-00006F040000}"/>
    <cellStyle name="20% - Accent1 5 4 4 2 2" xfId="1174" xr:uid="{00000000-0005-0000-0000-000070040000}"/>
    <cellStyle name="20% - Accent1 5 4 4 2 3" xfId="1175" xr:uid="{00000000-0005-0000-0000-000071040000}"/>
    <cellStyle name="20% - Accent1 5 4 4 2_ETB" xfId="1176" xr:uid="{00000000-0005-0000-0000-000072040000}"/>
    <cellStyle name="20% - Accent1 5 4 4 3" xfId="1177" xr:uid="{00000000-0005-0000-0000-000073040000}"/>
    <cellStyle name="20% - Accent1 5 4 4 4" xfId="1178" xr:uid="{00000000-0005-0000-0000-000074040000}"/>
    <cellStyle name="20% - Accent1 5 4 4_03AIP" xfId="1179" xr:uid="{00000000-0005-0000-0000-000075040000}"/>
    <cellStyle name="20% - Accent1 5 4 5" xfId="1180" xr:uid="{00000000-0005-0000-0000-000076040000}"/>
    <cellStyle name="20% - Accent1 5 4 5 2" xfId="1181" xr:uid="{00000000-0005-0000-0000-000077040000}"/>
    <cellStyle name="20% - Accent1 5 4 5 3" xfId="1182" xr:uid="{00000000-0005-0000-0000-000078040000}"/>
    <cellStyle name="20% - Accent1 5 4 5_ETB" xfId="1183" xr:uid="{00000000-0005-0000-0000-000079040000}"/>
    <cellStyle name="20% - Accent1 5 4 6" xfId="1184" xr:uid="{00000000-0005-0000-0000-00007A040000}"/>
    <cellStyle name="20% - Accent1 5 4 7" xfId="1185" xr:uid="{00000000-0005-0000-0000-00007B040000}"/>
    <cellStyle name="20% - Accent1 5 4 8" xfId="1186" xr:uid="{00000000-0005-0000-0000-00007C040000}"/>
    <cellStyle name="20% - Accent1 5 4 9" xfId="1187" xr:uid="{00000000-0005-0000-0000-00007D040000}"/>
    <cellStyle name="20% - Accent1 5 4_03AIP" xfId="1188" xr:uid="{00000000-0005-0000-0000-00007E040000}"/>
    <cellStyle name="20% - Accent1 5 5" xfId="1189" xr:uid="{00000000-0005-0000-0000-00007F040000}"/>
    <cellStyle name="20% - Accent1 5 5 2" xfId="1190" xr:uid="{00000000-0005-0000-0000-000080040000}"/>
    <cellStyle name="20% - Accent1 5 5 2 2" xfId="1191" xr:uid="{00000000-0005-0000-0000-000081040000}"/>
    <cellStyle name="20% - Accent1 5 5 2 3" xfId="1192" xr:uid="{00000000-0005-0000-0000-000082040000}"/>
    <cellStyle name="20% - Accent1 5 5 2 4" xfId="1193" xr:uid="{00000000-0005-0000-0000-000083040000}"/>
    <cellStyle name="20% - Accent1 5 5 2_03AIP" xfId="1194" xr:uid="{00000000-0005-0000-0000-000084040000}"/>
    <cellStyle name="20% - Accent1 5 5 3" xfId="1195" xr:uid="{00000000-0005-0000-0000-000085040000}"/>
    <cellStyle name="20% - Accent1 5 5 3 2" xfId="1196" xr:uid="{00000000-0005-0000-0000-000086040000}"/>
    <cellStyle name="20% - Accent1 5 5 3 3" xfId="1197" xr:uid="{00000000-0005-0000-0000-000087040000}"/>
    <cellStyle name="20% - Accent1 5 5 3_ETB" xfId="1198" xr:uid="{00000000-0005-0000-0000-000088040000}"/>
    <cellStyle name="20% - Accent1 5 5 4" xfId="1199" xr:uid="{00000000-0005-0000-0000-000089040000}"/>
    <cellStyle name="20% - Accent1 5 5 5" xfId="1200" xr:uid="{00000000-0005-0000-0000-00008A040000}"/>
    <cellStyle name="20% - Accent1 5 5_03AIP" xfId="1201" xr:uid="{00000000-0005-0000-0000-00008B040000}"/>
    <cellStyle name="20% - Accent1 5 6" xfId="1202" xr:uid="{00000000-0005-0000-0000-00008C040000}"/>
    <cellStyle name="20% - Accent1 5 6 2" xfId="1203" xr:uid="{00000000-0005-0000-0000-00008D040000}"/>
    <cellStyle name="20% - Accent1 5 6 3" xfId="1204" xr:uid="{00000000-0005-0000-0000-00008E040000}"/>
    <cellStyle name="20% - Accent1 5 6 4" xfId="1205" xr:uid="{00000000-0005-0000-0000-00008F040000}"/>
    <cellStyle name="20% - Accent1 5 6_03AIP" xfId="1206" xr:uid="{00000000-0005-0000-0000-000090040000}"/>
    <cellStyle name="20% - Accent1 5 7" xfId="1207" xr:uid="{00000000-0005-0000-0000-000091040000}"/>
    <cellStyle name="20% - Accent1 5 7 2" xfId="1208" xr:uid="{00000000-0005-0000-0000-000092040000}"/>
    <cellStyle name="20% - Accent1 5 7 2 2" xfId="1209" xr:uid="{00000000-0005-0000-0000-000093040000}"/>
    <cellStyle name="20% - Accent1 5 7 2 3" xfId="1210" xr:uid="{00000000-0005-0000-0000-000094040000}"/>
    <cellStyle name="20% - Accent1 5 7 2_ETB" xfId="1211" xr:uid="{00000000-0005-0000-0000-000095040000}"/>
    <cellStyle name="20% - Accent1 5 7 3" xfId="1212" xr:uid="{00000000-0005-0000-0000-000096040000}"/>
    <cellStyle name="20% - Accent1 5 7 4" xfId="1213" xr:uid="{00000000-0005-0000-0000-000097040000}"/>
    <cellStyle name="20% - Accent1 5 7_03AIP" xfId="1214" xr:uid="{00000000-0005-0000-0000-000098040000}"/>
    <cellStyle name="20% - Accent1 5 8" xfId="1215" xr:uid="{00000000-0005-0000-0000-000099040000}"/>
    <cellStyle name="20% - Accent1 5 8 2" xfId="1216" xr:uid="{00000000-0005-0000-0000-00009A040000}"/>
    <cellStyle name="20% - Accent1 5 8 3" xfId="1217" xr:uid="{00000000-0005-0000-0000-00009B040000}"/>
    <cellStyle name="20% - Accent1 5 8_ETB" xfId="1218" xr:uid="{00000000-0005-0000-0000-00009C040000}"/>
    <cellStyle name="20% - Accent1 5 9" xfId="1219" xr:uid="{00000000-0005-0000-0000-00009D040000}"/>
    <cellStyle name="20% - Accent1 5_03AIP" xfId="1220" xr:uid="{00000000-0005-0000-0000-00009E040000}"/>
    <cellStyle name="20% - Accent1 6" xfId="1221" xr:uid="{00000000-0005-0000-0000-00009F040000}"/>
    <cellStyle name="20% - Accent1 6 10" xfId="1222" xr:uid="{00000000-0005-0000-0000-0000A0040000}"/>
    <cellStyle name="20% - Accent1 6 2" xfId="1223" xr:uid="{00000000-0005-0000-0000-0000A1040000}"/>
    <cellStyle name="20% - Accent1 6 2 2" xfId="1224" xr:uid="{00000000-0005-0000-0000-0000A2040000}"/>
    <cellStyle name="20% - Accent1 6 2 2 2" xfId="1225" xr:uid="{00000000-0005-0000-0000-0000A3040000}"/>
    <cellStyle name="20% - Accent1 6 2 2 2 2" xfId="1226" xr:uid="{00000000-0005-0000-0000-0000A4040000}"/>
    <cellStyle name="20% - Accent1 6 2 2 2 3" xfId="1227" xr:uid="{00000000-0005-0000-0000-0000A5040000}"/>
    <cellStyle name="20% - Accent1 6 2 2 2 4" xfId="1228" xr:uid="{00000000-0005-0000-0000-0000A6040000}"/>
    <cellStyle name="20% - Accent1 6 2 2 2_03AIP" xfId="1229" xr:uid="{00000000-0005-0000-0000-0000A7040000}"/>
    <cellStyle name="20% - Accent1 6 2 2 3" xfId="1230" xr:uid="{00000000-0005-0000-0000-0000A8040000}"/>
    <cellStyle name="20% - Accent1 6 2 2 3 2" xfId="1231" xr:uid="{00000000-0005-0000-0000-0000A9040000}"/>
    <cellStyle name="20% - Accent1 6 2 2 3 3" xfId="1232" xr:uid="{00000000-0005-0000-0000-0000AA040000}"/>
    <cellStyle name="20% - Accent1 6 2 2 3_ETB" xfId="1233" xr:uid="{00000000-0005-0000-0000-0000AB040000}"/>
    <cellStyle name="20% - Accent1 6 2 2 4" xfId="1234" xr:uid="{00000000-0005-0000-0000-0000AC040000}"/>
    <cellStyle name="20% - Accent1 6 2 2 5" xfId="1235" xr:uid="{00000000-0005-0000-0000-0000AD040000}"/>
    <cellStyle name="20% - Accent1 6 2 2_03AIP" xfId="1236" xr:uid="{00000000-0005-0000-0000-0000AE040000}"/>
    <cellStyle name="20% - Accent1 6 2 3" xfId="1237" xr:uid="{00000000-0005-0000-0000-0000AF040000}"/>
    <cellStyle name="20% - Accent1 6 2 3 2" xfId="1238" xr:uid="{00000000-0005-0000-0000-0000B0040000}"/>
    <cellStyle name="20% - Accent1 6 2 3 3" xfId="1239" xr:uid="{00000000-0005-0000-0000-0000B1040000}"/>
    <cellStyle name="20% - Accent1 6 2 3 4" xfId="1240" xr:uid="{00000000-0005-0000-0000-0000B2040000}"/>
    <cellStyle name="20% - Accent1 6 2 3_03AIP" xfId="1241" xr:uid="{00000000-0005-0000-0000-0000B3040000}"/>
    <cellStyle name="20% - Accent1 6 2 4" xfId="1242" xr:uid="{00000000-0005-0000-0000-0000B4040000}"/>
    <cellStyle name="20% - Accent1 6 2 4 2" xfId="1243" xr:uid="{00000000-0005-0000-0000-0000B5040000}"/>
    <cellStyle name="20% - Accent1 6 2 4 2 2" xfId="1244" xr:uid="{00000000-0005-0000-0000-0000B6040000}"/>
    <cellStyle name="20% - Accent1 6 2 4 2 3" xfId="1245" xr:uid="{00000000-0005-0000-0000-0000B7040000}"/>
    <cellStyle name="20% - Accent1 6 2 4 2_ETB" xfId="1246" xr:uid="{00000000-0005-0000-0000-0000B8040000}"/>
    <cellStyle name="20% - Accent1 6 2 4 3" xfId="1247" xr:uid="{00000000-0005-0000-0000-0000B9040000}"/>
    <cellStyle name="20% - Accent1 6 2 4 4" xfId="1248" xr:uid="{00000000-0005-0000-0000-0000BA040000}"/>
    <cellStyle name="20% - Accent1 6 2 4_03AIP" xfId="1249" xr:uid="{00000000-0005-0000-0000-0000BB040000}"/>
    <cellStyle name="20% - Accent1 6 2 5" xfId="1250" xr:uid="{00000000-0005-0000-0000-0000BC040000}"/>
    <cellStyle name="20% - Accent1 6 2 5 2" xfId="1251" xr:uid="{00000000-0005-0000-0000-0000BD040000}"/>
    <cellStyle name="20% - Accent1 6 2 5 3" xfId="1252" xr:uid="{00000000-0005-0000-0000-0000BE040000}"/>
    <cellStyle name="20% - Accent1 6 2 5_ETB" xfId="1253" xr:uid="{00000000-0005-0000-0000-0000BF040000}"/>
    <cellStyle name="20% - Accent1 6 2 6" xfId="1254" xr:uid="{00000000-0005-0000-0000-0000C0040000}"/>
    <cellStyle name="20% - Accent1 6 2 7" xfId="1255" xr:uid="{00000000-0005-0000-0000-0000C1040000}"/>
    <cellStyle name="20% - Accent1 6 2 8" xfId="1256" xr:uid="{00000000-0005-0000-0000-0000C2040000}"/>
    <cellStyle name="20% - Accent1 6 2 9" xfId="1257" xr:uid="{00000000-0005-0000-0000-0000C3040000}"/>
    <cellStyle name="20% - Accent1 6 2_03AIP" xfId="1258" xr:uid="{00000000-0005-0000-0000-0000C4040000}"/>
    <cellStyle name="20% - Accent1 6 3" xfId="1259" xr:uid="{00000000-0005-0000-0000-0000C5040000}"/>
    <cellStyle name="20% - Accent1 6 3 2" xfId="1260" xr:uid="{00000000-0005-0000-0000-0000C6040000}"/>
    <cellStyle name="20% - Accent1 6 3 2 2" xfId="1261" xr:uid="{00000000-0005-0000-0000-0000C7040000}"/>
    <cellStyle name="20% - Accent1 6 3 2 3" xfId="1262" xr:uid="{00000000-0005-0000-0000-0000C8040000}"/>
    <cellStyle name="20% - Accent1 6 3 2 4" xfId="1263" xr:uid="{00000000-0005-0000-0000-0000C9040000}"/>
    <cellStyle name="20% - Accent1 6 3 2_03AIP" xfId="1264" xr:uid="{00000000-0005-0000-0000-0000CA040000}"/>
    <cellStyle name="20% - Accent1 6 3 3" xfId="1265" xr:uid="{00000000-0005-0000-0000-0000CB040000}"/>
    <cellStyle name="20% - Accent1 6 3 3 2" xfId="1266" xr:uid="{00000000-0005-0000-0000-0000CC040000}"/>
    <cellStyle name="20% - Accent1 6 3 3 3" xfId="1267" xr:uid="{00000000-0005-0000-0000-0000CD040000}"/>
    <cellStyle name="20% - Accent1 6 3 3_ETB" xfId="1268" xr:uid="{00000000-0005-0000-0000-0000CE040000}"/>
    <cellStyle name="20% - Accent1 6 3 4" xfId="1269" xr:uid="{00000000-0005-0000-0000-0000CF040000}"/>
    <cellStyle name="20% - Accent1 6 3 5" xfId="1270" xr:uid="{00000000-0005-0000-0000-0000D0040000}"/>
    <cellStyle name="20% - Accent1 6 3_03AIP" xfId="1271" xr:uid="{00000000-0005-0000-0000-0000D1040000}"/>
    <cellStyle name="20% - Accent1 6 4" xfId="1272" xr:uid="{00000000-0005-0000-0000-0000D2040000}"/>
    <cellStyle name="20% - Accent1 6 4 2" xfId="1273" xr:uid="{00000000-0005-0000-0000-0000D3040000}"/>
    <cellStyle name="20% - Accent1 6 4 3" xfId="1274" xr:uid="{00000000-0005-0000-0000-0000D4040000}"/>
    <cellStyle name="20% - Accent1 6 4 4" xfId="1275" xr:uid="{00000000-0005-0000-0000-0000D5040000}"/>
    <cellStyle name="20% - Accent1 6 4_03AIP" xfId="1276" xr:uid="{00000000-0005-0000-0000-0000D6040000}"/>
    <cellStyle name="20% - Accent1 6 5" xfId="1277" xr:uid="{00000000-0005-0000-0000-0000D7040000}"/>
    <cellStyle name="20% - Accent1 6 5 2" xfId="1278" xr:uid="{00000000-0005-0000-0000-0000D8040000}"/>
    <cellStyle name="20% - Accent1 6 5 2 2" xfId="1279" xr:uid="{00000000-0005-0000-0000-0000D9040000}"/>
    <cellStyle name="20% - Accent1 6 5 2 3" xfId="1280" xr:uid="{00000000-0005-0000-0000-0000DA040000}"/>
    <cellStyle name="20% - Accent1 6 5 2_ETB" xfId="1281" xr:uid="{00000000-0005-0000-0000-0000DB040000}"/>
    <cellStyle name="20% - Accent1 6 5 3" xfId="1282" xr:uid="{00000000-0005-0000-0000-0000DC040000}"/>
    <cellStyle name="20% - Accent1 6 5 4" xfId="1283" xr:uid="{00000000-0005-0000-0000-0000DD040000}"/>
    <cellStyle name="20% - Accent1 6 5_03AIP" xfId="1284" xr:uid="{00000000-0005-0000-0000-0000DE040000}"/>
    <cellStyle name="20% - Accent1 6 6" xfId="1285" xr:uid="{00000000-0005-0000-0000-0000DF040000}"/>
    <cellStyle name="20% - Accent1 6 6 2" xfId="1286" xr:uid="{00000000-0005-0000-0000-0000E0040000}"/>
    <cellStyle name="20% - Accent1 6 6 3" xfId="1287" xr:uid="{00000000-0005-0000-0000-0000E1040000}"/>
    <cellStyle name="20% - Accent1 6 6_ETB" xfId="1288" xr:uid="{00000000-0005-0000-0000-0000E2040000}"/>
    <cellStyle name="20% - Accent1 6 7" xfId="1289" xr:uid="{00000000-0005-0000-0000-0000E3040000}"/>
    <cellStyle name="20% - Accent1 6 8" xfId="1290" xr:uid="{00000000-0005-0000-0000-0000E4040000}"/>
    <cellStyle name="20% - Accent1 6 9" xfId="1291" xr:uid="{00000000-0005-0000-0000-0000E5040000}"/>
    <cellStyle name="20% - Accent1 6_03AIP" xfId="1292" xr:uid="{00000000-0005-0000-0000-0000E6040000}"/>
    <cellStyle name="20% - Accent1 7" xfId="1293" xr:uid="{00000000-0005-0000-0000-0000E7040000}"/>
    <cellStyle name="20% - Accent1 7 2" xfId="1294" xr:uid="{00000000-0005-0000-0000-0000E8040000}"/>
    <cellStyle name="20% - Accent1 7 3" xfId="1295" xr:uid="{00000000-0005-0000-0000-0000E9040000}"/>
    <cellStyle name="20% - Accent1 7_03AIP" xfId="1296" xr:uid="{00000000-0005-0000-0000-0000EA040000}"/>
    <cellStyle name="20% - Accent1 8" xfId="1297" xr:uid="{00000000-0005-0000-0000-0000EB040000}"/>
    <cellStyle name="20% - Accent1 8 2" xfId="1298" xr:uid="{00000000-0005-0000-0000-0000EC040000}"/>
    <cellStyle name="20% - Accent1 8 2 2" xfId="1299" xr:uid="{00000000-0005-0000-0000-0000ED040000}"/>
    <cellStyle name="20% - Accent1 8 2 2 2" xfId="1300" xr:uid="{00000000-0005-0000-0000-0000EE040000}"/>
    <cellStyle name="20% - Accent1 8 2 2 3" xfId="1301" xr:uid="{00000000-0005-0000-0000-0000EF040000}"/>
    <cellStyle name="20% - Accent1 8 2 2 4" xfId="1302" xr:uid="{00000000-0005-0000-0000-0000F0040000}"/>
    <cellStyle name="20% - Accent1 8 2 2_03AIP" xfId="1303" xr:uid="{00000000-0005-0000-0000-0000F1040000}"/>
    <cellStyle name="20% - Accent1 8 2 3" xfId="1304" xr:uid="{00000000-0005-0000-0000-0000F2040000}"/>
    <cellStyle name="20% - Accent1 8 2 3 2" xfId="1305" xr:uid="{00000000-0005-0000-0000-0000F3040000}"/>
    <cellStyle name="20% - Accent1 8 2 3 3" xfId="1306" xr:uid="{00000000-0005-0000-0000-0000F4040000}"/>
    <cellStyle name="20% - Accent1 8 2 3_ETB" xfId="1307" xr:uid="{00000000-0005-0000-0000-0000F5040000}"/>
    <cellStyle name="20% - Accent1 8 2 4" xfId="1308" xr:uid="{00000000-0005-0000-0000-0000F6040000}"/>
    <cellStyle name="20% - Accent1 8 2 5" xfId="1309" xr:uid="{00000000-0005-0000-0000-0000F7040000}"/>
    <cellStyle name="20% - Accent1 8 2_03AIP" xfId="1310" xr:uid="{00000000-0005-0000-0000-0000F8040000}"/>
    <cellStyle name="20% - Accent1 8 3" xfId="1311" xr:uid="{00000000-0005-0000-0000-0000F9040000}"/>
    <cellStyle name="20% - Accent1 8 3 2" xfId="1312" xr:uid="{00000000-0005-0000-0000-0000FA040000}"/>
    <cellStyle name="20% - Accent1 8 3 3" xfId="1313" xr:uid="{00000000-0005-0000-0000-0000FB040000}"/>
    <cellStyle name="20% - Accent1 8 3 4" xfId="1314" xr:uid="{00000000-0005-0000-0000-0000FC040000}"/>
    <cellStyle name="20% - Accent1 8 3_03AIP" xfId="1315" xr:uid="{00000000-0005-0000-0000-0000FD040000}"/>
    <cellStyle name="20% - Accent1 8 4" xfId="1316" xr:uid="{00000000-0005-0000-0000-0000FE040000}"/>
    <cellStyle name="20% - Accent1 8 4 2" xfId="1317" xr:uid="{00000000-0005-0000-0000-0000FF040000}"/>
    <cellStyle name="20% - Accent1 8 4 2 2" xfId="1318" xr:uid="{00000000-0005-0000-0000-000000050000}"/>
    <cellStyle name="20% - Accent1 8 4 2 3" xfId="1319" xr:uid="{00000000-0005-0000-0000-000001050000}"/>
    <cellStyle name="20% - Accent1 8 4 2_ETB" xfId="1320" xr:uid="{00000000-0005-0000-0000-000002050000}"/>
    <cellStyle name="20% - Accent1 8 4 3" xfId="1321" xr:uid="{00000000-0005-0000-0000-000003050000}"/>
    <cellStyle name="20% - Accent1 8 4 4" xfId="1322" xr:uid="{00000000-0005-0000-0000-000004050000}"/>
    <cellStyle name="20% - Accent1 8 4_03AIP" xfId="1323" xr:uid="{00000000-0005-0000-0000-000005050000}"/>
    <cellStyle name="20% - Accent1 8 5" xfId="1324" xr:uid="{00000000-0005-0000-0000-000006050000}"/>
    <cellStyle name="20% - Accent1 8 5 2" xfId="1325" xr:uid="{00000000-0005-0000-0000-000007050000}"/>
    <cellStyle name="20% - Accent1 8 5 3" xfId="1326" xr:uid="{00000000-0005-0000-0000-000008050000}"/>
    <cellStyle name="20% - Accent1 8 5_ETB" xfId="1327" xr:uid="{00000000-0005-0000-0000-000009050000}"/>
    <cellStyle name="20% - Accent1 8 6" xfId="1328" xr:uid="{00000000-0005-0000-0000-00000A050000}"/>
    <cellStyle name="20% - Accent1 8 7" xfId="1329" xr:uid="{00000000-0005-0000-0000-00000B050000}"/>
    <cellStyle name="20% - Accent1 8 8" xfId="1330" xr:uid="{00000000-0005-0000-0000-00000C050000}"/>
    <cellStyle name="20% - Accent1 8 9" xfId="1331" xr:uid="{00000000-0005-0000-0000-00000D050000}"/>
    <cellStyle name="20% - Accent1 8_03AIP" xfId="1332" xr:uid="{00000000-0005-0000-0000-00000E050000}"/>
    <cellStyle name="20% - Accent1 9" xfId="1333" xr:uid="{00000000-0005-0000-0000-00000F050000}"/>
    <cellStyle name="20% - Accent1 9 2" xfId="1334" xr:uid="{00000000-0005-0000-0000-000010050000}"/>
    <cellStyle name="20% - Accent1 9 2 2" xfId="1335" xr:uid="{00000000-0005-0000-0000-000011050000}"/>
    <cellStyle name="20% - Accent1 9 2 2 2" xfId="1336" xr:uid="{00000000-0005-0000-0000-000012050000}"/>
    <cellStyle name="20% - Accent1 9 2 2 3" xfId="1337" xr:uid="{00000000-0005-0000-0000-000013050000}"/>
    <cellStyle name="20% - Accent1 9 2 2 4" xfId="1338" xr:uid="{00000000-0005-0000-0000-000014050000}"/>
    <cellStyle name="20% - Accent1 9 2 2_03AIP" xfId="1339" xr:uid="{00000000-0005-0000-0000-000015050000}"/>
    <cellStyle name="20% - Accent1 9 2 3" xfId="1340" xr:uid="{00000000-0005-0000-0000-000016050000}"/>
    <cellStyle name="20% - Accent1 9 2 3 2" xfId="1341" xr:uid="{00000000-0005-0000-0000-000017050000}"/>
    <cellStyle name="20% - Accent1 9 2 3 3" xfId="1342" xr:uid="{00000000-0005-0000-0000-000018050000}"/>
    <cellStyle name="20% - Accent1 9 2 3_ETB" xfId="1343" xr:uid="{00000000-0005-0000-0000-000019050000}"/>
    <cellStyle name="20% - Accent1 9 2 4" xfId="1344" xr:uid="{00000000-0005-0000-0000-00001A050000}"/>
    <cellStyle name="20% - Accent1 9 2 5" xfId="1345" xr:uid="{00000000-0005-0000-0000-00001B050000}"/>
    <cellStyle name="20% - Accent1 9 2_03AIP" xfId="1346" xr:uid="{00000000-0005-0000-0000-00001C050000}"/>
    <cellStyle name="20% - Accent1 9 3" xfId="1347" xr:uid="{00000000-0005-0000-0000-00001D050000}"/>
    <cellStyle name="20% - Accent1 9 3 2" xfId="1348" xr:uid="{00000000-0005-0000-0000-00001E050000}"/>
    <cellStyle name="20% - Accent1 9 3 3" xfId="1349" xr:uid="{00000000-0005-0000-0000-00001F050000}"/>
    <cellStyle name="20% - Accent1 9 3 4" xfId="1350" xr:uid="{00000000-0005-0000-0000-000020050000}"/>
    <cellStyle name="20% - Accent1 9 3_03AIP" xfId="1351" xr:uid="{00000000-0005-0000-0000-000021050000}"/>
    <cellStyle name="20% - Accent1 9 4" xfId="1352" xr:uid="{00000000-0005-0000-0000-000022050000}"/>
    <cellStyle name="20% - Accent1 9 4 2" xfId="1353" xr:uid="{00000000-0005-0000-0000-000023050000}"/>
    <cellStyle name="20% - Accent1 9 4 2 2" xfId="1354" xr:uid="{00000000-0005-0000-0000-000024050000}"/>
    <cellStyle name="20% - Accent1 9 4 2 3" xfId="1355" xr:uid="{00000000-0005-0000-0000-000025050000}"/>
    <cellStyle name="20% - Accent1 9 4 2_ETB" xfId="1356" xr:uid="{00000000-0005-0000-0000-000026050000}"/>
    <cellStyle name="20% - Accent1 9 4 3" xfId="1357" xr:uid="{00000000-0005-0000-0000-000027050000}"/>
    <cellStyle name="20% - Accent1 9 4 4" xfId="1358" xr:uid="{00000000-0005-0000-0000-000028050000}"/>
    <cellStyle name="20% - Accent1 9 4_03AIP" xfId="1359" xr:uid="{00000000-0005-0000-0000-000029050000}"/>
    <cellStyle name="20% - Accent1 9 5" xfId="1360" xr:uid="{00000000-0005-0000-0000-00002A050000}"/>
    <cellStyle name="20% - Accent1 9 5 2" xfId="1361" xr:uid="{00000000-0005-0000-0000-00002B050000}"/>
    <cellStyle name="20% - Accent1 9 5 3" xfId="1362" xr:uid="{00000000-0005-0000-0000-00002C050000}"/>
    <cellStyle name="20% - Accent1 9 5_ETB" xfId="1363" xr:uid="{00000000-0005-0000-0000-00002D050000}"/>
    <cellStyle name="20% - Accent1 9 6" xfId="1364" xr:uid="{00000000-0005-0000-0000-00002E050000}"/>
    <cellStyle name="20% - Accent1 9 7" xfId="1365" xr:uid="{00000000-0005-0000-0000-00002F050000}"/>
    <cellStyle name="20% - Accent1 9 8" xfId="1366" xr:uid="{00000000-0005-0000-0000-000030050000}"/>
    <cellStyle name="20% - Accent1 9 9" xfId="1367" xr:uid="{00000000-0005-0000-0000-000031050000}"/>
    <cellStyle name="20% - Accent1 9_03AIP" xfId="1368" xr:uid="{00000000-0005-0000-0000-000032050000}"/>
    <cellStyle name="20% - Accent2 10" xfId="1369" xr:uid="{00000000-0005-0000-0000-000033050000}"/>
    <cellStyle name="20% - Accent2 10 2" xfId="1370" xr:uid="{00000000-0005-0000-0000-000034050000}"/>
    <cellStyle name="20% - Accent2 10 2 2" xfId="1371" xr:uid="{00000000-0005-0000-0000-000035050000}"/>
    <cellStyle name="20% - Accent2 10 2 3" xfId="1372" xr:uid="{00000000-0005-0000-0000-000036050000}"/>
    <cellStyle name="20% - Accent2 10 2 4" xfId="1373" xr:uid="{00000000-0005-0000-0000-000037050000}"/>
    <cellStyle name="20% - Accent2 10 2_03AIP" xfId="1374" xr:uid="{00000000-0005-0000-0000-000038050000}"/>
    <cellStyle name="20% - Accent2 10 3" xfId="1375" xr:uid="{00000000-0005-0000-0000-000039050000}"/>
    <cellStyle name="20% - Accent2 10 3 2" xfId="1376" xr:uid="{00000000-0005-0000-0000-00003A050000}"/>
    <cellStyle name="20% - Accent2 10 3 3" xfId="1377" xr:uid="{00000000-0005-0000-0000-00003B050000}"/>
    <cellStyle name="20% - Accent2 10 3_ETB" xfId="1378" xr:uid="{00000000-0005-0000-0000-00003C050000}"/>
    <cellStyle name="20% - Accent2 10 4" xfId="1379" xr:uid="{00000000-0005-0000-0000-00003D050000}"/>
    <cellStyle name="20% - Accent2 10 5" xfId="1380" xr:uid="{00000000-0005-0000-0000-00003E050000}"/>
    <cellStyle name="20% - Accent2 10_03AIP" xfId="1381" xr:uid="{00000000-0005-0000-0000-00003F050000}"/>
    <cellStyle name="20% - Accent2 11" xfId="1382" xr:uid="{00000000-0005-0000-0000-000040050000}"/>
    <cellStyle name="20% - Accent2 11 2" xfId="1383" xr:uid="{00000000-0005-0000-0000-000041050000}"/>
    <cellStyle name="20% - Accent2 11_ETB" xfId="1384" xr:uid="{00000000-0005-0000-0000-000042050000}"/>
    <cellStyle name="20% - Accent2 12" xfId="1385" xr:uid="{00000000-0005-0000-0000-000043050000}"/>
    <cellStyle name="20% - Accent2 13" xfId="1386" xr:uid="{00000000-0005-0000-0000-000044050000}"/>
    <cellStyle name="20% - Accent2 14" xfId="1387" xr:uid="{00000000-0005-0000-0000-000045050000}"/>
    <cellStyle name="20% - Accent2 15" xfId="1388" xr:uid="{00000000-0005-0000-0000-000046050000}"/>
    <cellStyle name="20% - Accent2 16" xfId="1389" xr:uid="{00000000-0005-0000-0000-000047050000}"/>
    <cellStyle name="20% - Accent2 17" xfId="1390" xr:uid="{00000000-0005-0000-0000-000048050000}"/>
    <cellStyle name="20% - Accent2 18" xfId="1391" xr:uid="{00000000-0005-0000-0000-000049050000}"/>
    <cellStyle name="20% - Accent2 19" xfId="1392" xr:uid="{00000000-0005-0000-0000-00004A050000}"/>
    <cellStyle name="20% - Accent2 2" xfId="8" xr:uid="{00000000-0005-0000-0000-00004B050000}"/>
    <cellStyle name="20% - Accent2 2 10" xfId="1393" xr:uid="{00000000-0005-0000-0000-00004C050000}"/>
    <cellStyle name="20% - Accent2 2 11" xfId="1394" xr:uid="{00000000-0005-0000-0000-00004D050000}"/>
    <cellStyle name="20% - Accent2 2 12" xfId="1395" xr:uid="{00000000-0005-0000-0000-00004E050000}"/>
    <cellStyle name="20% - Accent2 2 13" xfId="1396" xr:uid="{00000000-0005-0000-0000-00004F050000}"/>
    <cellStyle name="20% - Accent2 2 14" xfId="1397" xr:uid="{00000000-0005-0000-0000-000050050000}"/>
    <cellStyle name="20% - Accent2 2 15" xfId="1398" xr:uid="{00000000-0005-0000-0000-000051050000}"/>
    <cellStyle name="20% - Accent2 2 2" xfId="1399" xr:uid="{00000000-0005-0000-0000-000052050000}"/>
    <cellStyle name="20% - Accent2 2 2 10" xfId="1400" xr:uid="{00000000-0005-0000-0000-000053050000}"/>
    <cellStyle name="20% - Accent2 2 2 11" xfId="1401" xr:uid="{00000000-0005-0000-0000-000054050000}"/>
    <cellStyle name="20% - Accent2 2 2 12" xfId="1402" xr:uid="{00000000-0005-0000-0000-000055050000}"/>
    <cellStyle name="20% - Accent2 2 2 2" xfId="1403" xr:uid="{00000000-0005-0000-0000-000056050000}"/>
    <cellStyle name="20% - Accent2 2 2 2 2" xfId="1404" xr:uid="{00000000-0005-0000-0000-000057050000}"/>
    <cellStyle name="20% - Accent2 2 2 2 2 2" xfId="1405" xr:uid="{00000000-0005-0000-0000-000058050000}"/>
    <cellStyle name="20% - Accent2 2 2 2 2 2 2" xfId="1406" xr:uid="{00000000-0005-0000-0000-000059050000}"/>
    <cellStyle name="20% - Accent2 2 2 2 2 2 3" xfId="1407" xr:uid="{00000000-0005-0000-0000-00005A050000}"/>
    <cellStyle name="20% - Accent2 2 2 2 2 2 4" xfId="1408" xr:uid="{00000000-0005-0000-0000-00005B050000}"/>
    <cellStyle name="20% - Accent2 2 2 2 2 2_03AIP" xfId="1409" xr:uid="{00000000-0005-0000-0000-00005C050000}"/>
    <cellStyle name="20% - Accent2 2 2 2 2 3" xfId="1410" xr:uid="{00000000-0005-0000-0000-00005D050000}"/>
    <cellStyle name="20% - Accent2 2 2 2 2 3 2" xfId="1411" xr:uid="{00000000-0005-0000-0000-00005E050000}"/>
    <cellStyle name="20% - Accent2 2 2 2 2 3 3" xfId="1412" xr:uid="{00000000-0005-0000-0000-00005F050000}"/>
    <cellStyle name="20% - Accent2 2 2 2 2 3_ETB" xfId="1413" xr:uid="{00000000-0005-0000-0000-000060050000}"/>
    <cellStyle name="20% - Accent2 2 2 2 2 4" xfId="1414" xr:uid="{00000000-0005-0000-0000-000061050000}"/>
    <cellStyle name="20% - Accent2 2 2 2 2 5" xfId="1415" xr:uid="{00000000-0005-0000-0000-000062050000}"/>
    <cellStyle name="20% - Accent2 2 2 2 2_03AIP" xfId="1416" xr:uid="{00000000-0005-0000-0000-000063050000}"/>
    <cellStyle name="20% - Accent2 2 2 2 3" xfId="1417" xr:uid="{00000000-0005-0000-0000-000064050000}"/>
    <cellStyle name="20% - Accent2 2 2 2 3 2" xfId="1418" xr:uid="{00000000-0005-0000-0000-000065050000}"/>
    <cellStyle name="20% - Accent2 2 2 2 3 3" xfId="1419" xr:uid="{00000000-0005-0000-0000-000066050000}"/>
    <cellStyle name="20% - Accent2 2 2 2 3 4" xfId="1420" xr:uid="{00000000-0005-0000-0000-000067050000}"/>
    <cellStyle name="20% - Accent2 2 2 2 3_03AIP" xfId="1421" xr:uid="{00000000-0005-0000-0000-000068050000}"/>
    <cellStyle name="20% - Accent2 2 2 2 4" xfId="1422" xr:uid="{00000000-0005-0000-0000-000069050000}"/>
    <cellStyle name="20% - Accent2 2 2 2 4 2" xfId="1423" xr:uid="{00000000-0005-0000-0000-00006A050000}"/>
    <cellStyle name="20% - Accent2 2 2 2 4 2 2" xfId="1424" xr:uid="{00000000-0005-0000-0000-00006B050000}"/>
    <cellStyle name="20% - Accent2 2 2 2 4 2 3" xfId="1425" xr:uid="{00000000-0005-0000-0000-00006C050000}"/>
    <cellStyle name="20% - Accent2 2 2 2 4 2_ETB" xfId="1426" xr:uid="{00000000-0005-0000-0000-00006D050000}"/>
    <cellStyle name="20% - Accent2 2 2 2 4 3" xfId="1427" xr:uid="{00000000-0005-0000-0000-00006E050000}"/>
    <cellStyle name="20% - Accent2 2 2 2 4 4" xfId="1428" xr:uid="{00000000-0005-0000-0000-00006F050000}"/>
    <cellStyle name="20% - Accent2 2 2 2 4_03AIP" xfId="1429" xr:uid="{00000000-0005-0000-0000-000070050000}"/>
    <cellStyle name="20% - Accent2 2 2 2 5" xfId="1430" xr:uid="{00000000-0005-0000-0000-000071050000}"/>
    <cellStyle name="20% - Accent2 2 2 2 5 2" xfId="1431" xr:uid="{00000000-0005-0000-0000-000072050000}"/>
    <cellStyle name="20% - Accent2 2 2 2 5 3" xfId="1432" xr:uid="{00000000-0005-0000-0000-000073050000}"/>
    <cellStyle name="20% - Accent2 2 2 2 5_ETB" xfId="1433" xr:uid="{00000000-0005-0000-0000-000074050000}"/>
    <cellStyle name="20% - Accent2 2 2 2 6" xfId="1434" xr:uid="{00000000-0005-0000-0000-000075050000}"/>
    <cellStyle name="20% - Accent2 2 2 2 7" xfId="1435" xr:uid="{00000000-0005-0000-0000-000076050000}"/>
    <cellStyle name="20% - Accent2 2 2 2 8" xfId="1436" xr:uid="{00000000-0005-0000-0000-000077050000}"/>
    <cellStyle name="20% - Accent2 2 2 2 9" xfId="1437" xr:uid="{00000000-0005-0000-0000-000078050000}"/>
    <cellStyle name="20% - Accent2 2 2 2_03AIP" xfId="1438" xr:uid="{00000000-0005-0000-0000-000079050000}"/>
    <cellStyle name="20% - Accent2 2 2 3" xfId="1439" xr:uid="{00000000-0005-0000-0000-00007A050000}"/>
    <cellStyle name="20% - Accent2 2 2 3 2" xfId="1440" xr:uid="{00000000-0005-0000-0000-00007B050000}"/>
    <cellStyle name="20% - Accent2 2 2 3 2 2" xfId="1441" xr:uid="{00000000-0005-0000-0000-00007C050000}"/>
    <cellStyle name="20% - Accent2 2 2 3 2 2 2" xfId="1442" xr:uid="{00000000-0005-0000-0000-00007D050000}"/>
    <cellStyle name="20% - Accent2 2 2 3 2 2 3" xfId="1443" xr:uid="{00000000-0005-0000-0000-00007E050000}"/>
    <cellStyle name="20% - Accent2 2 2 3 2 2 4" xfId="1444" xr:uid="{00000000-0005-0000-0000-00007F050000}"/>
    <cellStyle name="20% - Accent2 2 2 3 2 2_03AIP" xfId="1445" xr:uid="{00000000-0005-0000-0000-000080050000}"/>
    <cellStyle name="20% - Accent2 2 2 3 2 3" xfId="1446" xr:uid="{00000000-0005-0000-0000-000081050000}"/>
    <cellStyle name="20% - Accent2 2 2 3 2 3 2" xfId="1447" xr:uid="{00000000-0005-0000-0000-000082050000}"/>
    <cellStyle name="20% - Accent2 2 2 3 2 3 3" xfId="1448" xr:uid="{00000000-0005-0000-0000-000083050000}"/>
    <cellStyle name="20% - Accent2 2 2 3 2 3_ETB" xfId="1449" xr:uid="{00000000-0005-0000-0000-000084050000}"/>
    <cellStyle name="20% - Accent2 2 2 3 2 4" xfId="1450" xr:uid="{00000000-0005-0000-0000-000085050000}"/>
    <cellStyle name="20% - Accent2 2 2 3 2 5" xfId="1451" xr:uid="{00000000-0005-0000-0000-000086050000}"/>
    <cellStyle name="20% - Accent2 2 2 3 2_03AIP" xfId="1452" xr:uid="{00000000-0005-0000-0000-000087050000}"/>
    <cellStyle name="20% - Accent2 2 2 3 3" xfId="1453" xr:uid="{00000000-0005-0000-0000-000088050000}"/>
    <cellStyle name="20% - Accent2 2 2 3 3 2" xfId="1454" xr:uid="{00000000-0005-0000-0000-000089050000}"/>
    <cellStyle name="20% - Accent2 2 2 3 3 3" xfId="1455" xr:uid="{00000000-0005-0000-0000-00008A050000}"/>
    <cellStyle name="20% - Accent2 2 2 3 3 4" xfId="1456" xr:uid="{00000000-0005-0000-0000-00008B050000}"/>
    <cellStyle name="20% - Accent2 2 2 3 3_03AIP" xfId="1457" xr:uid="{00000000-0005-0000-0000-00008C050000}"/>
    <cellStyle name="20% - Accent2 2 2 3 4" xfId="1458" xr:uid="{00000000-0005-0000-0000-00008D050000}"/>
    <cellStyle name="20% - Accent2 2 2 3 4 2" xfId="1459" xr:uid="{00000000-0005-0000-0000-00008E050000}"/>
    <cellStyle name="20% - Accent2 2 2 3 4 2 2" xfId="1460" xr:uid="{00000000-0005-0000-0000-00008F050000}"/>
    <cellStyle name="20% - Accent2 2 2 3 4 2 3" xfId="1461" xr:uid="{00000000-0005-0000-0000-000090050000}"/>
    <cellStyle name="20% - Accent2 2 2 3 4 2_ETB" xfId="1462" xr:uid="{00000000-0005-0000-0000-000091050000}"/>
    <cellStyle name="20% - Accent2 2 2 3 4 3" xfId="1463" xr:uid="{00000000-0005-0000-0000-000092050000}"/>
    <cellStyle name="20% - Accent2 2 2 3 4 4" xfId="1464" xr:uid="{00000000-0005-0000-0000-000093050000}"/>
    <cellStyle name="20% - Accent2 2 2 3 4_03AIP" xfId="1465" xr:uid="{00000000-0005-0000-0000-000094050000}"/>
    <cellStyle name="20% - Accent2 2 2 3 5" xfId="1466" xr:uid="{00000000-0005-0000-0000-000095050000}"/>
    <cellStyle name="20% - Accent2 2 2 3 5 2" xfId="1467" xr:uid="{00000000-0005-0000-0000-000096050000}"/>
    <cellStyle name="20% - Accent2 2 2 3 5 3" xfId="1468" xr:uid="{00000000-0005-0000-0000-000097050000}"/>
    <cellStyle name="20% - Accent2 2 2 3 5_ETB" xfId="1469" xr:uid="{00000000-0005-0000-0000-000098050000}"/>
    <cellStyle name="20% - Accent2 2 2 3 6" xfId="1470" xr:uid="{00000000-0005-0000-0000-000099050000}"/>
    <cellStyle name="20% - Accent2 2 2 3 7" xfId="1471" xr:uid="{00000000-0005-0000-0000-00009A050000}"/>
    <cellStyle name="20% - Accent2 2 2 3 8" xfId="1472" xr:uid="{00000000-0005-0000-0000-00009B050000}"/>
    <cellStyle name="20% - Accent2 2 2 3 9" xfId="1473" xr:uid="{00000000-0005-0000-0000-00009C050000}"/>
    <cellStyle name="20% - Accent2 2 2 3_03AIP" xfId="1474" xr:uid="{00000000-0005-0000-0000-00009D050000}"/>
    <cellStyle name="20% - Accent2 2 2 4" xfId="1475" xr:uid="{00000000-0005-0000-0000-00009E050000}"/>
    <cellStyle name="20% - Accent2 2 2 4 2" xfId="1476" xr:uid="{00000000-0005-0000-0000-00009F050000}"/>
    <cellStyle name="20% - Accent2 2 2 4 2 2" xfId="1477" xr:uid="{00000000-0005-0000-0000-0000A0050000}"/>
    <cellStyle name="20% - Accent2 2 2 4 2 2 2" xfId="1478" xr:uid="{00000000-0005-0000-0000-0000A1050000}"/>
    <cellStyle name="20% - Accent2 2 2 4 2 2 3" xfId="1479" xr:uid="{00000000-0005-0000-0000-0000A2050000}"/>
    <cellStyle name="20% - Accent2 2 2 4 2 2 4" xfId="1480" xr:uid="{00000000-0005-0000-0000-0000A3050000}"/>
    <cellStyle name="20% - Accent2 2 2 4 2 2_03AIP" xfId="1481" xr:uid="{00000000-0005-0000-0000-0000A4050000}"/>
    <cellStyle name="20% - Accent2 2 2 4 2 3" xfId="1482" xr:uid="{00000000-0005-0000-0000-0000A5050000}"/>
    <cellStyle name="20% - Accent2 2 2 4 2 3 2" xfId="1483" xr:uid="{00000000-0005-0000-0000-0000A6050000}"/>
    <cellStyle name="20% - Accent2 2 2 4 2 3 3" xfId="1484" xr:uid="{00000000-0005-0000-0000-0000A7050000}"/>
    <cellStyle name="20% - Accent2 2 2 4 2 3_ETB" xfId="1485" xr:uid="{00000000-0005-0000-0000-0000A8050000}"/>
    <cellStyle name="20% - Accent2 2 2 4 2 4" xfId="1486" xr:uid="{00000000-0005-0000-0000-0000A9050000}"/>
    <cellStyle name="20% - Accent2 2 2 4 2 5" xfId="1487" xr:uid="{00000000-0005-0000-0000-0000AA050000}"/>
    <cellStyle name="20% - Accent2 2 2 4 2_03AIP" xfId="1488" xr:uid="{00000000-0005-0000-0000-0000AB050000}"/>
    <cellStyle name="20% - Accent2 2 2 4 3" xfId="1489" xr:uid="{00000000-0005-0000-0000-0000AC050000}"/>
    <cellStyle name="20% - Accent2 2 2 4 3 2" xfId="1490" xr:uid="{00000000-0005-0000-0000-0000AD050000}"/>
    <cellStyle name="20% - Accent2 2 2 4 3 3" xfId="1491" xr:uid="{00000000-0005-0000-0000-0000AE050000}"/>
    <cellStyle name="20% - Accent2 2 2 4 3 4" xfId="1492" xr:uid="{00000000-0005-0000-0000-0000AF050000}"/>
    <cellStyle name="20% - Accent2 2 2 4 3_03AIP" xfId="1493" xr:uid="{00000000-0005-0000-0000-0000B0050000}"/>
    <cellStyle name="20% - Accent2 2 2 4 4" xfId="1494" xr:uid="{00000000-0005-0000-0000-0000B1050000}"/>
    <cellStyle name="20% - Accent2 2 2 4 4 2" xfId="1495" xr:uid="{00000000-0005-0000-0000-0000B2050000}"/>
    <cellStyle name="20% - Accent2 2 2 4 4 2 2" xfId="1496" xr:uid="{00000000-0005-0000-0000-0000B3050000}"/>
    <cellStyle name="20% - Accent2 2 2 4 4 2 3" xfId="1497" xr:uid="{00000000-0005-0000-0000-0000B4050000}"/>
    <cellStyle name="20% - Accent2 2 2 4 4 2_ETB" xfId="1498" xr:uid="{00000000-0005-0000-0000-0000B5050000}"/>
    <cellStyle name="20% - Accent2 2 2 4 4 3" xfId="1499" xr:uid="{00000000-0005-0000-0000-0000B6050000}"/>
    <cellStyle name="20% - Accent2 2 2 4 4 4" xfId="1500" xr:uid="{00000000-0005-0000-0000-0000B7050000}"/>
    <cellStyle name="20% - Accent2 2 2 4 4_03AIP" xfId="1501" xr:uid="{00000000-0005-0000-0000-0000B8050000}"/>
    <cellStyle name="20% - Accent2 2 2 4 5" xfId="1502" xr:uid="{00000000-0005-0000-0000-0000B9050000}"/>
    <cellStyle name="20% - Accent2 2 2 4 5 2" xfId="1503" xr:uid="{00000000-0005-0000-0000-0000BA050000}"/>
    <cellStyle name="20% - Accent2 2 2 4 5 3" xfId="1504" xr:uid="{00000000-0005-0000-0000-0000BB050000}"/>
    <cellStyle name="20% - Accent2 2 2 4 5_ETB" xfId="1505" xr:uid="{00000000-0005-0000-0000-0000BC050000}"/>
    <cellStyle name="20% - Accent2 2 2 4 6" xfId="1506" xr:uid="{00000000-0005-0000-0000-0000BD050000}"/>
    <cellStyle name="20% - Accent2 2 2 4 7" xfId="1507" xr:uid="{00000000-0005-0000-0000-0000BE050000}"/>
    <cellStyle name="20% - Accent2 2 2 4 8" xfId="1508" xr:uid="{00000000-0005-0000-0000-0000BF050000}"/>
    <cellStyle name="20% - Accent2 2 2 4 9" xfId="1509" xr:uid="{00000000-0005-0000-0000-0000C0050000}"/>
    <cellStyle name="20% - Accent2 2 2 4_03AIP" xfId="1510" xr:uid="{00000000-0005-0000-0000-0000C1050000}"/>
    <cellStyle name="20% - Accent2 2 2 5" xfId="1511" xr:uid="{00000000-0005-0000-0000-0000C2050000}"/>
    <cellStyle name="20% - Accent2 2 2 5 2" xfId="1512" xr:uid="{00000000-0005-0000-0000-0000C3050000}"/>
    <cellStyle name="20% - Accent2 2 2 5 2 2" xfId="1513" xr:uid="{00000000-0005-0000-0000-0000C4050000}"/>
    <cellStyle name="20% - Accent2 2 2 5 2 3" xfId="1514" xr:uid="{00000000-0005-0000-0000-0000C5050000}"/>
    <cellStyle name="20% - Accent2 2 2 5 2 4" xfId="1515" xr:uid="{00000000-0005-0000-0000-0000C6050000}"/>
    <cellStyle name="20% - Accent2 2 2 5 2_03AIP" xfId="1516" xr:uid="{00000000-0005-0000-0000-0000C7050000}"/>
    <cellStyle name="20% - Accent2 2 2 5 3" xfId="1517" xr:uid="{00000000-0005-0000-0000-0000C8050000}"/>
    <cellStyle name="20% - Accent2 2 2 5 3 2" xfId="1518" xr:uid="{00000000-0005-0000-0000-0000C9050000}"/>
    <cellStyle name="20% - Accent2 2 2 5 3 3" xfId="1519" xr:uid="{00000000-0005-0000-0000-0000CA050000}"/>
    <cellStyle name="20% - Accent2 2 2 5 3_ETB" xfId="1520" xr:uid="{00000000-0005-0000-0000-0000CB050000}"/>
    <cellStyle name="20% - Accent2 2 2 5 4" xfId="1521" xr:uid="{00000000-0005-0000-0000-0000CC050000}"/>
    <cellStyle name="20% - Accent2 2 2 5 5" xfId="1522" xr:uid="{00000000-0005-0000-0000-0000CD050000}"/>
    <cellStyle name="20% - Accent2 2 2 5_03AIP" xfId="1523" xr:uid="{00000000-0005-0000-0000-0000CE050000}"/>
    <cellStyle name="20% - Accent2 2 2 6" xfId="1524" xr:uid="{00000000-0005-0000-0000-0000CF050000}"/>
    <cellStyle name="20% - Accent2 2 2 6 2" xfId="1525" xr:uid="{00000000-0005-0000-0000-0000D0050000}"/>
    <cellStyle name="20% - Accent2 2 2 6 3" xfId="1526" xr:uid="{00000000-0005-0000-0000-0000D1050000}"/>
    <cellStyle name="20% - Accent2 2 2 6 4" xfId="1527" xr:uid="{00000000-0005-0000-0000-0000D2050000}"/>
    <cellStyle name="20% - Accent2 2 2 6_03AIP" xfId="1528" xr:uid="{00000000-0005-0000-0000-0000D3050000}"/>
    <cellStyle name="20% - Accent2 2 2 7" xfId="1529" xr:uid="{00000000-0005-0000-0000-0000D4050000}"/>
    <cellStyle name="20% - Accent2 2 2 7 2" xfId="1530" xr:uid="{00000000-0005-0000-0000-0000D5050000}"/>
    <cellStyle name="20% - Accent2 2 2 7 2 2" xfId="1531" xr:uid="{00000000-0005-0000-0000-0000D6050000}"/>
    <cellStyle name="20% - Accent2 2 2 7 2 3" xfId="1532" xr:uid="{00000000-0005-0000-0000-0000D7050000}"/>
    <cellStyle name="20% - Accent2 2 2 7 2_ETB" xfId="1533" xr:uid="{00000000-0005-0000-0000-0000D8050000}"/>
    <cellStyle name="20% - Accent2 2 2 7 3" xfId="1534" xr:uid="{00000000-0005-0000-0000-0000D9050000}"/>
    <cellStyle name="20% - Accent2 2 2 7 4" xfId="1535" xr:uid="{00000000-0005-0000-0000-0000DA050000}"/>
    <cellStyle name="20% - Accent2 2 2 7_03AIP" xfId="1536" xr:uid="{00000000-0005-0000-0000-0000DB050000}"/>
    <cellStyle name="20% - Accent2 2 2 8" xfId="1537" xr:uid="{00000000-0005-0000-0000-0000DC050000}"/>
    <cellStyle name="20% - Accent2 2 2 8 2" xfId="1538" xr:uid="{00000000-0005-0000-0000-0000DD050000}"/>
    <cellStyle name="20% - Accent2 2 2 8 3" xfId="1539" xr:uid="{00000000-0005-0000-0000-0000DE050000}"/>
    <cellStyle name="20% - Accent2 2 2 8_ETB" xfId="1540" xr:uid="{00000000-0005-0000-0000-0000DF050000}"/>
    <cellStyle name="20% - Accent2 2 2 9" xfId="1541" xr:uid="{00000000-0005-0000-0000-0000E0050000}"/>
    <cellStyle name="20% - Accent2 2 2 9 2" xfId="1542" xr:uid="{00000000-0005-0000-0000-0000E1050000}"/>
    <cellStyle name="20% - Accent2 2 2_03AIP" xfId="1543" xr:uid="{00000000-0005-0000-0000-0000E2050000}"/>
    <cellStyle name="20% - Accent2 2 3" xfId="1544" xr:uid="{00000000-0005-0000-0000-0000E3050000}"/>
    <cellStyle name="20% - Accent2 2 3 10" xfId="1545" xr:uid="{00000000-0005-0000-0000-0000E4050000}"/>
    <cellStyle name="20% - Accent2 2 3 2" xfId="1546" xr:uid="{00000000-0005-0000-0000-0000E5050000}"/>
    <cellStyle name="20% - Accent2 2 3 2 2" xfId="1547" xr:uid="{00000000-0005-0000-0000-0000E6050000}"/>
    <cellStyle name="20% - Accent2 2 3 2 2 2" xfId="1548" xr:uid="{00000000-0005-0000-0000-0000E7050000}"/>
    <cellStyle name="20% - Accent2 2 3 2 2 2 2" xfId="1549" xr:uid="{00000000-0005-0000-0000-0000E8050000}"/>
    <cellStyle name="20% - Accent2 2 3 2 2 2 3" xfId="1550" xr:uid="{00000000-0005-0000-0000-0000E9050000}"/>
    <cellStyle name="20% - Accent2 2 3 2 2 2 4" xfId="1551" xr:uid="{00000000-0005-0000-0000-0000EA050000}"/>
    <cellStyle name="20% - Accent2 2 3 2 2 2_03AIP" xfId="1552" xr:uid="{00000000-0005-0000-0000-0000EB050000}"/>
    <cellStyle name="20% - Accent2 2 3 2 2 3" xfId="1553" xr:uid="{00000000-0005-0000-0000-0000EC050000}"/>
    <cellStyle name="20% - Accent2 2 3 2 2 3 2" xfId="1554" xr:uid="{00000000-0005-0000-0000-0000ED050000}"/>
    <cellStyle name="20% - Accent2 2 3 2 2 3 3" xfId="1555" xr:uid="{00000000-0005-0000-0000-0000EE050000}"/>
    <cellStyle name="20% - Accent2 2 3 2 2 3_ETB" xfId="1556" xr:uid="{00000000-0005-0000-0000-0000EF050000}"/>
    <cellStyle name="20% - Accent2 2 3 2 2 4" xfId="1557" xr:uid="{00000000-0005-0000-0000-0000F0050000}"/>
    <cellStyle name="20% - Accent2 2 3 2 2 5" xfId="1558" xr:uid="{00000000-0005-0000-0000-0000F1050000}"/>
    <cellStyle name="20% - Accent2 2 3 2 2_03AIP" xfId="1559" xr:uid="{00000000-0005-0000-0000-0000F2050000}"/>
    <cellStyle name="20% - Accent2 2 3 2 3" xfId="1560" xr:uid="{00000000-0005-0000-0000-0000F3050000}"/>
    <cellStyle name="20% - Accent2 2 3 2 3 2" xfId="1561" xr:uid="{00000000-0005-0000-0000-0000F4050000}"/>
    <cellStyle name="20% - Accent2 2 3 2 3 3" xfId="1562" xr:uid="{00000000-0005-0000-0000-0000F5050000}"/>
    <cellStyle name="20% - Accent2 2 3 2 3 4" xfId="1563" xr:uid="{00000000-0005-0000-0000-0000F6050000}"/>
    <cellStyle name="20% - Accent2 2 3 2 3_03AIP" xfId="1564" xr:uid="{00000000-0005-0000-0000-0000F7050000}"/>
    <cellStyle name="20% - Accent2 2 3 2 4" xfId="1565" xr:uid="{00000000-0005-0000-0000-0000F8050000}"/>
    <cellStyle name="20% - Accent2 2 3 2 4 2" xfId="1566" xr:uid="{00000000-0005-0000-0000-0000F9050000}"/>
    <cellStyle name="20% - Accent2 2 3 2 4 2 2" xfId="1567" xr:uid="{00000000-0005-0000-0000-0000FA050000}"/>
    <cellStyle name="20% - Accent2 2 3 2 4 2 3" xfId="1568" xr:uid="{00000000-0005-0000-0000-0000FB050000}"/>
    <cellStyle name="20% - Accent2 2 3 2 4 2_ETB" xfId="1569" xr:uid="{00000000-0005-0000-0000-0000FC050000}"/>
    <cellStyle name="20% - Accent2 2 3 2 4 3" xfId="1570" xr:uid="{00000000-0005-0000-0000-0000FD050000}"/>
    <cellStyle name="20% - Accent2 2 3 2 4 4" xfId="1571" xr:uid="{00000000-0005-0000-0000-0000FE050000}"/>
    <cellStyle name="20% - Accent2 2 3 2 4_03AIP" xfId="1572" xr:uid="{00000000-0005-0000-0000-0000FF050000}"/>
    <cellStyle name="20% - Accent2 2 3 2 5" xfId="1573" xr:uid="{00000000-0005-0000-0000-000000060000}"/>
    <cellStyle name="20% - Accent2 2 3 2 5 2" xfId="1574" xr:uid="{00000000-0005-0000-0000-000001060000}"/>
    <cellStyle name="20% - Accent2 2 3 2 5 3" xfId="1575" xr:uid="{00000000-0005-0000-0000-000002060000}"/>
    <cellStyle name="20% - Accent2 2 3 2 5_ETB" xfId="1576" xr:uid="{00000000-0005-0000-0000-000003060000}"/>
    <cellStyle name="20% - Accent2 2 3 2 6" xfId="1577" xr:uid="{00000000-0005-0000-0000-000004060000}"/>
    <cellStyle name="20% - Accent2 2 3 2 7" xfId="1578" xr:uid="{00000000-0005-0000-0000-000005060000}"/>
    <cellStyle name="20% - Accent2 2 3 2 8" xfId="1579" xr:uid="{00000000-0005-0000-0000-000006060000}"/>
    <cellStyle name="20% - Accent2 2 3 2 9" xfId="1580" xr:uid="{00000000-0005-0000-0000-000007060000}"/>
    <cellStyle name="20% - Accent2 2 3 2_03AIP" xfId="1581" xr:uid="{00000000-0005-0000-0000-000008060000}"/>
    <cellStyle name="20% - Accent2 2 3 3" xfId="1582" xr:uid="{00000000-0005-0000-0000-000009060000}"/>
    <cellStyle name="20% - Accent2 2 3 3 2" xfId="1583" xr:uid="{00000000-0005-0000-0000-00000A060000}"/>
    <cellStyle name="20% - Accent2 2 3 3 2 2" xfId="1584" xr:uid="{00000000-0005-0000-0000-00000B060000}"/>
    <cellStyle name="20% - Accent2 2 3 3 2 3" xfId="1585" xr:uid="{00000000-0005-0000-0000-00000C060000}"/>
    <cellStyle name="20% - Accent2 2 3 3 2 4" xfId="1586" xr:uid="{00000000-0005-0000-0000-00000D060000}"/>
    <cellStyle name="20% - Accent2 2 3 3 2_03AIP" xfId="1587" xr:uid="{00000000-0005-0000-0000-00000E060000}"/>
    <cellStyle name="20% - Accent2 2 3 3 3" xfId="1588" xr:uid="{00000000-0005-0000-0000-00000F060000}"/>
    <cellStyle name="20% - Accent2 2 3 3 3 2" xfId="1589" xr:uid="{00000000-0005-0000-0000-000010060000}"/>
    <cellStyle name="20% - Accent2 2 3 3 3 3" xfId="1590" xr:uid="{00000000-0005-0000-0000-000011060000}"/>
    <cellStyle name="20% - Accent2 2 3 3 3_ETB" xfId="1591" xr:uid="{00000000-0005-0000-0000-000012060000}"/>
    <cellStyle name="20% - Accent2 2 3 3 4" xfId="1592" xr:uid="{00000000-0005-0000-0000-000013060000}"/>
    <cellStyle name="20% - Accent2 2 3 3 5" xfId="1593" xr:uid="{00000000-0005-0000-0000-000014060000}"/>
    <cellStyle name="20% - Accent2 2 3 3_03AIP" xfId="1594" xr:uid="{00000000-0005-0000-0000-000015060000}"/>
    <cellStyle name="20% - Accent2 2 3 4" xfId="1595" xr:uid="{00000000-0005-0000-0000-000016060000}"/>
    <cellStyle name="20% - Accent2 2 3 4 2" xfId="1596" xr:uid="{00000000-0005-0000-0000-000017060000}"/>
    <cellStyle name="20% - Accent2 2 3 4 3" xfId="1597" xr:uid="{00000000-0005-0000-0000-000018060000}"/>
    <cellStyle name="20% - Accent2 2 3 4 4" xfId="1598" xr:uid="{00000000-0005-0000-0000-000019060000}"/>
    <cellStyle name="20% - Accent2 2 3 4_03AIP" xfId="1599" xr:uid="{00000000-0005-0000-0000-00001A060000}"/>
    <cellStyle name="20% - Accent2 2 3 5" xfId="1600" xr:uid="{00000000-0005-0000-0000-00001B060000}"/>
    <cellStyle name="20% - Accent2 2 3 5 2" xfId="1601" xr:uid="{00000000-0005-0000-0000-00001C060000}"/>
    <cellStyle name="20% - Accent2 2 3 5 2 2" xfId="1602" xr:uid="{00000000-0005-0000-0000-00001D060000}"/>
    <cellStyle name="20% - Accent2 2 3 5 2 3" xfId="1603" xr:uid="{00000000-0005-0000-0000-00001E060000}"/>
    <cellStyle name="20% - Accent2 2 3 5 2_ETB" xfId="1604" xr:uid="{00000000-0005-0000-0000-00001F060000}"/>
    <cellStyle name="20% - Accent2 2 3 5 3" xfId="1605" xr:uid="{00000000-0005-0000-0000-000020060000}"/>
    <cellStyle name="20% - Accent2 2 3 5 4" xfId="1606" xr:uid="{00000000-0005-0000-0000-000021060000}"/>
    <cellStyle name="20% - Accent2 2 3 5_03AIP" xfId="1607" xr:uid="{00000000-0005-0000-0000-000022060000}"/>
    <cellStyle name="20% - Accent2 2 3 6" xfId="1608" xr:uid="{00000000-0005-0000-0000-000023060000}"/>
    <cellStyle name="20% - Accent2 2 3 6 2" xfId="1609" xr:uid="{00000000-0005-0000-0000-000024060000}"/>
    <cellStyle name="20% - Accent2 2 3 6 3" xfId="1610" xr:uid="{00000000-0005-0000-0000-000025060000}"/>
    <cellStyle name="20% - Accent2 2 3 6_ETB" xfId="1611" xr:uid="{00000000-0005-0000-0000-000026060000}"/>
    <cellStyle name="20% - Accent2 2 3 7" xfId="1612" xr:uid="{00000000-0005-0000-0000-000027060000}"/>
    <cellStyle name="20% - Accent2 2 3 8" xfId="1613" xr:uid="{00000000-0005-0000-0000-000028060000}"/>
    <cellStyle name="20% - Accent2 2 3 9" xfId="1614" xr:uid="{00000000-0005-0000-0000-000029060000}"/>
    <cellStyle name="20% - Accent2 2 3_03AIP" xfId="1615" xr:uid="{00000000-0005-0000-0000-00002A060000}"/>
    <cellStyle name="20% - Accent2 2 4" xfId="1616" xr:uid="{00000000-0005-0000-0000-00002B060000}"/>
    <cellStyle name="20% - Accent2 2 4 2" xfId="1617" xr:uid="{00000000-0005-0000-0000-00002C060000}"/>
    <cellStyle name="20% - Accent2 2 4 2 2" xfId="1618" xr:uid="{00000000-0005-0000-0000-00002D060000}"/>
    <cellStyle name="20% - Accent2 2 4 2 2 2" xfId="1619" xr:uid="{00000000-0005-0000-0000-00002E060000}"/>
    <cellStyle name="20% - Accent2 2 4 2 2 3" xfId="1620" xr:uid="{00000000-0005-0000-0000-00002F060000}"/>
    <cellStyle name="20% - Accent2 2 4 2 2 4" xfId="1621" xr:uid="{00000000-0005-0000-0000-000030060000}"/>
    <cellStyle name="20% - Accent2 2 4 2 2_03AIP" xfId="1622" xr:uid="{00000000-0005-0000-0000-000031060000}"/>
    <cellStyle name="20% - Accent2 2 4 2 3" xfId="1623" xr:uid="{00000000-0005-0000-0000-000032060000}"/>
    <cellStyle name="20% - Accent2 2 4 2 3 2" xfId="1624" xr:uid="{00000000-0005-0000-0000-000033060000}"/>
    <cellStyle name="20% - Accent2 2 4 2 3 3" xfId="1625" xr:uid="{00000000-0005-0000-0000-000034060000}"/>
    <cellStyle name="20% - Accent2 2 4 2 3_ETB" xfId="1626" xr:uid="{00000000-0005-0000-0000-000035060000}"/>
    <cellStyle name="20% - Accent2 2 4 2 4" xfId="1627" xr:uid="{00000000-0005-0000-0000-000036060000}"/>
    <cellStyle name="20% - Accent2 2 4 2 5" xfId="1628" xr:uid="{00000000-0005-0000-0000-000037060000}"/>
    <cellStyle name="20% - Accent2 2 4 2_03AIP" xfId="1629" xr:uid="{00000000-0005-0000-0000-000038060000}"/>
    <cellStyle name="20% - Accent2 2 4 3" xfId="1630" xr:uid="{00000000-0005-0000-0000-000039060000}"/>
    <cellStyle name="20% - Accent2 2 4 3 2" xfId="1631" xr:uid="{00000000-0005-0000-0000-00003A060000}"/>
    <cellStyle name="20% - Accent2 2 4 3 3" xfId="1632" xr:uid="{00000000-0005-0000-0000-00003B060000}"/>
    <cellStyle name="20% - Accent2 2 4 3 4" xfId="1633" xr:uid="{00000000-0005-0000-0000-00003C060000}"/>
    <cellStyle name="20% - Accent2 2 4 3_03AIP" xfId="1634" xr:uid="{00000000-0005-0000-0000-00003D060000}"/>
    <cellStyle name="20% - Accent2 2 4 4" xfId="1635" xr:uid="{00000000-0005-0000-0000-00003E060000}"/>
    <cellStyle name="20% - Accent2 2 4 4 2" xfId="1636" xr:uid="{00000000-0005-0000-0000-00003F060000}"/>
    <cellStyle name="20% - Accent2 2 4 4 2 2" xfId="1637" xr:uid="{00000000-0005-0000-0000-000040060000}"/>
    <cellStyle name="20% - Accent2 2 4 4 2 3" xfId="1638" xr:uid="{00000000-0005-0000-0000-000041060000}"/>
    <cellStyle name="20% - Accent2 2 4 4 2_ETB" xfId="1639" xr:uid="{00000000-0005-0000-0000-000042060000}"/>
    <cellStyle name="20% - Accent2 2 4 4 3" xfId="1640" xr:uid="{00000000-0005-0000-0000-000043060000}"/>
    <cellStyle name="20% - Accent2 2 4 4 4" xfId="1641" xr:uid="{00000000-0005-0000-0000-000044060000}"/>
    <cellStyle name="20% - Accent2 2 4 4_03AIP" xfId="1642" xr:uid="{00000000-0005-0000-0000-000045060000}"/>
    <cellStyle name="20% - Accent2 2 4 5" xfId="1643" xr:uid="{00000000-0005-0000-0000-000046060000}"/>
    <cellStyle name="20% - Accent2 2 4 5 2" xfId="1644" xr:uid="{00000000-0005-0000-0000-000047060000}"/>
    <cellStyle name="20% - Accent2 2 4 5 3" xfId="1645" xr:uid="{00000000-0005-0000-0000-000048060000}"/>
    <cellStyle name="20% - Accent2 2 4 5_ETB" xfId="1646" xr:uid="{00000000-0005-0000-0000-000049060000}"/>
    <cellStyle name="20% - Accent2 2 4 6" xfId="1647" xr:uid="{00000000-0005-0000-0000-00004A060000}"/>
    <cellStyle name="20% - Accent2 2 4 7" xfId="1648" xr:uid="{00000000-0005-0000-0000-00004B060000}"/>
    <cellStyle name="20% - Accent2 2 4 8" xfId="1649" xr:uid="{00000000-0005-0000-0000-00004C060000}"/>
    <cellStyle name="20% - Accent2 2 4 9" xfId="1650" xr:uid="{00000000-0005-0000-0000-00004D060000}"/>
    <cellStyle name="20% - Accent2 2 4_03AIP" xfId="1651" xr:uid="{00000000-0005-0000-0000-00004E060000}"/>
    <cellStyle name="20% - Accent2 2 5" xfId="1652" xr:uid="{00000000-0005-0000-0000-00004F060000}"/>
    <cellStyle name="20% - Accent2 2 5 2" xfId="1653" xr:uid="{00000000-0005-0000-0000-000050060000}"/>
    <cellStyle name="20% - Accent2 2 5 2 2" xfId="1654" xr:uid="{00000000-0005-0000-0000-000051060000}"/>
    <cellStyle name="20% - Accent2 2 5 2 2 2" xfId="1655" xr:uid="{00000000-0005-0000-0000-000052060000}"/>
    <cellStyle name="20% - Accent2 2 5 2 2 3" xfId="1656" xr:uid="{00000000-0005-0000-0000-000053060000}"/>
    <cellStyle name="20% - Accent2 2 5 2 2 4" xfId="1657" xr:uid="{00000000-0005-0000-0000-000054060000}"/>
    <cellStyle name="20% - Accent2 2 5 2 2_03AIP" xfId="1658" xr:uid="{00000000-0005-0000-0000-000055060000}"/>
    <cellStyle name="20% - Accent2 2 5 2 3" xfId="1659" xr:uid="{00000000-0005-0000-0000-000056060000}"/>
    <cellStyle name="20% - Accent2 2 5 2 3 2" xfId="1660" xr:uid="{00000000-0005-0000-0000-000057060000}"/>
    <cellStyle name="20% - Accent2 2 5 2 3 3" xfId="1661" xr:uid="{00000000-0005-0000-0000-000058060000}"/>
    <cellStyle name="20% - Accent2 2 5 2 3_ETB" xfId="1662" xr:uid="{00000000-0005-0000-0000-000059060000}"/>
    <cellStyle name="20% - Accent2 2 5 2 4" xfId="1663" xr:uid="{00000000-0005-0000-0000-00005A060000}"/>
    <cellStyle name="20% - Accent2 2 5 2 5" xfId="1664" xr:uid="{00000000-0005-0000-0000-00005B060000}"/>
    <cellStyle name="20% - Accent2 2 5 2_03AIP" xfId="1665" xr:uid="{00000000-0005-0000-0000-00005C060000}"/>
    <cellStyle name="20% - Accent2 2 5 3" xfId="1666" xr:uid="{00000000-0005-0000-0000-00005D060000}"/>
    <cellStyle name="20% - Accent2 2 5 3 2" xfId="1667" xr:uid="{00000000-0005-0000-0000-00005E060000}"/>
    <cellStyle name="20% - Accent2 2 5 3 3" xfId="1668" xr:uid="{00000000-0005-0000-0000-00005F060000}"/>
    <cellStyle name="20% - Accent2 2 5 3 4" xfId="1669" xr:uid="{00000000-0005-0000-0000-000060060000}"/>
    <cellStyle name="20% - Accent2 2 5 3_03AIP" xfId="1670" xr:uid="{00000000-0005-0000-0000-000061060000}"/>
    <cellStyle name="20% - Accent2 2 5 4" xfId="1671" xr:uid="{00000000-0005-0000-0000-000062060000}"/>
    <cellStyle name="20% - Accent2 2 5 4 2" xfId="1672" xr:uid="{00000000-0005-0000-0000-000063060000}"/>
    <cellStyle name="20% - Accent2 2 5 4 2 2" xfId="1673" xr:uid="{00000000-0005-0000-0000-000064060000}"/>
    <cellStyle name="20% - Accent2 2 5 4 2 3" xfId="1674" xr:uid="{00000000-0005-0000-0000-000065060000}"/>
    <cellStyle name="20% - Accent2 2 5 4 2_ETB" xfId="1675" xr:uid="{00000000-0005-0000-0000-000066060000}"/>
    <cellStyle name="20% - Accent2 2 5 4 3" xfId="1676" xr:uid="{00000000-0005-0000-0000-000067060000}"/>
    <cellStyle name="20% - Accent2 2 5 4 4" xfId="1677" xr:uid="{00000000-0005-0000-0000-000068060000}"/>
    <cellStyle name="20% - Accent2 2 5 4_03AIP" xfId="1678" xr:uid="{00000000-0005-0000-0000-000069060000}"/>
    <cellStyle name="20% - Accent2 2 5 5" xfId="1679" xr:uid="{00000000-0005-0000-0000-00006A060000}"/>
    <cellStyle name="20% - Accent2 2 5 5 2" xfId="1680" xr:uid="{00000000-0005-0000-0000-00006B060000}"/>
    <cellStyle name="20% - Accent2 2 5 5 3" xfId="1681" xr:uid="{00000000-0005-0000-0000-00006C060000}"/>
    <cellStyle name="20% - Accent2 2 5 5_ETB" xfId="1682" xr:uid="{00000000-0005-0000-0000-00006D060000}"/>
    <cellStyle name="20% - Accent2 2 5 6" xfId="1683" xr:uid="{00000000-0005-0000-0000-00006E060000}"/>
    <cellStyle name="20% - Accent2 2 5 7" xfId="1684" xr:uid="{00000000-0005-0000-0000-00006F060000}"/>
    <cellStyle name="20% - Accent2 2 5 8" xfId="1685" xr:uid="{00000000-0005-0000-0000-000070060000}"/>
    <cellStyle name="20% - Accent2 2 5 9" xfId="1686" xr:uid="{00000000-0005-0000-0000-000071060000}"/>
    <cellStyle name="20% - Accent2 2 5_03AIP" xfId="1687" xr:uid="{00000000-0005-0000-0000-000072060000}"/>
    <cellStyle name="20% - Accent2 2 6" xfId="1688" xr:uid="{00000000-0005-0000-0000-000073060000}"/>
    <cellStyle name="20% - Accent2 2 6 2" xfId="1689" xr:uid="{00000000-0005-0000-0000-000074060000}"/>
    <cellStyle name="20% - Accent2 2 6 2 2" xfId="1690" xr:uid="{00000000-0005-0000-0000-000075060000}"/>
    <cellStyle name="20% - Accent2 2 6 2 3" xfId="1691" xr:uid="{00000000-0005-0000-0000-000076060000}"/>
    <cellStyle name="20% - Accent2 2 6 2 4" xfId="1692" xr:uid="{00000000-0005-0000-0000-000077060000}"/>
    <cellStyle name="20% - Accent2 2 6 2_03AIP" xfId="1693" xr:uid="{00000000-0005-0000-0000-000078060000}"/>
    <cellStyle name="20% - Accent2 2 6 3" xfId="1694" xr:uid="{00000000-0005-0000-0000-000079060000}"/>
    <cellStyle name="20% - Accent2 2 6 3 2" xfId="1695" xr:uid="{00000000-0005-0000-0000-00007A060000}"/>
    <cellStyle name="20% - Accent2 2 6 3 3" xfId="1696" xr:uid="{00000000-0005-0000-0000-00007B060000}"/>
    <cellStyle name="20% - Accent2 2 6 3_ETB" xfId="1697" xr:uid="{00000000-0005-0000-0000-00007C060000}"/>
    <cellStyle name="20% - Accent2 2 6 4" xfId="1698" xr:uid="{00000000-0005-0000-0000-00007D060000}"/>
    <cellStyle name="20% - Accent2 2 6 5" xfId="1699" xr:uid="{00000000-0005-0000-0000-00007E060000}"/>
    <cellStyle name="20% - Accent2 2 6_03AIP" xfId="1700" xr:uid="{00000000-0005-0000-0000-00007F060000}"/>
    <cellStyle name="20% - Accent2 2 7" xfId="1701" xr:uid="{00000000-0005-0000-0000-000080060000}"/>
    <cellStyle name="20% - Accent2 2 7 2" xfId="1702" xr:uid="{00000000-0005-0000-0000-000081060000}"/>
    <cellStyle name="20% - Accent2 2 7 3" xfId="1703" xr:uid="{00000000-0005-0000-0000-000082060000}"/>
    <cellStyle name="20% - Accent2 2 7 4" xfId="1704" xr:uid="{00000000-0005-0000-0000-000083060000}"/>
    <cellStyle name="20% - Accent2 2 7_03AIP" xfId="1705" xr:uid="{00000000-0005-0000-0000-000084060000}"/>
    <cellStyle name="20% - Accent2 2 8" xfId="1706" xr:uid="{00000000-0005-0000-0000-000085060000}"/>
    <cellStyle name="20% - Accent2 2 8 2" xfId="1707" xr:uid="{00000000-0005-0000-0000-000086060000}"/>
    <cellStyle name="20% - Accent2 2 8 3" xfId="1708" xr:uid="{00000000-0005-0000-0000-000087060000}"/>
    <cellStyle name="20% - Accent2 2 8 4" xfId="1709" xr:uid="{00000000-0005-0000-0000-000088060000}"/>
    <cellStyle name="20% - Accent2 2 8_03AIP" xfId="1710" xr:uid="{00000000-0005-0000-0000-000089060000}"/>
    <cellStyle name="20% - Accent2 2 9" xfId="1711" xr:uid="{00000000-0005-0000-0000-00008A060000}"/>
    <cellStyle name="20% - Accent2 2 9 2" xfId="1712" xr:uid="{00000000-0005-0000-0000-00008B060000}"/>
    <cellStyle name="20% - Accent2 2 9_ETB" xfId="1713" xr:uid="{00000000-0005-0000-0000-00008C060000}"/>
    <cellStyle name="20% - Accent2 2_03AIP" xfId="1714" xr:uid="{00000000-0005-0000-0000-00008D060000}"/>
    <cellStyle name="20% - Accent2 3" xfId="9" xr:uid="{00000000-0005-0000-0000-00008E060000}"/>
    <cellStyle name="20% - Accent2 3 10" xfId="1715" xr:uid="{00000000-0005-0000-0000-00008F060000}"/>
    <cellStyle name="20% - Accent2 3 11" xfId="1716" xr:uid="{00000000-0005-0000-0000-000090060000}"/>
    <cellStyle name="20% - Accent2 3 12" xfId="1717" xr:uid="{00000000-0005-0000-0000-000091060000}"/>
    <cellStyle name="20% - Accent2 3 13" xfId="1718" xr:uid="{00000000-0005-0000-0000-000092060000}"/>
    <cellStyle name="20% - Accent2 3 14" xfId="1719" xr:uid="{00000000-0005-0000-0000-000093060000}"/>
    <cellStyle name="20% - Accent2 3 2" xfId="1720" xr:uid="{00000000-0005-0000-0000-000094060000}"/>
    <cellStyle name="20% - Accent2 3 2 10" xfId="1721" xr:uid="{00000000-0005-0000-0000-000095060000}"/>
    <cellStyle name="20% - Accent2 3 2 11" xfId="1722" xr:uid="{00000000-0005-0000-0000-000096060000}"/>
    <cellStyle name="20% - Accent2 3 2 12" xfId="1723" xr:uid="{00000000-0005-0000-0000-000097060000}"/>
    <cellStyle name="20% - Accent2 3 2 2" xfId="1724" xr:uid="{00000000-0005-0000-0000-000098060000}"/>
    <cellStyle name="20% - Accent2 3 2 2 2" xfId="1725" xr:uid="{00000000-0005-0000-0000-000099060000}"/>
    <cellStyle name="20% - Accent2 3 2 2 2 2" xfId="1726" xr:uid="{00000000-0005-0000-0000-00009A060000}"/>
    <cellStyle name="20% - Accent2 3 2 2 2 2 2" xfId="1727" xr:uid="{00000000-0005-0000-0000-00009B060000}"/>
    <cellStyle name="20% - Accent2 3 2 2 2 2 3" xfId="1728" xr:uid="{00000000-0005-0000-0000-00009C060000}"/>
    <cellStyle name="20% - Accent2 3 2 2 2 2 4" xfId="1729" xr:uid="{00000000-0005-0000-0000-00009D060000}"/>
    <cellStyle name="20% - Accent2 3 2 2 2 2_03AIP" xfId="1730" xr:uid="{00000000-0005-0000-0000-00009E060000}"/>
    <cellStyle name="20% - Accent2 3 2 2 2 3" xfId="1731" xr:uid="{00000000-0005-0000-0000-00009F060000}"/>
    <cellStyle name="20% - Accent2 3 2 2 2 3 2" xfId="1732" xr:uid="{00000000-0005-0000-0000-0000A0060000}"/>
    <cellStyle name="20% - Accent2 3 2 2 2 3 3" xfId="1733" xr:uid="{00000000-0005-0000-0000-0000A1060000}"/>
    <cellStyle name="20% - Accent2 3 2 2 2 3_ETB" xfId="1734" xr:uid="{00000000-0005-0000-0000-0000A2060000}"/>
    <cellStyle name="20% - Accent2 3 2 2 2 4" xfId="1735" xr:uid="{00000000-0005-0000-0000-0000A3060000}"/>
    <cellStyle name="20% - Accent2 3 2 2 2 5" xfId="1736" xr:uid="{00000000-0005-0000-0000-0000A4060000}"/>
    <cellStyle name="20% - Accent2 3 2 2 2_03AIP" xfId="1737" xr:uid="{00000000-0005-0000-0000-0000A5060000}"/>
    <cellStyle name="20% - Accent2 3 2 2 3" xfId="1738" xr:uid="{00000000-0005-0000-0000-0000A6060000}"/>
    <cellStyle name="20% - Accent2 3 2 2 3 2" xfId="1739" xr:uid="{00000000-0005-0000-0000-0000A7060000}"/>
    <cellStyle name="20% - Accent2 3 2 2 3 3" xfId="1740" xr:uid="{00000000-0005-0000-0000-0000A8060000}"/>
    <cellStyle name="20% - Accent2 3 2 2 3 4" xfId="1741" xr:uid="{00000000-0005-0000-0000-0000A9060000}"/>
    <cellStyle name="20% - Accent2 3 2 2 3_03AIP" xfId="1742" xr:uid="{00000000-0005-0000-0000-0000AA060000}"/>
    <cellStyle name="20% - Accent2 3 2 2 4" xfId="1743" xr:uid="{00000000-0005-0000-0000-0000AB060000}"/>
    <cellStyle name="20% - Accent2 3 2 2 4 2" xfId="1744" xr:uid="{00000000-0005-0000-0000-0000AC060000}"/>
    <cellStyle name="20% - Accent2 3 2 2 4 2 2" xfId="1745" xr:uid="{00000000-0005-0000-0000-0000AD060000}"/>
    <cellStyle name="20% - Accent2 3 2 2 4 2 3" xfId="1746" xr:uid="{00000000-0005-0000-0000-0000AE060000}"/>
    <cellStyle name="20% - Accent2 3 2 2 4 2_ETB" xfId="1747" xr:uid="{00000000-0005-0000-0000-0000AF060000}"/>
    <cellStyle name="20% - Accent2 3 2 2 4 3" xfId="1748" xr:uid="{00000000-0005-0000-0000-0000B0060000}"/>
    <cellStyle name="20% - Accent2 3 2 2 4 4" xfId="1749" xr:uid="{00000000-0005-0000-0000-0000B1060000}"/>
    <cellStyle name="20% - Accent2 3 2 2 4_03AIP" xfId="1750" xr:uid="{00000000-0005-0000-0000-0000B2060000}"/>
    <cellStyle name="20% - Accent2 3 2 2 5" xfId="1751" xr:uid="{00000000-0005-0000-0000-0000B3060000}"/>
    <cellStyle name="20% - Accent2 3 2 2 5 2" xfId="1752" xr:uid="{00000000-0005-0000-0000-0000B4060000}"/>
    <cellStyle name="20% - Accent2 3 2 2 5 3" xfId="1753" xr:uid="{00000000-0005-0000-0000-0000B5060000}"/>
    <cellStyle name="20% - Accent2 3 2 2 5_ETB" xfId="1754" xr:uid="{00000000-0005-0000-0000-0000B6060000}"/>
    <cellStyle name="20% - Accent2 3 2 2 6" xfId="1755" xr:uid="{00000000-0005-0000-0000-0000B7060000}"/>
    <cellStyle name="20% - Accent2 3 2 2 7" xfId="1756" xr:uid="{00000000-0005-0000-0000-0000B8060000}"/>
    <cellStyle name="20% - Accent2 3 2 2 8" xfId="1757" xr:uid="{00000000-0005-0000-0000-0000B9060000}"/>
    <cellStyle name="20% - Accent2 3 2 2 9" xfId="1758" xr:uid="{00000000-0005-0000-0000-0000BA060000}"/>
    <cellStyle name="20% - Accent2 3 2 2_03AIP" xfId="1759" xr:uid="{00000000-0005-0000-0000-0000BB060000}"/>
    <cellStyle name="20% - Accent2 3 2 3" xfId="1760" xr:uid="{00000000-0005-0000-0000-0000BC060000}"/>
    <cellStyle name="20% - Accent2 3 2 3 2" xfId="1761" xr:uid="{00000000-0005-0000-0000-0000BD060000}"/>
    <cellStyle name="20% - Accent2 3 2 3 2 2" xfId="1762" xr:uid="{00000000-0005-0000-0000-0000BE060000}"/>
    <cellStyle name="20% - Accent2 3 2 3 2 2 2" xfId="1763" xr:uid="{00000000-0005-0000-0000-0000BF060000}"/>
    <cellStyle name="20% - Accent2 3 2 3 2 2 3" xfId="1764" xr:uid="{00000000-0005-0000-0000-0000C0060000}"/>
    <cellStyle name="20% - Accent2 3 2 3 2 2 4" xfId="1765" xr:uid="{00000000-0005-0000-0000-0000C1060000}"/>
    <cellStyle name="20% - Accent2 3 2 3 2 2_03AIP" xfId="1766" xr:uid="{00000000-0005-0000-0000-0000C2060000}"/>
    <cellStyle name="20% - Accent2 3 2 3 2 3" xfId="1767" xr:uid="{00000000-0005-0000-0000-0000C3060000}"/>
    <cellStyle name="20% - Accent2 3 2 3 2 3 2" xfId="1768" xr:uid="{00000000-0005-0000-0000-0000C4060000}"/>
    <cellStyle name="20% - Accent2 3 2 3 2 3 3" xfId="1769" xr:uid="{00000000-0005-0000-0000-0000C5060000}"/>
    <cellStyle name="20% - Accent2 3 2 3 2 3_ETB" xfId="1770" xr:uid="{00000000-0005-0000-0000-0000C6060000}"/>
    <cellStyle name="20% - Accent2 3 2 3 2 4" xfId="1771" xr:uid="{00000000-0005-0000-0000-0000C7060000}"/>
    <cellStyle name="20% - Accent2 3 2 3 2 5" xfId="1772" xr:uid="{00000000-0005-0000-0000-0000C8060000}"/>
    <cellStyle name="20% - Accent2 3 2 3 2_03AIP" xfId="1773" xr:uid="{00000000-0005-0000-0000-0000C9060000}"/>
    <cellStyle name="20% - Accent2 3 2 3 3" xfId="1774" xr:uid="{00000000-0005-0000-0000-0000CA060000}"/>
    <cellStyle name="20% - Accent2 3 2 3 3 2" xfId="1775" xr:uid="{00000000-0005-0000-0000-0000CB060000}"/>
    <cellStyle name="20% - Accent2 3 2 3 3 3" xfId="1776" xr:uid="{00000000-0005-0000-0000-0000CC060000}"/>
    <cellStyle name="20% - Accent2 3 2 3 3 4" xfId="1777" xr:uid="{00000000-0005-0000-0000-0000CD060000}"/>
    <cellStyle name="20% - Accent2 3 2 3 3_03AIP" xfId="1778" xr:uid="{00000000-0005-0000-0000-0000CE060000}"/>
    <cellStyle name="20% - Accent2 3 2 3 4" xfId="1779" xr:uid="{00000000-0005-0000-0000-0000CF060000}"/>
    <cellStyle name="20% - Accent2 3 2 3 4 2" xfId="1780" xr:uid="{00000000-0005-0000-0000-0000D0060000}"/>
    <cellStyle name="20% - Accent2 3 2 3 4 2 2" xfId="1781" xr:uid="{00000000-0005-0000-0000-0000D1060000}"/>
    <cellStyle name="20% - Accent2 3 2 3 4 2 3" xfId="1782" xr:uid="{00000000-0005-0000-0000-0000D2060000}"/>
    <cellStyle name="20% - Accent2 3 2 3 4 2_ETB" xfId="1783" xr:uid="{00000000-0005-0000-0000-0000D3060000}"/>
    <cellStyle name="20% - Accent2 3 2 3 4 3" xfId="1784" xr:uid="{00000000-0005-0000-0000-0000D4060000}"/>
    <cellStyle name="20% - Accent2 3 2 3 4 4" xfId="1785" xr:uid="{00000000-0005-0000-0000-0000D5060000}"/>
    <cellStyle name="20% - Accent2 3 2 3 4_03AIP" xfId="1786" xr:uid="{00000000-0005-0000-0000-0000D6060000}"/>
    <cellStyle name="20% - Accent2 3 2 3 5" xfId="1787" xr:uid="{00000000-0005-0000-0000-0000D7060000}"/>
    <cellStyle name="20% - Accent2 3 2 3 5 2" xfId="1788" xr:uid="{00000000-0005-0000-0000-0000D8060000}"/>
    <cellStyle name="20% - Accent2 3 2 3 5 3" xfId="1789" xr:uid="{00000000-0005-0000-0000-0000D9060000}"/>
    <cellStyle name="20% - Accent2 3 2 3 5_ETB" xfId="1790" xr:uid="{00000000-0005-0000-0000-0000DA060000}"/>
    <cellStyle name="20% - Accent2 3 2 3 6" xfId="1791" xr:uid="{00000000-0005-0000-0000-0000DB060000}"/>
    <cellStyle name="20% - Accent2 3 2 3 7" xfId="1792" xr:uid="{00000000-0005-0000-0000-0000DC060000}"/>
    <cellStyle name="20% - Accent2 3 2 3 8" xfId="1793" xr:uid="{00000000-0005-0000-0000-0000DD060000}"/>
    <cellStyle name="20% - Accent2 3 2 3 9" xfId="1794" xr:uid="{00000000-0005-0000-0000-0000DE060000}"/>
    <cellStyle name="20% - Accent2 3 2 3_03AIP" xfId="1795" xr:uid="{00000000-0005-0000-0000-0000DF060000}"/>
    <cellStyle name="20% - Accent2 3 2 4" xfId="1796" xr:uid="{00000000-0005-0000-0000-0000E0060000}"/>
    <cellStyle name="20% - Accent2 3 2 4 2" xfId="1797" xr:uid="{00000000-0005-0000-0000-0000E1060000}"/>
    <cellStyle name="20% - Accent2 3 2 4 2 2" xfId="1798" xr:uid="{00000000-0005-0000-0000-0000E2060000}"/>
    <cellStyle name="20% - Accent2 3 2 4 2 2 2" xfId="1799" xr:uid="{00000000-0005-0000-0000-0000E3060000}"/>
    <cellStyle name="20% - Accent2 3 2 4 2 2 3" xfId="1800" xr:uid="{00000000-0005-0000-0000-0000E4060000}"/>
    <cellStyle name="20% - Accent2 3 2 4 2 2 4" xfId="1801" xr:uid="{00000000-0005-0000-0000-0000E5060000}"/>
    <cellStyle name="20% - Accent2 3 2 4 2 2_03AIP" xfId="1802" xr:uid="{00000000-0005-0000-0000-0000E6060000}"/>
    <cellStyle name="20% - Accent2 3 2 4 2 3" xfId="1803" xr:uid="{00000000-0005-0000-0000-0000E7060000}"/>
    <cellStyle name="20% - Accent2 3 2 4 2 3 2" xfId="1804" xr:uid="{00000000-0005-0000-0000-0000E8060000}"/>
    <cellStyle name="20% - Accent2 3 2 4 2 3 3" xfId="1805" xr:uid="{00000000-0005-0000-0000-0000E9060000}"/>
    <cellStyle name="20% - Accent2 3 2 4 2 3_ETB" xfId="1806" xr:uid="{00000000-0005-0000-0000-0000EA060000}"/>
    <cellStyle name="20% - Accent2 3 2 4 2 4" xfId="1807" xr:uid="{00000000-0005-0000-0000-0000EB060000}"/>
    <cellStyle name="20% - Accent2 3 2 4 2 5" xfId="1808" xr:uid="{00000000-0005-0000-0000-0000EC060000}"/>
    <cellStyle name="20% - Accent2 3 2 4 2_03AIP" xfId="1809" xr:uid="{00000000-0005-0000-0000-0000ED060000}"/>
    <cellStyle name="20% - Accent2 3 2 4 3" xfId="1810" xr:uid="{00000000-0005-0000-0000-0000EE060000}"/>
    <cellStyle name="20% - Accent2 3 2 4 3 2" xfId="1811" xr:uid="{00000000-0005-0000-0000-0000EF060000}"/>
    <cellStyle name="20% - Accent2 3 2 4 3 3" xfId="1812" xr:uid="{00000000-0005-0000-0000-0000F0060000}"/>
    <cellStyle name="20% - Accent2 3 2 4 3 4" xfId="1813" xr:uid="{00000000-0005-0000-0000-0000F1060000}"/>
    <cellStyle name="20% - Accent2 3 2 4 3_03AIP" xfId="1814" xr:uid="{00000000-0005-0000-0000-0000F2060000}"/>
    <cellStyle name="20% - Accent2 3 2 4 4" xfId="1815" xr:uid="{00000000-0005-0000-0000-0000F3060000}"/>
    <cellStyle name="20% - Accent2 3 2 4 4 2" xfId="1816" xr:uid="{00000000-0005-0000-0000-0000F4060000}"/>
    <cellStyle name="20% - Accent2 3 2 4 4 2 2" xfId="1817" xr:uid="{00000000-0005-0000-0000-0000F5060000}"/>
    <cellStyle name="20% - Accent2 3 2 4 4 2 3" xfId="1818" xr:uid="{00000000-0005-0000-0000-0000F6060000}"/>
    <cellStyle name="20% - Accent2 3 2 4 4 2_ETB" xfId="1819" xr:uid="{00000000-0005-0000-0000-0000F7060000}"/>
    <cellStyle name="20% - Accent2 3 2 4 4 3" xfId="1820" xr:uid="{00000000-0005-0000-0000-0000F8060000}"/>
    <cellStyle name="20% - Accent2 3 2 4 4 4" xfId="1821" xr:uid="{00000000-0005-0000-0000-0000F9060000}"/>
    <cellStyle name="20% - Accent2 3 2 4 4_03AIP" xfId="1822" xr:uid="{00000000-0005-0000-0000-0000FA060000}"/>
    <cellStyle name="20% - Accent2 3 2 4 5" xfId="1823" xr:uid="{00000000-0005-0000-0000-0000FB060000}"/>
    <cellStyle name="20% - Accent2 3 2 4 5 2" xfId="1824" xr:uid="{00000000-0005-0000-0000-0000FC060000}"/>
    <cellStyle name="20% - Accent2 3 2 4 5 3" xfId="1825" xr:uid="{00000000-0005-0000-0000-0000FD060000}"/>
    <cellStyle name="20% - Accent2 3 2 4 5_ETB" xfId="1826" xr:uid="{00000000-0005-0000-0000-0000FE060000}"/>
    <cellStyle name="20% - Accent2 3 2 4 6" xfId="1827" xr:uid="{00000000-0005-0000-0000-0000FF060000}"/>
    <cellStyle name="20% - Accent2 3 2 4 7" xfId="1828" xr:uid="{00000000-0005-0000-0000-000000070000}"/>
    <cellStyle name="20% - Accent2 3 2 4 8" xfId="1829" xr:uid="{00000000-0005-0000-0000-000001070000}"/>
    <cellStyle name="20% - Accent2 3 2 4 9" xfId="1830" xr:uid="{00000000-0005-0000-0000-000002070000}"/>
    <cellStyle name="20% - Accent2 3 2 4_03AIP" xfId="1831" xr:uid="{00000000-0005-0000-0000-000003070000}"/>
    <cellStyle name="20% - Accent2 3 2 5" xfId="1832" xr:uid="{00000000-0005-0000-0000-000004070000}"/>
    <cellStyle name="20% - Accent2 3 2 5 2" xfId="1833" xr:uid="{00000000-0005-0000-0000-000005070000}"/>
    <cellStyle name="20% - Accent2 3 2 5 2 2" xfId="1834" xr:uid="{00000000-0005-0000-0000-000006070000}"/>
    <cellStyle name="20% - Accent2 3 2 5 2 3" xfId="1835" xr:uid="{00000000-0005-0000-0000-000007070000}"/>
    <cellStyle name="20% - Accent2 3 2 5 2 4" xfId="1836" xr:uid="{00000000-0005-0000-0000-000008070000}"/>
    <cellStyle name="20% - Accent2 3 2 5 2_03AIP" xfId="1837" xr:uid="{00000000-0005-0000-0000-000009070000}"/>
    <cellStyle name="20% - Accent2 3 2 5 3" xfId="1838" xr:uid="{00000000-0005-0000-0000-00000A070000}"/>
    <cellStyle name="20% - Accent2 3 2 5 3 2" xfId="1839" xr:uid="{00000000-0005-0000-0000-00000B070000}"/>
    <cellStyle name="20% - Accent2 3 2 5 3 3" xfId="1840" xr:uid="{00000000-0005-0000-0000-00000C070000}"/>
    <cellStyle name="20% - Accent2 3 2 5 3_ETB" xfId="1841" xr:uid="{00000000-0005-0000-0000-00000D070000}"/>
    <cellStyle name="20% - Accent2 3 2 5 4" xfId="1842" xr:uid="{00000000-0005-0000-0000-00000E070000}"/>
    <cellStyle name="20% - Accent2 3 2 5 5" xfId="1843" xr:uid="{00000000-0005-0000-0000-00000F070000}"/>
    <cellStyle name="20% - Accent2 3 2 5_03AIP" xfId="1844" xr:uid="{00000000-0005-0000-0000-000010070000}"/>
    <cellStyle name="20% - Accent2 3 2 6" xfId="1845" xr:uid="{00000000-0005-0000-0000-000011070000}"/>
    <cellStyle name="20% - Accent2 3 2 6 2" xfId="1846" xr:uid="{00000000-0005-0000-0000-000012070000}"/>
    <cellStyle name="20% - Accent2 3 2 6 3" xfId="1847" xr:uid="{00000000-0005-0000-0000-000013070000}"/>
    <cellStyle name="20% - Accent2 3 2 6 4" xfId="1848" xr:uid="{00000000-0005-0000-0000-000014070000}"/>
    <cellStyle name="20% - Accent2 3 2 6_03AIP" xfId="1849" xr:uid="{00000000-0005-0000-0000-000015070000}"/>
    <cellStyle name="20% - Accent2 3 2 7" xfId="1850" xr:uid="{00000000-0005-0000-0000-000016070000}"/>
    <cellStyle name="20% - Accent2 3 2 7 2" xfId="1851" xr:uid="{00000000-0005-0000-0000-000017070000}"/>
    <cellStyle name="20% - Accent2 3 2 7 2 2" xfId="1852" xr:uid="{00000000-0005-0000-0000-000018070000}"/>
    <cellStyle name="20% - Accent2 3 2 7 2 3" xfId="1853" xr:uid="{00000000-0005-0000-0000-000019070000}"/>
    <cellStyle name="20% - Accent2 3 2 7 2_ETB" xfId="1854" xr:uid="{00000000-0005-0000-0000-00001A070000}"/>
    <cellStyle name="20% - Accent2 3 2 7 3" xfId="1855" xr:uid="{00000000-0005-0000-0000-00001B070000}"/>
    <cellStyle name="20% - Accent2 3 2 7 4" xfId="1856" xr:uid="{00000000-0005-0000-0000-00001C070000}"/>
    <cellStyle name="20% - Accent2 3 2 7_03AIP" xfId="1857" xr:uid="{00000000-0005-0000-0000-00001D070000}"/>
    <cellStyle name="20% - Accent2 3 2 8" xfId="1858" xr:uid="{00000000-0005-0000-0000-00001E070000}"/>
    <cellStyle name="20% - Accent2 3 2 8 2" xfId="1859" xr:uid="{00000000-0005-0000-0000-00001F070000}"/>
    <cellStyle name="20% - Accent2 3 2 8 3" xfId="1860" xr:uid="{00000000-0005-0000-0000-000020070000}"/>
    <cellStyle name="20% - Accent2 3 2 8_ETB" xfId="1861" xr:uid="{00000000-0005-0000-0000-000021070000}"/>
    <cellStyle name="20% - Accent2 3 2 9" xfId="1862" xr:uid="{00000000-0005-0000-0000-000022070000}"/>
    <cellStyle name="20% - Accent2 3 2_03AIP" xfId="1863" xr:uid="{00000000-0005-0000-0000-000023070000}"/>
    <cellStyle name="20% - Accent2 3 3" xfId="1864" xr:uid="{00000000-0005-0000-0000-000024070000}"/>
    <cellStyle name="20% - Accent2 3 3 10" xfId="1865" xr:uid="{00000000-0005-0000-0000-000025070000}"/>
    <cellStyle name="20% - Accent2 3 3 2" xfId="1866" xr:uid="{00000000-0005-0000-0000-000026070000}"/>
    <cellStyle name="20% - Accent2 3 3 2 2" xfId="1867" xr:uid="{00000000-0005-0000-0000-000027070000}"/>
    <cellStyle name="20% - Accent2 3 3 2 2 2" xfId="1868" xr:uid="{00000000-0005-0000-0000-000028070000}"/>
    <cellStyle name="20% - Accent2 3 3 2 2 2 2" xfId="1869" xr:uid="{00000000-0005-0000-0000-000029070000}"/>
    <cellStyle name="20% - Accent2 3 3 2 2 2 3" xfId="1870" xr:uid="{00000000-0005-0000-0000-00002A070000}"/>
    <cellStyle name="20% - Accent2 3 3 2 2 2 4" xfId="1871" xr:uid="{00000000-0005-0000-0000-00002B070000}"/>
    <cellStyle name="20% - Accent2 3 3 2 2 2_03AIP" xfId="1872" xr:uid="{00000000-0005-0000-0000-00002C070000}"/>
    <cellStyle name="20% - Accent2 3 3 2 2 3" xfId="1873" xr:uid="{00000000-0005-0000-0000-00002D070000}"/>
    <cellStyle name="20% - Accent2 3 3 2 2 3 2" xfId="1874" xr:uid="{00000000-0005-0000-0000-00002E070000}"/>
    <cellStyle name="20% - Accent2 3 3 2 2 3 3" xfId="1875" xr:uid="{00000000-0005-0000-0000-00002F070000}"/>
    <cellStyle name="20% - Accent2 3 3 2 2 3_ETB" xfId="1876" xr:uid="{00000000-0005-0000-0000-000030070000}"/>
    <cellStyle name="20% - Accent2 3 3 2 2 4" xfId="1877" xr:uid="{00000000-0005-0000-0000-000031070000}"/>
    <cellStyle name="20% - Accent2 3 3 2 2 5" xfId="1878" xr:uid="{00000000-0005-0000-0000-000032070000}"/>
    <cellStyle name="20% - Accent2 3 3 2 2_03AIP" xfId="1879" xr:uid="{00000000-0005-0000-0000-000033070000}"/>
    <cellStyle name="20% - Accent2 3 3 2 3" xfId="1880" xr:uid="{00000000-0005-0000-0000-000034070000}"/>
    <cellStyle name="20% - Accent2 3 3 2 3 2" xfId="1881" xr:uid="{00000000-0005-0000-0000-000035070000}"/>
    <cellStyle name="20% - Accent2 3 3 2 3 3" xfId="1882" xr:uid="{00000000-0005-0000-0000-000036070000}"/>
    <cellStyle name="20% - Accent2 3 3 2 3 4" xfId="1883" xr:uid="{00000000-0005-0000-0000-000037070000}"/>
    <cellStyle name="20% - Accent2 3 3 2 3_03AIP" xfId="1884" xr:uid="{00000000-0005-0000-0000-000038070000}"/>
    <cellStyle name="20% - Accent2 3 3 2 4" xfId="1885" xr:uid="{00000000-0005-0000-0000-000039070000}"/>
    <cellStyle name="20% - Accent2 3 3 2 4 2" xfId="1886" xr:uid="{00000000-0005-0000-0000-00003A070000}"/>
    <cellStyle name="20% - Accent2 3 3 2 4 2 2" xfId="1887" xr:uid="{00000000-0005-0000-0000-00003B070000}"/>
    <cellStyle name="20% - Accent2 3 3 2 4 2 3" xfId="1888" xr:uid="{00000000-0005-0000-0000-00003C070000}"/>
    <cellStyle name="20% - Accent2 3 3 2 4 2_ETB" xfId="1889" xr:uid="{00000000-0005-0000-0000-00003D070000}"/>
    <cellStyle name="20% - Accent2 3 3 2 4 3" xfId="1890" xr:uid="{00000000-0005-0000-0000-00003E070000}"/>
    <cellStyle name="20% - Accent2 3 3 2 4 4" xfId="1891" xr:uid="{00000000-0005-0000-0000-00003F070000}"/>
    <cellStyle name="20% - Accent2 3 3 2 4_03AIP" xfId="1892" xr:uid="{00000000-0005-0000-0000-000040070000}"/>
    <cellStyle name="20% - Accent2 3 3 2 5" xfId="1893" xr:uid="{00000000-0005-0000-0000-000041070000}"/>
    <cellStyle name="20% - Accent2 3 3 2 5 2" xfId="1894" xr:uid="{00000000-0005-0000-0000-000042070000}"/>
    <cellStyle name="20% - Accent2 3 3 2 5 3" xfId="1895" xr:uid="{00000000-0005-0000-0000-000043070000}"/>
    <cellStyle name="20% - Accent2 3 3 2 5_ETB" xfId="1896" xr:uid="{00000000-0005-0000-0000-000044070000}"/>
    <cellStyle name="20% - Accent2 3 3 2 6" xfId="1897" xr:uid="{00000000-0005-0000-0000-000045070000}"/>
    <cellStyle name="20% - Accent2 3 3 2 7" xfId="1898" xr:uid="{00000000-0005-0000-0000-000046070000}"/>
    <cellStyle name="20% - Accent2 3 3 2 8" xfId="1899" xr:uid="{00000000-0005-0000-0000-000047070000}"/>
    <cellStyle name="20% - Accent2 3 3 2 9" xfId="1900" xr:uid="{00000000-0005-0000-0000-000048070000}"/>
    <cellStyle name="20% - Accent2 3 3 2_03AIP" xfId="1901" xr:uid="{00000000-0005-0000-0000-000049070000}"/>
    <cellStyle name="20% - Accent2 3 3 3" xfId="1902" xr:uid="{00000000-0005-0000-0000-00004A070000}"/>
    <cellStyle name="20% - Accent2 3 3 3 2" xfId="1903" xr:uid="{00000000-0005-0000-0000-00004B070000}"/>
    <cellStyle name="20% - Accent2 3 3 3 2 2" xfId="1904" xr:uid="{00000000-0005-0000-0000-00004C070000}"/>
    <cellStyle name="20% - Accent2 3 3 3 2 3" xfId="1905" xr:uid="{00000000-0005-0000-0000-00004D070000}"/>
    <cellStyle name="20% - Accent2 3 3 3 2 4" xfId="1906" xr:uid="{00000000-0005-0000-0000-00004E070000}"/>
    <cellStyle name="20% - Accent2 3 3 3 2_03AIP" xfId="1907" xr:uid="{00000000-0005-0000-0000-00004F070000}"/>
    <cellStyle name="20% - Accent2 3 3 3 3" xfId="1908" xr:uid="{00000000-0005-0000-0000-000050070000}"/>
    <cellStyle name="20% - Accent2 3 3 3 3 2" xfId="1909" xr:uid="{00000000-0005-0000-0000-000051070000}"/>
    <cellStyle name="20% - Accent2 3 3 3 3 3" xfId="1910" xr:uid="{00000000-0005-0000-0000-000052070000}"/>
    <cellStyle name="20% - Accent2 3 3 3 3_ETB" xfId="1911" xr:uid="{00000000-0005-0000-0000-000053070000}"/>
    <cellStyle name="20% - Accent2 3 3 3 4" xfId="1912" xr:uid="{00000000-0005-0000-0000-000054070000}"/>
    <cellStyle name="20% - Accent2 3 3 3 5" xfId="1913" xr:uid="{00000000-0005-0000-0000-000055070000}"/>
    <cellStyle name="20% - Accent2 3 3 3_03AIP" xfId="1914" xr:uid="{00000000-0005-0000-0000-000056070000}"/>
    <cellStyle name="20% - Accent2 3 3 4" xfId="1915" xr:uid="{00000000-0005-0000-0000-000057070000}"/>
    <cellStyle name="20% - Accent2 3 3 4 2" xfId="1916" xr:uid="{00000000-0005-0000-0000-000058070000}"/>
    <cellStyle name="20% - Accent2 3 3 4 3" xfId="1917" xr:uid="{00000000-0005-0000-0000-000059070000}"/>
    <cellStyle name="20% - Accent2 3 3 4 4" xfId="1918" xr:uid="{00000000-0005-0000-0000-00005A070000}"/>
    <cellStyle name="20% - Accent2 3 3 4_03AIP" xfId="1919" xr:uid="{00000000-0005-0000-0000-00005B070000}"/>
    <cellStyle name="20% - Accent2 3 3 5" xfId="1920" xr:uid="{00000000-0005-0000-0000-00005C070000}"/>
    <cellStyle name="20% - Accent2 3 3 5 2" xfId="1921" xr:uid="{00000000-0005-0000-0000-00005D070000}"/>
    <cellStyle name="20% - Accent2 3 3 5 2 2" xfId="1922" xr:uid="{00000000-0005-0000-0000-00005E070000}"/>
    <cellStyle name="20% - Accent2 3 3 5 2 3" xfId="1923" xr:uid="{00000000-0005-0000-0000-00005F070000}"/>
    <cellStyle name="20% - Accent2 3 3 5 2_ETB" xfId="1924" xr:uid="{00000000-0005-0000-0000-000060070000}"/>
    <cellStyle name="20% - Accent2 3 3 5 3" xfId="1925" xr:uid="{00000000-0005-0000-0000-000061070000}"/>
    <cellStyle name="20% - Accent2 3 3 5 4" xfId="1926" xr:uid="{00000000-0005-0000-0000-000062070000}"/>
    <cellStyle name="20% - Accent2 3 3 5_03AIP" xfId="1927" xr:uid="{00000000-0005-0000-0000-000063070000}"/>
    <cellStyle name="20% - Accent2 3 3 6" xfId="1928" xr:uid="{00000000-0005-0000-0000-000064070000}"/>
    <cellStyle name="20% - Accent2 3 3 6 2" xfId="1929" xr:uid="{00000000-0005-0000-0000-000065070000}"/>
    <cellStyle name="20% - Accent2 3 3 6 3" xfId="1930" xr:uid="{00000000-0005-0000-0000-000066070000}"/>
    <cellStyle name="20% - Accent2 3 3 6_ETB" xfId="1931" xr:uid="{00000000-0005-0000-0000-000067070000}"/>
    <cellStyle name="20% - Accent2 3 3 7" xfId="1932" xr:uid="{00000000-0005-0000-0000-000068070000}"/>
    <cellStyle name="20% - Accent2 3 3 8" xfId="1933" xr:uid="{00000000-0005-0000-0000-000069070000}"/>
    <cellStyle name="20% - Accent2 3 3 9" xfId="1934" xr:uid="{00000000-0005-0000-0000-00006A070000}"/>
    <cellStyle name="20% - Accent2 3 3_03AIP" xfId="1935" xr:uid="{00000000-0005-0000-0000-00006B070000}"/>
    <cellStyle name="20% - Accent2 3 4" xfId="1936" xr:uid="{00000000-0005-0000-0000-00006C070000}"/>
    <cellStyle name="20% - Accent2 3 4 2" xfId="1937" xr:uid="{00000000-0005-0000-0000-00006D070000}"/>
    <cellStyle name="20% - Accent2 3 4 2 2" xfId="1938" xr:uid="{00000000-0005-0000-0000-00006E070000}"/>
    <cellStyle name="20% - Accent2 3 4 2 2 2" xfId="1939" xr:uid="{00000000-0005-0000-0000-00006F070000}"/>
    <cellStyle name="20% - Accent2 3 4 2 2 3" xfId="1940" xr:uid="{00000000-0005-0000-0000-000070070000}"/>
    <cellStyle name="20% - Accent2 3 4 2 2 4" xfId="1941" xr:uid="{00000000-0005-0000-0000-000071070000}"/>
    <cellStyle name="20% - Accent2 3 4 2 2_03AIP" xfId="1942" xr:uid="{00000000-0005-0000-0000-000072070000}"/>
    <cellStyle name="20% - Accent2 3 4 2 3" xfId="1943" xr:uid="{00000000-0005-0000-0000-000073070000}"/>
    <cellStyle name="20% - Accent2 3 4 2 3 2" xfId="1944" xr:uid="{00000000-0005-0000-0000-000074070000}"/>
    <cellStyle name="20% - Accent2 3 4 2 3 3" xfId="1945" xr:uid="{00000000-0005-0000-0000-000075070000}"/>
    <cellStyle name="20% - Accent2 3 4 2 3_ETB" xfId="1946" xr:uid="{00000000-0005-0000-0000-000076070000}"/>
    <cellStyle name="20% - Accent2 3 4 2 4" xfId="1947" xr:uid="{00000000-0005-0000-0000-000077070000}"/>
    <cellStyle name="20% - Accent2 3 4 2 5" xfId="1948" xr:uid="{00000000-0005-0000-0000-000078070000}"/>
    <cellStyle name="20% - Accent2 3 4 2_03AIP" xfId="1949" xr:uid="{00000000-0005-0000-0000-000079070000}"/>
    <cellStyle name="20% - Accent2 3 4 3" xfId="1950" xr:uid="{00000000-0005-0000-0000-00007A070000}"/>
    <cellStyle name="20% - Accent2 3 4 3 2" xfId="1951" xr:uid="{00000000-0005-0000-0000-00007B070000}"/>
    <cellStyle name="20% - Accent2 3 4 3 3" xfId="1952" xr:uid="{00000000-0005-0000-0000-00007C070000}"/>
    <cellStyle name="20% - Accent2 3 4 3 4" xfId="1953" xr:uid="{00000000-0005-0000-0000-00007D070000}"/>
    <cellStyle name="20% - Accent2 3 4 3_03AIP" xfId="1954" xr:uid="{00000000-0005-0000-0000-00007E070000}"/>
    <cellStyle name="20% - Accent2 3 4 4" xfId="1955" xr:uid="{00000000-0005-0000-0000-00007F070000}"/>
    <cellStyle name="20% - Accent2 3 4 4 2" xfId="1956" xr:uid="{00000000-0005-0000-0000-000080070000}"/>
    <cellStyle name="20% - Accent2 3 4 4 2 2" xfId="1957" xr:uid="{00000000-0005-0000-0000-000081070000}"/>
    <cellStyle name="20% - Accent2 3 4 4 2 3" xfId="1958" xr:uid="{00000000-0005-0000-0000-000082070000}"/>
    <cellStyle name="20% - Accent2 3 4 4 2_ETB" xfId="1959" xr:uid="{00000000-0005-0000-0000-000083070000}"/>
    <cellStyle name="20% - Accent2 3 4 4 3" xfId="1960" xr:uid="{00000000-0005-0000-0000-000084070000}"/>
    <cellStyle name="20% - Accent2 3 4 4 4" xfId="1961" xr:uid="{00000000-0005-0000-0000-000085070000}"/>
    <cellStyle name="20% - Accent2 3 4 4_03AIP" xfId="1962" xr:uid="{00000000-0005-0000-0000-000086070000}"/>
    <cellStyle name="20% - Accent2 3 4 5" xfId="1963" xr:uid="{00000000-0005-0000-0000-000087070000}"/>
    <cellStyle name="20% - Accent2 3 4 5 2" xfId="1964" xr:uid="{00000000-0005-0000-0000-000088070000}"/>
    <cellStyle name="20% - Accent2 3 4 5 3" xfId="1965" xr:uid="{00000000-0005-0000-0000-000089070000}"/>
    <cellStyle name="20% - Accent2 3 4 5_ETB" xfId="1966" xr:uid="{00000000-0005-0000-0000-00008A070000}"/>
    <cellStyle name="20% - Accent2 3 4 6" xfId="1967" xr:uid="{00000000-0005-0000-0000-00008B070000}"/>
    <cellStyle name="20% - Accent2 3 4 7" xfId="1968" xr:uid="{00000000-0005-0000-0000-00008C070000}"/>
    <cellStyle name="20% - Accent2 3 4 8" xfId="1969" xr:uid="{00000000-0005-0000-0000-00008D070000}"/>
    <cellStyle name="20% - Accent2 3 4 9" xfId="1970" xr:uid="{00000000-0005-0000-0000-00008E070000}"/>
    <cellStyle name="20% - Accent2 3 4_03AIP" xfId="1971" xr:uid="{00000000-0005-0000-0000-00008F070000}"/>
    <cellStyle name="20% - Accent2 3 5" xfId="1972" xr:uid="{00000000-0005-0000-0000-000090070000}"/>
    <cellStyle name="20% - Accent2 3 5 2" xfId="1973" xr:uid="{00000000-0005-0000-0000-000091070000}"/>
    <cellStyle name="20% - Accent2 3 5 2 2" xfId="1974" xr:uid="{00000000-0005-0000-0000-000092070000}"/>
    <cellStyle name="20% - Accent2 3 5 2 2 2" xfId="1975" xr:uid="{00000000-0005-0000-0000-000093070000}"/>
    <cellStyle name="20% - Accent2 3 5 2 2 3" xfId="1976" xr:uid="{00000000-0005-0000-0000-000094070000}"/>
    <cellStyle name="20% - Accent2 3 5 2 2 4" xfId="1977" xr:uid="{00000000-0005-0000-0000-000095070000}"/>
    <cellStyle name="20% - Accent2 3 5 2 2_03AIP" xfId="1978" xr:uid="{00000000-0005-0000-0000-000096070000}"/>
    <cellStyle name="20% - Accent2 3 5 2 3" xfId="1979" xr:uid="{00000000-0005-0000-0000-000097070000}"/>
    <cellStyle name="20% - Accent2 3 5 2 3 2" xfId="1980" xr:uid="{00000000-0005-0000-0000-000098070000}"/>
    <cellStyle name="20% - Accent2 3 5 2 3 3" xfId="1981" xr:uid="{00000000-0005-0000-0000-000099070000}"/>
    <cellStyle name="20% - Accent2 3 5 2 3_ETB" xfId="1982" xr:uid="{00000000-0005-0000-0000-00009A070000}"/>
    <cellStyle name="20% - Accent2 3 5 2 4" xfId="1983" xr:uid="{00000000-0005-0000-0000-00009B070000}"/>
    <cellStyle name="20% - Accent2 3 5 2 5" xfId="1984" xr:uid="{00000000-0005-0000-0000-00009C070000}"/>
    <cellStyle name="20% - Accent2 3 5 2_03AIP" xfId="1985" xr:uid="{00000000-0005-0000-0000-00009D070000}"/>
    <cellStyle name="20% - Accent2 3 5 3" xfId="1986" xr:uid="{00000000-0005-0000-0000-00009E070000}"/>
    <cellStyle name="20% - Accent2 3 5 3 2" xfId="1987" xr:uid="{00000000-0005-0000-0000-00009F070000}"/>
    <cellStyle name="20% - Accent2 3 5 3 3" xfId="1988" xr:uid="{00000000-0005-0000-0000-0000A0070000}"/>
    <cellStyle name="20% - Accent2 3 5 3 4" xfId="1989" xr:uid="{00000000-0005-0000-0000-0000A1070000}"/>
    <cellStyle name="20% - Accent2 3 5 3_03AIP" xfId="1990" xr:uid="{00000000-0005-0000-0000-0000A2070000}"/>
    <cellStyle name="20% - Accent2 3 5 4" xfId="1991" xr:uid="{00000000-0005-0000-0000-0000A3070000}"/>
    <cellStyle name="20% - Accent2 3 5 4 2" xfId="1992" xr:uid="{00000000-0005-0000-0000-0000A4070000}"/>
    <cellStyle name="20% - Accent2 3 5 4 2 2" xfId="1993" xr:uid="{00000000-0005-0000-0000-0000A5070000}"/>
    <cellStyle name="20% - Accent2 3 5 4 2 3" xfId="1994" xr:uid="{00000000-0005-0000-0000-0000A6070000}"/>
    <cellStyle name="20% - Accent2 3 5 4 2_ETB" xfId="1995" xr:uid="{00000000-0005-0000-0000-0000A7070000}"/>
    <cellStyle name="20% - Accent2 3 5 4 3" xfId="1996" xr:uid="{00000000-0005-0000-0000-0000A8070000}"/>
    <cellStyle name="20% - Accent2 3 5 4 4" xfId="1997" xr:uid="{00000000-0005-0000-0000-0000A9070000}"/>
    <cellStyle name="20% - Accent2 3 5 4_03AIP" xfId="1998" xr:uid="{00000000-0005-0000-0000-0000AA070000}"/>
    <cellStyle name="20% - Accent2 3 5 5" xfId="1999" xr:uid="{00000000-0005-0000-0000-0000AB070000}"/>
    <cellStyle name="20% - Accent2 3 5 5 2" xfId="2000" xr:uid="{00000000-0005-0000-0000-0000AC070000}"/>
    <cellStyle name="20% - Accent2 3 5 5 3" xfId="2001" xr:uid="{00000000-0005-0000-0000-0000AD070000}"/>
    <cellStyle name="20% - Accent2 3 5 5_ETB" xfId="2002" xr:uid="{00000000-0005-0000-0000-0000AE070000}"/>
    <cellStyle name="20% - Accent2 3 5 6" xfId="2003" xr:uid="{00000000-0005-0000-0000-0000AF070000}"/>
    <cellStyle name="20% - Accent2 3 5 7" xfId="2004" xr:uid="{00000000-0005-0000-0000-0000B0070000}"/>
    <cellStyle name="20% - Accent2 3 5 8" xfId="2005" xr:uid="{00000000-0005-0000-0000-0000B1070000}"/>
    <cellStyle name="20% - Accent2 3 5 9" xfId="2006" xr:uid="{00000000-0005-0000-0000-0000B2070000}"/>
    <cellStyle name="20% - Accent2 3 5_03AIP" xfId="2007" xr:uid="{00000000-0005-0000-0000-0000B3070000}"/>
    <cellStyle name="20% - Accent2 3 6" xfId="2008" xr:uid="{00000000-0005-0000-0000-0000B4070000}"/>
    <cellStyle name="20% - Accent2 3 6 2" xfId="2009" xr:uid="{00000000-0005-0000-0000-0000B5070000}"/>
    <cellStyle name="20% - Accent2 3 6 2 2" xfId="2010" xr:uid="{00000000-0005-0000-0000-0000B6070000}"/>
    <cellStyle name="20% - Accent2 3 6 2 3" xfId="2011" xr:uid="{00000000-0005-0000-0000-0000B7070000}"/>
    <cellStyle name="20% - Accent2 3 6 2 4" xfId="2012" xr:uid="{00000000-0005-0000-0000-0000B8070000}"/>
    <cellStyle name="20% - Accent2 3 6 2_03AIP" xfId="2013" xr:uid="{00000000-0005-0000-0000-0000B9070000}"/>
    <cellStyle name="20% - Accent2 3 6 3" xfId="2014" xr:uid="{00000000-0005-0000-0000-0000BA070000}"/>
    <cellStyle name="20% - Accent2 3 6 3 2" xfId="2015" xr:uid="{00000000-0005-0000-0000-0000BB070000}"/>
    <cellStyle name="20% - Accent2 3 6 3 3" xfId="2016" xr:uid="{00000000-0005-0000-0000-0000BC070000}"/>
    <cellStyle name="20% - Accent2 3 6 3_ETB" xfId="2017" xr:uid="{00000000-0005-0000-0000-0000BD070000}"/>
    <cellStyle name="20% - Accent2 3 6 4" xfId="2018" xr:uid="{00000000-0005-0000-0000-0000BE070000}"/>
    <cellStyle name="20% - Accent2 3 6 5" xfId="2019" xr:uid="{00000000-0005-0000-0000-0000BF070000}"/>
    <cellStyle name="20% - Accent2 3 6_03AIP" xfId="2020" xr:uid="{00000000-0005-0000-0000-0000C0070000}"/>
    <cellStyle name="20% - Accent2 3 7" xfId="2021" xr:uid="{00000000-0005-0000-0000-0000C1070000}"/>
    <cellStyle name="20% - Accent2 3 7 2" xfId="2022" xr:uid="{00000000-0005-0000-0000-0000C2070000}"/>
    <cellStyle name="20% - Accent2 3 7 3" xfId="2023" xr:uid="{00000000-0005-0000-0000-0000C3070000}"/>
    <cellStyle name="20% - Accent2 3 7 4" xfId="2024" xr:uid="{00000000-0005-0000-0000-0000C4070000}"/>
    <cellStyle name="20% - Accent2 3 7_03AIP" xfId="2025" xr:uid="{00000000-0005-0000-0000-0000C5070000}"/>
    <cellStyle name="20% - Accent2 3 8" xfId="2026" xr:uid="{00000000-0005-0000-0000-0000C6070000}"/>
    <cellStyle name="20% - Accent2 3 8 2" xfId="2027" xr:uid="{00000000-0005-0000-0000-0000C7070000}"/>
    <cellStyle name="20% - Accent2 3 8 2 2" xfId="2028" xr:uid="{00000000-0005-0000-0000-0000C8070000}"/>
    <cellStyle name="20% - Accent2 3 8 2 3" xfId="2029" xr:uid="{00000000-0005-0000-0000-0000C9070000}"/>
    <cellStyle name="20% - Accent2 3 8 2_ETB" xfId="2030" xr:uid="{00000000-0005-0000-0000-0000CA070000}"/>
    <cellStyle name="20% - Accent2 3 8 3" xfId="2031" xr:uid="{00000000-0005-0000-0000-0000CB070000}"/>
    <cellStyle name="20% - Accent2 3 8 4" xfId="2032" xr:uid="{00000000-0005-0000-0000-0000CC070000}"/>
    <cellStyle name="20% - Accent2 3 8_03AIP" xfId="2033" xr:uid="{00000000-0005-0000-0000-0000CD070000}"/>
    <cellStyle name="20% - Accent2 3 9" xfId="2034" xr:uid="{00000000-0005-0000-0000-0000CE070000}"/>
    <cellStyle name="20% - Accent2 3 9 2" xfId="2035" xr:uid="{00000000-0005-0000-0000-0000CF070000}"/>
    <cellStyle name="20% - Accent2 3 9 3" xfId="2036" xr:uid="{00000000-0005-0000-0000-0000D0070000}"/>
    <cellStyle name="20% - Accent2 3 9_ETB" xfId="2037" xr:uid="{00000000-0005-0000-0000-0000D1070000}"/>
    <cellStyle name="20% - Accent2 3_03AIP" xfId="2038" xr:uid="{00000000-0005-0000-0000-0000D2070000}"/>
    <cellStyle name="20% - Accent2 4" xfId="2039" xr:uid="{00000000-0005-0000-0000-0000D3070000}"/>
    <cellStyle name="20% - Accent2 4 10" xfId="2040" xr:uid="{00000000-0005-0000-0000-0000D4070000}"/>
    <cellStyle name="20% - Accent2 4 11" xfId="2041" xr:uid="{00000000-0005-0000-0000-0000D5070000}"/>
    <cellStyle name="20% - Accent2 4 12" xfId="2042" xr:uid="{00000000-0005-0000-0000-0000D6070000}"/>
    <cellStyle name="20% - Accent2 4 13" xfId="2043" xr:uid="{00000000-0005-0000-0000-0000D7070000}"/>
    <cellStyle name="20% - Accent2 4 14" xfId="2044" xr:uid="{00000000-0005-0000-0000-0000D8070000}"/>
    <cellStyle name="20% - Accent2 4 2" xfId="2045" xr:uid="{00000000-0005-0000-0000-0000D9070000}"/>
    <cellStyle name="20% - Accent2 4 2 10" xfId="2046" xr:uid="{00000000-0005-0000-0000-0000DA070000}"/>
    <cellStyle name="20% - Accent2 4 2 11" xfId="2047" xr:uid="{00000000-0005-0000-0000-0000DB070000}"/>
    <cellStyle name="20% - Accent2 4 2 12" xfId="2048" xr:uid="{00000000-0005-0000-0000-0000DC070000}"/>
    <cellStyle name="20% - Accent2 4 2 2" xfId="2049" xr:uid="{00000000-0005-0000-0000-0000DD070000}"/>
    <cellStyle name="20% - Accent2 4 2 2 2" xfId="2050" xr:uid="{00000000-0005-0000-0000-0000DE070000}"/>
    <cellStyle name="20% - Accent2 4 2 2 2 2" xfId="2051" xr:uid="{00000000-0005-0000-0000-0000DF070000}"/>
    <cellStyle name="20% - Accent2 4 2 2 2 2 2" xfId="2052" xr:uid="{00000000-0005-0000-0000-0000E0070000}"/>
    <cellStyle name="20% - Accent2 4 2 2 2 2 3" xfId="2053" xr:uid="{00000000-0005-0000-0000-0000E1070000}"/>
    <cellStyle name="20% - Accent2 4 2 2 2 2 4" xfId="2054" xr:uid="{00000000-0005-0000-0000-0000E2070000}"/>
    <cellStyle name="20% - Accent2 4 2 2 2 2_03AIP" xfId="2055" xr:uid="{00000000-0005-0000-0000-0000E3070000}"/>
    <cellStyle name="20% - Accent2 4 2 2 2 3" xfId="2056" xr:uid="{00000000-0005-0000-0000-0000E4070000}"/>
    <cellStyle name="20% - Accent2 4 2 2 2 3 2" xfId="2057" xr:uid="{00000000-0005-0000-0000-0000E5070000}"/>
    <cellStyle name="20% - Accent2 4 2 2 2 3 3" xfId="2058" xr:uid="{00000000-0005-0000-0000-0000E6070000}"/>
    <cellStyle name="20% - Accent2 4 2 2 2 3_ETB" xfId="2059" xr:uid="{00000000-0005-0000-0000-0000E7070000}"/>
    <cellStyle name="20% - Accent2 4 2 2 2 4" xfId="2060" xr:uid="{00000000-0005-0000-0000-0000E8070000}"/>
    <cellStyle name="20% - Accent2 4 2 2 2 5" xfId="2061" xr:uid="{00000000-0005-0000-0000-0000E9070000}"/>
    <cellStyle name="20% - Accent2 4 2 2 2_03AIP" xfId="2062" xr:uid="{00000000-0005-0000-0000-0000EA070000}"/>
    <cellStyle name="20% - Accent2 4 2 2 3" xfId="2063" xr:uid="{00000000-0005-0000-0000-0000EB070000}"/>
    <cellStyle name="20% - Accent2 4 2 2 3 2" xfId="2064" xr:uid="{00000000-0005-0000-0000-0000EC070000}"/>
    <cellStyle name="20% - Accent2 4 2 2 3 3" xfId="2065" xr:uid="{00000000-0005-0000-0000-0000ED070000}"/>
    <cellStyle name="20% - Accent2 4 2 2 3 4" xfId="2066" xr:uid="{00000000-0005-0000-0000-0000EE070000}"/>
    <cellStyle name="20% - Accent2 4 2 2 3_03AIP" xfId="2067" xr:uid="{00000000-0005-0000-0000-0000EF070000}"/>
    <cellStyle name="20% - Accent2 4 2 2 4" xfId="2068" xr:uid="{00000000-0005-0000-0000-0000F0070000}"/>
    <cellStyle name="20% - Accent2 4 2 2 4 2" xfId="2069" xr:uid="{00000000-0005-0000-0000-0000F1070000}"/>
    <cellStyle name="20% - Accent2 4 2 2 4 2 2" xfId="2070" xr:uid="{00000000-0005-0000-0000-0000F2070000}"/>
    <cellStyle name="20% - Accent2 4 2 2 4 2 3" xfId="2071" xr:uid="{00000000-0005-0000-0000-0000F3070000}"/>
    <cellStyle name="20% - Accent2 4 2 2 4 2_ETB" xfId="2072" xr:uid="{00000000-0005-0000-0000-0000F4070000}"/>
    <cellStyle name="20% - Accent2 4 2 2 4 3" xfId="2073" xr:uid="{00000000-0005-0000-0000-0000F5070000}"/>
    <cellStyle name="20% - Accent2 4 2 2 4 4" xfId="2074" xr:uid="{00000000-0005-0000-0000-0000F6070000}"/>
    <cellStyle name="20% - Accent2 4 2 2 4_03AIP" xfId="2075" xr:uid="{00000000-0005-0000-0000-0000F7070000}"/>
    <cellStyle name="20% - Accent2 4 2 2 5" xfId="2076" xr:uid="{00000000-0005-0000-0000-0000F8070000}"/>
    <cellStyle name="20% - Accent2 4 2 2 5 2" xfId="2077" xr:uid="{00000000-0005-0000-0000-0000F9070000}"/>
    <cellStyle name="20% - Accent2 4 2 2 5 3" xfId="2078" xr:uid="{00000000-0005-0000-0000-0000FA070000}"/>
    <cellStyle name="20% - Accent2 4 2 2 5_ETB" xfId="2079" xr:uid="{00000000-0005-0000-0000-0000FB070000}"/>
    <cellStyle name="20% - Accent2 4 2 2 6" xfId="2080" xr:uid="{00000000-0005-0000-0000-0000FC070000}"/>
    <cellStyle name="20% - Accent2 4 2 2 7" xfId="2081" xr:uid="{00000000-0005-0000-0000-0000FD070000}"/>
    <cellStyle name="20% - Accent2 4 2 2 8" xfId="2082" xr:uid="{00000000-0005-0000-0000-0000FE070000}"/>
    <cellStyle name="20% - Accent2 4 2 2 9" xfId="2083" xr:uid="{00000000-0005-0000-0000-0000FF070000}"/>
    <cellStyle name="20% - Accent2 4 2 2_03AIP" xfId="2084" xr:uid="{00000000-0005-0000-0000-000000080000}"/>
    <cellStyle name="20% - Accent2 4 2 3" xfId="2085" xr:uid="{00000000-0005-0000-0000-000001080000}"/>
    <cellStyle name="20% - Accent2 4 2 3 2" xfId="2086" xr:uid="{00000000-0005-0000-0000-000002080000}"/>
    <cellStyle name="20% - Accent2 4 2 3 2 2" xfId="2087" xr:uid="{00000000-0005-0000-0000-000003080000}"/>
    <cellStyle name="20% - Accent2 4 2 3 2 2 2" xfId="2088" xr:uid="{00000000-0005-0000-0000-000004080000}"/>
    <cellStyle name="20% - Accent2 4 2 3 2 2 3" xfId="2089" xr:uid="{00000000-0005-0000-0000-000005080000}"/>
    <cellStyle name="20% - Accent2 4 2 3 2 2 4" xfId="2090" xr:uid="{00000000-0005-0000-0000-000006080000}"/>
    <cellStyle name="20% - Accent2 4 2 3 2 2_03AIP" xfId="2091" xr:uid="{00000000-0005-0000-0000-000007080000}"/>
    <cellStyle name="20% - Accent2 4 2 3 2 3" xfId="2092" xr:uid="{00000000-0005-0000-0000-000008080000}"/>
    <cellStyle name="20% - Accent2 4 2 3 2 3 2" xfId="2093" xr:uid="{00000000-0005-0000-0000-000009080000}"/>
    <cellStyle name="20% - Accent2 4 2 3 2 3 3" xfId="2094" xr:uid="{00000000-0005-0000-0000-00000A080000}"/>
    <cellStyle name="20% - Accent2 4 2 3 2 3_ETB" xfId="2095" xr:uid="{00000000-0005-0000-0000-00000B080000}"/>
    <cellStyle name="20% - Accent2 4 2 3 2 4" xfId="2096" xr:uid="{00000000-0005-0000-0000-00000C080000}"/>
    <cellStyle name="20% - Accent2 4 2 3 2 5" xfId="2097" xr:uid="{00000000-0005-0000-0000-00000D080000}"/>
    <cellStyle name="20% - Accent2 4 2 3 2_03AIP" xfId="2098" xr:uid="{00000000-0005-0000-0000-00000E080000}"/>
    <cellStyle name="20% - Accent2 4 2 3 3" xfId="2099" xr:uid="{00000000-0005-0000-0000-00000F080000}"/>
    <cellStyle name="20% - Accent2 4 2 3 3 2" xfId="2100" xr:uid="{00000000-0005-0000-0000-000010080000}"/>
    <cellStyle name="20% - Accent2 4 2 3 3 3" xfId="2101" xr:uid="{00000000-0005-0000-0000-000011080000}"/>
    <cellStyle name="20% - Accent2 4 2 3 3 4" xfId="2102" xr:uid="{00000000-0005-0000-0000-000012080000}"/>
    <cellStyle name="20% - Accent2 4 2 3 3_03AIP" xfId="2103" xr:uid="{00000000-0005-0000-0000-000013080000}"/>
    <cellStyle name="20% - Accent2 4 2 3 4" xfId="2104" xr:uid="{00000000-0005-0000-0000-000014080000}"/>
    <cellStyle name="20% - Accent2 4 2 3 4 2" xfId="2105" xr:uid="{00000000-0005-0000-0000-000015080000}"/>
    <cellStyle name="20% - Accent2 4 2 3 4 2 2" xfId="2106" xr:uid="{00000000-0005-0000-0000-000016080000}"/>
    <cellStyle name="20% - Accent2 4 2 3 4 2 3" xfId="2107" xr:uid="{00000000-0005-0000-0000-000017080000}"/>
    <cellStyle name="20% - Accent2 4 2 3 4 2_ETB" xfId="2108" xr:uid="{00000000-0005-0000-0000-000018080000}"/>
    <cellStyle name="20% - Accent2 4 2 3 4 3" xfId="2109" xr:uid="{00000000-0005-0000-0000-000019080000}"/>
    <cellStyle name="20% - Accent2 4 2 3 4 4" xfId="2110" xr:uid="{00000000-0005-0000-0000-00001A080000}"/>
    <cellStyle name="20% - Accent2 4 2 3 4_03AIP" xfId="2111" xr:uid="{00000000-0005-0000-0000-00001B080000}"/>
    <cellStyle name="20% - Accent2 4 2 3 5" xfId="2112" xr:uid="{00000000-0005-0000-0000-00001C080000}"/>
    <cellStyle name="20% - Accent2 4 2 3 5 2" xfId="2113" xr:uid="{00000000-0005-0000-0000-00001D080000}"/>
    <cellStyle name="20% - Accent2 4 2 3 5 3" xfId="2114" xr:uid="{00000000-0005-0000-0000-00001E080000}"/>
    <cellStyle name="20% - Accent2 4 2 3 5_ETB" xfId="2115" xr:uid="{00000000-0005-0000-0000-00001F080000}"/>
    <cellStyle name="20% - Accent2 4 2 3 6" xfId="2116" xr:uid="{00000000-0005-0000-0000-000020080000}"/>
    <cellStyle name="20% - Accent2 4 2 3 7" xfId="2117" xr:uid="{00000000-0005-0000-0000-000021080000}"/>
    <cellStyle name="20% - Accent2 4 2 3 8" xfId="2118" xr:uid="{00000000-0005-0000-0000-000022080000}"/>
    <cellStyle name="20% - Accent2 4 2 3 9" xfId="2119" xr:uid="{00000000-0005-0000-0000-000023080000}"/>
    <cellStyle name="20% - Accent2 4 2 3_03AIP" xfId="2120" xr:uid="{00000000-0005-0000-0000-000024080000}"/>
    <cellStyle name="20% - Accent2 4 2 4" xfId="2121" xr:uid="{00000000-0005-0000-0000-000025080000}"/>
    <cellStyle name="20% - Accent2 4 2 4 2" xfId="2122" xr:uid="{00000000-0005-0000-0000-000026080000}"/>
    <cellStyle name="20% - Accent2 4 2 4 2 2" xfId="2123" xr:uid="{00000000-0005-0000-0000-000027080000}"/>
    <cellStyle name="20% - Accent2 4 2 4 2 2 2" xfId="2124" xr:uid="{00000000-0005-0000-0000-000028080000}"/>
    <cellStyle name="20% - Accent2 4 2 4 2 2 3" xfId="2125" xr:uid="{00000000-0005-0000-0000-000029080000}"/>
    <cellStyle name="20% - Accent2 4 2 4 2 2 4" xfId="2126" xr:uid="{00000000-0005-0000-0000-00002A080000}"/>
    <cellStyle name="20% - Accent2 4 2 4 2 2_03AIP" xfId="2127" xr:uid="{00000000-0005-0000-0000-00002B080000}"/>
    <cellStyle name="20% - Accent2 4 2 4 2 3" xfId="2128" xr:uid="{00000000-0005-0000-0000-00002C080000}"/>
    <cellStyle name="20% - Accent2 4 2 4 2 3 2" xfId="2129" xr:uid="{00000000-0005-0000-0000-00002D080000}"/>
    <cellStyle name="20% - Accent2 4 2 4 2 3 3" xfId="2130" xr:uid="{00000000-0005-0000-0000-00002E080000}"/>
    <cellStyle name="20% - Accent2 4 2 4 2 3_ETB" xfId="2131" xr:uid="{00000000-0005-0000-0000-00002F080000}"/>
    <cellStyle name="20% - Accent2 4 2 4 2 4" xfId="2132" xr:uid="{00000000-0005-0000-0000-000030080000}"/>
    <cellStyle name="20% - Accent2 4 2 4 2 5" xfId="2133" xr:uid="{00000000-0005-0000-0000-000031080000}"/>
    <cellStyle name="20% - Accent2 4 2 4 2_03AIP" xfId="2134" xr:uid="{00000000-0005-0000-0000-000032080000}"/>
    <cellStyle name="20% - Accent2 4 2 4 3" xfId="2135" xr:uid="{00000000-0005-0000-0000-000033080000}"/>
    <cellStyle name="20% - Accent2 4 2 4 3 2" xfId="2136" xr:uid="{00000000-0005-0000-0000-000034080000}"/>
    <cellStyle name="20% - Accent2 4 2 4 3 3" xfId="2137" xr:uid="{00000000-0005-0000-0000-000035080000}"/>
    <cellStyle name="20% - Accent2 4 2 4 3 4" xfId="2138" xr:uid="{00000000-0005-0000-0000-000036080000}"/>
    <cellStyle name="20% - Accent2 4 2 4 3_03AIP" xfId="2139" xr:uid="{00000000-0005-0000-0000-000037080000}"/>
    <cellStyle name="20% - Accent2 4 2 4 4" xfId="2140" xr:uid="{00000000-0005-0000-0000-000038080000}"/>
    <cellStyle name="20% - Accent2 4 2 4 4 2" xfId="2141" xr:uid="{00000000-0005-0000-0000-000039080000}"/>
    <cellStyle name="20% - Accent2 4 2 4 4 2 2" xfId="2142" xr:uid="{00000000-0005-0000-0000-00003A080000}"/>
    <cellStyle name="20% - Accent2 4 2 4 4 2 3" xfId="2143" xr:uid="{00000000-0005-0000-0000-00003B080000}"/>
    <cellStyle name="20% - Accent2 4 2 4 4 2_ETB" xfId="2144" xr:uid="{00000000-0005-0000-0000-00003C080000}"/>
    <cellStyle name="20% - Accent2 4 2 4 4 3" xfId="2145" xr:uid="{00000000-0005-0000-0000-00003D080000}"/>
    <cellStyle name="20% - Accent2 4 2 4 4 4" xfId="2146" xr:uid="{00000000-0005-0000-0000-00003E080000}"/>
    <cellStyle name="20% - Accent2 4 2 4 4_03AIP" xfId="2147" xr:uid="{00000000-0005-0000-0000-00003F080000}"/>
    <cellStyle name="20% - Accent2 4 2 4 5" xfId="2148" xr:uid="{00000000-0005-0000-0000-000040080000}"/>
    <cellStyle name="20% - Accent2 4 2 4 5 2" xfId="2149" xr:uid="{00000000-0005-0000-0000-000041080000}"/>
    <cellStyle name="20% - Accent2 4 2 4 5 3" xfId="2150" xr:uid="{00000000-0005-0000-0000-000042080000}"/>
    <cellStyle name="20% - Accent2 4 2 4 5_ETB" xfId="2151" xr:uid="{00000000-0005-0000-0000-000043080000}"/>
    <cellStyle name="20% - Accent2 4 2 4 6" xfId="2152" xr:uid="{00000000-0005-0000-0000-000044080000}"/>
    <cellStyle name="20% - Accent2 4 2 4 7" xfId="2153" xr:uid="{00000000-0005-0000-0000-000045080000}"/>
    <cellStyle name="20% - Accent2 4 2 4 8" xfId="2154" xr:uid="{00000000-0005-0000-0000-000046080000}"/>
    <cellStyle name="20% - Accent2 4 2 4 9" xfId="2155" xr:uid="{00000000-0005-0000-0000-000047080000}"/>
    <cellStyle name="20% - Accent2 4 2 4_03AIP" xfId="2156" xr:uid="{00000000-0005-0000-0000-000048080000}"/>
    <cellStyle name="20% - Accent2 4 2 5" xfId="2157" xr:uid="{00000000-0005-0000-0000-000049080000}"/>
    <cellStyle name="20% - Accent2 4 2 5 2" xfId="2158" xr:uid="{00000000-0005-0000-0000-00004A080000}"/>
    <cellStyle name="20% - Accent2 4 2 5 2 2" xfId="2159" xr:uid="{00000000-0005-0000-0000-00004B080000}"/>
    <cellStyle name="20% - Accent2 4 2 5 2 3" xfId="2160" xr:uid="{00000000-0005-0000-0000-00004C080000}"/>
    <cellStyle name="20% - Accent2 4 2 5 2 4" xfId="2161" xr:uid="{00000000-0005-0000-0000-00004D080000}"/>
    <cellStyle name="20% - Accent2 4 2 5 2_03AIP" xfId="2162" xr:uid="{00000000-0005-0000-0000-00004E080000}"/>
    <cellStyle name="20% - Accent2 4 2 5 3" xfId="2163" xr:uid="{00000000-0005-0000-0000-00004F080000}"/>
    <cellStyle name="20% - Accent2 4 2 5 3 2" xfId="2164" xr:uid="{00000000-0005-0000-0000-000050080000}"/>
    <cellStyle name="20% - Accent2 4 2 5 3 3" xfId="2165" xr:uid="{00000000-0005-0000-0000-000051080000}"/>
    <cellStyle name="20% - Accent2 4 2 5 3_ETB" xfId="2166" xr:uid="{00000000-0005-0000-0000-000052080000}"/>
    <cellStyle name="20% - Accent2 4 2 5 4" xfId="2167" xr:uid="{00000000-0005-0000-0000-000053080000}"/>
    <cellStyle name="20% - Accent2 4 2 5 5" xfId="2168" xr:uid="{00000000-0005-0000-0000-000054080000}"/>
    <cellStyle name="20% - Accent2 4 2 5_03AIP" xfId="2169" xr:uid="{00000000-0005-0000-0000-000055080000}"/>
    <cellStyle name="20% - Accent2 4 2 6" xfId="2170" xr:uid="{00000000-0005-0000-0000-000056080000}"/>
    <cellStyle name="20% - Accent2 4 2 6 2" xfId="2171" xr:uid="{00000000-0005-0000-0000-000057080000}"/>
    <cellStyle name="20% - Accent2 4 2 6 3" xfId="2172" xr:uid="{00000000-0005-0000-0000-000058080000}"/>
    <cellStyle name="20% - Accent2 4 2 6 4" xfId="2173" xr:uid="{00000000-0005-0000-0000-000059080000}"/>
    <cellStyle name="20% - Accent2 4 2 6_03AIP" xfId="2174" xr:uid="{00000000-0005-0000-0000-00005A080000}"/>
    <cellStyle name="20% - Accent2 4 2 7" xfId="2175" xr:uid="{00000000-0005-0000-0000-00005B080000}"/>
    <cellStyle name="20% - Accent2 4 2 7 2" xfId="2176" xr:uid="{00000000-0005-0000-0000-00005C080000}"/>
    <cellStyle name="20% - Accent2 4 2 7 2 2" xfId="2177" xr:uid="{00000000-0005-0000-0000-00005D080000}"/>
    <cellStyle name="20% - Accent2 4 2 7 2 3" xfId="2178" xr:uid="{00000000-0005-0000-0000-00005E080000}"/>
    <cellStyle name="20% - Accent2 4 2 7 2_ETB" xfId="2179" xr:uid="{00000000-0005-0000-0000-00005F080000}"/>
    <cellStyle name="20% - Accent2 4 2 7 3" xfId="2180" xr:uid="{00000000-0005-0000-0000-000060080000}"/>
    <cellStyle name="20% - Accent2 4 2 7 4" xfId="2181" xr:uid="{00000000-0005-0000-0000-000061080000}"/>
    <cellStyle name="20% - Accent2 4 2 7_03AIP" xfId="2182" xr:uid="{00000000-0005-0000-0000-000062080000}"/>
    <cellStyle name="20% - Accent2 4 2 8" xfId="2183" xr:uid="{00000000-0005-0000-0000-000063080000}"/>
    <cellStyle name="20% - Accent2 4 2 8 2" xfId="2184" xr:uid="{00000000-0005-0000-0000-000064080000}"/>
    <cellStyle name="20% - Accent2 4 2 8 3" xfId="2185" xr:uid="{00000000-0005-0000-0000-000065080000}"/>
    <cellStyle name="20% - Accent2 4 2 8_ETB" xfId="2186" xr:uid="{00000000-0005-0000-0000-000066080000}"/>
    <cellStyle name="20% - Accent2 4 2 9" xfId="2187" xr:uid="{00000000-0005-0000-0000-000067080000}"/>
    <cellStyle name="20% - Accent2 4 2_03AIP" xfId="2188" xr:uid="{00000000-0005-0000-0000-000068080000}"/>
    <cellStyle name="20% - Accent2 4 3" xfId="2189" xr:uid="{00000000-0005-0000-0000-000069080000}"/>
    <cellStyle name="20% - Accent2 4 3 10" xfId="2190" xr:uid="{00000000-0005-0000-0000-00006A080000}"/>
    <cellStyle name="20% - Accent2 4 3 2" xfId="2191" xr:uid="{00000000-0005-0000-0000-00006B080000}"/>
    <cellStyle name="20% - Accent2 4 3 2 2" xfId="2192" xr:uid="{00000000-0005-0000-0000-00006C080000}"/>
    <cellStyle name="20% - Accent2 4 3 2 2 2" xfId="2193" xr:uid="{00000000-0005-0000-0000-00006D080000}"/>
    <cellStyle name="20% - Accent2 4 3 2 2 2 2" xfId="2194" xr:uid="{00000000-0005-0000-0000-00006E080000}"/>
    <cellStyle name="20% - Accent2 4 3 2 2 2 3" xfId="2195" xr:uid="{00000000-0005-0000-0000-00006F080000}"/>
    <cellStyle name="20% - Accent2 4 3 2 2 2 4" xfId="2196" xr:uid="{00000000-0005-0000-0000-000070080000}"/>
    <cellStyle name="20% - Accent2 4 3 2 2 2_03AIP" xfId="2197" xr:uid="{00000000-0005-0000-0000-000071080000}"/>
    <cellStyle name="20% - Accent2 4 3 2 2 3" xfId="2198" xr:uid="{00000000-0005-0000-0000-000072080000}"/>
    <cellStyle name="20% - Accent2 4 3 2 2 3 2" xfId="2199" xr:uid="{00000000-0005-0000-0000-000073080000}"/>
    <cellStyle name="20% - Accent2 4 3 2 2 3 3" xfId="2200" xr:uid="{00000000-0005-0000-0000-000074080000}"/>
    <cellStyle name="20% - Accent2 4 3 2 2 3_ETB" xfId="2201" xr:uid="{00000000-0005-0000-0000-000075080000}"/>
    <cellStyle name="20% - Accent2 4 3 2 2 4" xfId="2202" xr:uid="{00000000-0005-0000-0000-000076080000}"/>
    <cellStyle name="20% - Accent2 4 3 2 2 5" xfId="2203" xr:uid="{00000000-0005-0000-0000-000077080000}"/>
    <cellStyle name="20% - Accent2 4 3 2 2_03AIP" xfId="2204" xr:uid="{00000000-0005-0000-0000-000078080000}"/>
    <cellStyle name="20% - Accent2 4 3 2 3" xfId="2205" xr:uid="{00000000-0005-0000-0000-000079080000}"/>
    <cellStyle name="20% - Accent2 4 3 2 3 2" xfId="2206" xr:uid="{00000000-0005-0000-0000-00007A080000}"/>
    <cellStyle name="20% - Accent2 4 3 2 3 3" xfId="2207" xr:uid="{00000000-0005-0000-0000-00007B080000}"/>
    <cellStyle name="20% - Accent2 4 3 2 3 4" xfId="2208" xr:uid="{00000000-0005-0000-0000-00007C080000}"/>
    <cellStyle name="20% - Accent2 4 3 2 3_03AIP" xfId="2209" xr:uid="{00000000-0005-0000-0000-00007D080000}"/>
    <cellStyle name="20% - Accent2 4 3 2 4" xfId="2210" xr:uid="{00000000-0005-0000-0000-00007E080000}"/>
    <cellStyle name="20% - Accent2 4 3 2 4 2" xfId="2211" xr:uid="{00000000-0005-0000-0000-00007F080000}"/>
    <cellStyle name="20% - Accent2 4 3 2 4 2 2" xfId="2212" xr:uid="{00000000-0005-0000-0000-000080080000}"/>
    <cellStyle name="20% - Accent2 4 3 2 4 2 3" xfId="2213" xr:uid="{00000000-0005-0000-0000-000081080000}"/>
    <cellStyle name="20% - Accent2 4 3 2 4 2_ETB" xfId="2214" xr:uid="{00000000-0005-0000-0000-000082080000}"/>
    <cellStyle name="20% - Accent2 4 3 2 4 3" xfId="2215" xr:uid="{00000000-0005-0000-0000-000083080000}"/>
    <cellStyle name="20% - Accent2 4 3 2 4 4" xfId="2216" xr:uid="{00000000-0005-0000-0000-000084080000}"/>
    <cellStyle name="20% - Accent2 4 3 2 4_03AIP" xfId="2217" xr:uid="{00000000-0005-0000-0000-000085080000}"/>
    <cellStyle name="20% - Accent2 4 3 2 5" xfId="2218" xr:uid="{00000000-0005-0000-0000-000086080000}"/>
    <cellStyle name="20% - Accent2 4 3 2 5 2" xfId="2219" xr:uid="{00000000-0005-0000-0000-000087080000}"/>
    <cellStyle name="20% - Accent2 4 3 2 5 3" xfId="2220" xr:uid="{00000000-0005-0000-0000-000088080000}"/>
    <cellStyle name="20% - Accent2 4 3 2 5_ETB" xfId="2221" xr:uid="{00000000-0005-0000-0000-000089080000}"/>
    <cellStyle name="20% - Accent2 4 3 2 6" xfId="2222" xr:uid="{00000000-0005-0000-0000-00008A080000}"/>
    <cellStyle name="20% - Accent2 4 3 2 7" xfId="2223" xr:uid="{00000000-0005-0000-0000-00008B080000}"/>
    <cellStyle name="20% - Accent2 4 3 2 8" xfId="2224" xr:uid="{00000000-0005-0000-0000-00008C080000}"/>
    <cellStyle name="20% - Accent2 4 3 2 9" xfId="2225" xr:uid="{00000000-0005-0000-0000-00008D080000}"/>
    <cellStyle name="20% - Accent2 4 3 2_03AIP" xfId="2226" xr:uid="{00000000-0005-0000-0000-00008E080000}"/>
    <cellStyle name="20% - Accent2 4 3 3" xfId="2227" xr:uid="{00000000-0005-0000-0000-00008F080000}"/>
    <cellStyle name="20% - Accent2 4 3 3 2" xfId="2228" xr:uid="{00000000-0005-0000-0000-000090080000}"/>
    <cellStyle name="20% - Accent2 4 3 3 2 2" xfId="2229" xr:uid="{00000000-0005-0000-0000-000091080000}"/>
    <cellStyle name="20% - Accent2 4 3 3 2 3" xfId="2230" xr:uid="{00000000-0005-0000-0000-000092080000}"/>
    <cellStyle name="20% - Accent2 4 3 3 2 4" xfId="2231" xr:uid="{00000000-0005-0000-0000-000093080000}"/>
    <cellStyle name="20% - Accent2 4 3 3 2_03AIP" xfId="2232" xr:uid="{00000000-0005-0000-0000-000094080000}"/>
    <cellStyle name="20% - Accent2 4 3 3 3" xfId="2233" xr:uid="{00000000-0005-0000-0000-000095080000}"/>
    <cellStyle name="20% - Accent2 4 3 3 3 2" xfId="2234" xr:uid="{00000000-0005-0000-0000-000096080000}"/>
    <cellStyle name="20% - Accent2 4 3 3 3 3" xfId="2235" xr:uid="{00000000-0005-0000-0000-000097080000}"/>
    <cellStyle name="20% - Accent2 4 3 3 3_ETB" xfId="2236" xr:uid="{00000000-0005-0000-0000-000098080000}"/>
    <cellStyle name="20% - Accent2 4 3 3 4" xfId="2237" xr:uid="{00000000-0005-0000-0000-000099080000}"/>
    <cellStyle name="20% - Accent2 4 3 3 5" xfId="2238" xr:uid="{00000000-0005-0000-0000-00009A080000}"/>
    <cellStyle name="20% - Accent2 4 3 3_03AIP" xfId="2239" xr:uid="{00000000-0005-0000-0000-00009B080000}"/>
    <cellStyle name="20% - Accent2 4 3 4" xfId="2240" xr:uid="{00000000-0005-0000-0000-00009C080000}"/>
    <cellStyle name="20% - Accent2 4 3 4 2" xfId="2241" xr:uid="{00000000-0005-0000-0000-00009D080000}"/>
    <cellStyle name="20% - Accent2 4 3 4 3" xfId="2242" xr:uid="{00000000-0005-0000-0000-00009E080000}"/>
    <cellStyle name="20% - Accent2 4 3 4 4" xfId="2243" xr:uid="{00000000-0005-0000-0000-00009F080000}"/>
    <cellStyle name="20% - Accent2 4 3 4_03AIP" xfId="2244" xr:uid="{00000000-0005-0000-0000-0000A0080000}"/>
    <cellStyle name="20% - Accent2 4 3 5" xfId="2245" xr:uid="{00000000-0005-0000-0000-0000A1080000}"/>
    <cellStyle name="20% - Accent2 4 3 5 2" xfId="2246" xr:uid="{00000000-0005-0000-0000-0000A2080000}"/>
    <cellStyle name="20% - Accent2 4 3 5 2 2" xfId="2247" xr:uid="{00000000-0005-0000-0000-0000A3080000}"/>
    <cellStyle name="20% - Accent2 4 3 5 2 3" xfId="2248" xr:uid="{00000000-0005-0000-0000-0000A4080000}"/>
    <cellStyle name="20% - Accent2 4 3 5 2_ETB" xfId="2249" xr:uid="{00000000-0005-0000-0000-0000A5080000}"/>
    <cellStyle name="20% - Accent2 4 3 5 3" xfId="2250" xr:uid="{00000000-0005-0000-0000-0000A6080000}"/>
    <cellStyle name="20% - Accent2 4 3 5 4" xfId="2251" xr:uid="{00000000-0005-0000-0000-0000A7080000}"/>
    <cellStyle name="20% - Accent2 4 3 5_03AIP" xfId="2252" xr:uid="{00000000-0005-0000-0000-0000A8080000}"/>
    <cellStyle name="20% - Accent2 4 3 6" xfId="2253" xr:uid="{00000000-0005-0000-0000-0000A9080000}"/>
    <cellStyle name="20% - Accent2 4 3 6 2" xfId="2254" xr:uid="{00000000-0005-0000-0000-0000AA080000}"/>
    <cellStyle name="20% - Accent2 4 3 6 3" xfId="2255" xr:uid="{00000000-0005-0000-0000-0000AB080000}"/>
    <cellStyle name="20% - Accent2 4 3 6_ETB" xfId="2256" xr:uid="{00000000-0005-0000-0000-0000AC080000}"/>
    <cellStyle name="20% - Accent2 4 3 7" xfId="2257" xr:uid="{00000000-0005-0000-0000-0000AD080000}"/>
    <cellStyle name="20% - Accent2 4 3 8" xfId="2258" xr:uid="{00000000-0005-0000-0000-0000AE080000}"/>
    <cellStyle name="20% - Accent2 4 3 9" xfId="2259" xr:uid="{00000000-0005-0000-0000-0000AF080000}"/>
    <cellStyle name="20% - Accent2 4 3_03AIP" xfId="2260" xr:uid="{00000000-0005-0000-0000-0000B0080000}"/>
    <cellStyle name="20% - Accent2 4 4" xfId="2261" xr:uid="{00000000-0005-0000-0000-0000B1080000}"/>
    <cellStyle name="20% - Accent2 4 4 2" xfId="2262" xr:uid="{00000000-0005-0000-0000-0000B2080000}"/>
    <cellStyle name="20% - Accent2 4 4 2 2" xfId="2263" xr:uid="{00000000-0005-0000-0000-0000B3080000}"/>
    <cellStyle name="20% - Accent2 4 4 2 2 2" xfId="2264" xr:uid="{00000000-0005-0000-0000-0000B4080000}"/>
    <cellStyle name="20% - Accent2 4 4 2 2 3" xfId="2265" xr:uid="{00000000-0005-0000-0000-0000B5080000}"/>
    <cellStyle name="20% - Accent2 4 4 2 2 4" xfId="2266" xr:uid="{00000000-0005-0000-0000-0000B6080000}"/>
    <cellStyle name="20% - Accent2 4 4 2 2_03AIP" xfId="2267" xr:uid="{00000000-0005-0000-0000-0000B7080000}"/>
    <cellStyle name="20% - Accent2 4 4 2 3" xfId="2268" xr:uid="{00000000-0005-0000-0000-0000B8080000}"/>
    <cellStyle name="20% - Accent2 4 4 2 3 2" xfId="2269" xr:uid="{00000000-0005-0000-0000-0000B9080000}"/>
    <cellStyle name="20% - Accent2 4 4 2 3 3" xfId="2270" xr:uid="{00000000-0005-0000-0000-0000BA080000}"/>
    <cellStyle name="20% - Accent2 4 4 2 3_ETB" xfId="2271" xr:uid="{00000000-0005-0000-0000-0000BB080000}"/>
    <cellStyle name="20% - Accent2 4 4 2 4" xfId="2272" xr:uid="{00000000-0005-0000-0000-0000BC080000}"/>
    <cellStyle name="20% - Accent2 4 4 2 5" xfId="2273" xr:uid="{00000000-0005-0000-0000-0000BD080000}"/>
    <cellStyle name="20% - Accent2 4 4 2_03AIP" xfId="2274" xr:uid="{00000000-0005-0000-0000-0000BE080000}"/>
    <cellStyle name="20% - Accent2 4 4 3" xfId="2275" xr:uid="{00000000-0005-0000-0000-0000BF080000}"/>
    <cellStyle name="20% - Accent2 4 4 3 2" xfId="2276" xr:uid="{00000000-0005-0000-0000-0000C0080000}"/>
    <cellStyle name="20% - Accent2 4 4 3 3" xfId="2277" xr:uid="{00000000-0005-0000-0000-0000C1080000}"/>
    <cellStyle name="20% - Accent2 4 4 3 4" xfId="2278" xr:uid="{00000000-0005-0000-0000-0000C2080000}"/>
    <cellStyle name="20% - Accent2 4 4 3_03AIP" xfId="2279" xr:uid="{00000000-0005-0000-0000-0000C3080000}"/>
    <cellStyle name="20% - Accent2 4 4 4" xfId="2280" xr:uid="{00000000-0005-0000-0000-0000C4080000}"/>
    <cellStyle name="20% - Accent2 4 4 4 2" xfId="2281" xr:uid="{00000000-0005-0000-0000-0000C5080000}"/>
    <cellStyle name="20% - Accent2 4 4 4 2 2" xfId="2282" xr:uid="{00000000-0005-0000-0000-0000C6080000}"/>
    <cellStyle name="20% - Accent2 4 4 4 2 3" xfId="2283" xr:uid="{00000000-0005-0000-0000-0000C7080000}"/>
    <cellStyle name="20% - Accent2 4 4 4 2_ETB" xfId="2284" xr:uid="{00000000-0005-0000-0000-0000C8080000}"/>
    <cellStyle name="20% - Accent2 4 4 4 3" xfId="2285" xr:uid="{00000000-0005-0000-0000-0000C9080000}"/>
    <cellStyle name="20% - Accent2 4 4 4 4" xfId="2286" xr:uid="{00000000-0005-0000-0000-0000CA080000}"/>
    <cellStyle name="20% - Accent2 4 4 4_03AIP" xfId="2287" xr:uid="{00000000-0005-0000-0000-0000CB080000}"/>
    <cellStyle name="20% - Accent2 4 4 5" xfId="2288" xr:uid="{00000000-0005-0000-0000-0000CC080000}"/>
    <cellStyle name="20% - Accent2 4 4 5 2" xfId="2289" xr:uid="{00000000-0005-0000-0000-0000CD080000}"/>
    <cellStyle name="20% - Accent2 4 4 5 3" xfId="2290" xr:uid="{00000000-0005-0000-0000-0000CE080000}"/>
    <cellStyle name="20% - Accent2 4 4 5_ETB" xfId="2291" xr:uid="{00000000-0005-0000-0000-0000CF080000}"/>
    <cellStyle name="20% - Accent2 4 4 6" xfId="2292" xr:uid="{00000000-0005-0000-0000-0000D0080000}"/>
    <cellStyle name="20% - Accent2 4 4 7" xfId="2293" xr:uid="{00000000-0005-0000-0000-0000D1080000}"/>
    <cellStyle name="20% - Accent2 4 4 8" xfId="2294" xr:uid="{00000000-0005-0000-0000-0000D2080000}"/>
    <cellStyle name="20% - Accent2 4 4 9" xfId="2295" xr:uid="{00000000-0005-0000-0000-0000D3080000}"/>
    <cellStyle name="20% - Accent2 4 4_03AIP" xfId="2296" xr:uid="{00000000-0005-0000-0000-0000D4080000}"/>
    <cellStyle name="20% - Accent2 4 5" xfId="2297" xr:uid="{00000000-0005-0000-0000-0000D5080000}"/>
    <cellStyle name="20% - Accent2 4 5 2" xfId="2298" xr:uid="{00000000-0005-0000-0000-0000D6080000}"/>
    <cellStyle name="20% - Accent2 4 5 2 2" xfId="2299" xr:uid="{00000000-0005-0000-0000-0000D7080000}"/>
    <cellStyle name="20% - Accent2 4 5 2 2 2" xfId="2300" xr:uid="{00000000-0005-0000-0000-0000D8080000}"/>
    <cellStyle name="20% - Accent2 4 5 2 2 3" xfId="2301" xr:uid="{00000000-0005-0000-0000-0000D9080000}"/>
    <cellStyle name="20% - Accent2 4 5 2 2 4" xfId="2302" xr:uid="{00000000-0005-0000-0000-0000DA080000}"/>
    <cellStyle name="20% - Accent2 4 5 2 2_03AIP" xfId="2303" xr:uid="{00000000-0005-0000-0000-0000DB080000}"/>
    <cellStyle name="20% - Accent2 4 5 2 3" xfId="2304" xr:uid="{00000000-0005-0000-0000-0000DC080000}"/>
    <cellStyle name="20% - Accent2 4 5 2 3 2" xfId="2305" xr:uid="{00000000-0005-0000-0000-0000DD080000}"/>
    <cellStyle name="20% - Accent2 4 5 2 3 3" xfId="2306" xr:uid="{00000000-0005-0000-0000-0000DE080000}"/>
    <cellStyle name="20% - Accent2 4 5 2 3_ETB" xfId="2307" xr:uid="{00000000-0005-0000-0000-0000DF080000}"/>
    <cellStyle name="20% - Accent2 4 5 2 4" xfId="2308" xr:uid="{00000000-0005-0000-0000-0000E0080000}"/>
    <cellStyle name="20% - Accent2 4 5 2 5" xfId="2309" xr:uid="{00000000-0005-0000-0000-0000E1080000}"/>
    <cellStyle name="20% - Accent2 4 5 2_03AIP" xfId="2310" xr:uid="{00000000-0005-0000-0000-0000E2080000}"/>
    <cellStyle name="20% - Accent2 4 5 3" xfId="2311" xr:uid="{00000000-0005-0000-0000-0000E3080000}"/>
    <cellStyle name="20% - Accent2 4 5 3 2" xfId="2312" xr:uid="{00000000-0005-0000-0000-0000E4080000}"/>
    <cellStyle name="20% - Accent2 4 5 3 3" xfId="2313" xr:uid="{00000000-0005-0000-0000-0000E5080000}"/>
    <cellStyle name="20% - Accent2 4 5 3 4" xfId="2314" xr:uid="{00000000-0005-0000-0000-0000E6080000}"/>
    <cellStyle name="20% - Accent2 4 5 3_03AIP" xfId="2315" xr:uid="{00000000-0005-0000-0000-0000E7080000}"/>
    <cellStyle name="20% - Accent2 4 5 4" xfId="2316" xr:uid="{00000000-0005-0000-0000-0000E8080000}"/>
    <cellStyle name="20% - Accent2 4 5 4 2" xfId="2317" xr:uid="{00000000-0005-0000-0000-0000E9080000}"/>
    <cellStyle name="20% - Accent2 4 5 4 2 2" xfId="2318" xr:uid="{00000000-0005-0000-0000-0000EA080000}"/>
    <cellStyle name="20% - Accent2 4 5 4 2 3" xfId="2319" xr:uid="{00000000-0005-0000-0000-0000EB080000}"/>
    <cellStyle name="20% - Accent2 4 5 4 2_ETB" xfId="2320" xr:uid="{00000000-0005-0000-0000-0000EC080000}"/>
    <cellStyle name="20% - Accent2 4 5 4 3" xfId="2321" xr:uid="{00000000-0005-0000-0000-0000ED080000}"/>
    <cellStyle name="20% - Accent2 4 5 4 4" xfId="2322" xr:uid="{00000000-0005-0000-0000-0000EE080000}"/>
    <cellStyle name="20% - Accent2 4 5 4_03AIP" xfId="2323" xr:uid="{00000000-0005-0000-0000-0000EF080000}"/>
    <cellStyle name="20% - Accent2 4 5 5" xfId="2324" xr:uid="{00000000-0005-0000-0000-0000F0080000}"/>
    <cellStyle name="20% - Accent2 4 5 5 2" xfId="2325" xr:uid="{00000000-0005-0000-0000-0000F1080000}"/>
    <cellStyle name="20% - Accent2 4 5 5 3" xfId="2326" xr:uid="{00000000-0005-0000-0000-0000F2080000}"/>
    <cellStyle name="20% - Accent2 4 5 5_ETB" xfId="2327" xr:uid="{00000000-0005-0000-0000-0000F3080000}"/>
    <cellStyle name="20% - Accent2 4 5 6" xfId="2328" xr:uid="{00000000-0005-0000-0000-0000F4080000}"/>
    <cellStyle name="20% - Accent2 4 5 7" xfId="2329" xr:uid="{00000000-0005-0000-0000-0000F5080000}"/>
    <cellStyle name="20% - Accent2 4 5 8" xfId="2330" xr:uid="{00000000-0005-0000-0000-0000F6080000}"/>
    <cellStyle name="20% - Accent2 4 5 9" xfId="2331" xr:uid="{00000000-0005-0000-0000-0000F7080000}"/>
    <cellStyle name="20% - Accent2 4 5_03AIP" xfId="2332" xr:uid="{00000000-0005-0000-0000-0000F8080000}"/>
    <cellStyle name="20% - Accent2 4 6" xfId="2333" xr:uid="{00000000-0005-0000-0000-0000F9080000}"/>
    <cellStyle name="20% - Accent2 4 6 2" xfId="2334" xr:uid="{00000000-0005-0000-0000-0000FA080000}"/>
    <cellStyle name="20% - Accent2 4 6 2 2" xfId="2335" xr:uid="{00000000-0005-0000-0000-0000FB080000}"/>
    <cellStyle name="20% - Accent2 4 6 2 3" xfId="2336" xr:uid="{00000000-0005-0000-0000-0000FC080000}"/>
    <cellStyle name="20% - Accent2 4 6 2 4" xfId="2337" xr:uid="{00000000-0005-0000-0000-0000FD080000}"/>
    <cellStyle name="20% - Accent2 4 6 2_03AIP" xfId="2338" xr:uid="{00000000-0005-0000-0000-0000FE080000}"/>
    <cellStyle name="20% - Accent2 4 6 3" xfId="2339" xr:uid="{00000000-0005-0000-0000-0000FF080000}"/>
    <cellStyle name="20% - Accent2 4 6 3 2" xfId="2340" xr:uid="{00000000-0005-0000-0000-000000090000}"/>
    <cellStyle name="20% - Accent2 4 6 3 3" xfId="2341" xr:uid="{00000000-0005-0000-0000-000001090000}"/>
    <cellStyle name="20% - Accent2 4 6 3_ETB" xfId="2342" xr:uid="{00000000-0005-0000-0000-000002090000}"/>
    <cellStyle name="20% - Accent2 4 6 4" xfId="2343" xr:uid="{00000000-0005-0000-0000-000003090000}"/>
    <cellStyle name="20% - Accent2 4 6 5" xfId="2344" xr:uid="{00000000-0005-0000-0000-000004090000}"/>
    <cellStyle name="20% - Accent2 4 6_03AIP" xfId="2345" xr:uid="{00000000-0005-0000-0000-000005090000}"/>
    <cellStyle name="20% - Accent2 4 7" xfId="2346" xr:uid="{00000000-0005-0000-0000-000006090000}"/>
    <cellStyle name="20% - Accent2 4 7 2" xfId="2347" xr:uid="{00000000-0005-0000-0000-000007090000}"/>
    <cellStyle name="20% - Accent2 4 7 3" xfId="2348" xr:uid="{00000000-0005-0000-0000-000008090000}"/>
    <cellStyle name="20% - Accent2 4 7 4" xfId="2349" xr:uid="{00000000-0005-0000-0000-000009090000}"/>
    <cellStyle name="20% - Accent2 4 7_03AIP" xfId="2350" xr:uid="{00000000-0005-0000-0000-00000A090000}"/>
    <cellStyle name="20% - Accent2 4 8" xfId="2351" xr:uid="{00000000-0005-0000-0000-00000B090000}"/>
    <cellStyle name="20% - Accent2 4 8 2" xfId="2352" xr:uid="{00000000-0005-0000-0000-00000C090000}"/>
    <cellStyle name="20% - Accent2 4 8 2 2" xfId="2353" xr:uid="{00000000-0005-0000-0000-00000D090000}"/>
    <cellStyle name="20% - Accent2 4 8 2 3" xfId="2354" xr:uid="{00000000-0005-0000-0000-00000E090000}"/>
    <cellStyle name="20% - Accent2 4 8 2_ETB" xfId="2355" xr:uid="{00000000-0005-0000-0000-00000F090000}"/>
    <cellStyle name="20% - Accent2 4 8 3" xfId="2356" xr:uid="{00000000-0005-0000-0000-000010090000}"/>
    <cellStyle name="20% - Accent2 4 8 4" xfId="2357" xr:uid="{00000000-0005-0000-0000-000011090000}"/>
    <cellStyle name="20% - Accent2 4 8_03AIP" xfId="2358" xr:uid="{00000000-0005-0000-0000-000012090000}"/>
    <cellStyle name="20% - Accent2 4 9" xfId="2359" xr:uid="{00000000-0005-0000-0000-000013090000}"/>
    <cellStyle name="20% - Accent2 4 9 2" xfId="2360" xr:uid="{00000000-0005-0000-0000-000014090000}"/>
    <cellStyle name="20% - Accent2 4 9 3" xfId="2361" xr:uid="{00000000-0005-0000-0000-000015090000}"/>
    <cellStyle name="20% - Accent2 4 9_ETB" xfId="2362" xr:uid="{00000000-0005-0000-0000-000016090000}"/>
    <cellStyle name="20% - Accent2 4_03AIP" xfId="2363" xr:uid="{00000000-0005-0000-0000-000017090000}"/>
    <cellStyle name="20% - Accent2 5" xfId="2364" xr:uid="{00000000-0005-0000-0000-000018090000}"/>
    <cellStyle name="20% - Accent2 5 10" xfId="2365" xr:uid="{00000000-0005-0000-0000-000019090000}"/>
    <cellStyle name="20% - Accent2 5 11" xfId="2366" xr:uid="{00000000-0005-0000-0000-00001A090000}"/>
    <cellStyle name="20% - Accent2 5 12" xfId="2367" xr:uid="{00000000-0005-0000-0000-00001B090000}"/>
    <cellStyle name="20% - Accent2 5 13" xfId="2368" xr:uid="{00000000-0005-0000-0000-00001C090000}"/>
    <cellStyle name="20% - Accent2 5 2" xfId="2369" xr:uid="{00000000-0005-0000-0000-00001D090000}"/>
    <cellStyle name="20% - Accent2 5 2 10" xfId="2370" xr:uid="{00000000-0005-0000-0000-00001E090000}"/>
    <cellStyle name="20% - Accent2 5 2 2" xfId="2371" xr:uid="{00000000-0005-0000-0000-00001F090000}"/>
    <cellStyle name="20% - Accent2 5 2 2 2" xfId="2372" xr:uid="{00000000-0005-0000-0000-000020090000}"/>
    <cellStyle name="20% - Accent2 5 2 2 2 2" xfId="2373" xr:uid="{00000000-0005-0000-0000-000021090000}"/>
    <cellStyle name="20% - Accent2 5 2 2 2 2 2" xfId="2374" xr:uid="{00000000-0005-0000-0000-000022090000}"/>
    <cellStyle name="20% - Accent2 5 2 2 2 2 3" xfId="2375" xr:uid="{00000000-0005-0000-0000-000023090000}"/>
    <cellStyle name="20% - Accent2 5 2 2 2 2 4" xfId="2376" xr:uid="{00000000-0005-0000-0000-000024090000}"/>
    <cellStyle name="20% - Accent2 5 2 2 2 2_03AIP" xfId="2377" xr:uid="{00000000-0005-0000-0000-000025090000}"/>
    <cellStyle name="20% - Accent2 5 2 2 2 3" xfId="2378" xr:uid="{00000000-0005-0000-0000-000026090000}"/>
    <cellStyle name="20% - Accent2 5 2 2 2 3 2" xfId="2379" xr:uid="{00000000-0005-0000-0000-000027090000}"/>
    <cellStyle name="20% - Accent2 5 2 2 2 3 3" xfId="2380" xr:uid="{00000000-0005-0000-0000-000028090000}"/>
    <cellStyle name="20% - Accent2 5 2 2 2 3_ETB" xfId="2381" xr:uid="{00000000-0005-0000-0000-000029090000}"/>
    <cellStyle name="20% - Accent2 5 2 2 2 4" xfId="2382" xr:uid="{00000000-0005-0000-0000-00002A090000}"/>
    <cellStyle name="20% - Accent2 5 2 2 2 5" xfId="2383" xr:uid="{00000000-0005-0000-0000-00002B090000}"/>
    <cellStyle name="20% - Accent2 5 2 2 2_03AIP" xfId="2384" xr:uid="{00000000-0005-0000-0000-00002C090000}"/>
    <cellStyle name="20% - Accent2 5 2 2 3" xfId="2385" xr:uid="{00000000-0005-0000-0000-00002D090000}"/>
    <cellStyle name="20% - Accent2 5 2 2 3 2" xfId="2386" xr:uid="{00000000-0005-0000-0000-00002E090000}"/>
    <cellStyle name="20% - Accent2 5 2 2 3 3" xfId="2387" xr:uid="{00000000-0005-0000-0000-00002F090000}"/>
    <cellStyle name="20% - Accent2 5 2 2 3 4" xfId="2388" xr:uid="{00000000-0005-0000-0000-000030090000}"/>
    <cellStyle name="20% - Accent2 5 2 2 3_03AIP" xfId="2389" xr:uid="{00000000-0005-0000-0000-000031090000}"/>
    <cellStyle name="20% - Accent2 5 2 2 4" xfId="2390" xr:uid="{00000000-0005-0000-0000-000032090000}"/>
    <cellStyle name="20% - Accent2 5 2 2 4 2" xfId="2391" xr:uid="{00000000-0005-0000-0000-000033090000}"/>
    <cellStyle name="20% - Accent2 5 2 2 4 2 2" xfId="2392" xr:uid="{00000000-0005-0000-0000-000034090000}"/>
    <cellStyle name="20% - Accent2 5 2 2 4 2 3" xfId="2393" xr:uid="{00000000-0005-0000-0000-000035090000}"/>
    <cellStyle name="20% - Accent2 5 2 2 4 2_ETB" xfId="2394" xr:uid="{00000000-0005-0000-0000-000036090000}"/>
    <cellStyle name="20% - Accent2 5 2 2 4 3" xfId="2395" xr:uid="{00000000-0005-0000-0000-000037090000}"/>
    <cellStyle name="20% - Accent2 5 2 2 4 4" xfId="2396" xr:uid="{00000000-0005-0000-0000-000038090000}"/>
    <cellStyle name="20% - Accent2 5 2 2 4_03AIP" xfId="2397" xr:uid="{00000000-0005-0000-0000-000039090000}"/>
    <cellStyle name="20% - Accent2 5 2 2 5" xfId="2398" xr:uid="{00000000-0005-0000-0000-00003A090000}"/>
    <cellStyle name="20% - Accent2 5 2 2 5 2" xfId="2399" xr:uid="{00000000-0005-0000-0000-00003B090000}"/>
    <cellStyle name="20% - Accent2 5 2 2 5 3" xfId="2400" xr:uid="{00000000-0005-0000-0000-00003C090000}"/>
    <cellStyle name="20% - Accent2 5 2 2 5_ETB" xfId="2401" xr:uid="{00000000-0005-0000-0000-00003D090000}"/>
    <cellStyle name="20% - Accent2 5 2 2 6" xfId="2402" xr:uid="{00000000-0005-0000-0000-00003E090000}"/>
    <cellStyle name="20% - Accent2 5 2 2 7" xfId="2403" xr:uid="{00000000-0005-0000-0000-00003F090000}"/>
    <cellStyle name="20% - Accent2 5 2 2 8" xfId="2404" xr:uid="{00000000-0005-0000-0000-000040090000}"/>
    <cellStyle name="20% - Accent2 5 2 2 9" xfId="2405" xr:uid="{00000000-0005-0000-0000-000041090000}"/>
    <cellStyle name="20% - Accent2 5 2 2_03AIP" xfId="2406" xr:uid="{00000000-0005-0000-0000-000042090000}"/>
    <cellStyle name="20% - Accent2 5 2 3" xfId="2407" xr:uid="{00000000-0005-0000-0000-000043090000}"/>
    <cellStyle name="20% - Accent2 5 2 3 2" xfId="2408" xr:uid="{00000000-0005-0000-0000-000044090000}"/>
    <cellStyle name="20% - Accent2 5 2 3 2 2" xfId="2409" xr:uid="{00000000-0005-0000-0000-000045090000}"/>
    <cellStyle name="20% - Accent2 5 2 3 2 3" xfId="2410" xr:uid="{00000000-0005-0000-0000-000046090000}"/>
    <cellStyle name="20% - Accent2 5 2 3 2 4" xfId="2411" xr:uid="{00000000-0005-0000-0000-000047090000}"/>
    <cellStyle name="20% - Accent2 5 2 3 2_03AIP" xfId="2412" xr:uid="{00000000-0005-0000-0000-000048090000}"/>
    <cellStyle name="20% - Accent2 5 2 3 3" xfId="2413" xr:uid="{00000000-0005-0000-0000-000049090000}"/>
    <cellStyle name="20% - Accent2 5 2 3 3 2" xfId="2414" xr:uid="{00000000-0005-0000-0000-00004A090000}"/>
    <cellStyle name="20% - Accent2 5 2 3 3 3" xfId="2415" xr:uid="{00000000-0005-0000-0000-00004B090000}"/>
    <cellStyle name="20% - Accent2 5 2 3 3_ETB" xfId="2416" xr:uid="{00000000-0005-0000-0000-00004C090000}"/>
    <cellStyle name="20% - Accent2 5 2 3 4" xfId="2417" xr:uid="{00000000-0005-0000-0000-00004D090000}"/>
    <cellStyle name="20% - Accent2 5 2 3 5" xfId="2418" xr:uid="{00000000-0005-0000-0000-00004E090000}"/>
    <cellStyle name="20% - Accent2 5 2 3_03AIP" xfId="2419" xr:uid="{00000000-0005-0000-0000-00004F090000}"/>
    <cellStyle name="20% - Accent2 5 2 4" xfId="2420" xr:uid="{00000000-0005-0000-0000-000050090000}"/>
    <cellStyle name="20% - Accent2 5 2 4 2" xfId="2421" xr:uid="{00000000-0005-0000-0000-000051090000}"/>
    <cellStyle name="20% - Accent2 5 2 4 3" xfId="2422" xr:uid="{00000000-0005-0000-0000-000052090000}"/>
    <cellStyle name="20% - Accent2 5 2 4 4" xfId="2423" xr:uid="{00000000-0005-0000-0000-000053090000}"/>
    <cellStyle name="20% - Accent2 5 2 4_03AIP" xfId="2424" xr:uid="{00000000-0005-0000-0000-000054090000}"/>
    <cellStyle name="20% - Accent2 5 2 5" xfId="2425" xr:uid="{00000000-0005-0000-0000-000055090000}"/>
    <cellStyle name="20% - Accent2 5 2 5 2" xfId="2426" xr:uid="{00000000-0005-0000-0000-000056090000}"/>
    <cellStyle name="20% - Accent2 5 2 5 2 2" xfId="2427" xr:uid="{00000000-0005-0000-0000-000057090000}"/>
    <cellStyle name="20% - Accent2 5 2 5 2 3" xfId="2428" xr:uid="{00000000-0005-0000-0000-000058090000}"/>
    <cellStyle name="20% - Accent2 5 2 5 2_ETB" xfId="2429" xr:uid="{00000000-0005-0000-0000-000059090000}"/>
    <cellStyle name="20% - Accent2 5 2 5 3" xfId="2430" xr:uid="{00000000-0005-0000-0000-00005A090000}"/>
    <cellStyle name="20% - Accent2 5 2 5 4" xfId="2431" xr:uid="{00000000-0005-0000-0000-00005B090000}"/>
    <cellStyle name="20% - Accent2 5 2 5_03AIP" xfId="2432" xr:uid="{00000000-0005-0000-0000-00005C090000}"/>
    <cellStyle name="20% - Accent2 5 2 6" xfId="2433" xr:uid="{00000000-0005-0000-0000-00005D090000}"/>
    <cellStyle name="20% - Accent2 5 2 6 2" xfId="2434" xr:uid="{00000000-0005-0000-0000-00005E090000}"/>
    <cellStyle name="20% - Accent2 5 2 6 3" xfId="2435" xr:uid="{00000000-0005-0000-0000-00005F090000}"/>
    <cellStyle name="20% - Accent2 5 2 6_ETB" xfId="2436" xr:uid="{00000000-0005-0000-0000-000060090000}"/>
    <cellStyle name="20% - Accent2 5 2 7" xfId="2437" xr:uid="{00000000-0005-0000-0000-000061090000}"/>
    <cellStyle name="20% - Accent2 5 2 8" xfId="2438" xr:uid="{00000000-0005-0000-0000-000062090000}"/>
    <cellStyle name="20% - Accent2 5 2 9" xfId="2439" xr:uid="{00000000-0005-0000-0000-000063090000}"/>
    <cellStyle name="20% - Accent2 5 2_03AIP" xfId="2440" xr:uid="{00000000-0005-0000-0000-000064090000}"/>
    <cellStyle name="20% - Accent2 5 3" xfId="2441" xr:uid="{00000000-0005-0000-0000-000065090000}"/>
    <cellStyle name="20% - Accent2 5 3 2" xfId="2442" xr:uid="{00000000-0005-0000-0000-000066090000}"/>
    <cellStyle name="20% - Accent2 5 3 2 2" xfId="2443" xr:uid="{00000000-0005-0000-0000-000067090000}"/>
    <cellStyle name="20% - Accent2 5 3 2 2 2" xfId="2444" xr:uid="{00000000-0005-0000-0000-000068090000}"/>
    <cellStyle name="20% - Accent2 5 3 2 2 3" xfId="2445" xr:uid="{00000000-0005-0000-0000-000069090000}"/>
    <cellStyle name="20% - Accent2 5 3 2 2 4" xfId="2446" xr:uid="{00000000-0005-0000-0000-00006A090000}"/>
    <cellStyle name="20% - Accent2 5 3 2 2_03AIP" xfId="2447" xr:uid="{00000000-0005-0000-0000-00006B090000}"/>
    <cellStyle name="20% - Accent2 5 3 2 3" xfId="2448" xr:uid="{00000000-0005-0000-0000-00006C090000}"/>
    <cellStyle name="20% - Accent2 5 3 2 3 2" xfId="2449" xr:uid="{00000000-0005-0000-0000-00006D090000}"/>
    <cellStyle name="20% - Accent2 5 3 2 3 3" xfId="2450" xr:uid="{00000000-0005-0000-0000-00006E090000}"/>
    <cellStyle name="20% - Accent2 5 3 2 3_ETB" xfId="2451" xr:uid="{00000000-0005-0000-0000-00006F090000}"/>
    <cellStyle name="20% - Accent2 5 3 2 4" xfId="2452" xr:uid="{00000000-0005-0000-0000-000070090000}"/>
    <cellStyle name="20% - Accent2 5 3 2 5" xfId="2453" xr:uid="{00000000-0005-0000-0000-000071090000}"/>
    <cellStyle name="20% - Accent2 5 3 2_03AIP" xfId="2454" xr:uid="{00000000-0005-0000-0000-000072090000}"/>
    <cellStyle name="20% - Accent2 5 3 3" xfId="2455" xr:uid="{00000000-0005-0000-0000-000073090000}"/>
    <cellStyle name="20% - Accent2 5 3 3 2" xfId="2456" xr:uid="{00000000-0005-0000-0000-000074090000}"/>
    <cellStyle name="20% - Accent2 5 3 3 3" xfId="2457" xr:uid="{00000000-0005-0000-0000-000075090000}"/>
    <cellStyle name="20% - Accent2 5 3 3 4" xfId="2458" xr:uid="{00000000-0005-0000-0000-000076090000}"/>
    <cellStyle name="20% - Accent2 5 3 3_03AIP" xfId="2459" xr:uid="{00000000-0005-0000-0000-000077090000}"/>
    <cellStyle name="20% - Accent2 5 3 4" xfId="2460" xr:uid="{00000000-0005-0000-0000-000078090000}"/>
    <cellStyle name="20% - Accent2 5 3 4 2" xfId="2461" xr:uid="{00000000-0005-0000-0000-000079090000}"/>
    <cellStyle name="20% - Accent2 5 3 4 2 2" xfId="2462" xr:uid="{00000000-0005-0000-0000-00007A090000}"/>
    <cellStyle name="20% - Accent2 5 3 4 2 3" xfId="2463" xr:uid="{00000000-0005-0000-0000-00007B090000}"/>
    <cellStyle name="20% - Accent2 5 3 4 2_ETB" xfId="2464" xr:uid="{00000000-0005-0000-0000-00007C090000}"/>
    <cellStyle name="20% - Accent2 5 3 4 3" xfId="2465" xr:uid="{00000000-0005-0000-0000-00007D090000}"/>
    <cellStyle name="20% - Accent2 5 3 4 4" xfId="2466" xr:uid="{00000000-0005-0000-0000-00007E090000}"/>
    <cellStyle name="20% - Accent2 5 3 4_03AIP" xfId="2467" xr:uid="{00000000-0005-0000-0000-00007F090000}"/>
    <cellStyle name="20% - Accent2 5 3 5" xfId="2468" xr:uid="{00000000-0005-0000-0000-000080090000}"/>
    <cellStyle name="20% - Accent2 5 3 5 2" xfId="2469" xr:uid="{00000000-0005-0000-0000-000081090000}"/>
    <cellStyle name="20% - Accent2 5 3 5 3" xfId="2470" xr:uid="{00000000-0005-0000-0000-000082090000}"/>
    <cellStyle name="20% - Accent2 5 3 5_ETB" xfId="2471" xr:uid="{00000000-0005-0000-0000-000083090000}"/>
    <cellStyle name="20% - Accent2 5 3 6" xfId="2472" xr:uid="{00000000-0005-0000-0000-000084090000}"/>
    <cellStyle name="20% - Accent2 5 3 7" xfId="2473" xr:uid="{00000000-0005-0000-0000-000085090000}"/>
    <cellStyle name="20% - Accent2 5 3 8" xfId="2474" xr:uid="{00000000-0005-0000-0000-000086090000}"/>
    <cellStyle name="20% - Accent2 5 3 9" xfId="2475" xr:uid="{00000000-0005-0000-0000-000087090000}"/>
    <cellStyle name="20% - Accent2 5 3_03AIP" xfId="2476" xr:uid="{00000000-0005-0000-0000-000088090000}"/>
    <cellStyle name="20% - Accent2 5 4" xfId="2477" xr:uid="{00000000-0005-0000-0000-000089090000}"/>
    <cellStyle name="20% - Accent2 5 4 2" xfId="2478" xr:uid="{00000000-0005-0000-0000-00008A090000}"/>
    <cellStyle name="20% - Accent2 5 4 2 2" xfId="2479" xr:uid="{00000000-0005-0000-0000-00008B090000}"/>
    <cellStyle name="20% - Accent2 5 4 2 2 2" xfId="2480" xr:uid="{00000000-0005-0000-0000-00008C090000}"/>
    <cellStyle name="20% - Accent2 5 4 2 2 3" xfId="2481" xr:uid="{00000000-0005-0000-0000-00008D090000}"/>
    <cellStyle name="20% - Accent2 5 4 2 2 4" xfId="2482" xr:uid="{00000000-0005-0000-0000-00008E090000}"/>
    <cellStyle name="20% - Accent2 5 4 2 2_03AIP" xfId="2483" xr:uid="{00000000-0005-0000-0000-00008F090000}"/>
    <cellStyle name="20% - Accent2 5 4 2 3" xfId="2484" xr:uid="{00000000-0005-0000-0000-000090090000}"/>
    <cellStyle name="20% - Accent2 5 4 2 3 2" xfId="2485" xr:uid="{00000000-0005-0000-0000-000091090000}"/>
    <cellStyle name="20% - Accent2 5 4 2 3 3" xfId="2486" xr:uid="{00000000-0005-0000-0000-000092090000}"/>
    <cellStyle name="20% - Accent2 5 4 2 3_ETB" xfId="2487" xr:uid="{00000000-0005-0000-0000-000093090000}"/>
    <cellStyle name="20% - Accent2 5 4 2 4" xfId="2488" xr:uid="{00000000-0005-0000-0000-000094090000}"/>
    <cellStyle name="20% - Accent2 5 4 2 5" xfId="2489" xr:uid="{00000000-0005-0000-0000-000095090000}"/>
    <cellStyle name="20% - Accent2 5 4 2_03AIP" xfId="2490" xr:uid="{00000000-0005-0000-0000-000096090000}"/>
    <cellStyle name="20% - Accent2 5 4 3" xfId="2491" xr:uid="{00000000-0005-0000-0000-000097090000}"/>
    <cellStyle name="20% - Accent2 5 4 3 2" xfId="2492" xr:uid="{00000000-0005-0000-0000-000098090000}"/>
    <cellStyle name="20% - Accent2 5 4 3 3" xfId="2493" xr:uid="{00000000-0005-0000-0000-000099090000}"/>
    <cellStyle name="20% - Accent2 5 4 3 4" xfId="2494" xr:uid="{00000000-0005-0000-0000-00009A090000}"/>
    <cellStyle name="20% - Accent2 5 4 3_03AIP" xfId="2495" xr:uid="{00000000-0005-0000-0000-00009B090000}"/>
    <cellStyle name="20% - Accent2 5 4 4" xfId="2496" xr:uid="{00000000-0005-0000-0000-00009C090000}"/>
    <cellStyle name="20% - Accent2 5 4 4 2" xfId="2497" xr:uid="{00000000-0005-0000-0000-00009D090000}"/>
    <cellStyle name="20% - Accent2 5 4 4 2 2" xfId="2498" xr:uid="{00000000-0005-0000-0000-00009E090000}"/>
    <cellStyle name="20% - Accent2 5 4 4 2 3" xfId="2499" xr:uid="{00000000-0005-0000-0000-00009F090000}"/>
    <cellStyle name="20% - Accent2 5 4 4 2_ETB" xfId="2500" xr:uid="{00000000-0005-0000-0000-0000A0090000}"/>
    <cellStyle name="20% - Accent2 5 4 4 3" xfId="2501" xr:uid="{00000000-0005-0000-0000-0000A1090000}"/>
    <cellStyle name="20% - Accent2 5 4 4 4" xfId="2502" xr:uid="{00000000-0005-0000-0000-0000A2090000}"/>
    <cellStyle name="20% - Accent2 5 4 4_03AIP" xfId="2503" xr:uid="{00000000-0005-0000-0000-0000A3090000}"/>
    <cellStyle name="20% - Accent2 5 4 5" xfId="2504" xr:uid="{00000000-0005-0000-0000-0000A4090000}"/>
    <cellStyle name="20% - Accent2 5 4 5 2" xfId="2505" xr:uid="{00000000-0005-0000-0000-0000A5090000}"/>
    <cellStyle name="20% - Accent2 5 4 5 3" xfId="2506" xr:uid="{00000000-0005-0000-0000-0000A6090000}"/>
    <cellStyle name="20% - Accent2 5 4 5_ETB" xfId="2507" xr:uid="{00000000-0005-0000-0000-0000A7090000}"/>
    <cellStyle name="20% - Accent2 5 4 6" xfId="2508" xr:uid="{00000000-0005-0000-0000-0000A8090000}"/>
    <cellStyle name="20% - Accent2 5 4 7" xfId="2509" xr:uid="{00000000-0005-0000-0000-0000A9090000}"/>
    <cellStyle name="20% - Accent2 5 4 8" xfId="2510" xr:uid="{00000000-0005-0000-0000-0000AA090000}"/>
    <cellStyle name="20% - Accent2 5 4 9" xfId="2511" xr:uid="{00000000-0005-0000-0000-0000AB090000}"/>
    <cellStyle name="20% - Accent2 5 4_03AIP" xfId="2512" xr:uid="{00000000-0005-0000-0000-0000AC090000}"/>
    <cellStyle name="20% - Accent2 5 5" xfId="2513" xr:uid="{00000000-0005-0000-0000-0000AD090000}"/>
    <cellStyle name="20% - Accent2 5 5 2" xfId="2514" xr:uid="{00000000-0005-0000-0000-0000AE090000}"/>
    <cellStyle name="20% - Accent2 5 5 2 2" xfId="2515" xr:uid="{00000000-0005-0000-0000-0000AF090000}"/>
    <cellStyle name="20% - Accent2 5 5 2 3" xfId="2516" xr:uid="{00000000-0005-0000-0000-0000B0090000}"/>
    <cellStyle name="20% - Accent2 5 5 2 4" xfId="2517" xr:uid="{00000000-0005-0000-0000-0000B1090000}"/>
    <cellStyle name="20% - Accent2 5 5 2_03AIP" xfId="2518" xr:uid="{00000000-0005-0000-0000-0000B2090000}"/>
    <cellStyle name="20% - Accent2 5 5 3" xfId="2519" xr:uid="{00000000-0005-0000-0000-0000B3090000}"/>
    <cellStyle name="20% - Accent2 5 5 3 2" xfId="2520" xr:uid="{00000000-0005-0000-0000-0000B4090000}"/>
    <cellStyle name="20% - Accent2 5 5 3 3" xfId="2521" xr:uid="{00000000-0005-0000-0000-0000B5090000}"/>
    <cellStyle name="20% - Accent2 5 5 3_ETB" xfId="2522" xr:uid="{00000000-0005-0000-0000-0000B6090000}"/>
    <cellStyle name="20% - Accent2 5 5 4" xfId="2523" xr:uid="{00000000-0005-0000-0000-0000B7090000}"/>
    <cellStyle name="20% - Accent2 5 5 5" xfId="2524" xr:uid="{00000000-0005-0000-0000-0000B8090000}"/>
    <cellStyle name="20% - Accent2 5 5_03AIP" xfId="2525" xr:uid="{00000000-0005-0000-0000-0000B9090000}"/>
    <cellStyle name="20% - Accent2 5 6" xfId="2526" xr:uid="{00000000-0005-0000-0000-0000BA090000}"/>
    <cellStyle name="20% - Accent2 5 6 2" xfId="2527" xr:uid="{00000000-0005-0000-0000-0000BB090000}"/>
    <cellStyle name="20% - Accent2 5 6 3" xfId="2528" xr:uid="{00000000-0005-0000-0000-0000BC090000}"/>
    <cellStyle name="20% - Accent2 5 6 4" xfId="2529" xr:uid="{00000000-0005-0000-0000-0000BD090000}"/>
    <cellStyle name="20% - Accent2 5 6_03AIP" xfId="2530" xr:uid="{00000000-0005-0000-0000-0000BE090000}"/>
    <cellStyle name="20% - Accent2 5 7" xfId="2531" xr:uid="{00000000-0005-0000-0000-0000BF090000}"/>
    <cellStyle name="20% - Accent2 5 7 2" xfId="2532" xr:uid="{00000000-0005-0000-0000-0000C0090000}"/>
    <cellStyle name="20% - Accent2 5 7 2 2" xfId="2533" xr:uid="{00000000-0005-0000-0000-0000C1090000}"/>
    <cellStyle name="20% - Accent2 5 7 2 3" xfId="2534" xr:uid="{00000000-0005-0000-0000-0000C2090000}"/>
    <cellStyle name="20% - Accent2 5 7 2_ETB" xfId="2535" xr:uid="{00000000-0005-0000-0000-0000C3090000}"/>
    <cellStyle name="20% - Accent2 5 7 3" xfId="2536" xr:uid="{00000000-0005-0000-0000-0000C4090000}"/>
    <cellStyle name="20% - Accent2 5 7 4" xfId="2537" xr:uid="{00000000-0005-0000-0000-0000C5090000}"/>
    <cellStyle name="20% - Accent2 5 7_03AIP" xfId="2538" xr:uid="{00000000-0005-0000-0000-0000C6090000}"/>
    <cellStyle name="20% - Accent2 5 8" xfId="2539" xr:uid="{00000000-0005-0000-0000-0000C7090000}"/>
    <cellStyle name="20% - Accent2 5 8 2" xfId="2540" xr:uid="{00000000-0005-0000-0000-0000C8090000}"/>
    <cellStyle name="20% - Accent2 5 8 3" xfId="2541" xr:uid="{00000000-0005-0000-0000-0000C9090000}"/>
    <cellStyle name="20% - Accent2 5 8_ETB" xfId="2542" xr:uid="{00000000-0005-0000-0000-0000CA090000}"/>
    <cellStyle name="20% - Accent2 5 9" xfId="2543" xr:uid="{00000000-0005-0000-0000-0000CB090000}"/>
    <cellStyle name="20% - Accent2 5_03AIP" xfId="2544" xr:uid="{00000000-0005-0000-0000-0000CC090000}"/>
    <cellStyle name="20% - Accent2 6" xfId="2545" xr:uid="{00000000-0005-0000-0000-0000CD090000}"/>
    <cellStyle name="20% - Accent2 6 10" xfId="2546" xr:uid="{00000000-0005-0000-0000-0000CE090000}"/>
    <cellStyle name="20% - Accent2 6 2" xfId="2547" xr:uid="{00000000-0005-0000-0000-0000CF090000}"/>
    <cellStyle name="20% - Accent2 6 2 2" xfId="2548" xr:uid="{00000000-0005-0000-0000-0000D0090000}"/>
    <cellStyle name="20% - Accent2 6 2 2 2" xfId="2549" xr:uid="{00000000-0005-0000-0000-0000D1090000}"/>
    <cellStyle name="20% - Accent2 6 2 2 2 2" xfId="2550" xr:uid="{00000000-0005-0000-0000-0000D2090000}"/>
    <cellStyle name="20% - Accent2 6 2 2 2 3" xfId="2551" xr:uid="{00000000-0005-0000-0000-0000D3090000}"/>
    <cellStyle name="20% - Accent2 6 2 2 2 4" xfId="2552" xr:uid="{00000000-0005-0000-0000-0000D4090000}"/>
    <cellStyle name="20% - Accent2 6 2 2 2_03AIP" xfId="2553" xr:uid="{00000000-0005-0000-0000-0000D5090000}"/>
    <cellStyle name="20% - Accent2 6 2 2 3" xfId="2554" xr:uid="{00000000-0005-0000-0000-0000D6090000}"/>
    <cellStyle name="20% - Accent2 6 2 2 3 2" xfId="2555" xr:uid="{00000000-0005-0000-0000-0000D7090000}"/>
    <cellStyle name="20% - Accent2 6 2 2 3 3" xfId="2556" xr:uid="{00000000-0005-0000-0000-0000D8090000}"/>
    <cellStyle name="20% - Accent2 6 2 2 3_ETB" xfId="2557" xr:uid="{00000000-0005-0000-0000-0000D9090000}"/>
    <cellStyle name="20% - Accent2 6 2 2 4" xfId="2558" xr:uid="{00000000-0005-0000-0000-0000DA090000}"/>
    <cellStyle name="20% - Accent2 6 2 2 5" xfId="2559" xr:uid="{00000000-0005-0000-0000-0000DB090000}"/>
    <cellStyle name="20% - Accent2 6 2 2_03AIP" xfId="2560" xr:uid="{00000000-0005-0000-0000-0000DC090000}"/>
    <cellStyle name="20% - Accent2 6 2 3" xfId="2561" xr:uid="{00000000-0005-0000-0000-0000DD090000}"/>
    <cellStyle name="20% - Accent2 6 2 3 2" xfId="2562" xr:uid="{00000000-0005-0000-0000-0000DE090000}"/>
    <cellStyle name="20% - Accent2 6 2 3 3" xfId="2563" xr:uid="{00000000-0005-0000-0000-0000DF090000}"/>
    <cellStyle name="20% - Accent2 6 2 3 4" xfId="2564" xr:uid="{00000000-0005-0000-0000-0000E0090000}"/>
    <cellStyle name="20% - Accent2 6 2 3_03AIP" xfId="2565" xr:uid="{00000000-0005-0000-0000-0000E1090000}"/>
    <cellStyle name="20% - Accent2 6 2 4" xfId="2566" xr:uid="{00000000-0005-0000-0000-0000E2090000}"/>
    <cellStyle name="20% - Accent2 6 2 4 2" xfId="2567" xr:uid="{00000000-0005-0000-0000-0000E3090000}"/>
    <cellStyle name="20% - Accent2 6 2 4 2 2" xfId="2568" xr:uid="{00000000-0005-0000-0000-0000E4090000}"/>
    <cellStyle name="20% - Accent2 6 2 4 2 3" xfId="2569" xr:uid="{00000000-0005-0000-0000-0000E5090000}"/>
    <cellStyle name="20% - Accent2 6 2 4 2_ETB" xfId="2570" xr:uid="{00000000-0005-0000-0000-0000E6090000}"/>
    <cellStyle name="20% - Accent2 6 2 4 3" xfId="2571" xr:uid="{00000000-0005-0000-0000-0000E7090000}"/>
    <cellStyle name="20% - Accent2 6 2 4 4" xfId="2572" xr:uid="{00000000-0005-0000-0000-0000E8090000}"/>
    <cellStyle name="20% - Accent2 6 2 4_03AIP" xfId="2573" xr:uid="{00000000-0005-0000-0000-0000E9090000}"/>
    <cellStyle name="20% - Accent2 6 2 5" xfId="2574" xr:uid="{00000000-0005-0000-0000-0000EA090000}"/>
    <cellStyle name="20% - Accent2 6 2 5 2" xfId="2575" xr:uid="{00000000-0005-0000-0000-0000EB090000}"/>
    <cellStyle name="20% - Accent2 6 2 5 3" xfId="2576" xr:uid="{00000000-0005-0000-0000-0000EC090000}"/>
    <cellStyle name="20% - Accent2 6 2 5_ETB" xfId="2577" xr:uid="{00000000-0005-0000-0000-0000ED090000}"/>
    <cellStyle name="20% - Accent2 6 2 6" xfId="2578" xr:uid="{00000000-0005-0000-0000-0000EE090000}"/>
    <cellStyle name="20% - Accent2 6 2 7" xfId="2579" xr:uid="{00000000-0005-0000-0000-0000EF090000}"/>
    <cellStyle name="20% - Accent2 6 2 8" xfId="2580" xr:uid="{00000000-0005-0000-0000-0000F0090000}"/>
    <cellStyle name="20% - Accent2 6 2 9" xfId="2581" xr:uid="{00000000-0005-0000-0000-0000F1090000}"/>
    <cellStyle name="20% - Accent2 6 2_03AIP" xfId="2582" xr:uid="{00000000-0005-0000-0000-0000F2090000}"/>
    <cellStyle name="20% - Accent2 6 3" xfId="2583" xr:uid="{00000000-0005-0000-0000-0000F3090000}"/>
    <cellStyle name="20% - Accent2 6 3 2" xfId="2584" xr:uid="{00000000-0005-0000-0000-0000F4090000}"/>
    <cellStyle name="20% - Accent2 6 3 2 2" xfId="2585" xr:uid="{00000000-0005-0000-0000-0000F5090000}"/>
    <cellStyle name="20% - Accent2 6 3 2 3" xfId="2586" xr:uid="{00000000-0005-0000-0000-0000F6090000}"/>
    <cellStyle name="20% - Accent2 6 3 2 4" xfId="2587" xr:uid="{00000000-0005-0000-0000-0000F7090000}"/>
    <cellStyle name="20% - Accent2 6 3 2_03AIP" xfId="2588" xr:uid="{00000000-0005-0000-0000-0000F8090000}"/>
    <cellStyle name="20% - Accent2 6 3 3" xfId="2589" xr:uid="{00000000-0005-0000-0000-0000F9090000}"/>
    <cellStyle name="20% - Accent2 6 3 3 2" xfId="2590" xr:uid="{00000000-0005-0000-0000-0000FA090000}"/>
    <cellStyle name="20% - Accent2 6 3 3 3" xfId="2591" xr:uid="{00000000-0005-0000-0000-0000FB090000}"/>
    <cellStyle name="20% - Accent2 6 3 3_ETB" xfId="2592" xr:uid="{00000000-0005-0000-0000-0000FC090000}"/>
    <cellStyle name="20% - Accent2 6 3 4" xfId="2593" xr:uid="{00000000-0005-0000-0000-0000FD090000}"/>
    <cellStyle name="20% - Accent2 6 3 5" xfId="2594" xr:uid="{00000000-0005-0000-0000-0000FE090000}"/>
    <cellStyle name="20% - Accent2 6 3_03AIP" xfId="2595" xr:uid="{00000000-0005-0000-0000-0000FF090000}"/>
    <cellStyle name="20% - Accent2 6 4" xfId="2596" xr:uid="{00000000-0005-0000-0000-0000000A0000}"/>
    <cellStyle name="20% - Accent2 6 4 2" xfId="2597" xr:uid="{00000000-0005-0000-0000-0000010A0000}"/>
    <cellStyle name="20% - Accent2 6 4 3" xfId="2598" xr:uid="{00000000-0005-0000-0000-0000020A0000}"/>
    <cellStyle name="20% - Accent2 6 4 4" xfId="2599" xr:uid="{00000000-0005-0000-0000-0000030A0000}"/>
    <cellStyle name="20% - Accent2 6 4_03AIP" xfId="2600" xr:uid="{00000000-0005-0000-0000-0000040A0000}"/>
    <cellStyle name="20% - Accent2 6 5" xfId="2601" xr:uid="{00000000-0005-0000-0000-0000050A0000}"/>
    <cellStyle name="20% - Accent2 6 5 2" xfId="2602" xr:uid="{00000000-0005-0000-0000-0000060A0000}"/>
    <cellStyle name="20% - Accent2 6 5 2 2" xfId="2603" xr:uid="{00000000-0005-0000-0000-0000070A0000}"/>
    <cellStyle name="20% - Accent2 6 5 2 3" xfId="2604" xr:uid="{00000000-0005-0000-0000-0000080A0000}"/>
    <cellStyle name="20% - Accent2 6 5 2_ETB" xfId="2605" xr:uid="{00000000-0005-0000-0000-0000090A0000}"/>
    <cellStyle name="20% - Accent2 6 5 3" xfId="2606" xr:uid="{00000000-0005-0000-0000-00000A0A0000}"/>
    <cellStyle name="20% - Accent2 6 5 4" xfId="2607" xr:uid="{00000000-0005-0000-0000-00000B0A0000}"/>
    <cellStyle name="20% - Accent2 6 5_03AIP" xfId="2608" xr:uid="{00000000-0005-0000-0000-00000C0A0000}"/>
    <cellStyle name="20% - Accent2 6 6" xfId="2609" xr:uid="{00000000-0005-0000-0000-00000D0A0000}"/>
    <cellStyle name="20% - Accent2 6 6 2" xfId="2610" xr:uid="{00000000-0005-0000-0000-00000E0A0000}"/>
    <cellStyle name="20% - Accent2 6 6 3" xfId="2611" xr:uid="{00000000-0005-0000-0000-00000F0A0000}"/>
    <cellStyle name="20% - Accent2 6 6_ETB" xfId="2612" xr:uid="{00000000-0005-0000-0000-0000100A0000}"/>
    <cellStyle name="20% - Accent2 6 7" xfId="2613" xr:uid="{00000000-0005-0000-0000-0000110A0000}"/>
    <cellStyle name="20% - Accent2 6 8" xfId="2614" xr:uid="{00000000-0005-0000-0000-0000120A0000}"/>
    <cellStyle name="20% - Accent2 6 9" xfId="2615" xr:uid="{00000000-0005-0000-0000-0000130A0000}"/>
    <cellStyle name="20% - Accent2 6_03AIP" xfId="2616" xr:uid="{00000000-0005-0000-0000-0000140A0000}"/>
    <cellStyle name="20% - Accent2 7" xfId="2617" xr:uid="{00000000-0005-0000-0000-0000150A0000}"/>
    <cellStyle name="20% - Accent2 7 2" xfId="2618" xr:uid="{00000000-0005-0000-0000-0000160A0000}"/>
    <cellStyle name="20% - Accent2 7 3" xfId="2619" xr:uid="{00000000-0005-0000-0000-0000170A0000}"/>
    <cellStyle name="20% - Accent2 7_03AIP" xfId="2620" xr:uid="{00000000-0005-0000-0000-0000180A0000}"/>
    <cellStyle name="20% - Accent2 8" xfId="2621" xr:uid="{00000000-0005-0000-0000-0000190A0000}"/>
    <cellStyle name="20% - Accent2 8 2" xfId="2622" xr:uid="{00000000-0005-0000-0000-00001A0A0000}"/>
    <cellStyle name="20% - Accent2 8 2 2" xfId="2623" xr:uid="{00000000-0005-0000-0000-00001B0A0000}"/>
    <cellStyle name="20% - Accent2 8 2 2 2" xfId="2624" xr:uid="{00000000-0005-0000-0000-00001C0A0000}"/>
    <cellStyle name="20% - Accent2 8 2 2 3" xfId="2625" xr:uid="{00000000-0005-0000-0000-00001D0A0000}"/>
    <cellStyle name="20% - Accent2 8 2 2 4" xfId="2626" xr:uid="{00000000-0005-0000-0000-00001E0A0000}"/>
    <cellStyle name="20% - Accent2 8 2 2_03AIP" xfId="2627" xr:uid="{00000000-0005-0000-0000-00001F0A0000}"/>
    <cellStyle name="20% - Accent2 8 2 3" xfId="2628" xr:uid="{00000000-0005-0000-0000-0000200A0000}"/>
    <cellStyle name="20% - Accent2 8 2 3 2" xfId="2629" xr:uid="{00000000-0005-0000-0000-0000210A0000}"/>
    <cellStyle name="20% - Accent2 8 2 3 3" xfId="2630" xr:uid="{00000000-0005-0000-0000-0000220A0000}"/>
    <cellStyle name="20% - Accent2 8 2 3_ETB" xfId="2631" xr:uid="{00000000-0005-0000-0000-0000230A0000}"/>
    <cellStyle name="20% - Accent2 8 2 4" xfId="2632" xr:uid="{00000000-0005-0000-0000-0000240A0000}"/>
    <cellStyle name="20% - Accent2 8 2 5" xfId="2633" xr:uid="{00000000-0005-0000-0000-0000250A0000}"/>
    <cellStyle name="20% - Accent2 8 2_03AIP" xfId="2634" xr:uid="{00000000-0005-0000-0000-0000260A0000}"/>
    <cellStyle name="20% - Accent2 8 3" xfId="2635" xr:uid="{00000000-0005-0000-0000-0000270A0000}"/>
    <cellStyle name="20% - Accent2 8 3 2" xfId="2636" xr:uid="{00000000-0005-0000-0000-0000280A0000}"/>
    <cellStyle name="20% - Accent2 8 3 3" xfId="2637" xr:uid="{00000000-0005-0000-0000-0000290A0000}"/>
    <cellStyle name="20% - Accent2 8 3 4" xfId="2638" xr:uid="{00000000-0005-0000-0000-00002A0A0000}"/>
    <cellStyle name="20% - Accent2 8 3_03AIP" xfId="2639" xr:uid="{00000000-0005-0000-0000-00002B0A0000}"/>
    <cellStyle name="20% - Accent2 8 4" xfId="2640" xr:uid="{00000000-0005-0000-0000-00002C0A0000}"/>
    <cellStyle name="20% - Accent2 8 4 2" xfId="2641" xr:uid="{00000000-0005-0000-0000-00002D0A0000}"/>
    <cellStyle name="20% - Accent2 8 4 2 2" xfId="2642" xr:uid="{00000000-0005-0000-0000-00002E0A0000}"/>
    <cellStyle name="20% - Accent2 8 4 2 3" xfId="2643" xr:uid="{00000000-0005-0000-0000-00002F0A0000}"/>
    <cellStyle name="20% - Accent2 8 4 2_ETB" xfId="2644" xr:uid="{00000000-0005-0000-0000-0000300A0000}"/>
    <cellStyle name="20% - Accent2 8 4 3" xfId="2645" xr:uid="{00000000-0005-0000-0000-0000310A0000}"/>
    <cellStyle name="20% - Accent2 8 4 4" xfId="2646" xr:uid="{00000000-0005-0000-0000-0000320A0000}"/>
    <cellStyle name="20% - Accent2 8 4_03AIP" xfId="2647" xr:uid="{00000000-0005-0000-0000-0000330A0000}"/>
    <cellStyle name="20% - Accent2 8 5" xfId="2648" xr:uid="{00000000-0005-0000-0000-0000340A0000}"/>
    <cellStyle name="20% - Accent2 8 5 2" xfId="2649" xr:uid="{00000000-0005-0000-0000-0000350A0000}"/>
    <cellStyle name="20% - Accent2 8 5 3" xfId="2650" xr:uid="{00000000-0005-0000-0000-0000360A0000}"/>
    <cellStyle name="20% - Accent2 8 5_ETB" xfId="2651" xr:uid="{00000000-0005-0000-0000-0000370A0000}"/>
    <cellStyle name="20% - Accent2 8 6" xfId="2652" xr:uid="{00000000-0005-0000-0000-0000380A0000}"/>
    <cellStyle name="20% - Accent2 8 7" xfId="2653" xr:uid="{00000000-0005-0000-0000-0000390A0000}"/>
    <cellStyle name="20% - Accent2 8 8" xfId="2654" xr:uid="{00000000-0005-0000-0000-00003A0A0000}"/>
    <cellStyle name="20% - Accent2 8 9" xfId="2655" xr:uid="{00000000-0005-0000-0000-00003B0A0000}"/>
    <cellStyle name="20% - Accent2 8_03AIP" xfId="2656" xr:uid="{00000000-0005-0000-0000-00003C0A0000}"/>
    <cellStyle name="20% - Accent2 9" xfId="2657" xr:uid="{00000000-0005-0000-0000-00003D0A0000}"/>
    <cellStyle name="20% - Accent2 9 2" xfId="2658" xr:uid="{00000000-0005-0000-0000-00003E0A0000}"/>
    <cellStyle name="20% - Accent2 9 2 2" xfId="2659" xr:uid="{00000000-0005-0000-0000-00003F0A0000}"/>
    <cellStyle name="20% - Accent2 9 2 2 2" xfId="2660" xr:uid="{00000000-0005-0000-0000-0000400A0000}"/>
    <cellStyle name="20% - Accent2 9 2 2 3" xfId="2661" xr:uid="{00000000-0005-0000-0000-0000410A0000}"/>
    <cellStyle name="20% - Accent2 9 2 2 4" xfId="2662" xr:uid="{00000000-0005-0000-0000-0000420A0000}"/>
    <cellStyle name="20% - Accent2 9 2 2_03AIP" xfId="2663" xr:uid="{00000000-0005-0000-0000-0000430A0000}"/>
    <cellStyle name="20% - Accent2 9 2 3" xfId="2664" xr:uid="{00000000-0005-0000-0000-0000440A0000}"/>
    <cellStyle name="20% - Accent2 9 2 3 2" xfId="2665" xr:uid="{00000000-0005-0000-0000-0000450A0000}"/>
    <cellStyle name="20% - Accent2 9 2 3 3" xfId="2666" xr:uid="{00000000-0005-0000-0000-0000460A0000}"/>
    <cellStyle name="20% - Accent2 9 2 3_ETB" xfId="2667" xr:uid="{00000000-0005-0000-0000-0000470A0000}"/>
    <cellStyle name="20% - Accent2 9 2 4" xfId="2668" xr:uid="{00000000-0005-0000-0000-0000480A0000}"/>
    <cellStyle name="20% - Accent2 9 2 5" xfId="2669" xr:uid="{00000000-0005-0000-0000-0000490A0000}"/>
    <cellStyle name="20% - Accent2 9 2_03AIP" xfId="2670" xr:uid="{00000000-0005-0000-0000-00004A0A0000}"/>
    <cellStyle name="20% - Accent2 9 3" xfId="2671" xr:uid="{00000000-0005-0000-0000-00004B0A0000}"/>
    <cellStyle name="20% - Accent2 9 3 2" xfId="2672" xr:uid="{00000000-0005-0000-0000-00004C0A0000}"/>
    <cellStyle name="20% - Accent2 9 3 3" xfId="2673" xr:uid="{00000000-0005-0000-0000-00004D0A0000}"/>
    <cellStyle name="20% - Accent2 9 3 4" xfId="2674" xr:uid="{00000000-0005-0000-0000-00004E0A0000}"/>
    <cellStyle name="20% - Accent2 9 3_03AIP" xfId="2675" xr:uid="{00000000-0005-0000-0000-00004F0A0000}"/>
    <cellStyle name="20% - Accent2 9 4" xfId="2676" xr:uid="{00000000-0005-0000-0000-0000500A0000}"/>
    <cellStyle name="20% - Accent2 9 4 2" xfId="2677" xr:uid="{00000000-0005-0000-0000-0000510A0000}"/>
    <cellStyle name="20% - Accent2 9 4 2 2" xfId="2678" xr:uid="{00000000-0005-0000-0000-0000520A0000}"/>
    <cellStyle name="20% - Accent2 9 4 2 3" xfId="2679" xr:uid="{00000000-0005-0000-0000-0000530A0000}"/>
    <cellStyle name="20% - Accent2 9 4 2_ETB" xfId="2680" xr:uid="{00000000-0005-0000-0000-0000540A0000}"/>
    <cellStyle name="20% - Accent2 9 4 3" xfId="2681" xr:uid="{00000000-0005-0000-0000-0000550A0000}"/>
    <cellStyle name="20% - Accent2 9 4 4" xfId="2682" xr:uid="{00000000-0005-0000-0000-0000560A0000}"/>
    <cellStyle name="20% - Accent2 9 4_03AIP" xfId="2683" xr:uid="{00000000-0005-0000-0000-0000570A0000}"/>
    <cellStyle name="20% - Accent2 9 5" xfId="2684" xr:uid="{00000000-0005-0000-0000-0000580A0000}"/>
    <cellStyle name="20% - Accent2 9 5 2" xfId="2685" xr:uid="{00000000-0005-0000-0000-0000590A0000}"/>
    <cellStyle name="20% - Accent2 9 5 3" xfId="2686" xr:uid="{00000000-0005-0000-0000-00005A0A0000}"/>
    <cellStyle name="20% - Accent2 9 5_ETB" xfId="2687" xr:uid="{00000000-0005-0000-0000-00005B0A0000}"/>
    <cellStyle name="20% - Accent2 9 6" xfId="2688" xr:uid="{00000000-0005-0000-0000-00005C0A0000}"/>
    <cellStyle name="20% - Accent2 9 7" xfId="2689" xr:uid="{00000000-0005-0000-0000-00005D0A0000}"/>
    <cellStyle name="20% - Accent2 9 8" xfId="2690" xr:uid="{00000000-0005-0000-0000-00005E0A0000}"/>
    <cellStyle name="20% - Accent2 9 9" xfId="2691" xr:uid="{00000000-0005-0000-0000-00005F0A0000}"/>
    <cellStyle name="20% - Accent2 9_03AIP" xfId="2692" xr:uid="{00000000-0005-0000-0000-0000600A0000}"/>
    <cellStyle name="20% - Accent3 10" xfId="2693" xr:uid="{00000000-0005-0000-0000-0000610A0000}"/>
    <cellStyle name="20% - Accent3 10 2" xfId="2694" xr:uid="{00000000-0005-0000-0000-0000620A0000}"/>
    <cellStyle name="20% - Accent3 10 2 2" xfId="2695" xr:uid="{00000000-0005-0000-0000-0000630A0000}"/>
    <cellStyle name="20% - Accent3 10 2 3" xfId="2696" xr:uid="{00000000-0005-0000-0000-0000640A0000}"/>
    <cellStyle name="20% - Accent3 10 2 4" xfId="2697" xr:uid="{00000000-0005-0000-0000-0000650A0000}"/>
    <cellStyle name="20% - Accent3 10 2_03AIP" xfId="2698" xr:uid="{00000000-0005-0000-0000-0000660A0000}"/>
    <cellStyle name="20% - Accent3 10 3" xfId="2699" xr:uid="{00000000-0005-0000-0000-0000670A0000}"/>
    <cellStyle name="20% - Accent3 10 3 2" xfId="2700" xr:uid="{00000000-0005-0000-0000-0000680A0000}"/>
    <cellStyle name="20% - Accent3 10 3 3" xfId="2701" xr:uid="{00000000-0005-0000-0000-0000690A0000}"/>
    <cellStyle name="20% - Accent3 10 3_ETB" xfId="2702" xr:uid="{00000000-0005-0000-0000-00006A0A0000}"/>
    <cellStyle name="20% - Accent3 10 4" xfId="2703" xr:uid="{00000000-0005-0000-0000-00006B0A0000}"/>
    <cellStyle name="20% - Accent3 10 5" xfId="2704" xr:uid="{00000000-0005-0000-0000-00006C0A0000}"/>
    <cellStyle name="20% - Accent3 10_03AIP" xfId="2705" xr:uid="{00000000-0005-0000-0000-00006D0A0000}"/>
    <cellStyle name="20% - Accent3 11" xfId="2706" xr:uid="{00000000-0005-0000-0000-00006E0A0000}"/>
    <cellStyle name="20% - Accent3 11 2" xfId="2707" xr:uid="{00000000-0005-0000-0000-00006F0A0000}"/>
    <cellStyle name="20% - Accent3 11_ETB" xfId="2708" xr:uid="{00000000-0005-0000-0000-0000700A0000}"/>
    <cellStyle name="20% - Accent3 12" xfId="2709" xr:uid="{00000000-0005-0000-0000-0000710A0000}"/>
    <cellStyle name="20% - Accent3 13" xfId="2710" xr:uid="{00000000-0005-0000-0000-0000720A0000}"/>
    <cellStyle name="20% - Accent3 14" xfId="2711" xr:uid="{00000000-0005-0000-0000-0000730A0000}"/>
    <cellStyle name="20% - Accent3 15" xfId="2712" xr:uid="{00000000-0005-0000-0000-0000740A0000}"/>
    <cellStyle name="20% - Accent3 16" xfId="2713" xr:uid="{00000000-0005-0000-0000-0000750A0000}"/>
    <cellStyle name="20% - Accent3 17" xfId="2714" xr:uid="{00000000-0005-0000-0000-0000760A0000}"/>
    <cellStyle name="20% - Accent3 18" xfId="2715" xr:uid="{00000000-0005-0000-0000-0000770A0000}"/>
    <cellStyle name="20% - Accent3 19" xfId="2716" xr:uid="{00000000-0005-0000-0000-0000780A0000}"/>
    <cellStyle name="20% - Accent3 2" xfId="10" xr:uid="{00000000-0005-0000-0000-0000790A0000}"/>
    <cellStyle name="20% - Accent3 2 10" xfId="2717" xr:uid="{00000000-0005-0000-0000-00007A0A0000}"/>
    <cellStyle name="20% - Accent3 2 11" xfId="2718" xr:uid="{00000000-0005-0000-0000-00007B0A0000}"/>
    <cellStyle name="20% - Accent3 2 12" xfId="2719" xr:uid="{00000000-0005-0000-0000-00007C0A0000}"/>
    <cellStyle name="20% - Accent3 2 13" xfId="2720" xr:uid="{00000000-0005-0000-0000-00007D0A0000}"/>
    <cellStyle name="20% - Accent3 2 14" xfId="2721" xr:uid="{00000000-0005-0000-0000-00007E0A0000}"/>
    <cellStyle name="20% - Accent3 2 15" xfId="2722" xr:uid="{00000000-0005-0000-0000-00007F0A0000}"/>
    <cellStyle name="20% - Accent3 2 2" xfId="2723" xr:uid="{00000000-0005-0000-0000-0000800A0000}"/>
    <cellStyle name="20% - Accent3 2 2 10" xfId="2724" xr:uid="{00000000-0005-0000-0000-0000810A0000}"/>
    <cellStyle name="20% - Accent3 2 2 11" xfId="2725" xr:uid="{00000000-0005-0000-0000-0000820A0000}"/>
    <cellStyle name="20% - Accent3 2 2 12" xfId="2726" xr:uid="{00000000-0005-0000-0000-0000830A0000}"/>
    <cellStyle name="20% - Accent3 2 2 2" xfId="2727" xr:uid="{00000000-0005-0000-0000-0000840A0000}"/>
    <cellStyle name="20% - Accent3 2 2 2 2" xfId="2728" xr:uid="{00000000-0005-0000-0000-0000850A0000}"/>
    <cellStyle name="20% - Accent3 2 2 2 2 2" xfId="2729" xr:uid="{00000000-0005-0000-0000-0000860A0000}"/>
    <cellStyle name="20% - Accent3 2 2 2 2 2 2" xfId="2730" xr:uid="{00000000-0005-0000-0000-0000870A0000}"/>
    <cellStyle name="20% - Accent3 2 2 2 2 2 3" xfId="2731" xr:uid="{00000000-0005-0000-0000-0000880A0000}"/>
    <cellStyle name="20% - Accent3 2 2 2 2 2 4" xfId="2732" xr:uid="{00000000-0005-0000-0000-0000890A0000}"/>
    <cellStyle name="20% - Accent3 2 2 2 2 2_03AIP" xfId="2733" xr:uid="{00000000-0005-0000-0000-00008A0A0000}"/>
    <cellStyle name="20% - Accent3 2 2 2 2 3" xfId="2734" xr:uid="{00000000-0005-0000-0000-00008B0A0000}"/>
    <cellStyle name="20% - Accent3 2 2 2 2 3 2" xfId="2735" xr:uid="{00000000-0005-0000-0000-00008C0A0000}"/>
    <cellStyle name="20% - Accent3 2 2 2 2 3 3" xfId="2736" xr:uid="{00000000-0005-0000-0000-00008D0A0000}"/>
    <cellStyle name="20% - Accent3 2 2 2 2 3_ETB" xfId="2737" xr:uid="{00000000-0005-0000-0000-00008E0A0000}"/>
    <cellStyle name="20% - Accent3 2 2 2 2 4" xfId="2738" xr:uid="{00000000-0005-0000-0000-00008F0A0000}"/>
    <cellStyle name="20% - Accent3 2 2 2 2 5" xfId="2739" xr:uid="{00000000-0005-0000-0000-0000900A0000}"/>
    <cellStyle name="20% - Accent3 2 2 2 2_03AIP" xfId="2740" xr:uid="{00000000-0005-0000-0000-0000910A0000}"/>
    <cellStyle name="20% - Accent3 2 2 2 3" xfId="2741" xr:uid="{00000000-0005-0000-0000-0000920A0000}"/>
    <cellStyle name="20% - Accent3 2 2 2 3 2" xfId="2742" xr:uid="{00000000-0005-0000-0000-0000930A0000}"/>
    <cellStyle name="20% - Accent3 2 2 2 3 3" xfId="2743" xr:uid="{00000000-0005-0000-0000-0000940A0000}"/>
    <cellStyle name="20% - Accent3 2 2 2 3 4" xfId="2744" xr:uid="{00000000-0005-0000-0000-0000950A0000}"/>
    <cellStyle name="20% - Accent3 2 2 2 3_03AIP" xfId="2745" xr:uid="{00000000-0005-0000-0000-0000960A0000}"/>
    <cellStyle name="20% - Accent3 2 2 2 4" xfId="2746" xr:uid="{00000000-0005-0000-0000-0000970A0000}"/>
    <cellStyle name="20% - Accent3 2 2 2 4 2" xfId="2747" xr:uid="{00000000-0005-0000-0000-0000980A0000}"/>
    <cellStyle name="20% - Accent3 2 2 2 4 2 2" xfId="2748" xr:uid="{00000000-0005-0000-0000-0000990A0000}"/>
    <cellStyle name="20% - Accent3 2 2 2 4 2 3" xfId="2749" xr:uid="{00000000-0005-0000-0000-00009A0A0000}"/>
    <cellStyle name="20% - Accent3 2 2 2 4 2_ETB" xfId="2750" xr:uid="{00000000-0005-0000-0000-00009B0A0000}"/>
    <cellStyle name="20% - Accent3 2 2 2 4 3" xfId="2751" xr:uid="{00000000-0005-0000-0000-00009C0A0000}"/>
    <cellStyle name="20% - Accent3 2 2 2 4 4" xfId="2752" xr:uid="{00000000-0005-0000-0000-00009D0A0000}"/>
    <cellStyle name="20% - Accent3 2 2 2 4_03AIP" xfId="2753" xr:uid="{00000000-0005-0000-0000-00009E0A0000}"/>
    <cellStyle name="20% - Accent3 2 2 2 5" xfId="2754" xr:uid="{00000000-0005-0000-0000-00009F0A0000}"/>
    <cellStyle name="20% - Accent3 2 2 2 5 2" xfId="2755" xr:uid="{00000000-0005-0000-0000-0000A00A0000}"/>
    <cellStyle name="20% - Accent3 2 2 2 5 3" xfId="2756" xr:uid="{00000000-0005-0000-0000-0000A10A0000}"/>
    <cellStyle name="20% - Accent3 2 2 2 5_ETB" xfId="2757" xr:uid="{00000000-0005-0000-0000-0000A20A0000}"/>
    <cellStyle name="20% - Accent3 2 2 2 6" xfId="2758" xr:uid="{00000000-0005-0000-0000-0000A30A0000}"/>
    <cellStyle name="20% - Accent3 2 2 2 7" xfId="2759" xr:uid="{00000000-0005-0000-0000-0000A40A0000}"/>
    <cellStyle name="20% - Accent3 2 2 2 8" xfId="2760" xr:uid="{00000000-0005-0000-0000-0000A50A0000}"/>
    <cellStyle name="20% - Accent3 2 2 2 9" xfId="2761" xr:uid="{00000000-0005-0000-0000-0000A60A0000}"/>
    <cellStyle name="20% - Accent3 2 2 2_03AIP" xfId="2762" xr:uid="{00000000-0005-0000-0000-0000A70A0000}"/>
    <cellStyle name="20% - Accent3 2 2 3" xfId="2763" xr:uid="{00000000-0005-0000-0000-0000A80A0000}"/>
    <cellStyle name="20% - Accent3 2 2 3 2" xfId="2764" xr:uid="{00000000-0005-0000-0000-0000A90A0000}"/>
    <cellStyle name="20% - Accent3 2 2 3 2 2" xfId="2765" xr:uid="{00000000-0005-0000-0000-0000AA0A0000}"/>
    <cellStyle name="20% - Accent3 2 2 3 2 2 2" xfId="2766" xr:uid="{00000000-0005-0000-0000-0000AB0A0000}"/>
    <cellStyle name="20% - Accent3 2 2 3 2 2 3" xfId="2767" xr:uid="{00000000-0005-0000-0000-0000AC0A0000}"/>
    <cellStyle name="20% - Accent3 2 2 3 2 2 4" xfId="2768" xr:uid="{00000000-0005-0000-0000-0000AD0A0000}"/>
    <cellStyle name="20% - Accent3 2 2 3 2 2_03AIP" xfId="2769" xr:uid="{00000000-0005-0000-0000-0000AE0A0000}"/>
    <cellStyle name="20% - Accent3 2 2 3 2 3" xfId="2770" xr:uid="{00000000-0005-0000-0000-0000AF0A0000}"/>
    <cellStyle name="20% - Accent3 2 2 3 2 3 2" xfId="2771" xr:uid="{00000000-0005-0000-0000-0000B00A0000}"/>
    <cellStyle name="20% - Accent3 2 2 3 2 3 3" xfId="2772" xr:uid="{00000000-0005-0000-0000-0000B10A0000}"/>
    <cellStyle name="20% - Accent3 2 2 3 2 3_ETB" xfId="2773" xr:uid="{00000000-0005-0000-0000-0000B20A0000}"/>
    <cellStyle name="20% - Accent3 2 2 3 2 4" xfId="2774" xr:uid="{00000000-0005-0000-0000-0000B30A0000}"/>
    <cellStyle name="20% - Accent3 2 2 3 2 5" xfId="2775" xr:uid="{00000000-0005-0000-0000-0000B40A0000}"/>
    <cellStyle name="20% - Accent3 2 2 3 2_03AIP" xfId="2776" xr:uid="{00000000-0005-0000-0000-0000B50A0000}"/>
    <cellStyle name="20% - Accent3 2 2 3 3" xfId="2777" xr:uid="{00000000-0005-0000-0000-0000B60A0000}"/>
    <cellStyle name="20% - Accent3 2 2 3 3 2" xfId="2778" xr:uid="{00000000-0005-0000-0000-0000B70A0000}"/>
    <cellStyle name="20% - Accent3 2 2 3 3 3" xfId="2779" xr:uid="{00000000-0005-0000-0000-0000B80A0000}"/>
    <cellStyle name="20% - Accent3 2 2 3 3 4" xfId="2780" xr:uid="{00000000-0005-0000-0000-0000B90A0000}"/>
    <cellStyle name="20% - Accent3 2 2 3 3_03AIP" xfId="2781" xr:uid="{00000000-0005-0000-0000-0000BA0A0000}"/>
    <cellStyle name="20% - Accent3 2 2 3 4" xfId="2782" xr:uid="{00000000-0005-0000-0000-0000BB0A0000}"/>
    <cellStyle name="20% - Accent3 2 2 3 4 2" xfId="2783" xr:uid="{00000000-0005-0000-0000-0000BC0A0000}"/>
    <cellStyle name="20% - Accent3 2 2 3 4 2 2" xfId="2784" xr:uid="{00000000-0005-0000-0000-0000BD0A0000}"/>
    <cellStyle name="20% - Accent3 2 2 3 4 2 3" xfId="2785" xr:uid="{00000000-0005-0000-0000-0000BE0A0000}"/>
    <cellStyle name="20% - Accent3 2 2 3 4 2_ETB" xfId="2786" xr:uid="{00000000-0005-0000-0000-0000BF0A0000}"/>
    <cellStyle name="20% - Accent3 2 2 3 4 3" xfId="2787" xr:uid="{00000000-0005-0000-0000-0000C00A0000}"/>
    <cellStyle name="20% - Accent3 2 2 3 4 4" xfId="2788" xr:uid="{00000000-0005-0000-0000-0000C10A0000}"/>
    <cellStyle name="20% - Accent3 2 2 3 4_03AIP" xfId="2789" xr:uid="{00000000-0005-0000-0000-0000C20A0000}"/>
    <cellStyle name="20% - Accent3 2 2 3 5" xfId="2790" xr:uid="{00000000-0005-0000-0000-0000C30A0000}"/>
    <cellStyle name="20% - Accent3 2 2 3 5 2" xfId="2791" xr:uid="{00000000-0005-0000-0000-0000C40A0000}"/>
    <cellStyle name="20% - Accent3 2 2 3 5 3" xfId="2792" xr:uid="{00000000-0005-0000-0000-0000C50A0000}"/>
    <cellStyle name="20% - Accent3 2 2 3 5_ETB" xfId="2793" xr:uid="{00000000-0005-0000-0000-0000C60A0000}"/>
    <cellStyle name="20% - Accent3 2 2 3 6" xfId="2794" xr:uid="{00000000-0005-0000-0000-0000C70A0000}"/>
    <cellStyle name="20% - Accent3 2 2 3 7" xfId="2795" xr:uid="{00000000-0005-0000-0000-0000C80A0000}"/>
    <cellStyle name="20% - Accent3 2 2 3 8" xfId="2796" xr:uid="{00000000-0005-0000-0000-0000C90A0000}"/>
    <cellStyle name="20% - Accent3 2 2 3 9" xfId="2797" xr:uid="{00000000-0005-0000-0000-0000CA0A0000}"/>
    <cellStyle name="20% - Accent3 2 2 3_03AIP" xfId="2798" xr:uid="{00000000-0005-0000-0000-0000CB0A0000}"/>
    <cellStyle name="20% - Accent3 2 2 4" xfId="2799" xr:uid="{00000000-0005-0000-0000-0000CC0A0000}"/>
    <cellStyle name="20% - Accent3 2 2 4 2" xfId="2800" xr:uid="{00000000-0005-0000-0000-0000CD0A0000}"/>
    <cellStyle name="20% - Accent3 2 2 4 2 2" xfId="2801" xr:uid="{00000000-0005-0000-0000-0000CE0A0000}"/>
    <cellStyle name="20% - Accent3 2 2 4 2 2 2" xfId="2802" xr:uid="{00000000-0005-0000-0000-0000CF0A0000}"/>
    <cellStyle name="20% - Accent3 2 2 4 2 2 3" xfId="2803" xr:uid="{00000000-0005-0000-0000-0000D00A0000}"/>
    <cellStyle name="20% - Accent3 2 2 4 2 2 4" xfId="2804" xr:uid="{00000000-0005-0000-0000-0000D10A0000}"/>
    <cellStyle name="20% - Accent3 2 2 4 2 2_03AIP" xfId="2805" xr:uid="{00000000-0005-0000-0000-0000D20A0000}"/>
    <cellStyle name="20% - Accent3 2 2 4 2 3" xfId="2806" xr:uid="{00000000-0005-0000-0000-0000D30A0000}"/>
    <cellStyle name="20% - Accent3 2 2 4 2 3 2" xfId="2807" xr:uid="{00000000-0005-0000-0000-0000D40A0000}"/>
    <cellStyle name="20% - Accent3 2 2 4 2 3 3" xfId="2808" xr:uid="{00000000-0005-0000-0000-0000D50A0000}"/>
    <cellStyle name="20% - Accent3 2 2 4 2 3_ETB" xfId="2809" xr:uid="{00000000-0005-0000-0000-0000D60A0000}"/>
    <cellStyle name="20% - Accent3 2 2 4 2 4" xfId="2810" xr:uid="{00000000-0005-0000-0000-0000D70A0000}"/>
    <cellStyle name="20% - Accent3 2 2 4 2 5" xfId="2811" xr:uid="{00000000-0005-0000-0000-0000D80A0000}"/>
    <cellStyle name="20% - Accent3 2 2 4 2_03AIP" xfId="2812" xr:uid="{00000000-0005-0000-0000-0000D90A0000}"/>
    <cellStyle name="20% - Accent3 2 2 4 3" xfId="2813" xr:uid="{00000000-0005-0000-0000-0000DA0A0000}"/>
    <cellStyle name="20% - Accent3 2 2 4 3 2" xfId="2814" xr:uid="{00000000-0005-0000-0000-0000DB0A0000}"/>
    <cellStyle name="20% - Accent3 2 2 4 3 3" xfId="2815" xr:uid="{00000000-0005-0000-0000-0000DC0A0000}"/>
    <cellStyle name="20% - Accent3 2 2 4 3 4" xfId="2816" xr:uid="{00000000-0005-0000-0000-0000DD0A0000}"/>
    <cellStyle name="20% - Accent3 2 2 4 3_03AIP" xfId="2817" xr:uid="{00000000-0005-0000-0000-0000DE0A0000}"/>
    <cellStyle name="20% - Accent3 2 2 4 4" xfId="2818" xr:uid="{00000000-0005-0000-0000-0000DF0A0000}"/>
    <cellStyle name="20% - Accent3 2 2 4 4 2" xfId="2819" xr:uid="{00000000-0005-0000-0000-0000E00A0000}"/>
    <cellStyle name="20% - Accent3 2 2 4 4 2 2" xfId="2820" xr:uid="{00000000-0005-0000-0000-0000E10A0000}"/>
    <cellStyle name="20% - Accent3 2 2 4 4 2 3" xfId="2821" xr:uid="{00000000-0005-0000-0000-0000E20A0000}"/>
    <cellStyle name="20% - Accent3 2 2 4 4 2_ETB" xfId="2822" xr:uid="{00000000-0005-0000-0000-0000E30A0000}"/>
    <cellStyle name="20% - Accent3 2 2 4 4 3" xfId="2823" xr:uid="{00000000-0005-0000-0000-0000E40A0000}"/>
    <cellStyle name="20% - Accent3 2 2 4 4 4" xfId="2824" xr:uid="{00000000-0005-0000-0000-0000E50A0000}"/>
    <cellStyle name="20% - Accent3 2 2 4 4_03AIP" xfId="2825" xr:uid="{00000000-0005-0000-0000-0000E60A0000}"/>
    <cellStyle name="20% - Accent3 2 2 4 5" xfId="2826" xr:uid="{00000000-0005-0000-0000-0000E70A0000}"/>
    <cellStyle name="20% - Accent3 2 2 4 5 2" xfId="2827" xr:uid="{00000000-0005-0000-0000-0000E80A0000}"/>
    <cellStyle name="20% - Accent3 2 2 4 5 3" xfId="2828" xr:uid="{00000000-0005-0000-0000-0000E90A0000}"/>
    <cellStyle name="20% - Accent3 2 2 4 5_ETB" xfId="2829" xr:uid="{00000000-0005-0000-0000-0000EA0A0000}"/>
    <cellStyle name="20% - Accent3 2 2 4 6" xfId="2830" xr:uid="{00000000-0005-0000-0000-0000EB0A0000}"/>
    <cellStyle name="20% - Accent3 2 2 4 7" xfId="2831" xr:uid="{00000000-0005-0000-0000-0000EC0A0000}"/>
    <cellStyle name="20% - Accent3 2 2 4 8" xfId="2832" xr:uid="{00000000-0005-0000-0000-0000ED0A0000}"/>
    <cellStyle name="20% - Accent3 2 2 4 9" xfId="2833" xr:uid="{00000000-0005-0000-0000-0000EE0A0000}"/>
    <cellStyle name="20% - Accent3 2 2 4_03AIP" xfId="2834" xr:uid="{00000000-0005-0000-0000-0000EF0A0000}"/>
    <cellStyle name="20% - Accent3 2 2 5" xfId="2835" xr:uid="{00000000-0005-0000-0000-0000F00A0000}"/>
    <cellStyle name="20% - Accent3 2 2 5 2" xfId="2836" xr:uid="{00000000-0005-0000-0000-0000F10A0000}"/>
    <cellStyle name="20% - Accent3 2 2 5 2 2" xfId="2837" xr:uid="{00000000-0005-0000-0000-0000F20A0000}"/>
    <cellStyle name="20% - Accent3 2 2 5 2 3" xfId="2838" xr:uid="{00000000-0005-0000-0000-0000F30A0000}"/>
    <cellStyle name="20% - Accent3 2 2 5 2 4" xfId="2839" xr:uid="{00000000-0005-0000-0000-0000F40A0000}"/>
    <cellStyle name="20% - Accent3 2 2 5 2_03AIP" xfId="2840" xr:uid="{00000000-0005-0000-0000-0000F50A0000}"/>
    <cellStyle name="20% - Accent3 2 2 5 3" xfId="2841" xr:uid="{00000000-0005-0000-0000-0000F60A0000}"/>
    <cellStyle name="20% - Accent3 2 2 5 3 2" xfId="2842" xr:uid="{00000000-0005-0000-0000-0000F70A0000}"/>
    <cellStyle name="20% - Accent3 2 2 5 3 3" xfId="2843" xr:uid="{00000000-0005-0000-0000-0000F80A0000}"/>
    <cellStyle name="20% - Accent3 2 2 5 3_ETB" xfId="2844" xr:uid="{00000000-0005-0000-0000-0000F90A0000}"/>
    <cellStyle name="20% - Accent3 2 2 5 4" xfId="2845" xr:uid="{00000000-0005-0000-0000-0000FA0A0000}"/>
    <cellStyle name="20% - Accent3 2 2 5 5" xfId="2846" xr:uid="{00000000-0005-0000-0000-0000FB0A0000}"/>
    <cellStyle name="20% - Accent3 2 2 5_03AIP" xfId="2847" xr:uid="{00000000-0005-0000-0000-0000FC0A0000}"/>
    <cellStyle name="20% - Accent3 2 2 6" xfId="2848" xr:uid="{00000000-0005-0000-0000-0000FD0A0000}"/>
    <cellStyle name="20% - Accent3 2 2 6 2" xfId="2849" xr:uid="{00000000-0005-0000-0000-0000FE0A0000}"/>
    <cellStyle name="20% - Accent3 2 2 6 3" xfId="2850" xr:uid="{00000000-0005-0000-0000-0000FF0A0000}"/>
    <cellStyle name="20% - Accent3 2 2 6 4" xfId="2851" xr:uid="{00000000-0005-0000-0000-0000000B0000}"/>
    <cellStyle name="20% - Accent3 2 2 6_03AIP" xfId="2852" xr:uid="{00000000-0005-0000-0000-0000010B0000}"/>
    <cellStyle name="20% - Accent3 2 2 7" xfId="2853" xr:uid="{00000000-0005-0000-0000-0000020B0000}"/>
    <cellStyle name="20% - Accent3 2 2 7 2" xfId="2854" xr:uid="{00000000-0005-0000-0000-0000030B0000}"/>
    <cellStyle name="20% - Accent3 2 2 7 2 2" xfId="2855" xr:uid="{00000000-0005-0000-0000-0000040B0000}"/>
    <cellStyle name="20% - Accent3 2 2 7 2 3" xfId="2856" xr:uid="{00000000-0005-0000-0000-0000050B0000}"/>
    <cellStyle name="20% - Accent3 2 2 7 2_ETB" xfId="2857" xr:uid="{00000000-0005-0000-0000-0000060B0000}"/>
    <cellStyle name="20% - Accent3 2 2 7 3" xfId="2858" xr:uid="{00000000-0005-0000-0000-0000070B0000}"/>
    <cellStyle name="20% - Accent3 2 2 7 4" xfId="2859" xr:uid="{00000000-0005-0000-0000-0000080B0000}"/>
    <cellStyle name="20% - Accent3 2 2 7_03AIP" xfId="2860" xr:uid="{00000000-0005-0000-0000-0000090B0000}"/>
    <cellStyle name="20% - Accent3 2 2 8" xfId="2861" xr:uid="{00000000-0005-0000-0000-00000A0B0000}"/>
    <cellStyle name="20% - Accent3 2 2 8 2" xfId="2862" xr:uid="{00000000-0005-0000-0000-00000B0B0000}"/>
    <cellStyle name="20% - Accent3 2 2 8 3" xfId="2863" xr:uid="{00000000-0005-0000-0000-00000C0B0000}"/>
    <cellStyle name="20% - Accent3 2 2 8_ETB" xfId="2864" xr:uid="{00000000-0005-0000-0000-00000D0B0000}"/>
    <cellStyle name="20% - Accent3 2 2 9" xfId="2865" xr:uid="{00000000-0005-0000-0000-00000E0B0000}"/>
    <cellStyle name="20% - Accent3 2 2 9 2" xfId="2866" xr:uid="{00000000-0005-0000-0000-00000F0B0000}"/>
    <cellStyle name="20% - Accent3 2 2_03AIP" xfId="2867" xr:uid="{00000000-0005-0000-0000-0000100B0000}"/>
    <cellStyle name="20% - Accent3 2 3" xfId="2868" xr:uid="{00000000-0005-0000-0000-0000110B0000}"/>
    <cellStyle name="20% - Accent3 2 3 10" xfId="2869" xr:uid="{00000000-0005-0000-0000-0000120B0000}"/>
    <cellStyle name="20% - Accent3 2 3 2" xfId="2870" xr:uid="{00000000-0005-0000-0000-0000130B0000}"/>
    <cellStyle name="20% - Accent3 2 3 2 2" xfId="2871" xr:uid="{00000000-0005-0000-0000-0000140B0000}"/>
    <cellStyle name="20% - Accent3 2 3 2 2 2" xfId="2872" xr:uid="{00000000-0005-0000-0000-0000150B0000}"/>
    <cellStyle name="20% - Accent3 2 3 2 2 2 2" xfId="2873" xr:uid="{00000000-0005-0000-0000-0000160B0000}"/>
    <cellStyle name="20% - Accent3 2 3 2 2 2 3" xfId="2874" xr:uid="{00000000-0005-0000-0000-0000170B0000}"/>
    <cellStyle name="20% - Accent3 2 3 2 2 2 4" xfId="2875" xr:uid="{00000000-0005-0000-0000-0000180B0000}"/>
    <cellStyle name="20% - Accent3 2 3 2 2 2_03AIP" xfId="2876" xr:uid="{00000000-0005-0000-0000-0000190B0000}"/>
    <cellStyle name="20% - Accent3 2 3 2 2 3" xfId="2877" xr:uid="{00000000-0005-0000-0000-00001A0B0000}"/>
    <cellStyle name="20% - Accent3 2 3 2 2 3 2" xfId="2878" xr:uid="{00000000-0005-0000-0000-00001B0B0000}"/>
    <cellStyle name="20% - Accent3 2 3 2 2 3 3" xfId="2879" xr:uid="{00000000-0005-0000-0000-00001C0B0000}"/>
    <cellStyle name="20% - Accent3 2 3 2 2 3_ETB" xfId="2880" xr:uid="{00000000-0005-0000-0000-00001D0B0000}"/>
    <cellStyle name="20% - Accent3 2 3 2 2 4" xfId="2881" xr:uid="{00000000-0005-0000-0000-00001E0B0000}"/>
    <cellStyle name="20% - Accent3 2 3 2 2 5" xfId="2882" xr:uid="{00000000-0005-0000-0000-00001F0B0000}"/>
    <cellStyle name="20% - Accent3 2 3 2 2_03AIP" xfId="2883" xr:uid="{00000000-0005-0000-0000-0000200B0000}"/>
    <cellStyle name="20% - Accent3 2 3 2 3" xfId="2884" xr:uid="{00000000-0005-0000-0000-0000210B0000}"/>
    <cellStyle name="20% - Accent3 2 3 2 3 2" xfId="2885" xr:uid="{00000000-0005-0000-0000-0000220B0000}"/>
    <cellStyle name="20% - Accent3 2 3 2 3 3" xfId="2886" xr:uid="{00000000-0005-0000-0000-0000230B0000}"/>
    <cellStyle name="20% - Accent3 2 3 2 3 4" xfId="2887" xr:uid="{00000000-0005-0000-0000-0000240B0000}"/>
    <cellStyle name="20% - Accent3 2 3 2 3_03AIP" xfId="2888" xr:uid="{00000000-0005-0000-0000-0000250B0000}"/>
    <cellStyle name="20% - Accent3 2 3 2 4" xfId="2889" xr:uid="{00000000-0005-0000-0000-0000260B0000}"/>
    <cellStyle name="20% - Accent3 2 3 2 4 2" xfId="2890" xr:uid="{00000000-0005-0000-0000-0000270B0000}"/>
    <cellStyle name="20% - Accent3 2 3 2 4 2 2" xfId="2891" xr:uid="{00000000-0005-0000-0000-0000280B0000}"/>
    <cellStyle name="20% - Accent3 2 3 2 4 2 3" xfId="2892" xr:uid="{00000000-0005-0000-0000-0000290B0000}"/>
    <cellStyle name="20% - Accent3 2 3 2 4 2_ETB" xfId="2893" xr:uid="{00000000-0005-0000-0000-00002A0B0000}"/>
    <cellStyle name="20% - Accent3 2 3 2 4 3" xfId="2894" xr:uid="{00000000-0005-0000-0000-00002B0B0000}"/>
    <cellStyle name="20% - Accent3 2 3 2 4 4" xfId="2895" xr:uid="{00000000-0005-0000-0000-00002C0B0000}"/>
    <cellStyle name="20% - Accent3 2 3 2 4_03AIP" xfId="2896" xr:uid="{00000000-0005-0000-0000-00002D0B0000}"/>
    <cellStyle name="20% - Accent3 2 3 2 5" xfId="2897" xr:uid="{00000000-0005-0000-0000-00002E0B0000}"/>
    <cellStyle name="20% - Accent3 2 3 2 5 2" xfId="2898" xr:uid="{00000000-0005-0000-0000-00002F0B0000}"/>
    <cellStyle name="20% - Accent3 2 3 2 5 3" xfId="2899" xr:uid="{00000000-0005-0000-0000-0000300B0000}"/>
    <cellStyle name="20% - Accent3 2 3 2 5_ETB" xfId="2900" xr:uid="{00000000-0005-0000-0000-0000310B0000}"/>
    <cellStyle name="20% - Accent3 2 3 2 6" xfId="2901" xr:uid="{00000000-0005-0000-0000-0000320B0000}"/>
    <cellStyle name="20% - Accent3 2 3 2 7" xfId="2902" xr:uid="{00000000-0005-0000-0000-0000330B0000}"/>
    <cellStyle name="20% - Accent3 2 3 2 8" xfId="2903" xr:uid="{00000000-0005-0000-0000-0000340B0000}"/>
    <cellStyle name="20% - Accent3 2 3 2 9" xfId="2904" xr:uid="{00000000-0005-0000-0000-0000350B0000}"/>
    <cellStyle name="20% - Accent3 2 3 2_03AIP" xfId="2905" xr:uid="{00000000-0005-0000-0000-0000360B0000}"/>
    <cellStyle name="20% - Accent3 2 3 3" xfId="2906" xr:uid="{00000000-0005-0000-0000-0000370B0000}"/>
    <cellStyle name="20% - Accent3 2 3 3 2" xfId="2907" xr:uid="{00000000-0005-0000-0000-0000380B0000}"/>
    <cellStyle name="20% - Accent3 2 3 3 2 2" xfId="2908" xr:uid="{00000000-0005-0000-0000-0000390B0000}"/>
    <cellStyle name="20% - Accent3 2 3 3 2 3" xfId="2909" xr:uid="{00000000-0005-0000-0000-00003A0B0000}"/>
    <cellStyle name="20% - Accent3 2 3 3 2 4" xfId="2910" xr:uid="{00000000-0005-0000-0000-00003B0B0000}"/>
    <cellStyle name="20% - Accent3 2 3 3 2_03AIP" xfId="2911" xr:uid="{00000000-0005-0000-0000-00003C0B0000}"/>
    <cellStyle name="20% - Accent3 2 3 3 3" xfId="2912" xr:uid="{00000000-0005-0000-0000-00003D0B0000}"/>
    <cellStyle name="20% - Accent3 2 3 3 3 2" xfId="2913" xr:uid="{00000000-0005-0000-0000-00003E0B0000}"/>
    <cellStyle name="20% - Accent3 2 3 3 3 3" xfId="2914" xr:uid="{00000000-0005-0000-0000-00003F0B0000}"/>
    <cellStyle name="20% - Accent3 2 3 3 3_ETB" xfId="2915" xr:uid="{00000000-0005-0000-0000-0000400B0000}"/>
    <cellStyle name="20% - Accent3 2 3 3 4" xfId="2916" xr:uid="{00000000-0005-0000-0000-0000410B0000}"/>
    <cellStyle name="20% - Accent3 2 3 3 5" xfId="2917" xr:uid="{00000000-0005-0000-0000-0000420B0000}"/>
    <cellStyle name="20% - Accent3 2 3 3_03AIP" xfId="2918" xr:uid="{00000000-0005-0000-0000-0000430B0000}"/>
    <cellStyle name="20% - Accent3 2 3 4" xfId="2919" xr:uid="{00000000-0005-0000-0000-0000440B0000}"/>
    <cellStyle name="20% - Accent3 2 3 4 2" xfId="2920" xr:uid="{00000000-0005-0000-0000-0000450B0000}"/>
    <cellStyle name="20% - Accent3 2 3 4 3" xfId="2921" xr:uid="{00000000-0005-0000-0000-0000460B0000}"/>
    <cellStyle name="20% - Accent3 2 3 4 4" xfId="2922" xr:uid="{00000000-0005-0000-0000-0000470B0000}"/>
    <cellStyle name="20% - Accent3 2 3 4_03AIP" xfId="2923" xr:uid="{00000000-0005-0000-0000-0000480B0000}"/>
    <cellStyle name="20% - Accent3 2 3 5" xfId="2924" xr:uid="{00000000-0005-0000-0000-0000490B0000}"/>
    <cellStyle name="20% - Accent3 2 3 5 2" xfId="2925" xr:uid="{00000000-0005-0000-0000-00004A0B0000}"/>
    <cellStyle name="20% - Accent3 2 3 5 2 2" xfId="2926" xr:uid="{00000000-0005-0000-0000-00004B0B0000}"/>
    <cellStyle name="20% - Accent3 2 3 5 2 3" xfId="2927" xr:uid="{00000000-0005-0000-0000-00004C0B0000}"/>
    <cellStyle name="20% - Accent3 2 3 5 2_ETB" xfId="2928" xr:uid="{00000000-0005-0000-0000-00004D0B0000}"/>
    <cellStyle name="20% - Accent3 2 3 5 3" xfId="2929" xr:uid="{00000000-0005-0000-0000-00004E0B0000}"/>
    <cellStyle name="20% - Accent3 2 3 5 4" xfId="2930" xr:uid="{00000000-0005-0000-0000-00004F0B0000}"/>
    <cellStyle name="20% - Accent3 2 3 5_03AIP" xfId="2931" xr:uid="{00000000-0005-0000-0000-0000500B0000}"/>
    <cellStyle name="20% - Accent3 2 3 6" xfId="2932" xr:uid="{00000000-0005-0000-0000-0000510B0000}"/>
    <cellStyle name="20% - Accent3 2 3 6 2" xfId="2933" xr:uid="{00000000-0005-0000-0000-0000520B0000}"/>
    <cellStyle name="20% - Accent3 2 3 6 3" xfId="2934" xr:uid="{00000000-0005-0000-0000-0000530B0000}"/>
    <cellStyle name="20% - Accent3 2 3 6_ETB" xfId="2935" xr:uid="{00000000-0005-0000-0000-0000540B0000}"/>
    <cellStyle name="20% - Accent3 2 3 7" xfId="2936" xr:uid="{00000000-0005-0000-0000-0000550B0000}"/>
    <cellStyle name="20% - Accent3 2 3 8" xfId="2937" xr:uid="{00000000-0005-0000-0000-0000560B0000}"/>
    <cellStyle name="20% - Accent3 2 3 9" xfId="2938" xr:uid="{00000000-0005-0000-0000-0000570B0000}"/>
    <cellStyle name="20% - Accent3 2 3_03AIP" xfId="2939" xr:uid="{00000000-0005-0000-0000-0000580B0000}"/>
    <cellStyle name="20% - Accent3 2 4" xfId="2940" xr:uid="{00000000-0005-0000-0000-0000590B0000}"/>
    <cellStyle name="20% - Accent3 2 4 2" xfId="2941" xr:uid="{00000000-0005-0000-0000-00005A0B0000}"/>
    <cellStyle name="20% - Accent3 2 4 2 2" xfId="2942" xr:uid="{00000000-0005-0000-0000-00005B0B0000}"/>
    <cellStyle name="20% - Accent3 2 4 2 2 2" xfId="2943" xr:uid="{00000000-0005-0000-0000-00005C0B0000}"/>
    <cellStyle name="20% - Accent3 2 4 2 2 3" xfId="2944" xr:uid="{00000000-0005-0000-0000-00005D0B0000}"/>
    <cellStyle name="20% - Accent3 2 4 2 2 4" xfId="2945" xr:uid="{00000000-0005-0000-0000-00005E0B0000}"/>
    <cellStyle name="20% - Accent3 2 4 2 2_03AIP" xfId="2946" xr:uid="{00000000-0005-0000-0000-00005F0B0000}"/>
    <cellStyle name="20% - Accent3 2 4 2 3" xfId="2947" xr:uid="{00000000-0005-0000-0000-0000600B0000}"/>
    <cellStyle name="20% - Accent3 2 4 2 3 2" xfId="2948" xr:uid="{00000000-0005-0000-0000-0000610B0000}"/>
    <cellStyle name="20% - Accent3 2 4 2 3 3" xfId="2949" xr:uid="{00000000-0005-0000-0000-0000620B0000}"/>
    <cellStyle name="20% - Accent3 2 4 2 3_ETB" xfId="2950" xr:uid="{00000000-0005-0000-0000-0000630B0000}"/>
    <cellStyle name="20% - Accent3 2 4 2 4" xfId="2951" xr:uid="{00000000-0005-0000-0000-0000640B0000}"/>
    <cellStyle name="20% - Accent3 2 4 2 5" xfId="2952" xr:uid="{00000000-0005-0000-0000-0000650B0000}"/>
    <cellStyle name="20% - Accent3 2 4 2_03AIP" xfId="2953" xr:uid="{00000000-0005-0000-0000-0000660B0000}"/>
    <cellStyle name="20% - Accent3 2 4 3" xfId="2954" xr:uid="{00000000-0005-0000-0000-0000670B0000}"/>
    <cellStyle name="20% - Accent3 2 4 3 2" xfId="2955" xr:uid="{00000000-0005-0000-0000-0000680B0000}"/>
    <cellStyle name="20% - Accent3 2 4 3 3" xfId="2956" xr:uid="{00000000-0005-0000-0000-0000690B0000}"/>
    <cellStyle name="20% - Accent3 2 4 3 4" xfId="2957" xr:uid="{00000000-0005-0000-0000-00006A0B0000}"/>
    <cellStyle name="20% - Accent3 2 4 3_03AIP" xfId="2958" xr:uid="{00000000-0005-0000-0000-00006B0B0000}"/>
    <cellStyle name="20% - Accent3 2 4 4" xfId="2959" xr:uid="{00000000-0005-0000-0000-00006C0B0000}"/>
    <cellStyle name="20% - Accent3 2 4 4 2" xfId="2960" xr:uid="{00000000-0005-0000-0000-00006D0B0000}"/>
    <cellStyle name="20% - Accent3 2 4 4 2 2" xfId="2961" xr:uid="{00000000-0005-0000-0000-00006E0B0000}"/>
    <cellStyle name="20% - Accent3 2 4 4 2 3" xfId="2962" xr:uid="{00000000-0005-0000-0000-00006F0B0000}"/>
    <cellStyle name="20% - Accent3 2 4 4 2_ETB" xfId="2963" xr:uid="{00000000-0005-0000-0000-0000700B0000}"/>
    <cellStyle name="20% - Accent3 2 4 4 3" xfId="2964" xr:uid="{00000000-0005-0000-0000-0000710B0000}"/>
    <cellStyle name="20% - Accent3 2 4 4 4" xfId="2965" xr:uid="{00000000-0005-0000-0000-0000720B0000}"/>
    <cellStyle name="20% - Accent3 2 4 4_03AIP" xfId="2966" xr:uid="{00000000-0005-0000-0000-0000730B0000}"/>
    <cellStyle name="20% - Accent3 2 4 5" xfId="2967" xr:uid="{00000000-0005-0000-0000-0000740B0000}"/>
    <cellStyle name="20% - Accent3 2 4 5 2" xfId="2968" xr:uid="{00000000-0005-0000-0000-0000750B0000}"/>
    <cellStyle name="20% - Accent3 2 4 5 3" xfId="2969" xr:uid="{00000000-0005-0000-0000-0000760B0000}"/>
    <cellStyle name="20% - Accent3 2 4 5_ETB" xfId="2970" xr:uid="{00000000-0005-0000-0000-0000770B0000}"/>
    <cellStyle name="20% - Accent3 2 4 6" xfId="2971" xr:uid="{00000000-0005-0000-0000-0000780B0000}"/>
    <cellStyle name="20% - Accent3 2 4 7" xfId="2972" xr:uid="{00000000-0005-0000-0000-0000790B0000}"/>
    <cellStyle name="20% - Accent3 2 4 8" xfId="2973" xr:uid="{00000000-0005-0000-0000-00007A0B0000}"/>
    <cellStyle name="20% - Accent3 2 4 9" xfId="2974" xr:uid="{00000000-0005-0000-0000-00007B0B0000}"/>
    <cellStyle name="20% - Accent3 2 4_03AIP" xfId="2975" xr:uid="{00000000-0005-0000-0000-00007C0B0000}"/>
    <cellStyle name="20% - Accent3 2 5" xfId="2976" xr:uid="{00000000-0005-0000-0000-00007D0B0000}"/>
    <cellStyle name="20% - Accent3 2 5 2" xfId="2977" xr:uid="{00000000-0005-0000-0000-00007E0B0000}"/>
    <cellStyle name="20% - Accent3 2 5 2 2" xfId="2978" xr:uid="{00000000-0005-0000-0000-00007F0B0000}"/>
    <cellStyle name="20% - Accent3 2 5 2 2 2" xfId="2979" xr:uid="{00000000-0005-0000-0000-0000800B0000}"/>
    <cellStyle name="20% - Accent3 2 5 2 2 3" xfId="2980" xr:uid="{00000000-0005-0000-0000-0000810B0000}"/>
    <cellStyle name="20% - Accent3 2 5 2 2 4" xfId="2981" xr:uid="{00000000-0005-0000-0000-0000820B0000}"/>
    <cellStyle name="20% - Accent3 2 5 2 2_03AIP" xfId="2982" xr:uid="{00000000-0005-0000-0000-0000830B0000}"/>
    <cellStyle name="20% - Accent3 2 5 2 3" xfId="2983" xr:uid="{00000000-0005-0000-0000-0000840B0000}"/>
    <cellStyle name="20% - Accent3 2 5 2 3 2" xfId="2984" xr:uid="{00000000-0005-0000-0000-0000850B0000}"/>
    <cellStyle name="20% - Accent3 2 5 2 3 3" xfId="2985" xr:uid="{00000000-0005-0000-0000-0000860B0000}"/>
    <cellStyle name="20% - Accent3 2 5 2 3_ETB" xfId="2986" xr:uid="{00000000-0005-0000-0000-0000870B0000}"/>
    <cellStyle name="20% - Accent3 2 5 2 4" xfId="2987" xr:uid="{00000000-0005-0000-0000-0000880B0000}"/>
    <cellStyle name="20% - Accent3 2 5 2 5" xfId="2988" xr:uid="{00000000-0005-0000-0000-0000890B0000}"/>
    <cellStyle name="20% - Accent3 2 5 2_03AIP" xfId="2989" xr:uid="{00000000-0005-0000-0000-00008A0B0000}"/>
    <cellStyle name="20% - Accent3 2 5 3" xfId="2990" xr:uid="{00000000-0005-0000-0000-00008B0B0000}"/>
    <cellStyle name="20% - Accent3 2 5 3 2" xfId="2991" xr:uid="{00000000-0005-0000-0000-00008C0B0000}"/>
    <cellStyle name="20% - Accent3 2 5 3 3" xfId="2992" xr:uid="{00000000-0005-0000-0000-00008D0B0000}"/>
    <cellStyle name="20% - Accent3 2 5 3 4" xfId="2993" xr:uid="{00000000-0005-0000-0000-00008E0B0000}"/>
    <cellStyle name="20% - Accent3 2 5 3_03AIP" xfId="2994" xr:uid="{00000000-0005-0000-0000-00008F0B0000}"/>
    <cellStyle name="20% - Accent3 2 5 4" xfId="2995" xr:uid="{00000000-0005-0000-0000-0000900B0000}"/>
    <cellStyle name="20% - Accent3 2 5 4 2" xfId="2996" xr:uid="{00000000-0005-0000-0000-0000910B0000}"/>
    <cellStyle name="20% - Accent3 2 5 4 2 2" xfId="2997" xr:uid="{00000000-0005-0000-0000-0000920B0000}"/>
    <cellStyle name="20% - Accent3 2 5 4 2 3" xfId="2998" xr:uid="{00000000-0005-0000-0000-0000930B0000}"/>
    <cellStyle name="20% - Accent3 2 5 4 2_ETB" xfId="2999" xr:uid="{00000000-0005-0000-0000-0000940B0000}"/>
    <cellStyle name="20% - Accent3 2 5 4 3" xfId="3000" xr:uid="{00000000-0005-0000-0000-0000950B0000}"/>
    <cellStyle name="20% - Accent3 2 5 4 4" xfId="3001" xr:uid="{00000000-0005-0000-0000-0000960B0000}"/>
    <cellStyle name="20% - Accent3 2 5 4_03AIP" xfId="3002" xr:uid="{00000000-0005-0000-0000-0000970B0000}"/>
    <cellStyle name="20% - Accent3 2 5 5" xfId="3003" xr:uid="{00000000-0005-0000-0000-0000980B0000}"/>
    <cellStyle name="20% - Accent3 2 5 5 2" xfId="3004" xr:uid="{00000000-0005-0000-0000-0000990B0000}"/>
    <cellStyle name="20% - Accent3 2 5 5 3" xfId="3005" xr:uid="{00000000-0005-0000-0000-00009A0B0000}"/>
    <cellStyle name="20% - Accent3 2 5 5_ETB" xfId="3006" xr:uid="{00000000-0005-0000-0000-00009B0B0000}"/>
    <cellStyle name="20% - Accent3 2 5 6" xfId="3007" xr:uid="{00000000-0005-0000-0000-00009C0B0000}"/>
    <cellStyle name="20% - Accent3 2 5 7" xfId="3008" xr:uid="{00000000-0005-0000-0000-00009D0B0000}"/>
    <cellStyle name="20% - Accent3 2 5 8" xfId="3009" xr:uid="{00000000-0005-0000-0000-00009E0B0000}"/>
    <cellStyle name="20% - Accent3 2 5 9" xfId="3010" xr:uid="{00000000-0005-0000-0000-00009F0B0000}"/>
    <cellStyle name="20% - Accent3 2 5_03AIP" xfId="3011" xr:uid="{00000000-0005-0000-0000-0000A00B0000}"/>
    <cellStyle name="20% - Accent3 2 6" xfId="3012" xr:uid="{00000000-0005-0000-0000-0000A10B0000}"/>
    <cellStyle name="20% - Accent3 2 6 2" xfId="3013" xr:uid="{00000000-0005-0000-0000-0000A20B0000}"/>
    <cellStyle name="20% - Accent3 2 6 2 2" xfId="3014" xr:uid="{00000000-0005-0000-0000-0000A30B0000}"/>
    <cellStyle name="20% - Accent3 2 6 2 3" xfId="3015" xr:uid="{00000000-0005-0000-0000-0000A40B0000}"/>
    <cellStyle name="20% - Accent3 2 6 2 4" xfId="3016" xr:uid="{00000000-0005-0000-0000-0000A50B0000}"/>
    <cellStyle name="20% - Accent3 2 6 2_03AIP" xfId="3017" xr:uid="{00000000-0005-0000-0000-0000A60B0000}"/>
    <cellStyle name="20% - Accent3 2 6 3" xfId="3018" xr:uid="{00000000-0005-0000-0000-0000A70B0000}"/>
    <cellStyle name="20% - Accent3 2 6 3 2" xfId="3019" xr:uid="{00000000-0005-0000-0000-0000A80B0000}"/>
    <cellStyle name="20% - Accent3 2 6 3 3" xfId="3020" xr:uid="{00000000-0005-0000-0000-0000A90B0000}"/>
    <cellStyle name="20% - Accent3 2 6 3_ETB" xfId="3021" xr:uid="{00000000-0005-0000-0000-0000AA0B0000}"/>
    <cellStyle name="20% - Accent3 2 6 4" xfId="3022" xr:uid="{00000000-0005-0000-0000-0000AB0B0000}"/>
    <cellStyle name="20% - Accent3 2 6 5" xfId="3023" xr:uid="{00000000-0005-0000-0000-0000AC0B0000}"/>
    <cellStyle name="20% - Accent3 2 6_03AIP" xfId="3024" xr:uid="{00000000-0005-0000-0000-0000AD0B0000}"/>
    <cellStyle name="20% - Accent3 2 7" xfId="3025" xr:uid="{00000000-0005-0000-0000-0000AE0B0000}"/>
    <cellStyle name="20% - Accent3 2 7 2" xfId="3026" xr:uid="{00000000-0005-0000-0000-0000AF0B0000}"/>
    <cellStyle name="20% - Accent3 2 7 3" xfId="3027" xr:uid="{00000000-0005-0000-0000-0000B00B0000}"/>
    <cellStyle name="20% - Accent3 2 7 4" xfId="3028" xr:uid="{00000000-0005-0000-0000-0000B10B0000}"/>
    <cellStyle name="20% - Accent3 2 7_03AIP" xfId="3029" xr:uid="{00000000-0005-0000-0000-0000B20B0000}"/>
    <cellStyle name="20% - Accent3 2 8" xfId="3030" xr:uid="{00000000-0005-0000-0000-0000B30B0000}"/>
    <cellStyle name="20% - Accent3 2 8 2" xfId="3031" xr:uid="{00000000-0005-0000-0000-0000B40B0000}"/>
    <cellStyle name="20% - Accent3 2 8 3" xfId="3032" xr:uid="{00000000-0005-0000-0000-0000B50B0000}"/>
    <cellStyle name="20% - Accent3 2 8 4" xfId="3033" xr:uid="{00000000-0005-0000-0000-0000B60B0000}"/>
    <cellStyle name="20% - Accent3 2 8_03AIP" xfId="3034" xr:uid="{00000000-0005-0000-0000-0000B70B0000}"/>
    <cellStyle name="20% - Accent3 2 9" xfId="3035" xr:uid="{00000000-0005-0000-0000-0000B80B0000}"/>
    <cellStyle name="20% - Accent3 2 9 2" xfId="3036" xr:uid="{00000000-0005-0000-0000-0000B90B0000}"/>
    <cellStyle name="20% - Accent3 2 9_ETB" xfId="3037" xr:uid="{00000000-0005-0000-0000-0000BA0B0000}"/>
    <cellStyle name="20% - Accent3 2_03AIP" xfId="3038" xr:uid="{00000000-0005-0000-0000-0000BB0B0000}"/>
    <cellStyle name="20% - Accent3 3" xfId="11" xr:uid="{00000000-0005-0000-0000-0000BC0B0000}"/>
    <cellStyle name="20% - Accent3 3 10" xfId="3039" xr:uid="{00000000-0005-0000-0000-0000BD0B0000}"/>
    <cellStyle name="20% - Accent3 3 11" xfId="3040" xr:uid="{00000000-0005-0000-0000-0000BE0B0000}"/>
    <cellStyle name="20% - Accent3 3 12" xfId="3041" xr:uid="{00000000-0005-0000-0000-0000BF0B0000}"/>
    <cellStyle name="20% - Accent3 3 13" xfId="3042" xr:uid="{00000000-0005-0000-0000-0000C00B0000}"/>
    <cellStyle name="20% - Accent3 3 14" xfId="3043" xr:uid="{00000000-0005-0000-0000-0000C10B0000}"/>
    <cellStyle name="20% - Accent3 3 2" xfId="3044" xr:uid="{00000000-0005-0000-0000-0000C20B0000}"/>
    <cellStyle name="20% - Accent3 3 2 10" xfId="3045" xr:uid="{00000000-0005-0000-0000-0000C30B0000}"/>
    <cellStyle name="20% - Accent3 3 2 11" xfId="3046" xr:uid="{00000000-0005-0000-0000-0000C40B0000}"/>
    <cellStyle name="20% - Accent3 3 2 12" xfId="3047" xr:uid="{00000000-0005-0000-0000-0000C50B0000}"/>
    <cellStyle name="20% - Accent3 3 2 2" xfId="3048" xr:uid="{00000000-0005-0000-0000-0000C60B0000}"/>
    <cellStyle name="20% - Accent3 3 2 2 2" xfId="3049" xr:uid="{00000000-0005-0000-0000-0000C70B0000}"/>
    <cellStyle name="20% - Accent3 3 2 2 2 2" xfId="3050" xr:uid="{00000000-0005-0000-0000-0000C80B0000}"/>
    <cellStyle name="20% - Accent3 3 2 2 2 2 2" xfId="3051" xr:uid="{00000000-0005-0000-0000-0000C90B0000}"/>
    <cellStyle name="20% - Accent3 3 2 2 2 2 3" xfId="3052" xr:uid="{00000000-0005-0000-0000-0000CA0B0000}"/>
    <cellStyle name="20% - Accent3 3 2 2 2 2 4" xfId="3053" xr:uid="{00000000-0005-0000-0000-0000CB0B0000}"/>
    <cellStyle name="20% - Accent3 3 2 2 2 2_03AIP" xfId="3054" xr:uid="{00000000-0005-0000-0000-0000CC0B0000}"/>
    <cellStyle name="20% - Accent3 3 2 2 2 3" xfId="3055" xr:uid="{00000000-0005-0000-0000-0000CD0B0000}"/>
    <cellStyle name="20% - Accent3 3 2 2 2 3 2" xfId="3056" xr:uid="{00000000-0005-0000-0000-0000CE0B0000}"/>
    <cellStyle name="20% - Accent3 3 2 2 2 3 3" xfId="3057" xr:uid="{00000000-0005-0000-0000-0000CF0B0000}"/>
    <cellStyle name="20% - Accent3 3 2 2 2 3_ETB" xfId="3058" xr:uid="{00000000-0005-0000-0000-0000D00B0000}"/>
    <cellStyle name="20% - Accent3 3 2 2 2 4" xfId="3059" xr:uid="{00000000-0005-0000-0000-0000D10B0000}"/>
    <cellStyle name="20% - Accent3 3 2 2 2 5" xfId="3060" xr:uid="{00000000-0005-0000-0000-0000D20B0000}"/>
    <cellStyle name="20% - Accent3 3 2 2 2_03AIP" xfId="3061" xr:uid="{00000000-0005-0000-0000-0000D30B0000}"/>
    <cellStyle name="20% - Accent3 3 2 2 3" xfId="3062" xr:uid="{00000000-0005-0000-0000-0000D40B0000}"/>
    <cellStyle name="20% - Accent3 3 2 2 3 2" xfId="3063" xr:uid="{00000000-0005-0000-0000-0000D50B0000}"/>
    <cellStyle name="20% - Accent3 3 2 2 3 3" xfId="3064" xr:uid="{00000000-0005-0000-0000-0000D60B0000}"/>
    <cellStyle name="20% - Accent3 3 2 2 3 4" xfId="3065" xr:uid="{00000000-0005-0000-0000-0000D70B0000}"/>
    <cellStyle name="20% - Accent3 3 2 2 3_03AIP" xfId="3066" xr:uid="{00000000-0005-0000-0000-0000D80B0000}"/>
    <cellStyle name="20% - Accent3 3 2 2 4" xfId="3067" xr:uid="{00000000-0005-0000-0000-0000D90B0000}"/>
    <cellStyle name="20% - Accent3 3 2 2 4 2" xfId="3068" xr:uid="{00000000-0005-0000-0000-0000DA0B0000}"/>
    <cellStyle name="20% - Accent3 3 2 2 4 2 2" xfId="3069" xr:uid="{00000000-0005-0000-0000-0000DB0B0000}"/>
    <cellStyle name="20% - Accent3 3 2 2 4 2 3" xfId="3070" xr:uid="{00000000-0005-0000-0000-0000DC0B0000}"/>
    <cellStyle name="20% - Accent3 3 2 2 4 2_ETB" xfId="3071" xr:uid="{00000000-0005-0000-0000-0000DD0B0000}"/>
    <cellStyle name="20% - Accent3 3 2 2 4 3" xfId="3072" xr:uid="{00000000-0005-0000-0000-0000DE0B0000}"/>
    <cellStyle name="20% - Accent3 3 2 2 4 4" xfId="3073" xr:uid="{00000000-0005-0000-0000-0000DF0B0000}"/>
    <cellStyle name="20% - Accent3 3 2 2 4_03AIP" xfId="3074" xr:uid="{00000000-0005-0000-0000-0000E00B0000}"/>
    <cellStyle name="20% - Accent3 3 2 2 5" xfId="3075" xr:uid="{00000000-0005-0000-0000-0000E10B0000}"/>
    <cellStyle name="20% - Accent3 3 2 2 5 2" xfId="3076" xr:uid="{00000000-0005-0000-0000-0000E20B0000}"/>
    <cellStyle name="20% - Accent3 3 2 2 5 3" xfId="3077" xr:uid="{00000000-0005-0000-0000-0000E30B0000}"/>
    <cellStyle name="20% - Accent3 3 2 2 5_ETB" xfId="3078" xr:uid="{00000000-0005-0000-0000-0000E40B0000}"/>
    <cellStyle name="20% - Accent3 3 2 2 6" xfId="3079" xr:uid="{00000000-0005-0000-0000-0000E50B0000}"/>
    <cellStyle name="20% - Accent3 3 2 2 7" xfId="3080" xr:uid="{00000000-0005-0000-0000-0000E60B0000}"/>
    <cellStyle name="20% - Accent3 3 2 2 8" xfId="3081" xr:uid="{00000000-0005-0000-0000-0000E70B0000}"/>
    <cellStyle name="20% - Accent3 3 2 2 9" xfId="3082" xr:uid="{00000000-0005-0000-0000-0000E80B0000}"/>
    <cellStyle name="20% - Accent3 3 2 2_03AIP" xfId="3083" xr:uid="{00000000-0005-0000-0000-0000E90B0000}"/>
    <cellStyle name="20% - Accent3 3 2 3" xfId="3084" xr:uid="{00000000-0005-0000-0000-0000EA0B0000}"/>
    <cellStyle name="20% - Accent3 3 2 3 2" xfId="3085" xr:uid="{00000000-0005-0000-0000-0000EB0B0000}"/>
    <cellStyle name="20% - Accent3 3 2 3 2 2" xfId="3086" xr:uid="{00000000-0005-0000-0000-0000EC0B0000}"/>
    <cellStyle name="20% - Accent3 3 2 3 2 2 2" xfId="3087" xr:uid="{00000000-0005-0000-0000-0000ED0B0000}"/>
    <cellStyle name="20% - Accent3 3 2 3 2 2 3" xfId="3088" xr:uid="{00000000-0005-0000-0000-0000EE0B0000}"/>
    <cellStyle name="20% - Accent3 3 2 3 2 2 4" xfId="3089" xr:uid="{00000000-0005-0000-0000-0000EF0B0000}"/>
    <cellStyle name="20% - Accent3 3 2 3 2 2_03AIP" xfId="3090" xr:uid="{00000000-0005-0000-0000-0000F00B0000}"/>
    <cellStyle name="20% - Accent3 3 2 3 2 3" xfId="3091" xr:uid="{00000000-0005-0000-0000-0000F10B0000}"/>
    <cellStyle name="20% - Accent3 3 2 3 2 3 2" xfId="3092" xr:uid="{00000000-0005-0000-0000-0000F20B0000}"/>
    <cellStyle name="20% - Accent3 3 2 3 2 3 3" xfId="3093" xr:uid="{00000000-0005-0000-0000-0000F30B0000}"/>
    <cellStyle name="20% - Accent3 3 2 3 2 3_ETB" xfId="3094" xr:uid="{00000000-0005-0000-0000-0000F40B0000}"/>
    <cellStyle name="20% - Accent3 3 2 3 2 4" xfId="3095" xr:uid="{00000000-0005-0000-0000-0000F50B0000}"/>
    <cellStyle name="20% - Accent3 3 2 3 2 5" xfId="3096" xr:uid="{00000000-0005-0000-0000-0000F60B0000}"/>
    <cellStyle name="20% - Accent3 3 2 3 2_03AIP" xfId="3097" xr:uid="{00000000-0005-0000-0000-0000F70B0000}"/>
    <cellStyle name="20% - Accent3 3 2 3 3" xfId="3098" xr:uid="{00000000-0005-0000-0000-0000F80B0000}"/>
    <cellStyle name="20% - Accent3 3 2 3 3 2" xfId="3099" xr:uid="{00000000-0005-0000-0000-0000F90B0000}"/>
    <cellStyle name="20% - Accent3 3 2 3 3 3" xfId="3100" xr:uid="{00000000-0005-0000-0000-0000FA0B0000}"/>
    <cellStyle name="20% - Accent3 3 2 3 3 4" xfId="3101" xr:uid="{00000000-0005-0000-0000-0000FB0B0000}"/>
    <cellStyle name="20% - Accent3 3 2 3 3_03AIP" xfId="3102" xr:uid="{00000000-0005-0000-0000-0000FC0B0000}"/>
    <cellStyle name="20% - Accent3 3 2 3 4" xfId="3103" xr:uid="{00000000-0005-0000-0000-0000FD0B0000}"/>
    <cellStyle name="20% - Accent3 3 2 3 4 2" xfId="3104" xr:uid="{00000000-0005-0000-0000-0000FE0B0000}"/>
    <cellStyle name="20% - Accent3 3 2 3 4 2 2" xfId="3105" xr:uid="{00000000-0005-0000-0000-0000FF0B0000}"/>
    <cellStyle name="20% - Accent3 3 2 3 4 2 3" xfId="3106" xr:uid="{00000000-0005-0000-0000-0000000C0000}"/>
    <cellStyle name="20% - Accent3 3 2 3 4 2_ETB" xfId="3107" xr:uid="{00000000-0005-0000-0000-0000010C0000}"/>
    <cellStyle name="20% - Accent3 3 2 3 4 3" xfId="3108" xr:uid="{00000000-0005-0000-0000-0000020C0000}"/>
    <cellStyle name="20% - Accent3 3 2 3 4 4" xfId="3109" xr:uid="{00000000-0005-0000-0000-0000030C0000}"/>
    <cellStyle name="20% - Accent3 3 2 3 4_03AIP" xfId="3110" xr:uid="{00000000-0005-0000-0000-0000040C0000}"/>
    <cellStyle name="20% - Accent3 3 2 3 5" xfId="3111" xr:uid="{00000000-0005-0000-0000-0000050C0000}"/>
    <cellStyle name="20% - Accent3 3 2 3 5 2" xfId="3112" xr:uid="{00000000-0005-0000-0000-0000060C0000}"/>
    <cellStyle name="20% - Accent3 3 2 3 5 3" xfId="3113" xr:uid="{00000000-0005-0000-0000-0000070C0000}"/>
    <cellStyle name="20% - Accent3 3 2 3 5_ETB" xfId="3114" xr:uid="{00000000-0005-0000-0000-0000080C0000}"/>
    <cellStyle name="20% - Accent3 3 2 3 6" xfId="3115" xr:uid="{00000000-0005-0000-0000-0000090C0000}"/>
    <cellStyle name="20% - Accent3 3 2 3 7" xfId="3116" xr:uid="{00000000-0005-0000-0000-00000A0C0000}"/>
    <cellStyle name="20% - Accent3 3 2 3 8" xfId="3117" xr:uid="{00000000-0005-0000-0000-00000B0C0000}"/>
    <cellStyle name="20% - Accent3 3 2 3 9" xfId="3118" xr:uid="{00000000-0005-0000-0000-00000C0C0000}"/>
    <cellStyle name="20% - Accent3 3 2 3_03AIP" xfId="3119" xr:uid="{00000000-0005-0000-0000-00000D0C0000}"/>
    <cellStyle name="20% - Accent3 3 2 4" xfId="3120" xr:uid="{00000000-0005-0000-0000-00000E0C0000}"/>
    <cellStyle name="20% - Accent3 3 2 4 2" xfId="3121" xr:uid="{00000000-0005-0000-0000-00000F0C0000}"/>
    <cellStyle name="20% - Accent3 3 2 4 2 2" xfId="3122" xr:uid="{00000000-0005-0000-0000-0000100C0000}"/>
    <cellStyle name="20% - Accent3 3 2 4 2 2 2" xfId="3123" xr:uid="{00000000-0005-0000-0000-0000110C0000}"/>
    <cellStyle name="20% - Accent3 3 2 4 2 2 3" xfId="3124" xr:uid="{00000000-0005-0000-0000-0000120C0000}"/>
    <cellStyle name="20% - Accent3 3 2 4 2 2 4" xfId="3125" xr:uid="{00000000-0005-0000-0000-0000130C0000}"/>
    <cellStyle name="20% - Accent3 3 2 4 2 2_03AIP" xfId="3126" xr:uid="{00000000-0005-0000-0000-0000140C0000}"/>
    <cellStyle name="20% - Accent3 3 2 4 2 3" xfId="3127" xr:uid="{00000000-0005-0000-0000-0000150C0000}"/>
    <cellStyle name="20% - Accent3 3 2 4 2 3 2" xfId="3128" xr:uid="{00000000-0005-0000-0000-0000160C0000}"/>
    <cellStyle name="20% - Accent3 3 2 4 2 3 3" xfId="3129" xr:uid="{00000000-0005-0000-0000-0000170C0000}"/>
    <cellStyle name="20% - Accent3 3 2 4 2 3_ETB" xfId="3130" xr:uid="{00000000-0005-0000-0000-0000180C0000}"/>
    <cellStyle name="20% - Accent3 3 2 4 2 4" xfId="3131" xr:uid="{00000000-0005-0000-0000-0000190C0000}"/>
    <cellStyle name="20% - Accent3 3 2 4 2 5" xfId="3132" xr:uid="{00000000-0005-0000-0000-00001A0C0000}"/>
    <cellStyle name="20% - Accent3 3 2 4 2_03AIP" xfId="3133" xr:uid="{00000000-0005-0000-0000-00001B0C0000}"/>
    <cellStyle name="20% - Accent3 3 2 4 3" xfId="3134" xr:uid="{00000000-0005-0000-0000-00001C0C0000}"/>
    <cellStyle name="20% - Accent3 3 2 4 3 2" xfId="3135" xr:uid="{00000000-0005-0000-0000-00001D0C0000}"/>
    <cellStyle name="20% - Accent3 3 2 4 3 3" xfId="3136" xr:uid="{00000000-0005-0000-0000-00001E0C0000}"/>
    <cellStyle name="20% - Accent3 3 2 4 3 4" xfId="3137" xr:uid="{00000000-0005-0000-0000-00001F0C0000}"/>
    <cellStyle name="20% - Accent3 3 2 4 3_03AIP" xfId="3138" xr:uid="{00000000-0005-0000-0000-0000200C0000}"/>
    <cellStyle name="20% - Accent3 3 2 4 4" xfId="3139" xr:uid="{00000000-0005-0000-0000-0000210C0000}"/>
    <cellStyle name="20% - Accent3 3 2 4 4 2" xfId="3140" xr:uid="{00000000-0005-0000-0000-0000220C0000}"/>
    <cellStyle name="20% - Accent3 3 2 4 4 2 2" xfId="3141" xr:uid="{00000000-0005-0000-0000-0000230C0000}"/>
    <cellStyle name="20% - Accent3 3 2 4 4 2 3" xfId="3142" xr:uid="{00000000-0005-0000-0000-0000240C0000}"/>
    <cellStyle name="20% - Accent3 3 2 4 4 2_ETB" xfId="3143" xr:uid="{00000000-0005-0000-0000-0000250C0000}"/>
    <cellStyle name="20% - Accent3 3 2 4 4 3" xfId="3144" xr:uid="{00000000-0005-0000-0000-0000260C0000}"/>
    <cellStyle name="20% - Accent3 3 2 4 4 4" xfId="3145" xr:uid="{00000000-0005-0000-0000-0000270C0000}"/>
    <cellStyle name="20% - Accent3 3 2 4 4_03AIP" xfId="3146" xr:uid="{00000000-0005-0000-0000-0000280C0000}"/>
    <cellStyle name="20% - Accent3 3 2 4 5" xfId="3147" xr:uid="{00000000-0005-0000-0000-0000290C0000}"/>
    <cellStyle name="20% - Accent3 3 2 4 5 2" xfId="3148" xr:uid="{00000000-0005-0000-0000-00002A0C0000}"/>
    <cellStyle name="20% - Accent3 3 2 4 5 3" xfId="3149" xr:uid="{00000000-0005-0000-0000-00002B0C0000}"/>
    <cellStyle name="20% - Accent3 3 2 4 5_ETB" xfId="3150" xr:uid="{00000000-0005-0000-0000-00002C0C0000}"/>
    <cellStyle name="20% - Accent3 3 2 4 6" xfId="3151" xr:uid="{00000000-0005-0000-0000-00002D0C0000}"/>
    <cellStyle name="20% - Accent3 3 2 4 7" xfId="3152" xr:uid="{00000000-0005-0000-0000-00002E0C0000}"/>
    <cellStyle name="20% - Accent3 3 2 4 8" xfId="3153" xr:uid="{00000000-0005-0000-0000-00002F0C0000}"/>
    <cellStyle name="20% - Accent3 3 2 4 9" xfId="3154" xr:uid="{00000000-0005-0000-0000-0000300C0000}"/>
    <cellStyle name="20% - Accent3 3 2 4_03AIP" xfId="3155" xr:uid="{00000000-0005-0000-0000-0000310C0000}"/>
    <cellStyle name="20% - Accent3 3 2 5" xfId="3156" xr:uid="{00000000-0005-0000-0000-0000320C0000}"/>
    <cellStyle name="20% - Accent3 3 2 5 2" xfId="3157" xr:uid="{00000000-0005-0000-0000-0000330C0000}"/>
    <cellStyle name="20% - Accent3 3 2 5 2 2" xfId="3158" xr:uid="{00000000-0005-0000-0000-0000340C0000}"/>
    <cellStyle name="20% - Accent3 3 2 5 2 3" xfId="3159" xr:uid="{00000000-0005-0000-0000-0000350C0000}"/>
    <cellStyle name="20% - Accent3 3 2 5 2 4" xfId="3160" xr:uid="{00000000-0005-0000-0000-0000360C0000}"/>
    <cellStyle name="20% - Accent3 3 2 5 2_03AIP" xfId="3161" xr:uid="{00000000-0005-0000-0000-0000370C0000}"/>
    <cellStyle name="20% - Accent3 3 2 5 3" xfId="3162" xr:uid="{00000000-0005-0000-0000-0000380C0000}"/>
    <cellStyle name="20% - Accent3 3 2 5 3 2" xfId="3163" xr:uid="{00000000-0005-0000-0000-0000390C0000}"/>
    <cellStyle name="20% - Accent3 3 2 5 3 3" xfId="3164" xr:uid="{00000000-0005-0000-0000-00003A0C0000}"/>
    <cellStyle name="20% - Accent3 3 2 5 3_ETB" xfId="3165" xr:uid="{00000000-0005-0000-0000-00003B0C0000}"/>
    <cellStyle name="20% - Accent3 3 2 5 4" xfId="3166" xr:uid="{00000000-0005-0000-0000-00003C0C0000}"/>
    <cellStyle name="20% - Accent3 3 2 5 5" xfId="3167" xr:uid="{00000000-0005-0000-0000-00003D0C0000}"/>
    <cellStyle name="20% - Accent3 3 2 5_03AIP" xfId="3168" xr:uid="{00000000-0005-0000-0000-00003E0C0000}"/>
    <cellStyle name="20% - Accent3 3 2 6" xfId="3169" xr:uid="{00000000-0005-0000-0000-00003F0C0000}"/>
    <cellStyle name="20% - Accent3 3 2 6 2" xfId="3170" xr:uid="{00000000-0005-0000-0000-0000400C0000}"/>
    <cellStyle name="20% - Accent3 3 2 6 3" xfId="3171" xr:uid="{00000000-0005-0000-0000-0000410C0000}"/>
    <cellStyle name="20% - Accent3 3 2 6 4" xfId="3172" xr:uid="{00000000-0005-0000-0000-0000420C0000}"/>
    <cellStyle name="20% - Accent3 3 2 6_03AIP" xfId="3173" xr:uid="{00000000-0005-0000-0000-0000430C0000}"/>
    <cellStyle name="20% - Accent3 3 2 7" xfId="3174" xr:uid="{00000000-0005-0000-0000-0000440C0000}"/>
    <cellStyle name="20% - Accent3 3 2 7 2" xfId="3175" xr:uid="{00000000-0005-0000-0000-0000450C0000}"/>
    <cellStyle name="20% - Accent3 3 2 7 2 2" xfId="3176" xr:uid="{00000000-0005-0000-0000-0000460C0000}"/>
    <cellStyle name="20% - Accent3 3 2 7 2 3" xfId="3177" xr:uid="{00000000-0005-0000-0000-0000470C0000}"/>
    <cellStyle name="20% - Accent3 3 2 7 2_ETB" xfId="3178" xr:uid="{00000000-0005-0000-0000-0000480C0000}"/>
    <cellStyle name="20% - Accent3 3 2 7 3" xfId="3179" xr:uid="{00000000-0005-0000-0000-0000490C0000}"/>
    <cellStyle name="20% - Accent3 3 2 7 4" xfId="3180" xr:uid="{00000000-0005-0000-0000-00004A0C0000}"/>
    <cellStyle name="20% - Accent3 3 2 7_03AIP" xfId="3181" xr:uid="{00000000-0005-0000-0000-00004B0C0000}"/>
    <cellStyle name="20% - Accent3 3 2 8" xfId="3182" xr:uid="{00000000-0005-0000-0000-00004C0C0000}"/>
    <cellStyle name="20% - Accent3 3 2 8 2" xfId="3183" xr:uid="{00000000-0005-0000-0000-00004D0C0000}"/>
    <cellStyle name="20% - Accent3 3 2 8 3" xfId="3184" xr:uid="{00000000-0005-0000-0000-00004E0C0000}"/>
    <cellStyle name="20% - Accent3 3 2 8_ETB" xfId="3185" xr:uid="{00000000-0005-0000-0000-00004F0C0000}"/>
    <cellStyle name="20% - Accent3 3 2 9" xfId="3186" xr:uid="{00000000-0005-0000-0000-0000500C0000}"/>
    <cellStyle name="20% - Accent3 3 2_03AIP" xfId="3187" xr:uid="{00000000-0005-0000-0000-0000510C0000}"/>
    <cellStyle name="20% - Accent3 3 3" xfId="3188" xr:uid="{00000000-0005-0000-0000-0000520C0000}"/>
    <cellStyle name="20% - Accent3 3 3 10" xfId="3189" xr:uid="{00000000-0005-0000-0000-0000530C0000}"/>
    <cellStyle name="20% - Accent3 3 3 2" xfId="3190" xr:uid="{00000000-0005-0000-0000-0000540C0000}"/>
    <cellStyle name="20% - Accent3 3 3 2 2" xfId="3191" xr:uid="{00000000-0005-0000-0000-0000550C0000}"/>
    <cellStyle name="20% - Accent3 3 3 2 2 2" xfId="3192" xr:uid="{00000000-0005-0000-0000-0000560C0000}"/>
    <cellStyle name="20% - Accent3 3 3 2 2 2 2" xfId="3193" xr:uid="{00000000-0005-0000-0000-0000570C0000}"/>
    <cellStyle name="20% - Accent3 3 3 2 2 2 3" xfId="3194" xr:uid="{00000000-0005-0000-0000-0000580C0000}"/>
    <cellStyle name="20% - Accent3 3 3 2 2 2 4" xfId="3195" xr:uid="{00000000-0005-0000-0000-0000590C0000}"/>
    <cellStyle name="20% - Accent3 3 3 2 2 2_03AIP" xfId="3196" xr:uid="{00000000-0005-0000-0000-00005A0C0000}"/>
    <cellStyle name="20% - Accent3 3 3 2 2 3" xfId="3197" xr:uid="{00000000-0005-0000-0000-00005B0C0000}"/>
    <cellStyle name="20% - Accent3 3 3 2 2 3 2" xfId="3198" xr:uid="{00000000-0005-0000-0000-00005C0C0000}"/>
    <cellStyle name="20% - Accent3 3 3 2 2 3 3" xfId="3199" xr:uid="{00000000-0005-0000-0000-00005D0C0000}"/>
    <cellStyle name="20% - Accent3 3 3 2 2 3_ETB" xfId="3200" xr:uid="{00000000-0005-0000-0000-00005E0C0000}"/>
    <cellStyle name="20% - Accent3 3 3 2 2 4" xfId="3201" xr:uid="{00000000-0005-0000-0000-00005F0C0000}"/>
    <cellStyle name="20% - Accent3 3 3 2 2 5" xfId="3202" xr:uid="{00000000-0005-0000-0000-0000600C0000}"/>
    <cellStyle name="20% - Accent3 3 3 2 2_03AIP" xfId="3203" xr:uid="{00000000-0005-0000-0000-0000610C0000}"/>
    <cellStyle name="20% - Accent3 3 3 2 3" xfId="3204" xr:uid="{00000000-0005-0000-0000-0000620C0000}"/>
    <cellStyle name="20% - Accent3 3 3 2 3 2" xfId="3205" xr:uid="{00000000-0005-0000-0000-0000630C0000}"/>
    <cellStyle name="20% - Accent3 3 3 2 3 3" xfId="3206" xr:uid="{00000000-0005-0000-0000-0000640C0000}"/>
    <cellStyle name="20% - Accent3 3 3 2 3 4" xfId="3207" xr:uid="{00000000-0005-0000-0000-0000650C0000}"/>
    <cellStyle name="20% - Accent3 3 3 2 3_03AIP" xfId="3208" xr:uid="{00000000-0005-0000-0000-0000660C0000}"/>
    <cellStyle name="20% - Accent3 3 3 2 4" xfId="3209" xr:uid="{00000000-0005-0000-0000-0000670C0000}"/>
    <cellStyle name="20% - Accent3 3 3 2 4 2" xfId="3210" xr:uid="{00000000-0005-0000-0000-0000680C0000}"/>
    <cellStyle name="20% - Accent3 3 3 2 4 2 2" xfId="3211" xr:uid="{00000000-0005-0000-0000-0000690C0000}"/>
    <cellStyle name="20% - Accent3 3 3 2 4 2 3" xfId="3212" xr:uid="{00000000-0005-0000-0000-00006A0C0000}"/>
    <cellStyle name="20% - Accent3 3 3 2 4 2_ETB" xfId="3213" xr:uid="{00000000-0005-0000-0000-00006B0C0000}"/>
    <cellStyle name="20% - Accent3 3 3 2 4 3" xfId="3214" xr:uid="{00000000-0005-0000-0000-00006C0C0000}"/>
    <cellStyle name="20% - Accent3 3 3 2 4 4" xfId="3215" xr:uid="{00000000-0005-0000-0000-00006D0C0000}"/>
    <cellStyle name="20% - Accent3 3 3 2 4_03AIP" xfId="3216" xr:uid="{00000000-0005-0000-0000-00006E0C0000}"/>
    <cellStyle name="20% - Accent3 3 3 2 5" xfId="3217" xr:uid="{00000000-0005-0000-0000-00006F0C0000}"/>
    <cellStyle name="20% - Accent3 3 3 2 5 2" xfId="3218" xr:uid="{00000000-0005-0000-0000-0000700C0000}"/>
    <cellStyle name="20% - Accent3 3 3 2 5 3" xfId="3219" xr:uid="{00000000-0005-0000-0000-0000710C0000}"/>
    <cellStyle name="20% - Accent3 3 3 2 5_ETB" xfId="3220" xr:uid="{00000000-0005-0000-0000-0000720C0000}"/>
    <cellStyle name="20% - Accent3 3 3 2 6" xfId="3221" xr:uid="{00000000-0005-0000-0000-0000730C0000}"/>
    <cellStyle name="20% - Accent3 3 3 2 7" xfId="3222" xr:uid="{00000000-0005-0000-0000-0000740C0000}"/>
    <cellStyle name="20% - Accent3 3 3 2 8" xfId="3223" xr:uid="{00000000-0005-0000-0000-0000750C0000}"/>
    <cellStyle name="20% - Accent3 3 3 2 9" xfId="3224" xr:uid="{00000000-0005-0000-0000-0000760C0000}"/>
    <cellStyle name="20% - Accent3 3 3 2_03AIP" xfId="3225" xr:uid="{00000000-0005-0000-0000-0000770C0000}"/>
    <cellStyle name="20% - Accent3 3 3 3" xfId="3226" xr:uid="{00000000-0005-0000-0000-0000780C0000}"/>
    <cellStyle name="20% - Accent3 3 3 3 2" xfId="3227" xr:uid="{00000000-0005-0000-0000-0000790C0000}"/>
    <cellStyle name="20% - Accent3 3 3 3 2 2" xfId="3228" xr:uid="{00000000-0005-0000-0000-00007A0C0000}"/>
    <cellStyle name="20% - Accent3 3 3 3 2 3" xfId="3229" xr:uid="{00000000-0005-0000-0000-00007B0C0000}"/>
    <cellStyle name="20% - Accent3 3 3 3 2 4" xfId="3230" xr:uid="{00000000-0005-0000-0000-00007C0C0000}"/>
    <cellStyle name="20% - Accent3 3 3 3 2_03AIP" xfId="3231" xr:uid="{00000000-0005-0000-0000-00007D0C0000}"/>
    <cellStyle name="20% - Accent3 3 3 3 3" xfId="3232" xr:uid="{00000000-0005-0000-0000-00007E0C0000}"/>
    <cellStyle name="20% - Accent3 3 3 3 3 2" xfId="3233" xr:uid="{00000000-0005-0000-0000-00007F0C0000}"/>
    <cellStyle name="20% - Accent3 3 3 3 3 3" xfId="3234" xr:uid="{00000000-0005-0000-0000-0000800C0000}"/>
    <cellStyle name="20% - Accent3 3 3 3 3_ETB" xfId="3235" xr:uid="{00000000-0005-0000-0000-0000810C0000}"/>
    <cellStyle name="20% - Accent3 3 3 3 4" xfId="3236" xr:uid="{00000000-0005-0000-0000-0000820C0000}"/>
    <cellStyle name="20% - Accent3 3 3 3 5" xfId="3237" xr:uid="{00000000-0005-0000-0000-0000830C0000}"/>
    <cellStyle name="20% - Accent3 3 3 3_03AIP" xfId="3238" xr:uid="{00000000-0005-0000-0000-0000840C0000}"/>
    <cellStyle name="20% - Accent3 3 3 4" xfId="3239" xr:uid="{00000000-0005-0000-0000-0000850C0000}"/>
    <cellStyle name="20% - Accent3 3 3 4 2" xfId="3240" xr:uid="{00000000-0005-0000-0000-0000860C0000}"/>
    <cellStyle name="20% - Accent3 3 3 4 3" xfId="3241" xr:uid="{00000000-0005-0000-0000-0000870C0000}"/>
    <cellStyle name="20% - Accent3 3 3 4 4" xfId="3242" xr:uid="{00000000-0005-0000-0000-0000880C0000}"/>
    <cellStyle name="20% - Accent3 3 3 4_03AIP" xfId="3243" xr:uid="{00000000-0005-0000-0000-0000890C0000}"/>
    <cellStyle name="20% - Accent3 3 3 5" xfId="3244" xr:uid="{00000000-0005-0000-0000-00008A0C0000}"/>
    <cellStyle name="20% - Accent3 3 3 5 2" xfId="3245" xr:uid="{00000000-0005-0000-0000-00008B0C0000}"/>
    <cellStyle name="20% - Accent3 3 3 5 2 2" xfId="3246" xr:uid="{00000000-0005-0000-0000-00008C0C0000}"/>
    <cellStyle name="20% - Accent3 3 3 5 2 3" xfId="3247" xr:uid="{00000000-0005-0000-0000-00008D0C0000}"/>
    <cellStyle name="20% - Accent3 3 3 5 2_ETB" xfId="3248" xr:uid="{00000000-0005-0000-0000-00008E0C0000}"/>
    <cellStyle name="20% - Accent3 3 3 5 3" xfId="3249" xr:uid="{00000000-0005-0000-0000-00008F0C0000}"/>
    <cellStyle name="20% - Accent3 3 3 5 4" xfId="3250" xr:uid="{00000000-0005-0000-0000-0000900C0000}"/>
    <cellStyle name="20% - Accent3 3 3 5_03AIP" xfId="3251" xr:uid="{00000000-0005-0000-0000-0000910C0000}"/>
    <cellStyle name="20% - Accent3 3 3 6" xfId="3252" xr:uid="{00000000-0005-0000-0000-0000920C0000}"/>
    <cellStyle name="20% - Accent3 3 3 6 2" xfId="3253" xr:uid="{00000000-0005-0000-0000-0000930C0000}"/>
    <cellStyle name="20% - Accent3 3 3 6 3" xfId="3254" xr:uid="{00000000-0005-0000-0000-0000940C0000}"/>
    <cellStyle name="20% - Accent3 3 3 6_ETB" xfId="3255" xr:uid="{00000000-0005-0000-0000-0000950C0000}"/>
    <cellStyle name="20% - Accent3 3 3 7" xfId="3256" xr:uid="{00000000-0005-0000-0000-0000960C0000}"/>
    <cellStyle name="20% - Accent3 3 3 8" xfId="3257" xr:uid="{00000000-0005-0000-0000-0000970C0000}"/>
    <cellStyle name="20% - Accent3 3 3 9" xfId="3258" xr:uid="{00000000-0005-0000-0000-0000980C0000}"/>
    <cellStyle name="20% - Accent3 3 3_03AIP" xfId="3259" xr:uid="{00000000-0005-0000-0000-0000990C0000}"/>
    <cellStyle name="20% - Accent3 3 4" xfId="3260" xr:uid="{00000000-0005-0000-0000-00009A0C0000}"/>
    <cellStyle name="20% - Accent3 3 4 2" xfId="3261" xr:uid="{00000000-0005-0000-0000-00009B0C0000}"/>
    <cellStyle name="20% - Accent3 3 4 2 2" xfId="3262" xr:uid="{00000000-0005-0000-0000-00009C0C0000}"/>
    <cellStyle name="20% - Accent3 3 4 2 2 2" xfId="3263" xr:uid="{00000000-0005-0000-0000-00009D0C0000}"/>
    <cellStyle name="20% - Accent3 3 4 2 2 3" xfId="3264" xr:uid="{00000000-0005-0000-0000-00009E0C0000}"/>
    <cellStyle name="20% - Accent3 3 4 2 2 4" xfId="3265" xr:uid="{00000000-0005-0000-0000-00009F0C0000}"/>
    <cellStyle name="20% - Accent3 3 4 2 2_03AIP" xfId="3266" xr:uid="{00000000-0005-0000-0000-0000A00C0000}"/>
    <cellStyle name="20% - Accent3 3 4 2 3" xfId="3267" xr:uid="{00000000-0005-0000-0000-0000A10C0000}"/>
    <cellStyle name="20% - Accent3 3 4 2 3 2" xfId="3268" xr:uid="{00000000-0005-0000-0000-0000A20C0000}"/>
    <cellStyle name="20% - Accent3 3 4 2 3 3" xfId="3269" xr:uid="{00000000-0005-0000-0000-0000A30C0000}"/>
    <cellStyle name="20% - Accent3 3 4 2 3_ETB" xfId="3270" xr:uid="{00000000-0005-0000-0000-0000A40C0000}"/>
    <cellStyle name="20% - Accent3 3 4 2 4" xfId="3271" xr:uid="{00000000-0005-0000-0000-0000A50C0000}"/>
    <cellStyle name="20% - Accent3 3 4 2 5" xfId="3272" xr:uid="{00000000-0005-0000-0000-0000A60C0000}"/>
    <cellStyle name="20% - Accent3 3 4 2_03AIP" xfId="3273" xr:uid="{00000000-0005-0000-0000-0000A70C0000}"/>
    <cellStyle name="20% - Accent3 3 4 3" xfId="3274" xr:uid="{00000000-0005-0000-0000-0000A80C0000}"/>
    <cellStyle name="20% - Accent3 3 4 3 2" xfId="3275" xr:uid="{00000000-0005-0000-0000-0000A90C0000}"/>
    <cellStyle name="20% - Accent3 3 4 3 3" xfId="3276" xr:uid="{00000000-0005-0000-0000-0000AA0C0000}"/>
    <cellStyle name="20% - Accent3 3 4 3 4" xfId="3277" xr:uid="{00000000-0005-0000-0000-0000AB0C0000}"/>
    <cellStyle name="20% - Accent3 3 4 3_03AIP" xfId="3278" xr:uid="{00000000-0005-0000-0000-0000AC0C0000}"/>
    <cellStyle name="20% - Accent3 3 4 4" xfId="3279" xr:uid="{00000000-0005-0000-0000-0000AD0C0000}"/>
    <cellStyle name="20% - Accent3 3 4 4 2" xfId="3280" xr:uid="{00000000-0005-0000-0000-0000AE0C0000}"/>
    <cellStyle name="20% - Accent3 3 4 4 2 2" xfId="3281" xr:uid="{00000000-0005-0000-0000-0000AF0C0000}"/>
    <cellStyle name="20% - Accent3 3 4 4 2 3" xfId="3282" xr:uid="{00000000-0005-0000-0000-0000B00C0000}"/>
    <cellStyle name="20% - Accent3 3 4 4 2_ETB" xfId="3283" xr:uid="{00000000-0005-0000-0000-0000B10C0000}"/>
    <cellStyle name="20% - Accent3 3 4 4 3" xfId="3284" xr:uid="{00000000-0005-0000-0000-0000B20C0000}"/>
    <cellStyle name="20% - Accent3 3 4 4 4" xfId="3285" xr:uid="{00000000-0005-0000-0000-0000B30C0000}"/>
    <cellStyle name="20% - Accent3 3 4 4_03AIP" xfId="3286" xr:uid="{00000000-0005-0000-0000-0000B40C0000}"/>
    <cellStyle name="20% - Accent3 3 4 5" xfId="3287" xr:uid="{00000000-0005-0000-0000-0000B50C0000}"/>
    <cellStyle name="20% - Accent3 3 4 5 2" xfId="3288" xr:uid="{00000000-0005-0000-0000-0000B60C0000}"/>
    <cellStyle name="20% - Accent3 3 4 5 3" xfId="3289" xr:uid="{00000000-0005-0000-0000-0000B70C0000}"/>
    <cellStyle name="20% - Accent3 3 4 5_ETB" xfId="3290" xr:uid="{00000000-0005-0000-0000-0000B80C0000}"/>
    <cellStyle name="20% - Accent3 3 4 6" xfId="3291" xr:uid="{00000000-0005-0000-0000-0000B90C0000}"/>
    <cellStyle name="20% - Accent3 3 4 7" xfId="3292" xr:uid="{00000000-0005-0000-0000-0000BA0C0000}"/>
    <cellStyle name="20% - Accent3 3 4 8" xfId="3293" xr:uid="{00000000-0005-0000-0000-0000BB0C0000}"/>
    <cellStyle name="20% - Accent3 3 4 9" xfId="3294" xr:uid="{00000000-0005-0000-0000-0000BC0C0000}"/>
    <cellStyle name="20% - Accent3 3 4_03AIP" xfId="3295" xr:uid="{00000000-0005-0000-0000-0000BD0C0000}"/>
    <cellStyle name="20% - Accent3 3 5" xfId="3296" xr:uid="{00000000-0005-0000-0000-0000BE0C0000}"/>
    <cellStyle name="20% - Accent3 3 5 2" xfId="3297" xr:uid="{00000000-0005-0000-0000-0000BF0C0000}"/>
    <cellStyle name="20% - Accent3 3 5 2 2" xfId="3298" xr:uid="{00000000-0005-0000-0000-0000C00C0000}"/>
    <cellStyle name="20% - Accent3 3 5 2 2 2" xfId="3299" xr:uid="{00000000-0005-0000-0000-0000C10C0000}"/>
    <cellStyle name="20% - Accent3 3 5 2 2 3" xfId="3300" xr:uid="{00000000-0005-0000-0000-0000C20C0000}"/>
    <cellStyle name="20% - Accent3 3 5 2 2 4" xfId="3301" xr:uid="{00000000-0005-0000-0000-0000C30C0000}"/>
    <cellStyle name="20% - Accent3 3 5 2 2_03AIP" xfId="3302" xr:uid="{00000000-0005-0000-0000-0000C40C0000}"/>
    <cellStyle name="20% - Accent3 3 5 2 3" xfId="3303" xr:uid="{00000000-0005-0000-0000-0000C50C0000}"/>
    <cellStyle name="20% - Accent3 3 5 2 3 2" xfId="3304" xr:uid="{00000000-0005-0000-0000-0000C60C0000}"/>
    <cellStyle name="20% - Accent3 3 5 2 3 3" xfId="3305" xr:uid="{00000000-0005-0000-0000-0000C70C0000}"/>
    <cellStyle name="20% - Accent3 3 5 2 3_ETB" xfId="3306" xr:uid="{00000000-0005-0000-0000-0000C80C0000}"/>
    <cellStyle name="20% - Accent3 3 5 2 4" xfId="3307" xr:uid="{00000000-0005-0000-0000-0000C90C0000}"/>
    <cellStyle name="20% - Accent3 3 5 2 5" xfId="3308" xr:uid="{00000000-0005-0000-0000-0000CA0C0000}"/>
    <cellStyle name="20% - Accent3 3 5 2_03AIP" xfId="3309" xr:uid="{00000000-0005-0000-0000-0000CB0C0000}"/>
    <cellStyle name="20% - Accent3 3 5 3" xfId="3310" xr:uid="{00000000-0005-0000-0000-0000CC0C0000}"/>
    <cellStyle name="20% - Accent3 3 5 3 2" xfId="3311" xr:uid="{00000000-0005-0000-0000-0000CD0C0000}"/>
    <cellStyle name="20% - Accent3 3 5 3 3" xfId="3312" xr:uid="{00000000-0005-0000-0000-0000CE0C0000}"/>
    <cellStyle name="20% - Accent3 3 5 3 4" xfId="3313" xr:uid="{00000000-0005-0000-0000-0000CF0C0000}"/>
    <cellStyle name="20% - Accent3 3 5 3_03AIP" xfId="3314" xr:uid="{00000000-0005-0000-0000-0000D00C0000}"/>
    <cellStyle name="20% - Accent3 3 5 4" xfId="3315" xr:uid="{00000000-0005-0000-0000-0000D10C0000}"/>
    <cellStyle name="20% - Accent3 3 5 4 2" xfId="3316" xr:uid="{00000000-0005-0000-0000-0000D20C0000}"/>
    <cellStyle name="20% - Accent3 3 5 4 2 2" xfId="3317" xr:uid="{00000000-0005-0000-0000-0000D30C0000}"/>
    <cellStyle name="20% - Accent3 3 5 4 2 3" xfId="3318" xr:uid="{00000000-0005-0000-0000-0000D40C0000}"/>
    <cellStyle name="20% - Accent3 3 5 4 2_ETB" xfId="3319" xr:uid="{00000000-0005-0000-0000-0000D50C0000}"/>
    <cellStyle name="20% - Accent3 3 5 4 3" xfId="3320" xr:uid="{00000000-0005-0000-0000-0000D60C0000}"/>
    <cellStyle name="20% - Accent3 3 5 4 4" xfId="3321" xr:uid="{00000000-0005-0000-0000-0000D70C0000}"/>
    <cellStyle name="20% - Accent3 3 5 4_03AIP" xfId="3322" xr:uid="{00000000-0005-0000-0000-0000D80C0000}"/>
    <cellStyle name="20% - Accent3 3 5 5" xfId="3323" xr:uid="{00000000-0005-0000-0000-0000D90C0000}"/>
    <cellStyle name="20% - Accent3 3 5 5 2" xfId="3324" xr:uid="{00000000-0005-0000-0000-0000DA0C0000}"/>
    <cellStyle name="20% - Accent3 3 5 5 3" xfId="3325" xr:uid="{00000000-0005-0000-0000-0000DB0C0000}"/>
    <cellStyle name="20% - Accent3 3 5 5_ETB" xfId="3326" xr:uid="{00000000-0005-0000-0000-0000DC0C0000}"/>
    <cellStyle name="20% - Accent3 3 5 6" xfId="3327" xr:uid="{00000000-0005-0000-0000-0000DD0C0000}"/>
    <cellStyle name="20% - Accent3 3 5 7" xfId="3328" xr:uid="{00000000-0005-0000-0000-0000DE0C0000}"/>
    <cellStyle name="20% - Accent3 3 5 8" xfId="3329" xr:uid="{00000000-0005-0000-0000-0000DF0C0000}"/>
    <cellStyle name="20% - Accent3 3 5 9" xfId="3330" xr:uid="{00000000-0005-0000-0000-0000E00C0000}"/>
    <cellStyle name="20% - Accent3 3 5_03AIP" xfId="3331" xr:uid="{00000000-0005-0000-0000-0000E10C0000}"/>
    <cellStyle name="20% - Accent3 3 6" xfId="3332" xr:uid="{00000000-0005-0000-0000-0000E20C0000}"/>
    <cellStyle name="20% - Accent3 3 6 2" xfId="3333" xr:uid="{00000000-0005-0000-0000-0000E30C0000}"/>
    <cellStyle name="20% - Accent3 3 6 2 2" xfId="3334" xr:uid="{00000000-0005-0000-0000-0000E40C0000}"/>
    <cellStyle name="20% - Accent3 3 6 2 3" xfId="3335" xr:uid="{00000000-0005-0000-0000-0000E50C0000}"/>
    <cellStyle name="20% - Accent3 3 6 2 4" xfId="3336" xr:uid="{00000000-0005-0000-0000-0000E60C0000}"/>
    <cellStyle name="20% - Accent3 3 6 2_03AIP" xfId="3337" xr:uid="{00000000-0005-0000-0000-0000E70C0000}"/>
    <cellStyle name="20% - Accent3 3 6 3" xfId="3338" xr:uid="{00000000-0005-0000-0000-0000E80C0000}"/>
    <cellStyle name="20% - Accent3 3 6 3 2" xfId="3339" xr:uid="{00000000-0005-0000-0000-0000E90C0000}"/>
    <cellStyle name="20% - Accent3 3 6 3 3" xfId="3340" xr:uid="{00000000-0005-0000-0000-0000EA0C0000}"/>
    <cellStyle name="20% - Accent3 3 6 3_ETB" xfId="3341" xr:uid="{00000000-0005-0000-0000-0000EB0C0000}"/>
    <cellStyle name="20% - Accent3 3 6 4" xfId="3342" xr:uid="{00000000-0005-0000-0000-0000EC0C0000}"/>
    <cellStyle name="20% - Accent3 3 6 5" xfId="3343" xr:uid="{00000000-0005-0000-0000-0000ED0C0000}"/>
    <cellStyle name="20% - Accent3 3 6_03AIP" xfId="3344" xr:uid="{00000000-0005-0000-0000-0000EE0C0000}"/>
    <cellStyle name="20% - Accent3 3 7" xfId="3345" xr:uid="{00000000-0005-0000-0000-0000EF0C0000}"/>
    <cellStyle name="20% - Accent3 3 7 2" xfId="3346" xr:uid="{00000000-0005-0000-0000-0000F00C0000}"/>
    <cellStyle name="20% - Accent3 3 7 3" xfId="3347" xr:uid="{00000000-0005-0000-0000-0000F10C0000}"/>
    <cellStyle name="20% - Accent3 3 7 4" xfId="3348" xr:uid="{00000000-0005-0000-0000-0000F20C0000}"/>
    <cellStyle name="20% - Accent3 3 7_03AIP" xfId="3349" xr:uid="{00000000-0005-0000-0000-0000F30C0000}"/>
    <cellStyle name="20% - Accent3 3 8" xfId="3350" xr:uid="{00000000-0005-0000-0000-0000F40C0000}"/>
    <cellStyle name="20% - Accent3 3 8 2" xfId="3351" xr:uid="{00000000-0005-0000-0000-0000F50C0000}"/>
    <cellStyle name="20% - Accent3 3 8 2 2" xfId="3352" xr:uid="{00000000-0005-0000-0000-0000F60C0000}"/>
    <cellStyle name="20% - Accent3 3 8 2 3" xfId="3353" xr:uid="{00000000-0005-0000-0000-0000F70C0000}"/>
    <cellStyle name="20% - Accent3 3 8 2_ETB" xfId="3354" xr:uid="{00000000-0005-0000-0000-0000F80C0000}"/>
    <cellStyle name="20% - Accent3 3 8 3" xfId="3355" xr:uid="{00000000-0005-0000-0000-0000F90C0000}"/>
    <cellStyle name="20% - Accent3 3 8 4" xfId="3356" xr:uid="{00000000-0005-0000-0000-0000FA0C0000}"/>
    <cellStyle name="20% - Accent3 3 8_03AIP" xfId="3357" xr:uid="{00000000-0005-0000-0000-0000FB0C0000}"/>
    <cellStyle name="20% - Accent3 3 9" xfId="3358" xr:uid="{00000000-0005-0000-0000-0000FC0C0000}"/>
    <cellStyle name="20% - Accent3 3 9 2" xfId="3359" xr:uid="{00000000-0005-0000-0000-0000FD0C0000}"/>
    <cellStyle name="20% - Accent3 3 9 3" xfId="3360" xr:uid="{00000000-0005-0000-0000-0000FE0C0000}"/>
    <cellStyle name="20% - Accent3 3 9_ETB" xfId="3361" xr:uid="{00000000-0005-0000-0000-0000FF0C0000}"/>
    <cellStyle name="20% - Accent3 3_03AIP" xfId="3362" xr:uid="{00000000-0005-0000-0000-0000000D0000}"/>
    <cellStyle name="20% - Accent3 4" xfId="3363" xr:uid="{00000000-0005-0000-0000-0000010D0000}"/>
    <cellStyle name="20% - Accent3 4 10" xfId="3364" xr:uid="{00000000-0005-0000-0000-0000020D0000}"/>
    <cellStyle name="20% - Accent3 4 11" xfId="3365" xr:uid="{00000000-0005-0000-0000-0000030D0000}"/>
    <cellStyle name="20% - Accent3 4 12" xfId="3366" xr:uid="{00000000-0005-0000-0000-0000040D0000}"/>
    <cellStyle name="20% - Accent3 4 13" xfId="3367" xr:uid="{00000000-0005-0000-0000-0000050D0000}"/>
    <cellStyle name="20% - Accent3 4 14" xfId="3368" xr:uid="{00000000-0005-0000-0000-0000060D0000}"/>
    <cellStyle name="20% - Accent3 4 2" xfId="3369" xr:uid="{00000000-0005-0000-0000-0000070D0000}"/>
    <cellStyle name="20% - Accent3 4 2 10" xfId="3370" xr:uid="{00000000-0005-0000-0000-0000080D0000}"/>
    <cellStyle name="20% - Accent3 4 2 11" xfId="3371" xr:uid="{00000000-0005-0000-0000-0000090D0000}"/>
    <cellStyle name="20% - Accent3 4 2 12" xfId="3372" xr:uid="{00000000-0005-0000-0000-00000A0D0000}"/>
    <cellStyle name="20% - Accent3 4 2 2" xfId="3373" xr:uid="{00000000-0005-0000-0000-00000B0D0000}"/>
    <cellStyle name="20% - Accent3 4 2 2 2" xfId="3374" xr:uid="{00000000-0005-0000-0000-00000C0D0000}"/>
    <cellStyle name="20% - Accent3 4 2 2 2 2" xfId="3375" xr:uid="{00000000-0005-0000-0000-00000D0D0000}"/>
    <cellStyle name="20% - Accent3 4 2 2 2 2 2" xfId="3376" xr:uid="{00000000-0005-0000-0000-00000E0D0000}"/>
    <cellStyle name="20% - Accent3 4 2 2 2 2 3" xfId="3377" xr:uid="{00000000-0005-0000-0000-00000F0D0000}"/>
    <cellStyle name="20% - Accent3 4 2 2 2 2 4" xfId="3378" xr:uid="{00000000-0005-0000-0000-0000100D0000}"/>
    <cellStyle name="20% - Accent3 4 2 2 2 2_03AIP" xfId="3379" xr:uid="{00000000-0005-0000-0000-0000110D0000}"/>
    <cellStyle name="20% - Accent3 4 2 2 2 3" xfId="3380" xr:uid="{00000000-0005-0000-0000-0000120D0000}"/>
    <cellStyle name="20% - Accent3 4 2 2 2 3 2" xfId="3381" xr:uid="{00000000-0005-0000-0000-0000130D0000}"/>
    <cellStyle name="20% - Accent3 4 2 2 2 3 3" xfId="3382" xr:uid="{00000000-0005-0000-0000-0000140D0000}"/>
    <cellStyle name="20% - Accent3 4 2 2 2 3_ETB" xfId="3383" xr:uid="{00000000-0005-0000-0000-0000150D0000}"/>
    <cellStyle name="20% - Accent3 4 2 2 2 4" xfId="3384" xr:uid="{00000000-0005-0000-0000-0000160D0000}"/>
    <cellStyle name="20% - Accent3 4 2 2 2 5" xfId="3385" xr:uid="{00000000-0005-0000-0000-0000170D0000}"/>
    <cellStyle name="20% - Accent3 4 2 2 2_03AIP" xfId="3386" xr:uid="{00000000-0005-0000-0000-0000180D0000}"/>
    <cellStyle name="20% - Accent3 4 2 2 3" xfId="3387" xr:uid="{00000000-0005-0000-0000-0000190D0000}"/>
    <cellStyle name="20% - Accent3 4 2 2 3 2" xfId="3388" xr:uid="{00000000-0005-0000-0000-00001A0D0000}"/>
    <cellStyle name="20% - Accent3 4 2 2 3 3" xfId="3389" xr:uid="{00000000-0005-0000-0000-00001B0D0000}"/>
    <cellStyle name="20% - Accent3 4 2 2 3 4" xfId="3390" xr:uid="{00000000-0005-0000-0000-00001C0D0000}"/>
    <cellStyle name="20% - Accent3 4 2 2 3_03AIP" xfId="3391" xr:uid="{00000000-0005-0000-0000-00001D0D0000}"/>
    <cellStyle name="20% - Accent3 4 2 2 4" xfId="3392" xr:uid="{00000000-0005-0000-0000-00001E0D0000}"/>
    <cellStyle name="20% - Accent3 4 2 2 4 2" xfId="3393" xr:uid="{00000000-0005-0000-0000-00001F0D0000}"/>
    <cellStyle name="20% - Accent3 4 2 2 4 2 2" xfId="3394" xr:uid="{00000000-0005-0000-0000-0000200D0000}"/>
    <cellStyle name="20% - Accent3 4 2 2 4 2 3" xfId="3395" xr:uid="{00000000-0005-0000-0000-0000210D0000}"/>
    <cellStyle name="20% - Accent3 4 2 2 4 2_ETB" xfId="3396" xr:uid="{00000000-0005-0000-0000-0000220D0000}"/>
    <cellStyle name="20% - Accent3 4 2 2 4 3" xfId="3397" xr:uid="{00000000-0005-0000-0000-0000230D0000}"/>
    <cellStyle name="20% - Accent3 4 2 2 4 4" xfId="3398" xr:uid="{00000000-0005-0000-0000-0000240D0000}"/>
    <cellStyle name="20% - Accent3 4 2 2 4_03AIP" xfId="3399" xr:uid="{00000000-0005-0000-0000-0000250D0000}"/>
    <cellStyle name="20% - Accent3 4 2 2 5" xfId="3400" xr:uid="{00000000-0005-0000-0000-0000260D0000}"/>
    <cellStyle name="20% - Accent3 4 2 2 5 2" xfId="3401" xr:uid="{00000000-0005-0000-0000-0000270D0000}"/>
    <cellStyle name="20% - Accent3 4 2 2 5 3" xfId="3402" xr:uid="{00000000-0005-0000-0000-0000280D0000}"/>
    <cellStyle name="20% - Accent3 4 2 2 5_ETB" xfId="3403" xr:uid="{00000000-0005-0000-0000-0000290D0000}"/>
    <cellStyle name="20% - Accent3 4 2 2 6" xfId="3404" xr:uid="{00000000-0005-0000-0000-00002A0D0000}"/>
    <cellStyle name="20% - Accent3 4 2 2 7" xfId="3405" xr:uid="{00000000-0005-0000-0000-00002B0D0000}"/>
    <cellStyle name="20% - Accent3 4 2 2 8" xfId="3406" xr:uid="{00000000-0005-0000-0000-00002C0D0000}"/>
    <cellStyle name="20% - Accent3 4 2 2 9" xfId="3407" xr:uid="{00000000-0005-0000-0000-00002D0D0000}"/>
    <cellStyle name="20% - Accent3 4 2 2_03AIP" xfId="3408" xr:uid="{00000000-0005-0000-0000-00002E0D0000}"/>
    <cellStyle name="20% - Accent3 4 2 3" xfId="3409" xr:uid="{00000000-0005-0000-0000-00002F0D0000}"/>
    <cellStyle name="20% - Accent3 4 2 3 2" xfId="3410" xr:uid="{00000000-0005-0000-0000-0000300D0000}"/>
    <cellStyle name="20% - Accent3 4 2 3 2 2" xfId="3411" xr:uid="{00000000-0005-0000-0000-0000310D0000}"/>
    <cellStyle name="20% - Accent3 4 2 3 2 2 2" xfId="3412" xr:uid="{00000000-0005-0000-0000-0000320D0000}"/>
    <cellStyle name="20% - Accent3 4 2 3 2 2 3" xfId="3413" xr:uid="{00000000-0005-0000-0000-0000330D0000}"/>
    <cellStyle name="20% - Accent3 4 2 3 2 2 4" xfId="3414" xr:uid="{00000000-0005-0000-0000-0000340D0000}"/>
    <cellStyle name="20% - Accent3 4 2 3 2 2_03AIP" xfId="3415" xr:uid="{00000000-0005-0000-0000-0000350D0000}"/>
    <cellStyle name="20% - Accent3 4 2 3 2 3" xfId="3416" xr:uid="{00000000-0005-0000-0000-0000360D0000}"/>
    <cellStyle name="20% - Accent3 4 2 3 2 3 2" xfId="3417" xr:uid="{00000000-0005-0000-0000-0000370D0000}"/>
    <cellStyle name="20% - Accent3 4 2 3 2 3 3" xfId="3418" xr:uid="{00000000-0005-0000-0000-0000380D0000}"/>
    <cellStyle name="20% - Accent3 4 2 3 2 3_ETB" xfId="3419" xr:uid="{00000000-0005-0000-0000-0000390D0000}"/>
    <cellStyle name="20% - Accent3 4 2 3 2 4" xfId="3420" xr:uid="{00000000-0005-0000-0000-00003A0D0000}"/>
    <cellStyle name="20% - Accent3 4 2 3 2 5" xfId="3421" xr:uid="{00000000-0005-0000-0000-00003B0D0000}"/>
    <cellStyle name="20% - Accent3 4 2 3 2_03AIP" xfId="3422" xr:uid="{00000000-0005-0000-0000-00003C0D0000}"/>
    <cellStyle name="20% - Accent3 4 2 3 3" xfId="3423" xr:uid="{00000000-0005-0000-0000-00003D0D0000}"/>
    <cellStyle name="20% - Accent3 4 2 3 3 2" xfId="3424" xr:uid="{00000000-0005-0000-0000-00003E0D0000}"/>
    <cellStyle name="20% - Accent3 4 2 3 3 3" xfId="3425" xr:uid="{00000000-0005-0000-0000-00003F0D0000}"/>
    <cellStyle name="20% - Accent3 4 2 3 3 4" xfId="3426" xr:uid="{00000000-0005-0000-0000-0000400D0000}"/>
    <cellStyle name="20% - Accent3 4 2 3 3_03AIP" xfId="3427" xr:uid="{00000000-0005-0000-0000-0000410D0000}"/>
    <cellStyle name="20% - Accent3 4 2 3 4" xfId="3428" xr:uid="{00000000-0005-0000-0000-0000420D0000}"/>
    <cellStyle name="20% - Accent3 4 2 3 4 2" xfId="3429" xr:uid="{00000000-0005-0000-0000-0000430D0000}"/>
    <cellStyle name="20% - Accent3 4 2 3 4 2 2" xfId="3430" xr:uid="{00000000-0005-0000-0000-0000440D0000}"/>
    <cellStyle name="20% - Accent3 4 2 3 4 2 3" xfId="3431" xr:uid="{00000000-0005-0000-0000-0000450D0000}"/>
    <cellStyle name="20% - Accent3 4 2 3 4 2_ETB" xfId="3432" xr:uid="{00000000-0005-0000-0000-0000460D0000}"/>
    <cellStyle name="20% - Accent3 4 2 3 4 3" xfId="3433" xr:uid="{00000000-0005-0000-0000-0000470D0000}"/>
    <cellStyle name="20% - Accent3 4 2 3 4 4" xfId="3434" xr:uid="{00000000-0005-0000-0000-0000480D0000}"/>
    <cellStyle name="20% - Accent3 4 2 3 4_03AIP" xfId="3435" xr:uid="{00000000-0005-0000-0000-0000490D0000}"/>
    <cellStyle name="20% - Accent3 4 2 3 5" xfId="3436" xr:uid="{00000000-0005-0000-0000-00004A0D0000}"/>
    <cellStyle name="20% - Accent3 4 2 3 5 2" xfId="3437" xr:uid="{00000000-0005-0000-0000-00004B0D0000}"/>
    <cellStyle name="20% - Accent3 4 2 3 5 3" xfId="3438" xr:uid="{00000000-0005-0000-0000-00004C0D0000}"/>
    <cellStyle name="20% - Accent3 4 2 3 5_ETB" xfId="3439" xr:uid="{00000000-0005-0000-0000-00004D0D0000}"/>
    <cellStyle name="20% - Accent3 4 2 3 6" xfId="3440" xr:uid="{00000000-0005-0000-0000-00004E0D0000}"/>
    <cellStyle name="20% - Accent3 4 2 3 7" xfId="3441" xr:uid="{00000000-0005-0000-0000-00004F0D0000}"/>
    <cellStyle name="20% - Accent3 4 2 3 8" xfId="3442" xr:uid="{00000000-0005-0000-0000-0000500D0000}"/>
    <cellStyle name="20% - Accent3 4 2 3 9" xfId="3443" xr:uid="{00000000-0005-0000-0000-0000510D0000}"/>
    <cellStyle name="20% - Accent3 4 2 3_03AIP" xfId="3444" xr:uid="{00000000-0005-0000-0000-0000520D0000}"/>
    <cellStyle name="20% - Accent3 4 2 4" xfId="3445" xr:uid="{00000000-0005-0000-0000-0000530D0000}"/>
    <cellStyle name="20% - Accent3 4 2 4 2" xfId="3446" xr:uid="{00000000-0005-0000-0000-0000540D0000}"/>
    <cellStyle name="20% - Accent3 4 2 4 2 2" xfId="3447" xr:uid="{00000000-0005-0000-0000-0000550D0000}"/>
    <cellStyle name="20% - Accent3 4 2 4 2 2 2" xfId="3448" xr:uid="{00000000-0005-0000-0000-0000560D0000}"/>
    <cellStyle name="20% - Accent3 4 2 4 2 2 3" xfId="3449" xr:uid="{00000000-0005-0000-0000-0000570D0000}"/>
    <cellStyle name="20% - Accent3 4 2 4 2 2 4" xfId="3450" xr:uid="{00000000-0005-0000-0000-0000580D0000}"/>
    <cellStyle name="20% - Accent3 4 2 4 2 2_03AIP" xfId="3451" xr:uid="{00000000-0005-0000-0000-0000590D0000}"/>
    <cellStyle name="20% - Accent3 4 2 4 2 3" xfId="3452" xr:uid="{00000000-0005-0000-0000-00005A0D0000}"/>
    <cellStyle name="20% - Accent3 4 2 4 2 3 2" xfId="3453" xr:uid="{00000000-0005-0000-0000-00005B0D0000}"/>
    <cellStyle name="20% - Accent3 4 2 4 2 3 3" xfId="3454" xr:uid="{00000000-0005-0000-0000-00005C0D0000}"/>
    <cellStyle name="20% - Accent3 4 2 4 2 3_ETB" xfId="3455" xr:uid="{00000000-0005-0000-0000-00005D0D0000}"/>
    <cellStyle name="20% - Accent3 4 2 4 2 4" xfId="3456" xr:uid="{00000000-0005-0000-0000-00005E0D0000}"/>
    <cellStyle name="20% - Accent3 4 2 4 2 5" xfId="3457" xr:uid="{00000000-0005-0000-0000-00005F0D0000}"/>
    <cellStyle name="20% - Accent3 4 2 4 2_03AIP" xfId="3458" xr:uid="{00000000-0005-0000-0000-0000600D0000}"/>
    <cellStyle name="20% - Accent3 4 2 4 3" xfId="3459" xr:uid="{00000000-0005-0000-0000-0000610D0000}"/>
    <cellStyle name="20% - Accent3 4 2 4 3 2" xfId="3460" xr:uid="{00000000-0005-0000-0000-0000620D0000}"/>
    <cellStyle name="20% - Accent3 4 2 4 3 3" xfId="3461" xr:uid="{00000000-0005-0000-0000-0000630D0000}"/>
    <cellStyle name="20% - Accent3 4 2 4 3 4" xfId="3462" xr:uid="{00000000-0005-0000-0000-0000640D0000}"/>
    <cellStyle name="20% - Accent3 4 2 4 3_03AIP" xfId="3463" xr:uid="{00000000-0005-0000-0000-0000650D0000}"/>
    <cellStyle name="20% - Accent3 4 2 4 4" xfId="3464" xr:uid="{00000000-0005-0000-0000-0000660D0000}"/>
    <cellStyle name="20% - Accent3 4 2 4 4 2" xfId="3465" xr:uid="{00000000-0005-0000-0000-0000670D0000}"/>
    <cellStyle name="20% - Accent3 4 2 4 4 2 2" xfId="3466" xr:uid="{00000000-0005-0000-0000-0000680D0000}"/>
    <cellStyle name="20% - Accent3 4 2 4 4 2 3" xfId="3467" xr:uid="{00000000-0005-0000-0000-0000690D0000}"/>
    <cellStyle name="20% - Accent3 4 2 4 4 2_ETB" xfId="3468" xr:uid="{00000000-0005-0000-0000-00006A0D0000}"/>
    <cellStyle name="20% - Accent3 4 2 4 4 3" xfId="3469" xr:uid="{00000000-0005-0000-0000-00006B0D0000}"/>
    <cellStyle name="20% - Accent3 4 2 4 4 4" xfId="3470" xr:uid="{00000000-0005-0000-0000-00006C0D0000}"/>
    <cellStyle name="20% - Accent3 4 2 4 4_03AIP" xfId="3471" xr:uid="{00000000-0005-0000-0000-00006D0D0000}"/>
    <cellStyle name="20% - Accent3 4 2 4 5" xfId="3472" xr:uid="{00000000-0005-0000-0000-00006E0D0000}"/>
    <cellStyle name="20% - Accent3 4 2 4 5 2" xfId="3473" xr:uid="{00000000-0005-0000-0000-00006F0D0000}"/>
    <cellStyle name="20% - Accent3 4 2 4 5 3" xfId="3474" xr:uid="{00000000-0005-0000-0000-0000700D0000}"/>
    <cellStyle name="20% - Accent3 4 2 4 5_ETB" xfId="3475" xr:uid="{00000000-0005-0000-0000-0000710D0000}"/>
    <cellStyle name="20% - Accent3 4 2 4 6" xfId="3476" xr:uid="{00000000-0005-0000-0000-0000720D0000}"/>
    <cellStyle name="20% - Accent3 4 2 4 7" xfId="3477" xr:uid="{00000000-0005-0000-0000-0000730D0000}"/>
    <cellStyle name="20% - Accent3 4 2 4 8" xfId="3478" xr:uid="{00000000-0005-0000-0000-0000740D0000}"/>
    <cellStyle name="20% - Accent3 4 2 4 9" xfId="3479" xr:uid="{00000000-0005-0000-0000-0000750D0000}"/>
    <cellStyle name="20% - Accent3 4 2 4_03AIP" xfId="3480" xr:uid="{00000000-0005-0000-0000-0000760D0000}"/>
    <cellStyle name="20% - Accent3 4 2 5" xfId="3481" xr:uid="{00000000-0005-0000-0000-0000770D0000}"/>
    <cellStyle name="20% - Accent3 4 2 5 2" xfId="3482" xr:uid="{00000000-0005-0000-0000-0000780D0000}"/>
    <cellStyle name="20% - Accent3 4 2 5 2 2" xfId="3483" xr:uid="{00000000-0005-0000-0000-0000790D0000}"/>
    <cellStyle name="20% - Accent3 4 2 5 2 3" xfId="3484" xr:uid="{00000000-0005-0000-0000-00007A0D0000}"/>
    <cellStyle name="20% - Accent3 4 2 5 2 4" xfId="3485" xr:uid="{00000000-0005-0000-0000-00007B0D0000}"/>
    <cellStyle name="20% - Accent3 4 2 5 2_03AIP" xfId="3486" xr:uid="{00000000-0005-0000-0000-00007C0D0000}"/>
    <cellStyle name="20% - Accent3 4 2 5 3" xfId="3487" xr:uid="{00000000-0005-0000-0000-00007D0D0000}"/>
    <cellStyle name="20% - Accent3 4 2 5 3 2" xfId="3488" xr:uid="{00000000-0005-0000-0000-00007E0D0000}"/>
    <cellStyle name="20% - Accent3 4 2 5 3 3" xfId="3489" xr:uid="{00000000-0005-0000-0000-00007F0D0000}"/>
    <cellStyle name="20% - Accent3 4 2 5 3_ETB" xfId="3490" xr:uid="{00000000-0005-0000-0000-0000800D0000}"/>
    <cellStyle name="20% - Accent3 4 2 5 4" xfId="3491" xr:uid="{00000000-0005-0000-0000-0000810D0000}"/>
    <cellStyle name="20% - Accent3 4 2 5 5" xfId="3492" xr:uid="{00000000-0005-0000-0000-0000820D0000}"/>
    <cellStyle name="20% - Accent3 4 2 5_03AIP" xfId="3493" xr:uid="{00000000-0005-0000-0000-0000830D0000}"/>
    <cellStyle name="20% - Accent3 4 2 6" xfId="3494" xr:uid="{00000000-0005-0000-0000-0000840D0000}"/>
    <cellStyle name="20% - Accent3 4 2 6 2" xfId="3495" xr:uid="{00000000-0005-0000-0000-0000850D0000}"/>
    <cellStyle name="20% - Accent3 4 2 6 3" xfId="3496" xr:uid="{00000000-0005-0000-0000-0000860D0000}"/>
    <cellStyle name="20% - Accent3 4 2 6 4" xfId="3497" xr:uid="{00000000-0005-0000-0000-0000870D0000}"/>
    <cellStyle name="20% - Accent3 4 2 6_03AIP" xfId="3498" xr:uid="{00000000-0005-0000-0000-0000880D0000}"/>
    <cellStyle name="20% - Accent3 4 2 7" xfId="3499" xr:uid="{00000000-0005-0000-0000-0000890D0000}"/>
    <cellStyle name="20% - Accent3 4 2 7 2" xfId="3500" xr:uid="{00000000-0005-0000-0000-00008A0D0000}"/>
    <cellStyle name="20% - Accent3 4 2 7 2 2" xfId="3501" xr:uid="{00000000-0005-0000-0000-00008B0D0000}"/>
    <cellStyle name="20% - Accent3 4 2 7 2 3" xfId="3502" xr:uid="{00000000-0005-0000-0000-00008C0D0000}"/>
    <cellStyle name="20% - Accent3 4 2 7 2_ETB" xfId="3503" xr:uid="{00000000-0005-0000-0000-00008D0D0000}"/>
    <cellStyle name="20% - Accent3 4 2 7 3" xfId="3504" xr:uid="{00000000-0005-0000-0000-00008E0D0000}"/>
    <cellStyle name="20% - Accent3 4 2 7 4" xfId="3505" xr:uid="{00000000-0005-0000-0000-00008F0D0000}"/>
    <cellStyle name="20% - Accent3 4 2 7_03AIP" xfId="3506" xr:uid="{00000000-0005-0000-0000-0000900D0000}"/>
    <cellStyle name="20% - Accent3 4 2 8" xfId="3507" xr:uid="{00000000-0005-0000-0000-0000910D0000}"/>
    <cellStyle name="20% - Accent3 4 2 8 2" xfId="3508" xr:uid="{00000000-0005-0000-0000-0000920D0000}"/>
    <cellStyle name="20% - Accent3 4 2 8 3" xfId="3509" xr:uid="{00000000-0005-0000-0000-0000930D0000}"/>
    <cellStyle name="20% - Accent3 4 2 8_ETB" xfId="3510" xr:uid="{00000000-0005-0000-0000-0000940D0000}"/>
    <cellStyle name="20% - Accent3 4 2 9" xfId="3511" xr:uid="{00000000-0005-0000-0000-0000950D0000}"/>
    <cellStyle name="20% - Accent3 4 2_03AIP" xfId="3512" xr:uid="{00000000-0005-0000-0000-0000960D0000}"/>
    <cellStyle name="20% - Accent3 4 3" xfId="3513" xr:uid="{00000000-0005-0000-0000-0000970D0000}"/>
    <cellStyle name="20% - Accent3 4 3 10" xfId="3514" xr:uid="{00000000-0005-0000-0000-0000980D0000}"/>
    <cellStyle name="20% - Accent3 4 3 2" xfId="3515" xr:uid="{00000000-0005-0000-0000-0000990D0000}"/>
    <cellStyle name="20% - Accent3 4 3 2 2" xfId="3516" xr:uid="{00000000-0005-0000-0000-00009A0D0000}"/>
    <cellStyle name="20% - Accent3 4 3 2 2 2" xfId="3517" xr:uid="{00000000-0005-0000-0000-00009B0D0000}"/>
    <cellStyle name="20% - Accent3 4 3 2 2 2 2" xfId="3518" xr:uid="{00000000-0005-0000-0000-00009C0D0000}"/>
    <cellStyle name="20% - Accent3 4 3 2 2 2 3" xfId="3519" xr:uid="{00000000-0005-0000-0000-00009D0D0000}"/>
    <cellStyle name="20% - Accent3 4 3 2 2 2 4" xfId="3520" xr:uid="{00000000-0005-0000-0000-00009E0D0000}"/>
    <cellStyle name="20% - Accent3 4 3 2 2 2_03AIP" xfId="3521" xr:uid="{00000000-0005-0000-0000-00009F0D0000}"/>
    <cellStyle name="20% - Accent3 4 3 2 2 3" xfId="3522" xr:uid="{00000000-0005-0000-0000-0000A00D0000}"/>
    <cellStyle name="20% - Accent3 4 3 2 2 3 2" xfId="3523" xr:uid="{00000000-0005-0000-0000-0000A10D0000}"/>
    <cellStyle name="20% - Accent3 4 3 2 2 3 3" xfId="3524" xr:uid="{00000000-0005-0000-0000-0000A20D0000}"/>
    <cellStyle name="20% - Accent3 4 3 2 2 3_ETB" xfId="3525" xr:uid="{00000000-0005-0000-0000-0000A30D0000}"/>
    <cellStyle name="20% - Accent3 4 3 2 2 4" xfId="3526" xr:uid="{00000000-0005-0000-0000-0000A40D0000}"/>
    <cellStyle name="20% - Accent3 4 3 2 2 5" xfId="3527" xr:uid="{00000000-0005-0000-0000-0000A50D0000}"/>
    <cellStyle name="20% - Accent3 4 3 2 2_03AIP" xfId="3528" xr:uid="{00000000-0005-0000-0000-0000A60D0000}"/>
    <cellStyle name="20% - Accent3 4 3 2 3" xfId="3529" xr:uid="{00000000-0005-0000-0000-0000A70D0000}"/>
    <cellStyle name="20% - Accent3 4 3 2 3 2" xfId="3530" xr:uid="{00000000-0005-0000-0000-0000A80D0000}"/>
    <cellStyle name="20% - Accent3 4 3 2 3 3" xfId="3531" xr:uid="{00000000-0005-0000-0000-0000A90D0000}"/>
    <cellStyle name="20% - Accent3 4 3 2 3 4" xfId="3532" xr:uid="{00000000-0005-0000-0000-0000AA0D0000}"/>
    <cellStyle name="20% - Accent3 4 3 2 3_03AIP" xfId="3533" xr:uid="{00000000-0005-0000-0000-0000AB0D0000}"/>
    <cellStyle name="20% - Accent3 4 3 2 4" xfId="3534" xr:uid="{00000000-0005-0000-0000-0000AC0D0000}"/>
    <cellStyle name="20% - Accent3 4 3 2 4 2" xfId="3535" xr:uid="{00000000-0005-0000-0000-0000AD0D0000}"/>
    <cellStyle name="20% - Accent3 4 3 2 4 2 2" xfId="3536" xr:uid="{00000000-0005-0000-0000-0000AE0D0000}"/>
    <cellStyle name="20% - Accent3 4 3 2 4 2 3" xfId="3537" xr:uid="{00000000-0005-0000-0000-0000AF0D0000}"/>
    <cellStyle name="20% - Accent3 4 3 2 4 2_ETB" xfId="3538" xr:uid="{00000000-0005-0000-0000-0000B00D0000}"/>
    <cellStyle name="20% - Accent3 4 3 2 4 3" xfId="3539" xr:uid="{00000000-0005-0000-0000-0000B10D0000}"/>
    <cellStyle name="20% - Accent3 4 3 2 4 4" xfId="3540" xr:uid="{00000000-0005-0000-0000-0000B20D0000}"/>
    <cellStyle name="20% - Accent3 4 3 2 4_03AIP" xfId="3541" xr:uid="{00000000-0005-0000-0000-0000B30D0000}"/>
    <cellStyle name="20% - Accent3 4 3 2 5" xfId="3542" xr:uid="{00000000-0005-0000-0000-0000B40D0000}"/>
    <cellStyle name="20% - Accent3 4 3 2 5 2" xfId="3543" xr:uid="{00000000-0005-0000-0000-0000B50D0000}"/>
    <cellStyle name="20% - Accent3 4 3 2 5 3" xfId="3544" xr:uid="{00000000-0005-0000-0000-0000B60D0000}"/>
    <cellStyle name="20% - Accent3 4 3 2 5_ETB" xfId="3545" xr:uid="{00000000-0005-0000-0000-0000B70D0000}"/>
    <cellStyle name="20% - Accent3 4 3 2 6" xfId="3546" xr:uid="{00000000-0005-0000-0000-0000B80D0000}"/>
    <cellStyle name="20% - Accent3 4 3 2 7" xfId="3547" xr:uid="{00000000-0005-0000-0000-0000B90D0000}"/>
    <cellStyle name="20% - Accent3 4 3 2 8" xfId="3548" xr:uid="{00000000-0005-0000-0000-0000BA0D0000}"/>
    <cellStyle name="20% - Accent3 4 3 2 9" xfId="3549" xr:uid="{00000000-0005-0000-0000-0000BB0D0000}"/>
    <cellStyle name="20% - Accent3 4 3 2_03AIP" xfId="3550" xr:uid="{00000000-0005-0000-0000-0000BC0D0000}"/>
    <cellStyle name="20% - Accent3 4 3 3" xfId="3551" xr:uid="{00000000-0005-0000-0000-0000BD0D0000}"/>
    <cellStyle name="20% - Accent3 4 3 3 2" xfId="3552" xr:uid="{00000000-0005-0000-0000-0000BE0D0000}"/>
    <cellStyle name="20% - Accent3 4 3 3 2 2" xfId="3553" xr:uid="{00000000-0005-0000-0000-0000BF0D0000}"/>
    <cellStyle name="20% - Accent3 4 3 3 2 3" xfId="3554" xr:uid="{00000000-0005-0000-0000-0000C00D0000}"/>
    <cellStyle name="20% - Accent3 4 3 3 2 4" xfId="3555" xr:uid="{00000000-0005-0000-0000-0000C10D0000}"/>
    <cellStyle name="20% - Accent3 4 3 3 2_03AIP" xfId="3556" xr:uid="{00000000-0005-0000-0000-0000C20D0000}"/>
    <cellStyle name="20% - Accent3 4 3 3 3" xfId="3557" xr:uid="{00000000-0005-0000-0000-0000C30D0000}"/>
    <cellStyle name="20% - Accent3 4 3 3 3 2" xfId="3558" xr:uid="{00000000-0005-0000-0000-0000C40D0000}"/>
    <cellStyle name="20% - Accent3 4 3 3 3 3" xfId="3559" xr:uid="{00000000-0005-0000-0000-0000C50D0000}"/>
    <cellStyle name="20% - Accent3 4 3 3 3_ETB" xfId="3560" xr:uid="{00000000-0005-0000-0000-0000C60D0000}"/>
    <cellStyle name="20% - Accent3 4 3 3 4" xfId="3561" xr:uid="{00000000-0005-0000-0000-0000C70D0000}"/>
    <cellStyle name="20% - Accent3 4 3 3 5" xfId="3562" xr:uid="{00000000-0005-0000-0000-0000C80D0000}"/>
    <cellStyle name="20% - Accent3 4 3 3_03AIP" xfId="3563" xr:uid="{00000000-0005-0000-0000-0000C90D0000}"/>
    <cellStyle name="20% - Accent3 4 3 4" xfId="3564" xr:uid="{00000000-0005-0000-0000-0000CA0D0000}"/>
    <cellStyle name="20% - Accent3 4 3 4 2" xfId="3565" xr:uid="{00000000-0005-0000-0000-0000CB0D0000}"/>
    <cellStyle name="20% - Accent3 4 3 4 3" xfId="3566" xr:uid="{00000000-0005-0000-0000-0000CC0D0000}"/>
    <cellStyle name="20% - Accent3 4 3 4 4" xfId="3567" xr:uid="{00000000-0005-0000-0000-0000CD0D0000}"/>
    <cellStyle name="20% - Accent3 4 3 4_03AIP" xfId="3568" xr:uid="{00000000-0005-0000-0000-0000CE0D0000}"/>
    <cellStyle name="20% - Accent3 4 3 5" xfId="3569" xr:uid="{00000000-0005-0000-0000-0000CF0D0000}"/>
    <cellStyle name="20% - Accent3 4 3 5 2" xfId="3570" xr:uid="{00000000-0005-0000-0000-0000D00D0000}"/>
    <cellStyle name="20% - Accent3 4 3 5 2 2" xfId="3571" xr:uid="{00000000-0005-0000-0000-0000D10D0000}"/>
    <cellStyle name="20% - Accent3 4 3 5 2 3" xfId="3572" xr:uid="{00000000-0005-0000-0000-0000D20D0000}"/>
    <cellStyle name="20% - Accent3 4 3 5 2_ETB" xfId="3573" xr:uid="{00000000-0005-0000-0000-0000D30D0000}"/>
    <cellStyle name="20% - Accent3 4 3 5 3" xfId="3574" xr:uid="{00000000-0005-0000-0000-0000D40D0000}"/>
    <cellStyle name="20% - Accent3 4 3 5 4" xfId="3575" xr:uid="{00000000-0005-0000-0000-0000D50D0000}"/>
    <cellStyle name="20% - Accent3 4 3 5_03AIP" xfId="3576" xr:uid="{00000000-0005-0000-0000-0000D60D0000}"/>
    <cellStyle name="20% - Accent3 4 3 6" xfId="3577" xr:uid="{00000000-0005-0000-0000-0000D70D0000}"/>
    <cellStyle name="20% - Accent3 4 3 6 2" xfId="3578" xr:uid="{00000000-0005-0000-0000-0000D80D0000}"/>
    <cellStyle name="20% - Accent3 4 3 6 3" xfId="3579" xr:uid="{00000000-0005-0000-0000-0000D90D0000}"/>
    <cellStyle name="20% - Accent3 4 3 6_ETB" xfId="3580" xr:uid="{00000000-0005-0000-0000-0000DA0D0000}"/>
    <cellStyle name="20% - Accent3 4 3 7" xfId="3581" xr:uid="{00000000-0005-0000-0000-0000DB0D0000}"/>
    <cellStyle name="20% - Accent3 4 3 8" xfId="3582" xr:uid="{00000000-0005-0000-0000-0000DC0D0000}"/>
    <cellStyle name="20% - Accent3 4 3 9" xfId="3583" xr:uid="{00000000-0005-0000-0000-0000DD0D0000}"/>
    <cellStyle name="20% - Accent3 4 3_03AIP" xfId="3584" xr:uid="{00000000-0005-0000-0000-0000DE0D0000}"/>
    <cellStyle name="20% - Accent3 4 4" xfId="3585" xr:uid="{00000000-0005-0000-0000-0000DF0D0000}"/>
    <cellStyle name="20% - Accent3 4 4 2" xfId="3586" xr:uid="{00000000-0005-0000-0000-0000E00D0000}"/>
    <cellStyle name="20% - Accent3 4 4 2 2" xfId="3587" xr:uid="{00000000-0005-0000-0000-0000E10D0000}"/>
    <cellStyle name="20% - Accent3 4 4 2 2 2" xfId="3588" xr:uid="{00000000-0005-0000-0000-0000E20D0000}"/>
    <cellStyle name="20% - Accent3 4 4 2 2 3" xfId="3589" xr:uid="{00000000-0005-0000-0000-0000E30D0000}"/>
    <cellStyle name="20% - Accent3 4 4 2 2 4" xfId="3590" xr:uid="{00000000-0005-0000-0000-0000E40D0000}"/>
    <cellStyle name="20% - Accent3 4 4 2 2_03AIP" xfId="3591" xr:uid="{00000000-0005-0000-0000-0000E50D0000}"/>
    <cellStyle name="20% - Accent3 4 4 2 3" xfId="3592" xr:uid="{00000000-0005-0000-0000-0000E60D0000}"/>
    <cellStyle name="20% - Accent3 4 4 2 3 2" xfId="3593" xr:uid="{00000000-0005-0000-0000-0000E70D0000}"/>
    <cellStyle name="20% - Accent3 4 4 2 3 3" xfId="3594" xr:uid="{00000000-0005-0000-0000-0000E80D0000}"/>
    <cellStyle name="20% - Accent3 4 4 2 3_ETB" xfId="3595" xr:uid="{00000000-0005-0000-0000-0000E90D0000}"/>
    <cellStyle name="20% - Accent3 4 4 2 4" xfId="3596" xr:uid="{00000000-0005-0000-0000-0000EA0D0000}"/>
    <cellStyle name="20% - Accent3 4 4 2 5" xfId="3597" xr:uid="{00000000-0005-0000-0000-0000EB0D0000}"/>
    <cellStyle name="20% - Accent3 4 4 2_03AIP" xfId="3598" xr:uid="{00000000-0005-0000-0000-0000EC0D0000}"/>
    <cellStyle name="20% - Accent3 4 4 3" xfId="3599" xr:uid="{00000000-0005-0000-0000-0000ED0D0000}"/>
    <cellStyle name="20% - Accent3 4 4 3 2" xfId="3600" xr:uid="{00000000-0005-0000-0000-0000EE0D0000}"/>
    <cellStyle name="20% - Accent3 4 4 3 3" xfId="3601" xr:uid="{00000000-0005-0000-0000-0000EF0D0000}"/>
    <cellStyle name="20% - Accent3 4 4 3 4" xfId="3602" xr:uid="{00000000-0005-0000-0000-0000F00D0000}"/>
    <cellStyle name="20% - Accent3 4 4 3_03AIP" xfId="3603" xr:uid="{00000000-0005-0000-0000-0000F10D0000}"/>
    <cellStyle name="20% - Accent3 4 4 4" xfId="3604" xr:uid="{00000000-0005-0000-0000-0000F20D0000}"/>
    <cellStyle name="20% - Accent3 4 4 4 2" xfId="3605" xr:uid="{00000000-0005-0000-0000-0000F30D0000}"/>
    <cellStyle name="20% - Accent3 4 4 4 2 2" xfId="3606" xr:uid="{00000000-0005-0000-0000-0000F40D0000}"/>
    <cellStyle name="20% - Accent3 4 4 4 2 3" xfId="3607" xr:uid="{00000000-0005-0000-0000-0000F50D0000}"/>
    <cellStyle name="20% - Accent3 4 4 4 2_ETB" xfId="3608" xr:uid="{00000000-0005-0000-0000-0000F60D0000}"/>
    <cellStyle name="20% - Accent3 4 4 4 3" xfId="3609" xr:uid="{00000000-0005-0000-0000-0000F70D0000}"/>
    <cellStyle name="20% - Accent3 4 4 4 4" xfId="3610" xr:uid="{00000000-0005-0000-0000-0000F80D0000}"/>
    <cellStyle name="20% - Accent3 4 4 4_03AIP" xfId="3611" xr:uid="{00000000-0005-0000-0000-0000F90D0000}"/>
    <cellStyle name="20% - Accent3 4 4 5" xfId="3612" xr:uid="{00000000-0005-0000-0000-0000FA0D0000}"/>
    <cellStyle name="20% - Accent3 4 4 5 2" xfId="3613" xr:uid="{00000000-0005-0000-0000-0000FB0D0000}"/>
    <cellStyle name="20% - Accent3 4 4 5 3" xfId="3614" xr:uid="{00000000-0005-0000-0000-0000FC0D0000}"/>
    <cellStyle name="20% - Accent3 4 4 5_ETB" xfId="3615" xr:uid="{00000000-0005-0000-0000-0000FD0D0000}"/>
    <cellStyle name="20% - Accent3 4 4 6" xfId="3616" xr:uid="{00000000-0005-0000-0000-0000FE0D0000}"/>
    <cellStyle name="20% - Accent3 4 4 7" xfId="3617" xr:uid="{00000000-0005-0000-0000-0000FF0D0000}"/>
    <cellStyle name="20% - Accent3 4 4 8" xfId="3618" xr:uid="{00000000-0005-0000-0000-0000000E0000}"/>
    <cellStyle name="20% - Accent3 4 4 9" xfId="3619" xr:uid="{00000000-0005-0000-0000-0000010E0000}"/>
    <cellStyle name="20% - Accent3 4 4_03AIP" xfId="3620" xr:uid="{00000000-0005-0000-0000-0000020E0000}"/>
    <cellStyle name="20% - Accent3 4 5" xfId="3621" xr:uid="{00000000-0005-0000-0000-0000030E0000}"/>
    <cellStyle name="20% - Accent3 4 5 2" xfId="3622" xr:uid="{00000000-0005-0000-0000-0000040E0000}"/>
    <cellStyle name="20% - Accent3 4 5 2 2" xfId="3623" xr:uid="{00000000-0005-0000-0000-0000050E0000}"/>
    <cellStyle name="20% - Accent3 4 5 2 2 2" xfId="3624" xr:uid="{00000000-0005-0000-0000-0000060E0000}"/>
    <cellStyle name="20% - Accent3 4 5 2 2 3" xfId="3625" xr:uid="{00000000-0005-0000-0000-0000070E0000}"/>
    <cellStyle name="20% - Accent3 4 5 2 2 4" xfId="3626" xr:uid="{00000000-0005-0000-0000-0000080E0000}"/>
    <cellStyle name="20% - Accent3 4 5 2 2_03AIP" xfId="3627" xr:uid="{00000000-0005-0000-0000-0000090E0000}"/>
    <cellStyle name="20% - Accent3 4 5 2 3" xfId="3628" xr:uid="{00000000-0005-0000-0000-00000A0E0000}"/>
    <cellStyle name="20% - Accent3 4 5 2 3 2" xfId="3629" xr:uid="{00000000-0005-0000-0000-00000B0E0000}"/>
    <cellStyle name="20% - Accent3 4 5 2 3 3" xfId="3630" xr:uid="{00000000-0005-0000-0000-00000C0E0000}"/>
    <cellStyle name="20% - Accent3 4 5 2 3_ETB" xfId="3631" xr:uid="{00000000-0005-0000-0000-00000D0E0000}"/>
    <cellStyle name="20% - Accent3 4 5 2 4" xfId="3632" xr:uid="{00000000-0005-0000-0000-00000E0E0000}"/>
    <cellStyle name="20% - Accent3 4 5 2 5" xfId="3633" xr:uid="{00000000-0005-0000-0000-00000F0E0000}"/>
    <cellStyle name="20% - Accent3 4 5 2_03AIP" xfId="3634" xr:uid="{00000000-0005-0000-0000-0000100E0000}"/>
    <cellStyle name="20% - Accent3 4 5 3" xfId="3635" xr:uid="{00000000-0005-0000-0000-0000110E0000}"/>
    <cellStyle name="20% - Accent3 4 5 3 2" xfId="3636" xr:uid="{00000000-0005-0000-0000-0000120E0000}"/>
    <cellStyle name="20% - Accent3 4 5 3 3" xfId="3637" xr:uid="{00000000-0005-0000-0000-0000130E0000}"/>
    <cellStyle name="20% - Accent3 4 5 3 4" xfId="3638" xr:uid="{00000000-0005-0000-0000-0000140E0000}"/>
    <cellStyle name="20% - Accent3 4 5 3_03AIP" xfId="3639" xr:uid="{00000000-0005-0000-0000-0000150E0000}"/>
    <cellStyle name="20% - Accent3 4 5 4" xfId="3640" xr:uid="{00000000-0005-0000-0000-0000160E0000}"/>
    <cellStyle name="20% - Accent3 4 5 4 2" xfId="3641" xr:uid="{00000000-0005-0000-0000-0000170E0000}"/>
    <cellStyle name="20% - Accent3 4 5 4 2 2" xfId="3642" xr:uid="{00000000-0005-0000-0000-0000180E0000}"/>
    <cellStyle name="20% - Accent3 4 5 4 2 3" xfId="3643" xr:uid="{00000000-0005-0000-0000-0000190E0000}"/>
    <cellStyle name="20% - Accent3 4 5 4 2_ETB" xfId="3644" xr:uid="{00000000-0005-0000-0000-00001A0E0000}"/>
    <cellStyle name="20% - Accent3 4 5 4 3" xfId="3645" xr:uid="{00000000-0005-0000-0000-00001B0E0000}"/>
    <cellStyle name="20% - Accent3 4 5 4 4" xfId="3646" xr:uid="{00000000-0005-0000-0000-00001C0E0000}"/>
    <cellStyle name="20% - Accent3 4 5 4_03AIP" xfId="3647" xr:uid="{00000000-0005-0000-0000-00001D0E0000}"/>
    <cellStyle name="20% - Accent3 4 5 5" xfId="3648" xr:uid="{00000000-0005-0000-0000-00001E0E0000}"/>
    <cellStyle name="20% - Accent3 4 5 5 2" xfId="3649" xr:uid="{00000000-0005-0000-0000-00001F0E0000}"/>
    <cellStyle name="20% - Accent3 4 5 5 3" xfId="3650" xr:uid="{00000000-0005-0000-0000-0000200E0000}"/>
    <cellStyle name="20% - Accent3 4 5 5_ETB" xfId="3651" xr:uid="{00000000-0005-0000-0000-0000210E0000}"/>
    <cellStyle name="20% - Accent3 4 5 6" xfId="3652" xr:uid="{00000000-0005-0000-0000-0000220E0000}"/>
    <cellStyle name="20% - Accent3 4 5 7" xfId="3653" xr:uid="{00000000-0005-0000-0000-0000230E0000}"/>
    <cellStyle name="20% - Accent3 4 5 8" xfId="3654" xr:uid="{00000000-0005-0000-0000-0000240E0000}"/>
    <cellStyle name="20% - Accent3 4 5 9" xfId="3655" xr:uid="{00000000-0005-0000-0000-0000250E0000}"/>
    <cellStyle name="20% - Accent3 4 5_03AIP" xfId="3656" xr:uid="{00000000-0005-0000-0000-0000260E0000}"/>
    <cellStyle name="20% - Accent3 4 6" xfId="3657" xr:uid="{00000000-0005-0000-0000-0000270E0000}"/>
    <cellStyle name="20% - Accent3 4 6 2" xfId="3658" xr:uid="{00000000-0005-0000-0000-0000280E0000}"/>
    <cellStyle name="20% - Accent3 4 6 2 2" xfId="3659" xr:uid="{00000000-0005-0000-0000-0000290E0000}"/>
    <cellStyle name="20% - Accent3 4 6 2 3" xfId="3660" xr:uid="{00000000-0005-0000-0000-00002A0E0000}"/>
    <cellStyle name="20% - Accent3 4 6 2 4" xfId="3661" xr:uid="{00000000-0005-0000-0000-00002B0E0000}"/>
    <cellStyle name="20% - Accent3 4 6 2_03AIP" xfId="3662" xr:uid="{00000000-0005-0000-0000-00002C0E0000}"/>
    <cellStyle name="20% - Accent3 4 6 3" xfId="3663" xr:uid="{00000000-0005-0000-0000-00002D0E0000}"/>
    <cellStyle name="20% - Accent3 4 6 3 2" xfId="3664" xr:uid="{00000000-0005-0000-0000-00002E0E0000}"/>
    <cellStyle name="20% - Accent3 4 6 3 3" xfId="3665" xr:uid="{00000000-0005-0000-0000-00002F0E0000}"/>
    <cellStyle name="20% - Accent3 4 6 3_ETB" xfId="3666" xr:uid="{00000000-0005-0000-0000-0000300E0000}"/>
    <cellStyle name="20% - Accent3 4 6 4" xfId="3667" xr:uid="{00000000-0005-0000-0000-0000310E0000}"/>
    <cellStyle name="20% - Accent3 4 6 5" xfId="3668" xr:uid="{00000000-0005-0000-0000-0000320E0000}"/>
    <cellStyle name="20% - Accent3 4 6_03AIP" xfId="3669" xr:uid="{00000000-0005-0000-0000-0000330E0000}"/>
    <cellStyle name="20% - Accent3 4 7" xfId="3670" xr:uid="{00000000-0005-0000-0000-0000340E0000}"/>
    <cellStyle name="20% - Accent3 4 7 2" xfId="3671" xr:uid="{00000000-0005-0000-0000-0000350E0000}"/>
    <cellStyle name="20% - Accent3 4 7 3" xfId="3672" xr:uid="{00000000-0005-0000-0000-0000360E0000}"/>
    <cellStyle name="20% - Accent3 4 7 4" xfId="3673" xr:uid="{00000000-0005-0000-0000-0000370E0000}"/>
    <cellStyle name="20% - Accent3 4 7_03AIP" xfId="3674" xr:uid="{00000000-0005-0000-0000-0000380E0000}"/>
    <cellStyle name="20% - Accent3 4 8" xfId="3675" xr:uid="{00000000-0005-0000-0000-0000390E0000}"/>
    <cellStyle name="20% - Accent3 4 8 2" xfId="3676" xr:uid="{00000000-0005-0000-0000-00003A0E0000}"/>
    <cellStyle name="20% - Accent3 4 8 2 2" xfId="3677" xr:uid="{00000000-0005-0000-0000-00003B0E0000}"/>
    <cellStyle name="20% - Accent3 4 8 2 3" xfId="3678" xr:uid="{00000000-0005-0000-0000-00003C0E0000}"/>
    <cellStyle name="20% - Accent3 4 8 2_ETB" xfId="3679" xr:uid="{00000000-0005-0000-0000-00003D0E0000}"/>
    <cellStyle name="20% - Accent3 4 8 3" xfId="3680" xr:uid="{00000000-0005-0000-0000-00003E0E0000}"/>
    <cellStyle name="20% - Accent3 4 8 4" xfId="3681" xr:uid="{00000000-0005-0000-0000-00003F0E0000}"/>
    <cellStyle name="20% - Accent3 4 8_03AIP" xfId="3682" xr:uid="{00000000-0005-0000-0000-0000400E0000}"/>
    <cellStyle name="20% - Accent3 4 9" xfId="3683" xr:uid="{00000000-0005-0000-0000-0000410E0000}"/>
    <cellStyle name="20% - Accent3 4 9 2" xfId="3684" xr:uid="{00000000-0005-0000-0000-0000420E0000}"/>
    <cellStyle name="20% - Accent3 4 9 3" xfId="3685" xr:uid="{00000000-0005-0000-0000-0000430E0000}"/>
    <cellStyle name="20% - Accent3 4 9_ETB" xfId="3686" xr:uid="{00000000-0005-0000-0000-0000440E0000}"/>
    <cellStyle name="20% - Accent3 4_03AIP" xfId="3687" xr:uid="{00000000-0005-0000-0000-0000450E0000}"/>
    <cellStyle name="20% - Accent3 5" xfId="3688" xr:uid="{00000000-0005-0000-0000-0000460E0000}"/>
    <cellStyle name="20% - Accent3 5 10" xfId="3689" xr:uid="{00000000-0005-0000-0000-0000470E0000}"/>
    <cellStyle name="20% - Accent3 5 11" xfId="3690" xr:uid="{00000000-0005-0000-0000-0000480E0000}"/>
    <cellStyle name="20% - Accent3 5 12" xfId="3691" xr:uid="{00000000-0005-0000-0000-0000490E0000}"/>
    <cellStyle name="20% - Accent3 5 13" xfId="3692" xr:uid="{00000000-0005-0000-0000-00004A0E0000}"/>
    <cellStyle name="20% - Accent3 5 2" xfId="3693" xr:uid="{00000000-0005-0000-0000-00004B0E0000}"/>
    <cellStyle name="20% - Accent3 5 2 10" xfId="3694" xr:uid="{00000000-0005-0000-0000-00004C0E0000}"/>
    <cellStyle name="20% - Accent3 5 2 2" xfId="3695" xr:uid="{00000000-0005-0000-0000-00004D0E0000}"/>
    <cellStyle name="20% - Accent3 5 2 2 2" xfId="3696" xr:uid="{00000000-0005-0000-0000-00004E0E0000}"/>
    <cellStyle name="20% - Accent3 5 2 2 2 2" xfId="3697" xr:uid="{00000000-0005-0000-0000-00004F0E0000}"/>
    <cellStyle name="20% - Accent3 5 2 2 2 2 2" xfId="3698" xr:uid="{00000000-0005-0000-0000-0000500E0000}"/>
    <cellStyle name="20% - Accent3 5 2 2 2 2 3" xfId="3699" xr:uid="{00000000-0005-0000-0000-0000510E0000}"/>
    <cellStyle name="20% - Accent3 5 2 2 2 2 4" xfId="3700" xr:uid="{00000000-0005-0000-0000-0000520E0000}"/>
    <cellStyle name="20% - Accent3 5 2 2 2 2_03AIP" xfId="3701" xr:uid="{00000000-0005-0000-0000-0000530E0000}"/>
    <cellStyle name="20% - Accent3 5 2 2 2 3" xfId="3702" xr:uid="{00000000-0005-0000-0000-0000540E0000}"/>
    <cellStyle name="20% - Accent3 5 2 2 2 3 2" xfId="3703" xr:uid="{00000000-0005-0000-0000-0000550E0000}"/>
    <cellStyle name="20% - Accent3 5 2 2 2 3 3" xfId="3704" xr:uid="{00000000-0005-0000-0000-0000560E0000}"/>
    <cellStyle name="20% - Accent3 5 2 2 2 3_ETB" xfId="3705" xr:uid="{00000000-0005-0000-0000-0000570E0000}"/>
    <cellStyle name="20% - Accent3 5 2 2 2 4" xfId="3706" xr:uid="{00000000-0005-0000-0000-0000580E0000}"/>
    <cellStyle name="20% - Accent3 5 2 2 2 5" xfId="3707" xr:uid="{00000000-0005-0000-0000-0000590E0000}"/>
    <cellStyle name="20% - Accent3 5 2 2 2_03AIP" xfId="3708" xr:uid="{00000000-0005-0000-0000-00005A0E0000}"/>
    <cellStyle name="20% - Accent3 5 2 2 3" xfId="3709" xr:uid="{00000000-0005-0000-0000-00005B0E0000}"/>
    <cellStyle name="20% - Accent3 5 2 2 3 2" xfId="3710" xr:uid="{00000000-0005-0000-0000-00005C0E0000}"/>
    <cellStyle name="20% - Accent3 5 2 2 3 3" xfId="3711" xr:uid="{00000000-0005-0000-0000-00005D0E0000}"/>
    <cellStyle name="20% - Accent3 5 2 2 3 4" xfId="3712" xr:uid="{00000000-0005-0000-0000-00005E0E0000}"/>
    <cellStyle name="20% - Accent3 5 2 2 3_03AIP" xfId="3713" xr:uid="{00000000-0005-0000-0000-00005F0E0000}"/>
    <cellStyle name="20% - Accent3 5 2 2 4" xfId="3714" xr:uid="{00000000-0005-0000-0000-0000600E0000}"/>
    <cellStyle name="20% - Accent3 5 2 2 4 2" xfId="3715" xr:uid="{00000000-0005-0000-0000-0000610E0000}"/>
    <cellStyle name="20% - Accent3 5 2 2 4 2 2" xfId="3716" xr:uid="{00000000-0005-0000-0000-0000620E0000}"/>
    <cellStyle name="20% - Accent3 5 2 2 4 2 3" xfId="3717" xr:uid="{00000000-0005-0000-0000-0000630E0000}"/>
    <cellStyle name="20% - Accent3 5 2 2 4 2_ETB" xfId="3718" xr:uid="{00000000-0005-0000-0000-0000640E0000}"/>
    <cellStyle name="20% - Accent3 5 2 2 4 3" xfId="3719" xr:uid="{00000000-0005-0000-0000-0000650E0000}"/>
    <cellStyle name="20% - Accent3 5 2 2 4 4" xfId="3720" xr:uid="{00000000-0005-0000-0000-0000660E0000}"/>
    <cellStyle name="20% - Accent3 5 2 2 4_03AIP" xfId="3721" xr:uid="{00000000-0005-0000-0000-0000670E0000}"/>
    <cellStyle name="20% - Accent3 5 2 2 5" xfId="3722" xr:uid="{00000000-0005-0000-0000-0000680E0000}"/>
    <cellStyle name="20% - Accent3 5 2 2 5 2" xfId="3723" xr:uid="{00000000-0005-0000-0000-0000690E0000}"/>
    <cellStyle name="20% - Accent3 5 2 2 5 3" xfId="3724" xr:uid="{00000000-0005-0000-0000-00006A0E0000}"/>
    <cellStyle name="20% - Accent3 5 2 2 5_ETB" xfId="3725" xr:uid="{00000000-0005-0000-0000-00006B0E0000}"/>
    <cellStyle name="20% - Accent3 5 2 2 6" xfId="3726" xr:uid="{00000000-0005-0000-0000-00006C0E0000}"/>
    <cellStyle name="20% - Accent3 5 2 2 7" xfId="3727" xr:uid="{00000000-0005-0000-0000-00006D0E0000}"/>
    <cellStyle name="20% - Accent3 5 2 2 8" xfId="3728" xr:uid="{00000000-0005-0000-0000-00006E0E0000}"/>
    <cellStyle name="20% - Accent3 5 2 2 9" xfId="3729" xr:uid="{00000000-0005-0000-0000-00006F0E0000}"/>
    <cellStyle name="20% - Accent3 5 2 2_03AIP" xfId="3730" xr:uid="{00000000-0005-0000-0000-0000700E0000}"/>
    <cellStyle name="20% - Accent3 5 2 3" xfId="3731" xr:uid="{00000000-0005-0000-0000-0000710E0000}"/>
    <cellStyle name="20% - Accent3 5 2 3 2" xfId="3732" xr:uid="{00000000-0005-0000-0000-0000720E0000}"/>
    <cellStyle name="20% - Accent3 5 2 3 2 2" xfId="3733" xr:uid="{00000000-0005-0000-0000-0000730E0000}"/>
    <cellStyle name="20% - Accent3 5 2 3 2 3" xfId="3734" xr:uid="{00000000-0005-0000-0000-0000740E0000}"/>
    <cellStyle name="20% - Accent3 5 2 3 2 4" xfId="3735" xr:uid="{00000000-0005-0000-0000-0000750E0000}"/>
    <cellStyle name="20% - Accent3 5 2 3 2_03AIP" xfId="3736" xr:uid="{00000000-0005-0000-0000-0000760E0000}"/>
    <cellStyle name="20% - Accent3 5 2 3 3" xfId="3737" xr:uid="{00000000-0005-0000-0000-0000770E0000}"/>
    <cellStyle name="20% - Accent3 5 2 3 3 2" xfId="3738" xr:uid="{00000000-0005-0000-0000-0000780E0000}"/>
    <cellStyle name="20% - Accent3 5 2 3 3 3" xfId="3739" xr:uid="{00000000-0005-0000-0000-0000790E0000}"/>
    <cellStyle name="20% - Accent3 5 2 3 3_ETB" xfId="3740" xr:uid="{00000000-0005-0000-0000-00007A0E0000}"/>
    <cellStyle name="20% - Accent3 5 2 3 4" xfId="3741" xr:uid="{00000000-0005-0000-0000-00007B0E0000}"/>
    <cellStyle name="20% - Accent3 5 2 3 5" xfId="3742" xr:uid="{00000000-0005-0000-0000-00007C0E0000}"/>
    <cellStyle name="20% - Accent3 5 2 3_03AIP" xfId="3743" xr:uid="{00000000-0005-0000-0000-00007D0E0000}"/>
    <cellStyle name="20% - Accent3 5 2 4" xfId="3744" xr:uid="{00000000-0005-0000-0000-00007E0E0000}"/>
    <cellStyle name="20% - Accent3 5 2 4 2" xfId="3745" xr:uid="{00000000-0005-0000-0000-00007F0E0000}"/>
    <cellStyle name="20% - Accent3 5 2 4 3" xfId="3746" xr:uid="{00000000-0005-0000-0000-0000800E0000}"/>
    <cellStyle name="20% - Accent3 5 2 4 4" xfId="3747" xr:uid="{00000000-0005-0000-0000-0000810E0000}"/>
    <cellStyle name="20% - Accent3 5 2 4_03AIP" xfId="3748" xr:uid="{00000000-0005-0000-0000-0000820E0000}"/>
    <cellStyle name="20% - Accent3 5 2 5" xfId="3749" xr:uid="{00000000-0005-0000-0000-0000830E0000}"/>
    <cellStyle name="20% - Accent3 5 2 5 2" xfId="3750" xr:uid="{00000000-0005-0000-0000-0000840E0000}"/>
    <cellStyle name="20% - Accent3 5 2 5 2 2" xfId="3751" xr:uid="{00000000-0005-0000-0000-0000850E0000}"/>
    <cellStyle name="20% - Accent3 5 2 5 2 3" xfId="3752" xr:uid="{00000000-0005-0000-0000-0000860E0000}"/>
    <cellStyle name="20% - Accent3 5 2 5 2_ETB" xfId="3753" xr:uid="{00000000-0005-0000-0000-0000870E0000}"/>
    <cellStyle name="20% - Accent3 5 2 5 3" xfId="3754" xr:uid="{00000000-0005-0000-0000-0000880E0000}"/>
    <cellStyle name="20% - Accent3 5 2 5 4" xfId="3755" xr:uid="{00000000-0005-0000-0000-0000890E0000}"/>
    <cellStyle name="20% - Accent3 5 2 5_03AIP" xfId="3756" xr:uid="{00000000-0005-0000-0000-00008A0E0000}"/>
    <cellStyle name="20% - Accent3 5 2 6" xfId="3757" xr:uid="{00000000-0005-0000-0000-00008B0E0000}"/>
    <cellStyle name="20% - Accent3 5 2 6 2" xfId="3758" xr:uid="{00000000-0005-0000-0000-00008C0E0000}"/>
    <cellStyle name="20% - Accent3 5 2 6 3" xfId="3759" xr:uid="{00000000-0005-0000-0000-00008D0E0000}"/>
    <cellStyle name="20% - Accent3 5 2 6_ETB" xfId="3760" xr:uid="{00000000-0005-0000-0000-00008E0E0000}"/>
    <cellStyle name="20% - Accent3 5 2 7" xfId="3761" xr:uid="{00000000-0005-0000-0000-00008F0E0000}"/>
    <cellStyle name="20% - Accent3 5 2 8" xfId="3762" xr:uid="{00000000-0005-0000-0000-0000900E0000}"/>
    <cellStyle name="20% - Accent3 5 2 9" xfId="3763" xr:uid="{00000000-0005-0000-0000-0000910E0000}"/>
    <cellStyle name="20% - Accent3 5 2_03AIP" xfId="3764" xr:uid="{00000000-0005-0000-0000-0000920E0000}"/>
    <cellStyle name="20% - Accent3 5 3" xfId="3765" xr:uid="{00000000-0005-0000-0000-0000930E0000}"/>
    <cellStyle name="20% - Accent3 5 3 2" xfId="3766" xr:uid="{00000000-0005-0000-0000-0000940E0000}"/>
    <cellStyle name="20% - Accent3 5 3 2 2" xfId="3767" xr:uid="{00000000-0005-0000-0000-0000950E0000}"/>
    <cellStyle name="20% - Accent3 5 3 2 2 2" xfId="3768" xr:uid="{00000000-0005-0000-0000-0000960E0000}"/>
    <cellStyle name="20% - Accent3 5 3 2 2 3" xfId="3769" xr:uid="{00000000-0005-0000-0000-0000970E0000}"/>
    <cellStyle name="20% - Accent3 5 3 2 2 4" xfId="3770" xr:uid="{00000000-0005-0000-0000-0000980E0000}"/>
    <cellStyle name="20% - Accent3 5 3 2 2_03AIP" xfId="3771" xr:uid="{00000000-0005-0000-0000-0000990E0000}"/>
    <cellStyle name="20% - Accent3 5 3 2 3" xfId="3772" xr:uid="{00000000-0005-0000-0000-00009A0E0000}"/>
    <cellStyle name="20% - Accent3 5 3 2 3 2" xfId="3773" xr:uid="{00000000-0005-0000-0000-00009B0E0000}"/>
    <cellStyle name="20% - Accent3 5 3 2 3 3" xfId="3774" xr:uid="{00000000-0005-0000-0000-00009C0E0000}"/>
    <cellStyle name="20% - Accent3 5 3 2 3_ETB" xfId="3775" xr:uid="{00000000-0005-0000-0000-00009D0E0000}"/>
    <cellStyle name="20% - Accent3 5 3 2 4" xfId="3776" xr:uid="{00000000-0005-0000-0000-00009E0E0000}"/>
    <cellStyle name="20% - Accent3 5 3 2 5" xfId="3777" xr:uid="{00000000-0005-0000-0000-00009F0E0000}"/>
    <cellStyle name="20% - Accent3 5 3 2_03AIP" xfId="3778" xr:uid="{00000000-0005-0000-0000-0000A00E0000}"/>
    <cellStyle name="20% - Accent3 5 3 3" xfId="3779" xr:uid="{00000000-0005-0000-0000-0000A10E0000}"/>
    <cellStyle name="20% - Accent3 5 3 3 2" xfId="3780" xr:uid="{00000000-0005-0000-0000-0000A20E0000}"/>
    <cellStyle name="20% - Accent3 5 3 3 3" xfId="3781" xr:uid="{00000000-0005-0000-0000-0000A30E0000}"/>
    <cellStyle name="20% - Accent3 5 3 3 4" xfId="3782" xr:uid="{00000000-0005-0000-0000-0000A40E0000}"/>
    <cellStyle name="20% - Accent3 5 3 3_03AIP" xfId="3783" xr:uid="{00000000-0005-0000-0000-0000A50E0000}"/>
    <cellStyle name="20% - Accent3 5 3 4" xfId="3784" xr:uid="{00000000-0005-0000-0000-0000A60E0000}"/>
    <cellStyle name="20% - Accent3 5 3 4 2" xfId="3785" xr:uid="{00000000-0005-0000-0000-0000A70E0000}"/>
    <cellStyle name="20% - Accent3 5 3 4 2 2" xfId="3786" xr:uid="{00000000-0005-0000-0000-0000A80E0000}"/>
    <cellStyle name="20% - Accent3 5 3 4 2 3" xfId="3787" xr:uid="{00000000-0005-0000-0000-0000A90E0000}"/>
    <cellStyle name="20% - Accent3 5 3 4 2_ETB" xfId="3788" xr:uid="{00000000-0005-0000-0000-0000AA0E0000}"/>
    <cellStyle name="20% - Accent3 5 3 4 3" xfId="3789" xr:uid="{00000000-0005-0000-0000-0000AB0E0000}"/>
    <cellStyle name="20% - Accent3 5 3 4 4" xfId="3790" xr:uid="{00000000-0005-0000-0000-0000AC0E0000}"/>
    <cellStyle name="20% - Accent3 5 3 4_03AIP" xfId="3791" xr:uid="{00000000-0005-0000-0000-0000AD0E0000}"/>
    <cellStyle name="20% - Accent3 5 3 5" xfId="3792" xr:uid="{00000000-0005-0000-0000-0000AE0E0000}"/>
    <cellStyle name="20% - Accent3 5 3 5 2" xfId="3793" xr:uid="{00000000-0005-0000-0000-0000AF0E0000}"/>
    <cellStyle name="20% - Accent3 5 3 5 3" xfId="3794" xr:uid="{00000000-0005-0000-0000-0000B00E0000}"/>
    <cellStyle name="20% - Accent3 5 3 5_ETB" xfId="3795" xr:uid="{00000000-0005-0000-0000-0000B10E0000}"/>
    <cellStyle name="20% - Accent3 5 3 6" xfId="3796" xr:uid="{00000000-0005-0000-0000-0000B20E0000}"/>
    <cellStyle name="20% - Accent3 5 3 7" xfId="3797" xr:uid="{00000000-0005-0000-0000-0000B30E0000}"/>
    <cellStyle name="20% - Accent3 5 3 8" xfId="3798" xr:uid="{00000000-0005-0000-0000-0000B40E0000}"/>
    <cellStyle name="20% - Accent3 5 3 9" xfId="3799" xr:uid="{00000000-0005-0000-0000-0000B50E0000}"/>
    <cellStyle name="20% - Accent3 5 3_03AIP" xfId="3800" xr:uid="{00000000-0005-0000-0000-0000B60E0000}"/>
    <cellStyle name="20% - Accent3 5 4" xfId="3801" xr:uid="{00000000-0005-0000-0000-0000B70E0000}"/>
    <cellStyle name="20% - Accent3 5 4 2" xfId="3802" xr:uid="{00000000-0005-0000-0000-0000B80E0000}"/>
    <cellStyle name="20% - Accent3 5 4 2 2" xfId="3803" xr:uid="{00000000-0005-0000-0000-0000B90E0000}"/>
    <cellStyle name="20% - Accent3 5 4 2 2 2" xfId="3804" xr:uid="{00000000-0005-0000-0000-0000BA0E0000}"/>
    <cellStyle name="20% - Accent3 5 4 2 2 3" xfId="3805" xr:uid="{00000000-0005-0000-0000-0000BB0E0000}"/>
    <cellStyle name="20% - Accent3 5 4 2 2 4" xfId="3806" xr:uid="{00000000-0005-0000-0000-0000BC0E0000}"/>
    <cellStyle name="20% - Accent3 5 4 2 2_03AIP" xfId="3807" xr:uid="{00000000-0005-0000-0000-0000BD0E0000}"/>
    <cellStyle name="20% - Accent3 5 4 2 3" xfId="3808" xr:uid="{00000000-0005-0000-0000-0000BE0E0000}"/>
    <cellStyle name="20% - Accent3 5 4 2 3 2" xfId="3809" xr:uid="{00000000-0005-0000-0000-0000BF0E0000}"/>
    <cellStyle name="20% - Accent3 5 4 2 3 3" xfId="3810" xr:uid="{00000000-0005-0000-0000-0000C00E0000}"/>
    <cellStyle name="20% - Accent3 5 4 2 3_ETB" xfId="3811" xr:uid="{00000000-0005-0000-0000-0000C10E0000}"/>
    <cellStyle name="20% - Accent3 5 4 2 4" xfId="3812" xr:uid="{00000000-0005-0000-0000-0000C20E0000}"/>
    <cellStyle name="20% - Accent3 5 4 2 5" xfId="3813" xr:uid="{00000000-0005-0000-0000-0000C30E0000}"/>
    <cellStyle name="20% - Accent3 5 4 2_03AIP" xfId="3814" xr:uid="{00000000-0005-0000-0000-0000C40E0000}"/>
    <cellStyle name="20% - Accent3 5 4 3" xfId="3815" xr:uid="{00000000-0005-0000-0000-0000C50E0000}"/>
    <cellStyle name="20% - Accent3 5 4 3 2" xfId="3816" xr:uid="{00000000-0005-0000-0000-0000C60E0000}"/>
    <cellStyle name="20% - Accent3 5 4 3 3" xfId="3817" xr:uid="{00000000-0005-0000-0000-0000C70E0000}"/>
    <cellStyle name="20% - Accent3 5 4 3 4" xfId="3818" xr:uid="{00000000-0005-0000-0000-0000C80E0000}"/>
    <cellStyle name="20% - Accent3 5 4 3_03AIP" xfId="3819" xr:uid="{00000000-0005-0000-0000-0000C90E0000}"/>
    <cellStyle name="20% - Accent3 5 4 4" xfId="3820" xr:uid="{00000000-0005-0000-0000-0000CA0E0000}"/>
    <cellStyle name="20% - Accent3 5 4 4 2" xfId="3821" xr:uid="{00000000-0005-0000-0000-0000CB0E0000}"/>
    <cellStyle name="20% - Accent3 5 4 4 2 2" xfId="3822" xr:uid="{00000000-0005-0000-0000-0000CC0E0000}"/>
    <cellStyle name="20% - Accent3 5 4 4 2 3" xfId="3823" xr:uid="{00000000-0005-0000-0000-0000CD0E0000}"/>
    <cellStyle name="20% - Accent3 5 4 4 2_ETB" xfId="3824" xr:uid="{00000000-0005-0000-0000-0000CE0E0000}"/>
    <cellStyle name="20% - Accent3 5 4 4 3" xfId="3825" xr:uid="{00000000-0005-0000-0000-0000CF0E0000}"/>
    <cellStyle name="20% - Accent3 5 4 4 4" xfId="3826" xr:uid="{00000000-0005-0000-0000-0000D00E0000}"/>
    <cellStyle name="20% - Accent3 5 4 4_03AIP" xfId="3827" xr:uid="{00000000-0005-0000-0000-0000D10E0000}"/>
    <cellStyle name="20% - Accent3 5 4 5" xfId="3828" xr:uid="{00000000-0005-0000-0000-0000D20E0000}"/>
    <cellStyle name="20% - Accent3 5 4 5 2" xfId="3829" xr:uid="{00000000-0005-0000-0000-0000D30E0000}"/>
    <cellStyle name="20% - Accent3 5 4 5 3" xfId="3830" xr:uid="{00000000-0005-0000-0000-0000D40E0000}"/>
    <cellStyle name="20% - Accent3 5 4 5_ETB" xfId="3831" xr:uid="{00000000-0005-0000-0000-0000D50E0000}"/>
    <cellStyle name="20% - Accent3 5 4 6" xfId="3832" xr:uid="{00000000-0005-0000-0000-0000D60E0000}"/>
    <cellStyle name="20% - Accent3 5 4 7" xfId="3833" xr:uid="{00000000-0005-0000-0000-0000D70E0000}"/>
    <cellStyle name="20% - Accent3 5 4 8" xfId="3834" xr:uid="{00000000-0005-0000-0000-0000D80E0000}"/>
    <cellStyle name="20% - Accent3 5 4 9" xfId="3835" xr:uid="{00000000-0005-0000-0000-0000D90E0000}"/>
    <cellStyle name="20% - Accent3 5 4_03AIP" xfId="3836" xr:uid="{00000000-0005-0000-0000-0000DA0E0000}"/>
    <cellStyle name="20% - Accent3 5 5" xfId="3837" xr:uid="{00000000-0005-0000-0000-0000DB0E0000}"/>
    <cellStyle name="20% - Accent3 5 5 2" xfId="3838" xr:uid="{00000000-0005-0000-0000-0000DC0E0000}"/>
    <cellStyle name="20% - Accent3 5 5 2 2" xfId="3839" xr:uid="{00000000-0005-0000-0000-0000DD0E0000}"/>
    <cellStyle name="20% - Accent3 5 5 2 3" xfId="3840" xr:uid="{00000000-0005-0000-0000-0000DE0E0000}"/>
    <cellStyle name="20% - Accent3 5 5 2 4" xfId="3841" xr:uid="{00000000-0005-0000-0000-0000DF0E0000}"/>
    <cellStyle name="20% - Accent3 5 5 2_03AIP" xfId="3842" xr:uid="{00000000-0005-0000-0000-0000E00E0000}"/>
    <cellStyle name="20% - Accent3 5 5 3" xfId="3843" xr:uid="{00000000-0005-0000-0000-0000E10E0000}"/>
    <cellStyle name="20% - Accent3 5 5 3 2" xfId="3844" xr:uid="{00000000-0005-0000-0000-0000E20E0000}"/>
    <cellStyle name="20% - Accent3 5 5 3 3" xfId="3845" xr:uid="{00000000-0005-0000-0000-0000E30E0000}"/>
    <cellStyle name="20% - Accent3 5 5 3_ETB" xfId="3846" xr:uid="{00000000-0005-0000-0000-0000E40E0000}"/>
    <cellStyle name="20% - Accent3 5 5 4" xfId="3847" xr:uid="{00000000-0005-0000-0000-0000E50E0000}"/>
    <cellStyle name="20% - Accent3 5 5 5" xfId="3848" xr:uid="{00000000-0005-0000-0000-0000E60E0000}"/>
    <cellStyle name="20% - Accent3 5 5_03AIP" xfId="3849" xr:uid="{00000000-0005-0000-0000-0000E70E0000}"/>
    <cellStyle name="20% - Accent3 5 6" xfId="3850" xr:uid="{00000000-0005-0000-0000-0000E80E0000}"/>
    <cellStyle name="20% - Accent3 5 6 2" xfId="3851" xr:uid="{00000000-0005-0000-0000-0000E90E0000}"/>
    <cellStyle name="20% - Accent3 5 6 3" xfId="3852" xr:uid="{00000000-0005-0000-0000-0000EA0E0000}"/>
    <cellStyle name="20% - Accent3 5 6 4" xfId="3853" xr:uid="{00000000-0005-0000-0000-0000EB0E0000}"/>
    <cellStyle name="20% - Accent3 5 6_03AIP" xfId="3854" xr:uid="{00000000-0005-0000-0000-0000EC0E0000}"/>
    <cellStyle name="20% - Accent3 5 7" xfId="3855" xr:uid="{00000000-0005-0000-0000-0000ED0E0000}"/>
    <cellStyle name="20% - Accent3 5 7 2" xfId="3856" xr:uid="{00000000-0005-0000-0000-0000EE0E0000}"/>
    <cellStyle name="20% - Accent3 5 7 2 2" xfId="3857" xr:uid="{00000000-0005-0000-0000-0000EF0E0000}"/>
    <cellStyle name="20% - Accent3 5 7 2 3" xfId="3858" xr:uid="{00000000-0005-0000-0000-0000F00E0000}"/>
    <cellStyle name="20% - Accent3 5 7 2_ETB" xfId="3859" xr:uid="{00000000-0005-0000-0000-0000F10E0000}"/>
    <cellStyle name="20% - Accent3 5 7 3" xfId="3860" xr:uid="{00000000-0005-0000-0000-0000F20E0000}"/>
    <cellStyle name="20% - Accent3 5 7 4" xfId="3861" xr:uid="{00000000-0005-0000-0000-0000F30E0000}"/>
    <cellStyle name="20% - Accent3 5 7_03AIP" xfId="3862" xr:uid="{00000000-0005-0000-0000-0000F40E0000}"/>
    <cellStyle name="20% - Accent3 5 8" xfId="3863" xr:uid="{00000000-0005-0000-0000-0000F50E0000}"/>
    <cellStyle name="20% - Accent3 5 8 2" xfId="3864" xr:uid="{00000000-0005-0000-0000-0000F60E0000}"/>
    <cellStyle name="20% - Accent3 5 8 3" xfId="3865" xr:uid="{00000000-0005-0000-0000-0000F70E0000}"/>
    <cellStyle name="20% - Accent3 5 8_ETB" xfId="3866" xr:uid="{00000000-0005-0000-0000-0000F80E0000}"/>
    <cellStyle name="20% - Accent3 5 9" xfId="3867" xr:uid="{00000000-0005-0000-0000-0000F90E0000}"/>
    <cellStyle name="20% - Accent3 5_03AIP" xfId="3868" xr:uid="{00000000-0005-0000-0000-0000FA0E0000}"/>
    <cellStyle name="20% - Accent3 6" xfId="3869" xr:uid="{00000000-0005-0000-0000-0000FB0E0000}"/>
    <cellStyle name="20% - Accent3 6 10" xfId="3870" xr:uid="{00000000-0005-0000-0000-0000FC0E0000}"/>
    <cellStyle name="20% - Accent3 6 2" xfId="3871" xr:uid="{00000000-0005-0000-0000-0000FD0E0000}"/>
    <cellStyle name="20% - Accent3 6 2 2" xfId="3872" xr:uid="{00000000-0005-0000-0000-0000FE0E0000}"/>
    <cellStyle name="20% - Accent3 6 2 2 2" xfId="3873" xr:uid="{00000000-0005-0000-0000-0000FF0E0000}"/>
    <cellStyle name="20% - Accent3 6 2 2 2 2" xfId="3874" xr:uid="{00000000-0005-0000-0000-0000000F0000}"/>
    <cellStyle name="20% - Accent3 6 2 2 2 3" xfId="3875" xr:uid="{00000000-0005-0000-0000-0000010F0000}"/>
    <cellStyle name="20% - Accent3 6 2 2 2 4" xfId="3876" xr:uid="{00000000-0005-0000-0000-0000020F0000}"/>
    <cellStyle name="20% - Accent3 6 2 2 2_03AIP" xfId="3877" xr:uid="{00000000-0005-0000-0000-0000030F0000}"/>
    <cellStyle name="20% - Accent3 6 2 2 3" xfId="3878" xr:uid="{00000000-0005-0000-0000-0000040F0000}"/>
    <cellStyle name="20% - Accent3 6 2 2 3 2" xfId="3879" xr:uid="{00000000-0005-0000-0000-0000050F0000}"/>
    <cellStyle name="20% - Accent3 6 2 2 3 3" xfId="3880" xr:uid="{00000000-0005-0000-0000-0000060F0000}"/>
    <cellStyle name="20% - Accent3 6 2 2 3_ETB" xfId="3881" xr:uid="{00000000-0005-0000-0000-0000070F0000}"/>
    <cellStyle name="20% - Accent3 6 2 2 4" xfId="3882" xr:uid="{00000000-0005-0000-0000-0000080F0000}"/>
    <cellStyle name="20% - Accent3 6 2 2 5" xfId="3883" xr:uid="{00000000-0005-0000-0000-0000090F0000}"/>
    <cellStyle name="20% - Accent3 6 2 2_03AIP" xfId="3884" xr:uid="{00000000-0005-0000-0000-00000A0F0000}"/>
    <cellStyle name="20% - Accent3 6 2 3" xfId="3885" xr:uid="{00000000-0005-0000-0000-00000B0F0000}"/>
    <cellStyle name="20% - Accent3 6 2 3 2" xfId="3886" xr:uid="{00000000-0005-0000-0000-00000C0F0000}"/>
    <cellStyle name="20% - Accent3 6 2 3 3" xfId="3887" xr:uid="{00000000-0005-0000-0000-00000D0F0000}"/>
    <cellStyle name="20% - Accent3 6 2 3 4" xfId="3888" xr:uid="{00000000-0005-0000-0000-00000E0F0000}"/>
    <cellStyle name="20% - Accent3 6 2 3_03AIP" xfId="3889" xr:uid="{00000000-0005-0000-0000-00000F0F0000}"/>
    <cellStyle name="20% - Accent3 6 2 4" xfId="3890" xr:uid="{00000000-0005-0000-0000-0000100F0000}"/>
    <cellStyle name="20% - Accent3 6 2 4 2" xfId="3891" xr:uid="{00000000-0005-0000-0000-0000110F0000}"/>
    <cellStyle name="20% - Accent3 6 2 4 2 2" xfId="3892" xr:uid="{00000000-0005-0000-0000-0000120F0000}"/>
    <cellStyle name="20% - Accent3 6 2 4 2 3" xfId="3893" xr:uid="{00000000-0005-0000-0000-0000130F0000}"/>
    <cellStyle name="20% - Accent3 6 2 4 2_ETB" xfId="3894" xr:uid="{00000000-0005-0000-0000-0000140F0000}"/>
    <cellStyle name="20% - Accent3 6 2 4 3" xfId="3895" xr:uid="{00000000-0005-0000-0000-0000150F0000}"/>
    <cellStyle name="20% - Accent3 6 2 4 4" xfId="3896" xr:uid="{00000000-0005-0000-0000-0000160F0000}"/>
    <cellStyle name="20% - Accent3 6 2 4_03AIP" xfId="3897" xr:uid="{00000000-0005-0000-0000-0000170F0000}"/>
    <cellStyle name="20% - Accent3 6 2 5" xfId="3898" xr:uid="{00000000-0005-0000-0000-0000180F0000}"/>
    <cellStyle name="20% - Accent3 6 2 5 2" xfId="3899" xr:uid="{00000000-0005-0000-0000-0000190F0000}"/>
    <cellStyle name="20% - Accent3 6 2 5 3" xfId="3900" xr:uid="{00000000-0005-0000-0000-00001A0F0000}"/>
    <cellStyle name="20% - Accent3 6 2 5_ETB" xfId="3901" xr:uid="{00000000-0005-0000-0000-00001B0F0000}"/>
    <cellStyle name="20% - Accent3 6 2 6" xfId="3902" xr:uid="{00000000-0005-0000-0000-00001C0F0000}"/>
    <cellStyle name="20% - Accent3 6 2 7" xfId="3903" xr:uid="{00000000-0005-0000-0000-00001D0F0000}"/>
    <cellStyle name="20% - Accent3 6 2 8" xfId="3904" xr:uid="{00000000-0005-0000-0000-00001E0F0000}"/>
    <cellStyle name="20% - Accent3 6 2 9" xfId="3905" xr:uid="{00000000-0005-0000-0000-00001F0F0000}"/>
    <cellStyle name="20% - Accent3 6 2_03AIP" xfId="3906" xr:uid="{00000000-0005-0000-0000-0000200F0000}"/>
    <cellStyle name="20% - Accent3 6 3" xfId="3907" xr:uid="{00000000-0005-0000-0000-0000210F0000}"/>
    <cellStyle name="20% - Accent3 6 3 2" xfId="3908" xr:uid="{00000000-0005-0000-0000-0000220F0000}"/>
    <cellStyle name="20% - Accent3 6 3 2 2" xfId="3909" xr:uid="{00000000-0005-0000-0000-0000230F0000}"/>
    <cellStyle name="20% - Accent3 6 3 2 3" xfId="3910" xr:uid="{00000000-0005-0000-0000-0000240F0000}"/>
    <cellStyle name="20% - Accent3 6 3 2 4" xfId="3911" xr:uid="{00000000-0005-0000-0000-0000250F0000}"/>
    <cellStyle name="20% - Accent3 6 3 2_03AIP" xfId="3912" xr:uid="{00000000-0005-0000-0000-0000260F0000}"/>
    <cellStyle name="20% - Accent3 6 3 3" xfId="3913" xr:uid="{00000000-0005-0000-0000-0000270F0000}"/>
    <cellStyle name="20% - Accent3 6 3 3 2" xfId="3914" xr:uid="{00000000-0005-0000-0000-0000280F0000}"/>
    <cellStyle name="20% - Accent3 6 3 3 3" xfId="3915" xr:uid="{00000000-0005-0000-0000-0000290F0000}"/>
    <cellStyle name="20% - Accent3 6 3 3_ETB" xfId="3916" xr:uid="{00000000-0005-0000-0000-00002A0F0000}"/>
    <cellStyle name="20% - Accent3 6 3 4" xfId="3917" xr:uid="{00000000-0005-0000-0000-00002B0F0000}"/>
    <cellStyle name="20% - Accent3 6 3 5" xfId="3918" xr:uid="{00000000-0005-0000-0000-00002C0F0000}"/>
    <cellStyle name="20% - Accent3 6 3_03AIP" xfId="3919" xr:uid="{00000000-0005-0000-0000-00002D0F0000}"/>
    <cellStyle name="20% - Accent3 6 4" xfId="3920" xr:uid="{00000000-0005-0000-0000-00002E0F0000}"/>
    <cellStyle name="20% - Accent3 6 4 2" xfId="3921" xr:uid="{00000000-0005-0000-0000-00002F0F0000}"/>
    <cellStyle name="20% - Accent3 6 4 3" xfId="3922" xr:uid="{00000000-0005-0000-0000-0000300F0000}"/>
    <cellStyle name="20% - Accent3 6 4 4" xfId="3923" xr:uid="{00000000-0005-0000-0000-0000310F0000}"/>
    <cellStyle name="20% - Accent3 6 4_03AIP" xfId="3924" xr:uid="{00000000-0005-0000-0000-0000320F0000}"/>
    <cellStyle name="20% - Accent3 6 5" xfId="3925" xr:uid="{00000000-0005-0000-0000-0000330F0000}"/>
    <cellStyle name="20% - Accent3 6 5 2" xfId="3926" xr:uid="{00000000-0005-0000-0000-0000340F0000}"/>
    <cellStyle name="20% - Accent3 6 5 2 2" xfId="3927" xr:uid="{00000000-0005-0000-0000-0000350F0000}"/>
    <cellStyle name="20% - Accent3 6 5 2 3" xfId="3928" xr:uid="{00000000-0005-0000-0000-0000360F0000}"/>
    <cellStyle name="20% - Accent3 6 5 2_ETB" xfId="3929" xr:uid="{00000000-0005-0000-0000-0000370F0000}"/>
    <cellStyle name="20% - Accent3 6 5 3" xfId="3930" xr:uid="{00000000-0005-0000-0000-0000380F0000}"/>
    <cellStyle name="20% - Accent3 6 5 4" xfId="3931" xr:uid="{00000000-0005-0000-0000-0000390F0000}"/>
    <cellStyle name="20% - Accent3 6 5_03AIP" xfId="3932" xr:uid="{00000000-0005-0000-0000-00003A0F0000}"/>
    <cellStyle name="20% - Accent3 6 6" xfId="3933" xr:uid="{00000000-0005-0000-0000-00003B0F0000}"/>
    <cellStyle name="20% - Accent3 6 6 2" xfId="3934" xr:uid="{00000000-0005-0000-0000-00003C0F0000}"/>
    <cellStyle name="20% - Accent3 6 6 3" xfId="3935" xr:uid="{00000000-0005-0000-0000-00003D0F0000}"/>
    <cellStyle name="20% - Accent3 6 6_ETB" xfId="3936" xr:uid="{00000000-0005-0000-0000-00003E0F0000}"/>
    <cellStyle name="20% - Accent3 6 7" xfId="3937" xr:uid="{00000000-0005-0000-0000-00003F0F0000}"/>
    <cellStyle name="20% - Accent3 6 8" xfId="3938" xr:uid="{00000000-0005-0000-0000-0000400F0000}"/>
    <cellStyle name="20% - Accent3 6 9" xfId="3939" xr:uid="{00000000-0005-0000-0000-0000410F0000}"/>
    <cellStyle name="20% - Accent3 6_03AIP" xfId="3940" xr:uid="{00000000-0005-0000-0000-0000420F0000}"/>
    <cellStyle name="20% - Accent3 7" xfId="3941" xr:uid="{00000000-0005-0000-0000-0000430F0000}"/>
    <cellStyle name="20% - Accent3 7 2" xfId="3942" xr:uid="{00000000-0005-0000-0000-0000440F0000}"/>
    <cellStyle name="20% - Accent3 7 3" xfId="3943" xr:uid="{00000000-0005-0000-0000-0000450F0000}"/>
    <cellStyle name="20% - Accent3 7_03AIP" xfId="3944" xr:uid="{00000000-0005-0000-0000-0000460F0000}"/>
    <cellStyle name="20% - Accent3 8" xfId="3945" xr:uid="{00000000-0005-0000-0000-0000470F0000}"/>
    <cellStyle name="20% - Accent3 8 2" xfId="3946" xr:uid="{00000000-0005-0000-0000-0000480F0000}"/>
    <cellStyle name="20% - Accent3 8 2 2" xfId="3947" xr:uid="{00000000-0005-0000-0000-0000490F0000}"/>
    <cellStyle name="20% - Accent3 8 2 2 2" xfId="3948" xr:uid="{00000000-0005-0000-0000-00004A0F0000}"/>
    <cellStyle name="20% - Accent3 8 2 2 3" xfId="3949" xr:uid="{00000000-0005-0000-0000-00004B0F0000}"/>
    <cellStyle name="20% - Accent3 8 2 2 4" xfId="3950" xr:uid="{00000000-0005-0000-0000-00004C0F0000}"/>
    <cellStyle name="20% - Accent3 8 2 2_03AIP" xfId="3951" xr:uid="{00000000-0005-0000-0000-00004D0F0000}"/>
    <cellStyle name="20% - Accent3 8 2 3" xfId="3952" xr:uid="{00000000-0005-0000-0000-00004E0F0000}"/>
    <cellStyle name="20% - Accent3 8 2 3 2" xfId="3953" xr:uid="{00000000-0005-0000-0000-00004F0F0000}"/>
    <cellStyle name="20% - Accent3 8 2 3 3" xfId="3954" xr:uid="{00000000-0005-0000-0000-0000500F0000}"/>
    <cellStyle name="20% - Accent3 8 2 3_ETB" xfId="3955" xr:uid="{00000000-0005-0000-0000-0000510F0000}"/>
    <cellStyle name="20% - Accent3 8 2 4" xfId="3956" xr:uid="{00000000-0005-0000-0000-0000520F0000}"/>
    <cellStyle name="20% - Accent3 8 2 5" xfId="3957" xr:uid="{00000000-0005-0000-0000-0000530F0000}"/>
    <cellStyle name="20% - Accent3 8 2_03AIP" xfId="3958" xr:uid="{00000000-0005-0000-0000-0000540F0000}"/>
    <cellStyle name="20% - Accent3 8 3" xfId="3959" xr:uid="{00000000-0005-0000-0000-0000550F0000}"/>
    <cellStyle name="20% - Accent3 8 3 2" xfId="3960" xr:uid="{00000000-0005-0000-0000-0000560F0000}"/>
    <cellStyle name="20% - Accent3 8 3 3" xfId="3961" xr:uid="{00000000-0005-0000-0000-0000570F0000}"/>
    <cellStyle name="20% - Accent3 8 3 4" xfId="3962" xr:uid="{00000000-0005-0000-0000-0000580F0000}"/>
    <cellStyle name="20% - Accent3 8 3_03AIP" xfId="3963" xr:uid="{00000000-0005-0000-0000-0000590F0000}"/>
    <cellStyle name="20% - Accent3 8 4" xfId="3964" xr:uid="{00000000-0005-0000-0000-00005A0F0000}"/>
    <cellStyle name="20% - Accent3 8 4 2" xfId="3965" xr:uid="{00000000-0005-0000-0000-00005B0F0000}"/>
    <cellStyle name="20% - Accent3 8 4 2 2" xfId="3966" xr:uid="{00000000-0005-0000-0000-00005C0F0000}"/>
    <cellStyle name="20% - Accent3 8 4 2 3" xfId="3967" xr:uid="{00000000-0005-0000-0000-00005D0F0000}"/>
    <cellStyle name="20% - Accent3 8 4 2_ETB" xfId="3968" xr:uid="{00000000-0005-0000-0000-00005E0F0000}"/>
    <cellStyle name="20% - Accent3 8 4 3" xfId="3969" xr:uid="{00000000-0005-0000-0000-00005F0F0000}"/>
    <cellStyle name="20% - Accent3 8 4 4" xfId="3970" xr:uid="{00000000-0005-0000-0000-0000600F0000}"/>
    <cellStyle name="20% - Accent3 8 4_03AIP" xfId="3971" xr:uid="{00000000-0005-0000-0000-0000610F0000}"/>
    <cellStyle name="20% - Accent3 8 5" xfId="3972" xr:uid="{00000000-0005-0000-0000-0000620F0000}"/>
    <cellStyle name="20% - Accent3 8 5 2" xfId="3973" xr:uid="{00000000-0005-0000-0000-0000630F0000}"/>
    <cellStyle name="20% - Accent3 8 5 3" xfId="3974" xr:uid="{00000000-0005-0000-0000-0000640F0000}"/>
    <cellStyle name="20% - Accent3 8 5_ETB" xfId="3975" xr:uid="{00000000-0005-0000-0000-0000650F0000}"/>
    <cellStyle name="20% - Accent3 8 6" xfId="3976" xr:uid="{00000000-0005-0000-0000-0000660F0000}"/>
    <cellStyle name="20% - Accent3 8 7" xfId="3977" xr:uid="{00000000-0005-0000-0000-0000670F0000}"/>
    <cellStyle name="20% - Accent3 8 8" xfId="3978" xr:uid="{00000000-0005-0000-0000-0000680F0000}"/>
    <cellStyle name="20% - Accent3 8 9" xfId="3979" xr:uid="{00000000-0005-0000-0000-0000690F0000}"/>
    <cellStyle name="20% - Accent3 8_03AIP" xfId="3980" xr:uid="{00000000-0005-0000-0000-00006A0F0000}"/>
    <cellStyle name="20% - Accent3 9" xfId="3981" xr:uid="{00000000-0005-0000-0000-00006B0F0000}"/>
    <cellStyle name="20% - Accent3 9 2" xfId="3982" xr:uid="{00000000-0005-0000-0000-00006C0F0000}"/>
    <cellStyle name="20% - Accent3 9 2 2" xfId="3983" xr:uid="{00000000-0005-0000-0000-00006D0F0000}"/>
    <cellStyle name="20% - Accent3 9 2 2 2" xfId="3984" xr:uid="{00000000-0005-0000-0000-00006E0F0000}"/>
    <cellStyle name="20% - Accent3 9 2 2 3" xfId="3985" xr:uid="{00000000-0005-0000-0000-00006F0F0000}"/>
    <cellStyle name="20% - Accent3 9 2 2 4" xfId="3986" xr:uid="{00000000-0005-0000-0000-0000700F0000}"/>
    <cellStyle name="20% - Accent3 9 2 2_03AIP" xfId="3987" xr:uid="{00000000-0005-0000-0000-0000710F0000}"/>
    <cellStyle name="20% - Accent3 9 2 3" xfId="3988" xr:uid="{00000000-0005-0000-0000-0000720F0000}"/>
    <cellStyle name="20% - Accent3 9 2 3 2" xfId="3989" xr:uid="{00000000-0005-0000-0000-0000730F0000}"/>
    <cellStyle name="20% - Accent3 9 2 3 3" xfId="3990" xr:uid="{00000000-0005-0000-0000-0000740F0000}"/>
    <cellStyle name="20% - Accent3 9 2 3_ETB" xfId="3991" xr:uid="{00000000-0005-0000-0000-0000750F0000}"/>
    <cellStyle name="20% - Accent3 9 2 4" xfId="3992" xr:uid="{00000000-0005-0000-0000-0000760F0000}"/>
    <cellStyle name="20% - Accent3 9 2 5" xfId="3993" xr:uid="{00000000-0005-0000-0000-0000770F0000}"/>
    <cellStyle name="20% - Accent3 9 2_03AIP" xfId="3994" xr:uid="{00000000-0005-0000-0000-0000780F0000}"/>
    <cellStyle name="20% - Accent3 9 3" xfId="3995" xr:uid="{00000000-0005-0000-0000-0000790F0000}"/>
    <cellStyle name="20% - Accent3 9 3 2" xfId="3996" xr:uid="{00000000-0005-0000-0000-00007A0F0000}"/>
    <cellStyle name="20% - Accent3 9 3 3" xfId="3997" xr:uid="{00000000-0005-0000-0000-00007B0F0000}"/>
    <cellStyle name="20% - Accent3 9 3 4" xfId="3998" xr:uid="{00000000-0005-0000-0000-00007C0F0000}"/>
    <cellStyle name="20% - Accent3 9 3_03AIP" xfId="3999" xr:uid="{00000000-0005-0000-0000-00007D0F0000}"/>
    <cellStyle name="20% - Accent3 9 4" xfId="4000" xr:uid="{00000000-0005-0000-0000-00007E0F0000}"/>
    <cellStyle name="20% - Accent3 9 4 2" xfId="4001" xr:uid="{00000000-0005-0000-0000-00007F0F0000}"/>
    <cellStyle name="20% - Accent3 9 4 2 2" xfId="4002" xr:uid="{00000000-0005-0000-0000-0000800F0000}"/>
    <cellStyle name="20% - Accent3 9 4 2 3" xfId="4003" xr:uid="{00000000-0005-0000-0000-0000810F0000}"/>
    <cellStyle name="20% - Accent3 9 4 2_ETB" xfId="4004" xr:uid="{00000000-0005-0000-0000-0000820F0000}"/>
    <cellStyle name="20% - Accent3 9 4 3" xfId="4005" xr:uid="{00000000-0005-0000-0000-0000830F0000}"/>
    <cellStyle name="20% - Accent3 9 4 4" xfId="4006" xr:uid="{00000000-0005-0000-0000-0000840F0000}"/>
    <cellStyle name="20% - Accent3 9 4_03AIP" xfId="4007" xr:uid="{00000000-0005-0000-0000-0000850F0000}"/>
    <cellStyle name="20% - Accent3 9 5" xfId="4008" xr:uid="{00000000-0005-0000-0000-0000860F0000}"/>
    <cellStyle name="20% - Accent3 9 5 2" xfId="4009" xr:uid="{00000000-0005-0000-0000-0000870F0000}"/>
    <cellStyle name="20% - Accent3 9 5 3" xfId="4010" xr:uid="{00000000-0005-0000-0000-0000880F0000}"/>
    <cellStyle name="20% - Accent3 9 5_ETB" xfId="4011" xr:uid="{00000000-0005-0000-0000-0000890F0000}"/>
    <cellStyle name="20% - Accent3 9 6" xfId="4012" xr:uid="{00000000-0005-0000-0000-00008A0F0000}"/>
    <cellStyle name="20% - Accent3 9 7" xfId="4013" xr:uid="{00000000-0005-0000-0000-00008B0F0000}"/>
    <cellStyle name="20% - Accent3 9 8" xfId="4014" xr:uid="{00000000-0005-0000-0000-00008C0F0000}"/>
    <cellStyle name="20% - Accent3 9 9" xfId="4015" xr:uid="{00000000-0005-0000-0000-00008D0F0000}"/>
    <cellStyle name="20% - Accent3 9_03AIP" xfId="4016" xr:uid="{00000000-0005-0000-0000-00008E0F0000}"/>
    <cellStyle name="20% - Accent4 10" xfId="4017" xr:uid="{00000000-0005-0000-0000-00008F0F0000}"/>
    <cellStyle name="20% - Accent4 10 2" xfId="4018" xr:uid="{00000000-0005-0000-0000-0000900F0000}"/>
    <cellStyle name="20% - Accent4 10 2 2" xfId="4019" xr:uid="{00000000-0005-0000-0000-0000910F0000}"/>
    <cellStyle name="20% - Accent4 10 2 3" xfId="4020" xr:uid="{00000000-0005-0000-0000-0000920F0000}"/>
    <cellStyle name="20% - Accent4 10 2 4" xfId="4021" xr:uid="{00000000-0005-0000-0000-0000930F0000}"/>
    <cellStyle name="20% - Accent4 10 2_03AIP" xfId="4022" xr:uid="{00000000-0005-0000-0000-0000940F0000}"/>
    <cellStyle name="20% - Accent4 10 3" xfId="4023" xr:uid="{00000000-0005-0000-0000-0000950F0000}"/>
    <cellStyle name="20% - Accent4 10 3 2" xfId="4024" xr:uid="{00000000-0005-0000-0000-0000960F0000}"/>
    <cellStyle name="20% - Accent4 10 3 3" xfId="4025" xr:uid="{00000000-0005-0000-0000-0000970F0000}"/>
    <cellStyle name="20% - Accent4 10 3_ETB" xfId="4026" xr:uid="{00000000-0005-0000-0000-0000980F0000}"/>
    <cellStyle name="20% - Accent4 10 4" xfId="4027" xr:uid="{00000000-0005-0000-0000-0000990F0000}"/>
    <cellStyle name="20% - Accent4 10 5" xfId="4028" xr:uid="{00000000-0005-0000-0000-00009A0F0000}"/>
    <cellStyle name="20% - Accent4 10_03AIP" xfId="4029" xr:uid="{00000000-0005-0000-0000-00009B0F0000}"/>
    <cellStyle name="20% - Accent4 11" xfId="4030" xr:uid="{00000000-0005-0000-0000-00009C0F0000}"/>
    <cellStyle name="20% - Accent4 11 2" xfId="4031" xr:uid="{00000000-0005-0000-0000-00009D0F0000}"/>
    <cellStyle name="20% - Accent4 11_ETB" xfId="4032" xr:uid="{00000000-0005-0000-0000-00009E0F0000}"/>
    <cellStyle name="20% - Accent4 12" xfId="4033" xr:uid="{00000000-0005-0000-0000-00009F0F0000}"/>
    <cellStyle name="20% - Accent4 13" xfId="4034" xr:uid="{00000000-0005-0000-0000-0000A00F0000}"/>
    <cellStyle name="20% - Accent4 14" xfId="4035" xr:uid="{00000000-0005-0000-0000-0000A10F0000}"/>
    <cellStyle name="20% - Accent4 15" xfId="4036" xr:uid="{00000000-0005-0000-0000-0000A20F0000}"/>
    <cellStyle name="20% - Accent4 16" xfId="4037" xr:uid="{00000000-0005-0000-0000-0000A30F0000}"/>
    <cellStyle name="20% - Accent4 17" xfId="4038" xr:uid="{00000000-0005-0000-0000-0000A40F0000}"/>
    <cellStyle name="20% - Accent4 18" xfId="4039" xr:uid="{00000000-0005-0000-0000-0000A50F0000}"/>
    <cellStyle name="20% - Accent4 19" xfId="4040" xr:uid="{00000000-0005-0000-0000-0000A60F0000}"/>
    <cellStyle name="20% - Accent4 2" xfId="12" xr:uid="{00000000-0005-0000-0000-0000A70F0000}"/>
    <cellStyle name="20% - Accent4 2 10" xfId="4041" xr:uid="{00000000-0005-0000-0000-0000A80F0000}"/>
    <cellStyle name="20% - Accent4 2 11" xfId="4042" xr:uid="{00000000-0005-0000-0000-0000A90F0000}"/>
    <cellStyle name="20% - Accent4 2 12" xfId="4043" xr:uid="{00000000-0005-0000-0000-0000AA0F0000}"/>
    <cellStyle name="20% - Accent4 2 13" xfId="4044" xr:uid="{00000000-0005-0000-0000-0000AB0F0000}"/>
    <cellStyle name="20% - Accent4 2 14" xfId="4045" xr:uid="{00000000-0005-0000-0000-0000AC0F0000}"/>
    <cellStyle name="20% - Accent4 2 15" xfId="4046" xr:uid="{00000000-0005-0000-0000-0000AD0F0000}"/>
    <cellStyle name="20% - Accent4 2 2" xfId="4047" xr:uid="{00000000-0005-0000-0000-0000AE0F0000}"/>
    <cellStyle name="20% - Accent4 2 2 10" xfId="4048" xr:uid="{00000000-0005-0000-0000-0000AF0F0000}"/>
    <cellStyle name="20% - Accent4 2 2 11" xfId="4049" xr:uid="{00000000-0005-0000-0000-0000B00F0000}"/>
    <cellStyle name="20% - Accent4 2 2 12" xfId="4050" xr:uid="{00000000-0005-0000-0000-0000B10F0000}"/>
    <cellStyle name="20% - Accent4 2 2 2" xfId="4051" xr:uid="{00000000-0005-0000-0000-0000B20F0000}"/>
    <cellStyle name="20% - Accent4 2 2 2 2" xfId="4052" xr:uid="{00000000-0005-0000-0000-0000B30F0000}"/>
    <cellStyle name="20% - Accent4 2 2 2 2 2" xfId="4053" xr:uid="{00000000-0005-0000-0000-0000B40F0000}"/>
    <cellStyle name="20% - Accent4 2 2 2 2 2 2" xfId="4054" xr:uid="{00000000-0005-0000-0000-0000B50F0000}"/>
    <cellStyle name="20% - Accent4 2 2 2 2 2 3" xfId="4055" xr:uid="{00000000-0005-0000-0000-0000B60F0000}"/>
    <cellStyle name="20% - Accent4 2 2 2 2 2 4" xfId="4056" xr:uid="{00000000-0005-0000-0000-0000B70F0000}"/>
    <cellStyle name="20% - Accent4 2 2 2 2 2_03AIP" xfId="4057" xr:uid="{00000000-0005-0000-0000-0000B80F0000}"/>
    <cellStyle name="20% - Accent4 2 2 2 2 3" xfId="4058" xr:uid="{00000000-0005-0000-0000-0000B90F0000}"/>
    <cellStyle name="20% - Accent4 2 2 2 2 3 2" xfId="4059" xr:uid="{00000000-0005-0000-0000-0000BA0F0000}"/>
    <cellStyle name="20% - Accent4 2 2 2 2 3 3" xfId="4060" xr:uid="{00000000-0005-0000-0000-0000BB0F0000}"/>
    <cellStyle name="20% - Accent4 2 2 2 2 3_ETB" xfId="4061" xr:uid="{00000000-0005-0000-0000-0000BC0F0000}"/>
    <cellStyle name="20% - Accent4 2 2 2 2 4" xfId="4062" xr:uid="{00000000-0005-0000-0000-0000BD0F0000}"/>
    <cellStyle name="20% - Accent4 2 2 2 2 5" xfId="4063" xr:uid="{00000000-0005-0000-0000-0000BE0F0000}"/>
    <cellStyle name="20% - Accent4 2 2 2 2_03AIP" xfId="4064" xr:uid="{00000000-0005-0000-0000-0000BF0F0000}"/>
    <cellStyle name="20% - Accent4 2 2 2 3" xfId="4065" xr:uid="{00000000-0005-0000-0000-0000C00F0000}"/>
    <cellStyle name="20% - Accent4 2 2 2 3 2" xfId="4066" xr:uid="{00000000-0005-0000-0000-0000C10F0000}"/>
    <cellStyle name="20% - Accent4 2 2 2 3 3" xfId="4067" xr:uid="{00000000-0005-0000-0000-0000C20F0000}"/>
    <cellStyle name="20% - Accent4 2 2 2 3 4" xfId="4068" xr:uid="{00000000-0005-0000-0000-0000C30F0000}"/>
    <cellStyle name="20% - Accent4 2 2 2 3_03AIP" xfId="4069" xr:uid="{00000000-0005-0000-0000-0000C40F0000}"/>
    <cellStyle name="20% - Accent4 2 2 2 4" xfId="4070" xr:uid="{00000000-0005-0000-0000-0000C50F0000}"/>
    <cellStyle name="20% - Accent4 2 2 2 4 2" xfId="4071" xr:uid="{00000000-0005-0000-0000-0000C60F0000}"/>
    <cellStyle name="20% - Accent4 2 2 2 4 2 2" xfId="4072" xr:uid="{00000000-0005-0000-0000-0000C70F0000}"/>
    <cellStyle name="20% - Accent4 2 2 2 4 2 3" xfId="4073" xr:uid="{00000000-0005-0000-0000-0000C80F0000}"/>
    <cellStyle name="20% - Accent4 2 2 2 4 2_ETB" xfId="4074" xr:uid="{00000000-0005-0000-0000-0000C90F0000}"/>
    <cellStyle name="20% - Accent4 2 2 2 4 3" xfId="4075" xr:uid="{00000000-0005-0000-0000-0000CA0F0000}"/>
    <cellStyle name="20% - Accent4 2 2 2 4 4" xfId="4076" xr:uid="{00000000-0005-0000-0000-0000CB0F0000}"/>
    <cellStyle name="20% - Accent4 2 2 2 4_03AIP" xfId="4077" xr:uid="{00000000-0005-0000-0000-0000CC0F0000}"/>
    <cellStyle name="20% - Accent4 2 2 2 5" xfId="4078" xr:uid="{00000000-0005-0000-0000-0000CD0F0000}"/>
    <cellStyle name="20% - Accent4 2 2 2 5 2" xfId="4079" xr:uid="{00000000-0005-0000-0000-0000CE0F0000}"/>
    <cellStyle name="20% - Accent4 2 2 2 5 3" xfId="4080" xr:uid="{00000000-0005-0000-0000-0000CF0F0000}"/>
    <cellStyle name="20% - Accent4 2 2 2 5_ETB" xfId="4081" xr:uid="{00000000-0005-0000-0000-0000D00F0000}"/>
    <cellStyle name="20% - Accent4 2 2 2 6" xfId="4082" xr:uid="{00000000-0005-0000-0000-0000D10F0000}"/>
    <cellStyle name="20% - Accent4 2 2 2 7" xfId="4083" xr:uid="{00000000-0005-0000-0000-0000D20F0000}"/>
    <cellStyle name="20% - Accent4 2 2 2 8" xfId="4084" xr:uid="{00000000-0005-0000-0000-0000D30F0000}"/>
    <cellStyle name="20% - Accent4 2 2 2 9" xfId="4085" xr:uid="{00000000-0005-0000-0000-0000D40F0000}"/>
    <cellStyle name="20% - Accent4 2 2 2_03AIP" xfId="4086" xr:uid="{00000000-0005-0000-0000-0000D50F0000}"/>
    <cellStyle name="20% - Accent4 2 2 3" xfId="4087" xr:uid="{00000000-0005-0000-0000-0000D60F0000}"/>
    <cellStyle name="20% - Accent4 2 2 3 2" xfId="4088" xr:uid="{00000000-0005-0000-0000-0000D70F0000}"/>
    <cellStyle name="20% - Accent4 2 2 3 2 2" xfId="4089" xr:uid="{00000000-0005-0000-0000-0000D80F0000}"/>
    <cellStyle name="20% - Accent4 2 2 3 2 2 2" xfId="4090" xr:uid="{00000000-0005-0000-0000-0000D90F0000}"/>
    <cellStyle name="20% - Accent4 2 2 3 2 2 3" xfId="4091" xr:uid="{00000000-0005-0000-0000-0000DA0F0000}"/>
    <cellStyle name="20% - Accent4 2 2 3 2 2 4" xfId="4092" xr:uid="{00000000-0005-0000-0000-0000DB0F0000}"/>
    <cellStyle name="20% - Accent4 2 2 3 2 2_03AIP" xfId="4093" xr:uid="{00000000-0005-0000-0000-0000DC0F0000}"/>
    <cellStyle name="20% - Accent4 2 2 3 2 3" xfId="4094" xr:uid="{00000000-0005-0000-0000-0000DD0F0000}"/>
    <cellStyle name="20% - Accent4 2 2 3 2 3 2" xfId="4095" xr:uid="{00000000-0005-0000-0000-0000DE0F0000}"/>
    <cellStyle name="20% - Accent4 2 2 3 2 3 3" xfId="4096" xr:uid="{00000000-0005-0000-0000-0000DF0F0000}"/>
    <cellStyle name="20% - Accent4 2 2 3 2 3_ETB" xfId="4097" xr:uid="{00000000-0005-0000-0000-0000E00F0000}"/>
    <cellStyle name="20% - Accent4 2 2 3 2 4" xfId="4098" xr:uid="{00000000-0005-0000-0000-0000E10F0000}"/>
    <cellStyle name="20% - Accent4 2 2 3 2 5" xfId="4099" xr:uid="{00000000-0005-0000-0000-0000E20F0000}"/>
    <cellStyle name="20% - Accent4 2 2 3 2_03AIP" xfId="4100" xr:uid="{00000000-0005-0000-0000-0000E30F0000}"/>
    <cellStyle name="20% - Accent4 2 2 3 3" xfId="4101" xr:uid="{00000000-0005-0000-0000-0000E40F0000}"/>
    <cellStyle name="20% - Accent4 2 2 3 3 2" xfId="4102" xr:uid="{00000000-0005-0000-0000-0000E50F0000}"/>
    <cellStyle name="20% - Accent4 2 2 3 3 3" xfId="4103" xr:uid="{00000000-0005-0000-0000-0000E60F0000}"/>
    <cellStyle name="20% - Accent4 2 2 3 3 4" xfId="4104" xr:uid="{00000000-0005-0000-0000-0000E70F0000}"/>
    <cellStyle name="20% - Accent4 2 2 3 3_03AIP" xfId="4105" xr:uid="{00000000-0005-0000-0000-0000E80F0000}"/>
    <cellStyle name="20% - Accent4 2 2 3 4" xfId="4106" xr:uid="{00000000-0005-0000-0000-0000E90F0000}"/>
    <cellStyle name="20% - Accent4 2 2 3 4 2" xfId="4107" xr:uid="{00000000-0005-0000-0000-0000EA0F0000}"/>
    <cellStyle name="20% - Accent4 2 2 3 4 2 2" xfId="4108" xr:uid="{00000000-0005-0000-0000-0000EB0F0000}"/>
    <cellStyle name="20% - Accent4 2 2 3 4 2 3" xfId="4109" xr:uid="{00000000-0005-0000-0000-0000EC0F0000}"/>
    <cellStyle name="20% - Accent4 2 2 3 4 2_ETB" xfId="4110" xr:uid="{00000000-0005-0000-0000-0000ED0F0000}"/>
    <cellStyle name="20% - Accent4 2 2 3 4 3" xfId="4111" xr:uid="{00000000-0005-0000-0000-0000EE0F0000}"/>
    <cellStyle name="20% - Accent4 2 2 3 4 4" xfId="4112" xr:uid="{00000000-0005-0000-0000-0000EF0F0000}"/>
    <cellStyle name="20% - Accent4 2 2 3 4_03AIP" xfId="4113" xr:uid="{00000000-0005-0000-0000-0000F00F0000}"/>
    <cellStyle name="20% - Accent4 2 2 3 5" xfId="4114" xr:uid="{00000000-0005-0000-0000-0000F10F0000}"/>
    <cellStyle name="20% - Accent4 2 2 3 5 2" xfId="4115" xr:uid="{00000000-0005-0000-0000-0000F20F0000}"/>
    <cellStyle name="20% - Accent4 2 2 3 5 3" xfId="4116" xr:uid="{00000000-0005-0000-0000-0000F30F0000}"/>
    <cellStyle name="20% - Accent4 2 2 3 5_ETB" xfId="4117" xr:uid="{00000000-0005-0000-0000-0000F40F0000}"/>
    <cellStyle name="20% - Accent4 2 2 3 6" xfId="4118" xr:uid="{00000000-0005-0000-0000-0000F50F0000}"/>
    <cellStyle name="20% - Accent4 2 2 3 7" xfId="4119" xr:uid="{00000000-0005-0000-0000-0000F60F0000}"/>
    <cellStyle name="20% - Accent4 2 2 3 8" xfId="4120" xr:uid="{00000000-0005-0000-0000-0000F70F0000}"/>
    <cellStyle name="20% - Accent4 2 2 3 9" xfId="4121" xr:uid="{00000000-0005-0000-0000-0000F80F0000}"/>
    <cellStyle name="20% - Accent4 2 2 3_03AIP" xfId="4122" xr:uid="{00000000-0005-0000-0000-0000F90F0000}"/>
    <cellStyle name="20% - Accent4 2 2 4" xfId="4123" xr:uid="{00000000-0005-0000-0000-0000FA0F0000}"/>
    <cellStyle name="20% - Accent4 2 2 4 2" xfId="4124" xr:uid="{00000000-0005-0000-0000-0000FB0F0000}"/>
    <cellStyle name="20% - Accent4 2 2 4 2 2" xfId="4125" xr:uid="{00000000-0005-0000-0000-0000FC0F0000}"/>
    <cellStyle name="20% - Accent4 2 2 4 2 2 2" xfId="4126" xr:uid="{00000000-0005-0000-0000-0000FD0F0000}"/>
    <cellStyle name="20% - Accent4 2 2 4 2 2 3" xfId="4127" xr:uid="{00000000-0005-0000-0000-0000FE0F0000}"/>
    <cellStyle name="20% - Accent4 2 2 4 2 2 4" xfId="4128" xr:uid="{00000000-0005-0000-0000-0000FF0F0000}"/>
    <cellStyle name="20% - Accent4 2 2 4 2 2_03AIP" xfId="4129" xr:uid="{00000000-0005-0000-0000-000000100000}"/>
    <cellStyle name="20% - Accent4 2 2 4 2 3" xfId="4130" xr:uid="{00000000-0005-0000-0000-000001100000}"/>
    <cellStyle name="20% - Accent4 2 2 4 2 3 2" xfId="4131" xr:uid="{00000000-0005-0000-0000-000002100000}"/>
    <cellStyle name="20% - Accent4 2 2 4 2 3 3" xfId="4132" xr:uid="{00000000-0005-0000-0000-000003100000}"/>
    <cellStyle name="20% - Accent4 2 2 4 2 3_ETB" xfId="4133" xr:uid="{00000000-0005-0000-0000-000004100000}"/>
    <cellStyle name="20% - Accent4 2 2 4 2 4" xfId="4134" xr:uid="{00000000-0005-0000-0000-000005100000}"/>
    <cellStyle name="20% - Accent4 2 2 4 2 5" xfId="4135" xr:uid="{00000000-0005-0000-0000-000006100000}"/>
    <cellStyle name="20% - Accent4 2 2 4 2_03AIP" xfId="4136" xr:uid="{00000000-0005-0000-0000-000007100000}"/>
    <cellStyle name="20% - Accent4 2 2 4 3" xfId="4137" xr:uid="{00000000-0005-0000-0000-000008100000}"/>
    <cellStyle name="20% - Accent4 2 2 4 3 2" xfId="4138" xr:uid="{00000000-0005-0000-0000-000009100000}"/>
    <cellStyle name="20% - Accent4 2 2 4 3 3" xfId="4139" xr:uid="{00000000-0005-0000-0000-00000A100000}"/>
    <cellStyle name="20% - Accent4 2 2 4 3 4" xfId="4140" xr:uid="{00000000-0005-0000-0000-00000B100000}"/>
    <cellStyle name="20% - Accent4 2 2 4 3_03AIP" xfId="4141" xr:uid="{00000000-0005-0000-0000-00000C100000}"/>
    <cellStyle name="20% - Accent4 2 2 4 4" xfId="4142" xr:uid="{00000000-0005-0000-0000-00000D100000}"/>
    <cellStyle name="20% - Accent4 2 2 4 4 2" xfId="4143" xr:uid="{00000000-0005-0000-0000-00000E100000}"/>
    <cellStyle name="20% - Accent4 2 2 4 4 2 2" xfId="4144" xr:uid="{00000000-0005-0000-0000-00000F100000}"/>
    <cellStyle name="20% - Accent4 2 2 4 4 2 3" xfId="4145" xr:uid="{00000000-0005-0000-0000-000010100000}"/>
    <cellStyle name="20% - Accent4 2 2 4 4 2_ETB" xfId="4146" xr:uid="{00000000-0005-0000-0000-000011100000}"/>
    <cellStyle name="20% - Accent4 2 2 4 4 3" xfId="4147" xr:uid="{00000000-0005-0000-0000-000012100000}"/>
    <cellStyle name="20% - Accent4 2 2 4 4 4" xfId="4148" xr:uid="{00000000-0005-0000-0000-000013100000}"/>
    <cellStyle name="20% - Accent4 2 2 4 4_03AIP" xfId="4149" xr:uid="{00000000-0005-0000-0000-000014100000}"/>
    <cellStyle name="20% - Accent4 2 2 4 5" xfId="4150" xr:uid="{00000000-0005-0000-0000-000015100000}"/>
    <cellStyle name="20% - Accent4 2 2 4 5 2" xfId="4151" xr:uid="{00000000-0005-0000-0000-000016100000}"/>
    <cellStyle name="20% - Accent4 2 2 4 5 3" xfId="4152" xr:uid="{00000000-0005-0000-0000-000017100000}"/>
    <cellStyle name="20% - Accent4 2 2 4 5_ETB" xfId="4153" xr:uid="{00000000-0005-0000-0000-000018100000}"/>
    <cellStyle name="20% - Accent4 2 2 4 6" xfId="4154" xr:uid="{00000000-0005-0000-0000-000019100000}"/>
    <cellStyle name="20% - Accent4 2 2 4 7" xfId="4155" xr:uid="{00000000-0005-0000-0000-00001A100000}"/>
    <cellStyle name="20% - Accent4 2 2 4 8" xfId="4156" xr:uid="{00000000-0005-0000-0000-00001B100000}"/>
    <cellStyle name="20% - Accent4 2 2 4 9" xfId="4157" xr:uid="{00000000-0005-0000-0000-00001C100000}"/>
    <cellStyle name="20% - Accent4 2 2 4_03AIP" xfId="4158" xr:uid="{00000000-0005-0000-0000-00001D100000}"/>
    <cellStyle name="20% - Accent4 2 2 5" xfId="4159" xr:uid="{00000000-0005-0000-0000-00001E100000}"/>
    <cellStyle name="20% - Accent4 2 2 5 2" xfId="4160" xr:uid="{00000000-0005-0000-0000-00001F100000}"/>
    <cellStyle name="20% - Accent4 2 2 5 2 2" xfId="4161" xr:uid="{00000000-0005-0000-0000-000020100000}"/>
    <cellStyle name="20% - Accent4 2 2 5 2 3" xfId="4162" xr:uid="{00000000-0005-0000-0000-000021100000}"/>
    <cellStyle name="20% - Accent4 2 2 5 2 4" xfId="4163" xr:uid="{00000000-0005-0000-0000-000022100000}"/>
    <cellStyle name="20% - Accent4 2 2 5 2_03AIP" xfId="4164" xr:uid="{00000000-0005-0000-0000-000023100000}"/>
    <cellStyle name="20% - Accent4 2 2 5 3" xfId="4165" xr:uid="{00000000-0005-0000-0000-000024100000}"/>
    <cellStyle name="20% - Accent4 2 2 5 3 2" xfId="4166" xr:uid="{00000000-0005-0000-0000-000025100000}"/>
    <cellStyle name="20% - Accent4 2 2 5 3 3" xfId="4167" xr:uid="{00000000-0005-0000-0000-000026100000}"/>
    <cellStyle name="20% - Accent4 2 2 5 3_ETB" xfId="4168" xr:uid="{00000000-0005-0000-0000-000027100000}"/>
    <cellStyle name="20% - Accent4 2 2 5 4" xfId="4169" xr:uid="{00000000-0005-0000-0000-000028100000}"/>
    <cellStyle name="20% - Accent4 2 2 5 5" xfId="4170" xr:uid="{00000000-0005-0000-0000-000029100000}"/>
    <cellStyle name="20% - Accent4 2 2 5_03AIP" xfId="4171" xr:uid="{00000000-0005-0000-0000-00002A100000}"/>
    <cellStyle name="20% - Accent4 2 2 6" xfId="4172" xr:uid="{00000000-0005-0000-0000-00002B100000}"/>
    <cellStyle name="20% - Accent4 2 2 6 2" xfId="4173" xr:uid="{00000000-0005-0000-0000-00002C100000}"/>
    <cellStyle name="20% - Accent4 2 2 6 3" xfId="4174" xr:uid="{00000000-0005-0000-0000-00002D100000}"/>
    <cellStyle name="20% - Accent4 2 2 6 4" xfId="4175" xr:uid="{00000000-0005-0000-0000-00002E100000}"/>
    <cellStyle name="20% - Accent4 2 2 6_03AIP" xfId="4176" xr:uid="{00000000-0005-0000-0000-00002F100000}"/>
    <cellStyle name="20% - Accent4 2 2 7" xfId="4177" xr:uid="{00000000-0005-0000-0000-000030100000}"/>
    <cellStyle name="20% - Accent4 2 2 7 2" xfId="4178" xr:uid="{00000000-0005-0000-0000-000031100000}"/>
    <cellStyle name="20% - Accent4 2 2 7 2 2" xfId="4179" xr:uid="{00000000-0005-0000-0000-000032100000}"/>
    <cellStyle name="20% - Accent4 2 2 7 2 3" xfId="4180" xr:uid="{00000000-0005-0000-0000-000033100000}"/>
    <cellStyle name="20% - Accent4 2 2 7 2_ETB" xfId="4181" xr:uid="{00000000-0005-0000-0000-000034100000}"/>
    <cellStyle name="20% - Accent4 2 2 7 3" xfId="4182" xr:uid="{00000000-0005-0000-0000-000035100000}"/>
    <cellStyle name="20% - Accent4 2 2 7 4" xfId="4183" xr:uid="{00000000-0005-0000-0000-000036100000}"/>
    <cellStyle name="20% - Accent4 2 2 7_03AIP" xfId="4184" xr:uid="{00000000-0005-0000-0000-000037100000}"/>
    <cellStyle name="20% - Accent4 2 2 8" xfId="4185" xr:uid="{00000000-0005-0000-0000-000038100000}"/>
    <cellStyle name="20% - Accent4 2 2 8 2" xfId="4186" xr:uid="{00000000-0005-0000-0000-000039100000}"/>
    <cellStyle name="20% - Accent4 2 2 8 3" xfId="4187" xr:uid="{00000000-0005-0000-0000-00003A100000}"/>
    <cellStyle name="20% - Accent4 2 2 8_ETB" xfId="4188" xr:uid="{00000000-0005-0000-0000-00003B100000}"/>
    <cellStyle name="20% - Accent4 2 2 9" xfId="4189" xr:uid="{00000000-0005-0000-0000-00003C100000}"/>
    <cellStyle name="20% - Accent4 2 2 9 2" xfId="4190" xr:uid="{00000000-0005-0000-0000-00003D100000}"/>
    <cellStyle name="20% - Accent4 2 2_03AIP" xfId="4191" xr:uid="{00000000-0005-0000-0000-00003E100000}"/>
    <cellStyle name="20% - Accent4 2 3" xfId="4192" xr:uid="{00000000-0005-0000-0000-00003F100000}"/>
    <cellStyle name="20% - Accent4 2 3 10" xfId="4193" xr:uid="{00000000-0005-0000-0000-000040100000}"/>
    <cellStyle name="20% - Accent4 2 3 2" xfId="4194" xr:uid="{00000000-0005-0000-0000-000041100000}"/>
    <cellStyle name="20% - Accent4 2 3 2 2" xfId="4195" xr:uid="{00000000-0005-0000-0000-000042100000}"/>
    <cellStyle name="20% - Accent4 2 3 2 2 2" xfId="4196" xr:uid="{00000000-0005-0000-0000-000043100000}"/>
    <cellStyle name="20% - Accent4 2 3 2 2 2 2" xfId="4197" xr:uid="{00000000-0005-0000-0000-000044100000}"/>
    <cellStyle name="20% - Accent4 2 3 2 2 2 3" xfId="4198" xr:uid="{00000000-0005-0000-0000-000045100000}"/>
    <cellStyle name="20% - Accent4 2 3 2 2 2 4" xfId="4199" xr:uid="{00000000-0005-0000-0000-000046100000}"/>
    <cellStyle name="20% - Accent4 2 3 2 2 2_03AIP" xfId="4200" xr:uid="{00000000-0005-0000-0000-000047100000}"/>
    <cellStyle name="20% - Accent4 2 3 2 2 3" xfId="4201" xr:uid="{00000000-0005-0000-0000-000048100000}"/>
    <cellStyle name="20% - Accent4 2 3 2 2 3 2" xfId="4202" xr:uid="{00000000-0005-0000-0000-000049100000}"/>
    <cellStyle name="20% - Accent4 2 3 2 2 3 3" xfId="4203" xr:uid="{00000000-0005-0000-0000-00004A100000}"/>
    <cellStyle name="20% - Accent4 2 3 2 2 3_ETB" xfId="4204" xr:uid="{00000000-0005-0000-0000-00004B100000}"/>
    <cellStyle name="20% - Accent4 2 3 2 2 4" xfId="4205" xr:uid="{00000000-0005-0000-0000-00004C100000}"/>
    <cellStyle name="20% - Accent4 2 3 2 2 5" xfId="4206" xr:uid="{00000000-0005-0000-0000-00004D100000}"/>
    <cellStyle name="20% - Accent4 2 3 2 2_03AIP" xfId="4207" xr:uid="{00000000-0005-0000-0000-00004E100000}"/>
    <cellStyle name="20% - Accent4 2 3 2 3" xfId="4208" xr:uid="{00000000-0005-0000-0000-00004F100000}"/>
    <cellStyle name="20% - Accent4 2 3 2 3 2" xfId="4209" xr:uid="{00000000-0005-0000-0000-000050100000}"/>
    <cellStyle name="20% - Accent4 2 3 2 3 3" xfId="4210" xr:uid="{00000000-0005-0000-0000-000051100000}"/>
    <cellStyle name="20% - Accent4 2 3 2 3 4" xfId="4211" xr:uid="{00000000-0005-0000-0000-000052100000}"/>
    <cellStyle name="20% - Accent4 2 3 2 3_03AIP" xfId="4212" xr:uid="{00000000-0005-0000-0000-000053100000}"/>
    <cellStyle name="20% - Accent4 2 3 2 4" xfId="4213" xr:uid="{00000000-0005-0000-0000-000054100000}"/>
    <cellStyle name="20% - Accent4 2 3 2 4 2" xfId="4214" xr:uid="{00000000-0005-0000-0000-000055100000}"/>
    <cellStyle name="20% - Accent4 2 3 2 4 2 2" xfId="4215" xr:uid="{00000000-0005-0000-0000-000056100000}"/>
    <cellStyle name="20% - Accent4 2 3 2 4 2 3" xfId="4216" xr:uid="{00000000-0005-0000-0000-000057100000}"/>
    <cellStyle name="20% - Accent4 2 3 2 4 2_ETB" xfId="4217" xr:uid="{00000000-0005-0000-0000-000058100000}"/>
    <cellStyle name="20% - Accent4 2 3 2 4 3" xfId="4218" xr:uid="{00000000-0005-0000-0000-000059100000}"/>
    <cellStyle name="20% - Accent4 2 3 2 4 4" xfId="4219" xr:uid="{00000000-0005-0000-0000-00005A100000}"/>
    <cellStyle name="20% - Accent4 2 3 2 4_03AIP" xfId="4220" xr:uid="{00000000-0005-0000-0000-00005B100000}"/>
    <cellStyle name="20% - Accent4 2 3 2 5" xfId="4221" xr:uid="{00000000-0005-0000-0000-00005C100000}"/>
    <cellStyle name="20% - Accent4 2 3 2 5 2" xfId="4222" xr:uid="{00000000-0005-0000-0000-00005D100000}"/>
    <cellStyle name="20% - Accent4 2 3 2 5 3" xfId="4223" xr:uid="{00000000-0005-0000-0000-00005E100000}"/>
    <cellStyle name="20% - Accent4 2 3 2 5_ETB" xfId="4224" xr:uid="{00000000-0005-0000-0000-00005F100000}"/>
    <cellStyle name="20% - Accent4 2 3 2 6" xfId="4225" xr:uid="{00000000-0005-0000-0000-000060100000}"/>
    <cellStyle name="20% - Accent4 2 3 2 7" xfId="4226" xr:uid="{00000000-0005-0000-0000-000061100000}"/>
    <cellStyle name="20% - Accent4 2 3 2 8" xfId="4227" xr:uid="{00000000-0005-0000-0000-000062100000}"/>
    <cellStyle name="20% - Accent4 2 3 2 9" xfId="4228" xr:uid="{00000000-0005-0000-0000-000063100000}"/>
    <cellStyle name="20% - Accent4 2 3 2_03AIP" xfId="4229" xr:uid="{00000000-0005-0000-0000-000064100000}"/>
    <cellStyle name="20% - Accent4 2 3 3" xfId="4230" xr:uid="{00000000-0005-0000-0000-000065100000}"/>
    <cellStyle name="20% - Accent4 2 3 3 2" xfId="4231" xr:uid="{00000000-0005-0000-0000-000066100000}"/>
    <cellStyle name="20% - Accent4 2 3 3 2 2" xfId="4232" xr:uid="{00000000-0005-0000-0000-000067100000}"/>
    <cellStyle name="20% - Accent4 2 3 3 2 3" xfId="4233" xr:uid="{00000000-0005-0000-0000-000068100000}"/>
    <cellStyle name="20% - Accent4 2 3 3 2 4" xfId="4234" xr:uid="{00000000-0005-0000-0000-000069100000}"/>
    <cellStyle name="20% - Accent4 2 3 3 2_03AIP" xfId="4235" xr:uid="{00000000-0005-0000-0000-00006A100000}"/>
    <cellStyle name="20% - Accent4 2 3 3 3" xfId="4236" xr:uid="{00000000-0005-0000-0000-00006B100000}"/>
    <cellStyle name="20% - Accent4 2 3 3 3 2" xfId="4237" xr:uid="{00000000-0005-0000-0000-00006C100000}"/>
    <cellStyle name="20% - Accent4 2 3 3 3 3" xfId="4238" xr:uid="{00000000-0005-0000-0000-00006D100000}"/>
    <cellStyle name="20% - Accent4 2 3 3 3_ETB" xfId="4239" xr:uid="{00000000-0005-0000-0000-00006E100000}"/>
    <cellStyle name="20% - Accent4 2 3 3 4" xfId="4240" xr:uid="{00000000-0005-0000-0000-00006F100000}"/>
    <cellStyle name="20% - Accent4 2 3 3 5" xfId="4241" xr:uid="{00000000-0005-0000-0000-000070100000}"/>
    <cellStyle name="20% - Accent4 2 3 3_03AIP" xfId="4242" xr:uid="{00000000-0005-0000-0000-000071100000}"/>
    <cellStyle name="20% - Accent4 2 3 4" xfId="4243" xr:uid="{00000000-0005-0000-0000-000072100000}"/>
    <cellStyle name="20% - Accent4 2 3 4 2" xfId="4244" xr:uid="{00000000-0005-0000-0000-000073100000}"/>
    <cellStyle name="20% - Accent4 2 3 4 3" xfId="4245" xr:uid="{00000000-0005-0000-0000-000074100000}"/>
    <cellStyle name="20% - Accent4 2 3 4 4" xfId="4246" xr:uid="{00000000-0005-0000-0000-000075100000}"/>
    <cellStyle name="20% - Accent4 2 3 4_03AIP" xfId="4247" xr:uid="{00000000-0005-0000-0000-000076100000}"/>
    <cellStyle name="20% - Accent4 2 3 5" xfId="4248" xr:uid="{00000000-0005-0000-0000-000077100000}"/>
    <cellStyle name="20% - Accent4 2 3 5 2" xfId="4249" xr:uid="{00000000-0005-0000-0000-000078100000}"/>
    <cellStyle name="20% - Accent4 2 3 5 2 2" xfId="4250" xr:uid="{00000000-0005-0000-0000-000079100000}"/>
    <cellStyle name="20% - Accent4 2 3 5 2 3" xfId="4251" xr:uid="{00000000-0005-0000-0000-00007A100000}"/>
    <cellStyle name="20% - Accent4 2 3 5 2_ETB" xfId="4252" xr:uid="{00000000-0005-0000-0000-00007B100000}"/>
    <cellStyle name="20% - Accent4 2 3 5 3" xfId="4253" xr:uid="{00000000-0005-0000-0000-00007C100000}"/>
    <cellStyle name="20% - Accent4 2 3 5 4" xfId="4254" xr:uid="{00000000-0005-0000-0000-00007D100000}"/>
    <cellStyle name="20% - Accent4 2 3 5_03AIP" xfId="4255" xr:uid="{00000000-0005-0000-0000-00007E100000}"/>
    <cellStyle name="20% - Accent4 2 3 6" xfId="4256" xr:uid="{00000000-0005-0000-0000-00007F100000}"/>
    <cellStyle name="20% - Accent4 2 3 6 2" xfId="4257" xr:uid="{00000000-0005-0000-0000-000080100000}"/>
    <cellStyle name="20% - Accent4 2 3 6 3" xfId="4258" xr:uid="{00000000-0005-0000-0000-000081100000}"/>
    <cellStyle name="20% - Accent4 2 3 6_ETB" xfId="4259" xr:uid="{00000000-0005-0000-0000-000082100000}"/>
    <cellStyle name="20% - Accent4 2 3 7" xfId="4260" xr:uid="{00000000-0005-0000-0000-000083100000}"/>
    <cellStyle name="20% - Accent4 2 3 8" xfId="4261" xr:uid="{00000000-0005-0000-0000-000084100000}"/>
    <cellStyle name="20% - Accent4 2 3 9" xfId="4262" xr:uid="{00000000-0005-0000-0000-000085100000}"/>
    <cellStyle name="20% - Accent4 2 3_03AIP" xfId="4263" xr:uid="{00000000-0005-0000-0000-000086100000}"/>
    <cellStyle name="20% - Accent4 2 4" xfId="4264" xr:uid="{00000000-0005-0000-0000-000087100000}"/>
    <cellStyle name="20% - Accent4 2 4 2" xfId="4265" xr:uid="{00000000-0005-0000-0000-000088100000}"/>
    <cellStyle name="20% - Accent4 2 4 2 2" xfId="4266" xr:uid="{00000000-0005-0000-0000-000089100000}"/>
    <cellStyle name="20% - Accent4 2 4 2 2 2" xfId="4267" xr:uid="{00000000-0005-0000-0000-00008A100000}"/>
    <cellStyle name="20% - Accent4 2 4 2 2 3" xfId="4268" xr:uid="{00000000-0005-0000-0000-00008B100000}"/>
    <cellStyle name="20% - Accent4 2 4 2 2 4" xfId="4269" xr:uid="{00000000-0005-0000-0000-00008C100000}"/>
    <cellStyle name="20% - Accent4 2 4 2 2_03AIP" xfId="4270" xr:uid="{00000000-0005-0000-0000-00008D100000}"/>
    <cellStyle name="20% - Accent4 2 4 2 3" xfId="4271" xr:uid="{00000000-0005-0000-0000-00008E100000}"/>
    <cellStyle name="20% - Accent4 2 4 2 3 2" xfId="4272" xr:uid="{00000000-0005-0000-0000-00008F100000}"/>
    <cellStyle name="20% - Accent4 2 4 2 3 3" xfId="4273" xr:uid="{00000000-0005-0000-0000-000090100000}"/>
    <cellStyle name="20% - Accent4 2 4 2 3_ETB" xfId="4274" xr:uid="{00000000-0005-0000-0000-000091100000}"/>
    <cellStyle name="20% - Accent4 2 4 2 4" xfId="4275" xr:uid="{00000000-0005-0000-0000-000092100000}"/>
    <cellStyle name="20% - Accent4 2 4 2 5" xfId="4276" xr:uid="{00000000-0005-0000-0000-000093100000}"/>
    <cellStyle name="20% - Accent4 2 4 2_03AIP" xfId="4277" xr:uid="{00000000-0005-0000-0000-000094100000}"/>
    <cellStyle name="20% - Accent4 2 4 3" xfId="4278" xr:uid="{00000000-0005-0000-0000-000095100000}"/>
    <cellStyle name="20% - Accent4 2 4 3 2" xfId="4279" xr:uid="{00000000-0005-0000-0000-000096100000}"/>
    <cellStyle name="20% - Accent4 2 4 3 3" xfId="4280" xr:uid="{00000000-0005-0000-0000-000097100000}"/>
    <cellStyle name="20% - Accent4 2 4 3 4" xfId="4281" xr:uid="{00000000-0005-0000-0000-000098100000}"/>
    <cellStyle name="20% - Accent4 2 4 3_03AIP" xfId="4282" xr:uid="{00000000-0005-0000-0000-000099100000}"/>
    <cellStyle name="20% - Accent4 2 4 4" xfId="4283" xr:uid="{00000000-0005-0000-0000-00009A100000}"/>
    <cellStyle name="20% - Accent4 2 4 4 2" xfId="4284" xr:uid="{00000000-0005-0000-0000-00009B100000}"/>
    <cellStyle name="20% - Accent4 2 4 4 2 2" xfId="4285" xr:uid="{00000000-0005-0000-0000-00009C100000}"/>
    <cellStyle name="20% - Accent4 2 4 4 2 3" xfId="4286" xr:uid="{00000000-0005-0000-0000-00009D100000}"/>
    <cellStyle name="20% - Accent4 2 4 4 2_ETB" xfId="4287" xr:uid="{00000000-0005-0000-0000-00009E100000}"/>
    <cellStyle name="20% - Accent4 2 4 4 3" xfId="4288" xr:uid="{00000000-0005-0000-0000-00009F100000}"/>
    <cellStyle name="20% - Accent4 2 4 4 4" xfId="4289" xr:uid="{00000000-0005-0000-0000-0000A0100000}"/>
    <cellStyle name="20% - Accent4 2 4 4_03AIP" xfId="4290" xr:uid="{00000000-0005-0000-0000-0000A1100000}"/>
    <cellStyle name="20% - Accent4 2 4 5" xfId="4291" xr:uid="{00000000-0005-0000-0000-0000A2100000}"/>
    <cellStyle name="20% - Accent4 2 4 5 2" xfId="4292" xr:uid="{00000000-0005-0000-0000-0000A3100000}"/>
    <cellStyle name="20% - Accent4 2 4 5 3" xfId="4293" xr:uid="{00000000-0005-0000-0000-0000A4100000}"/>
    <cellStyle name="20% - Accent4 2 4 5_ETB" xfId="4294" xr:uid="{00000000-0005-0000-0000-0000A5100000}"/>
    <cellStyle name="20% - Accent4 2 4 6" xfId="4295" xr:uid="{00000000-0005-0000-0000-0000A6100000}"/>
    <cellStyle name="20% - Accent4 2 4 7" xfId="4296" xr:uid="{00000000-0005-0000-0000-0000A7100000}"/>
    <cellStyle name="20% - Accent4 2 4 8" xfId="4297" xr:uid="{00000000-0005-0000-0000-0000A8100000}"/>
    <cellStyle name="20% - Accent4 2 4 9" xfId="4298" xr:uid="{00000000-0005-0000-0000-0000A9100000}"/>
    <cellStyle name="20% - Accent4 2 4_03AIP" xfId="4299" xr:uid="{00000000-0005-0000-0000-0000AA100000}"/>
    <cellStyle name="20% - Accent4 2 5" xfId="4300" xr:uid="{00000000-0005-0000-0000-0000AB100000}"/>
    <cellStyle name="20% - Accent4 2 5 2" xfId="4301" xr:uid="{00000000-0005-0000-0000-0000AC100000}"/>
    <cellStyle name="20% - Accent4 2 5 2 2" xfId="4302" xr:uid="{00000000-0005-0000-0000-0000AD100000}"/>
    <cellStyle name="20% - Accent4 2 5 2 2 2" xfId="4303" xr:uid="{00000000-0005-0000-0000-0000AE100000}"/>
    <cellStyle name="20% - Accent4 2 5 2 2 3" xfId="4304" xr:uid="{00000000-0005-0000-0000-0000AF100000}"/>
    <cellStyle name="20% - Accent4 2 5 2 2 4" xfId="4305" xr:uid="{00000000-0005-0000-0000-0000B0100000}"/>
    <cellStyle name="20% - Accent4 2 5 2 2_03AIP" xfId="4306" xr:uid="{00000000-0005-0000-0000-0000B1100000}"/>
    <cellStyle name="20% - Accent4 2 5 2 3" xfId="4307" xr:uid="{00000000-0005-0000-0000-0000B2100000}"/>
    <cellStyle name="20% - Accent4 2 5 2 3 2" xfId="4308" xr:uid="{00000000-0005-0000-0000-0000B3100000}"/>
    <cellStyle name="20% - Accent4 2 5 2 3 3" xfId="4309" xr:uid="{00000000-0005-0000-0000-0000B4100000}"/>
    <cellStyle name="20% - Accent4 2 5 2 3_ETB" xfId="4310" xr:uid="{00000000-0005-0000-0000-0000B5100000}"/>
    <cellStyle name="20% - Accent4 2 5 2 4" xfId="4311" xr:uid="{00000000-0005-0000-0000-0000B6100000}"/>
    <cellStyle name="20% - Accent4 2 5 2 5" xfId="4312" xr:uid="{00000000-0005-0000-0000-0000B7100000}"/>
    <cellStyle name="20% - Accent4 2 5 2_03AIP" xfId="4313" xr:uid="{00000000-0005-0000-0000-0000B8100000}"/>
    <cellStyle name="20% - Accent4 2 5 3" xfId="4314" xr:uid="{00000000-0005-0000-0000-0000B9100000}"/>
    <cellStyle name="20% - Accent4 2 5 3 2" xfId="4315" xr:uid="{00000000-0005-0000-0000-0000BA100000}"/>
    <cellStyle name="20% - Accent4 2 5 3 3" xfId="4316" xr:uid="{00000000-0005-0000-0000-0000BB100000}"/>
    <cellStyle name="20% - Accent4 2 5 3 4" xfId="4317" xr:uid="{00000000-0005-0000-0000-0000BC100000}"/>
    <cellStyle name="20% - Accent4 2 5 3_03AIP" xfId="4318" xr:uid="{00000000-0005-0000-0000-0000BD100000}"/>
    <cellStyle name="20% - Accent4 2 5 4" xfId="4319" xr:uid="{00000000-0005-0000-0000-0000BE100000}"/>
    <cellStyle name="20% - Accent4 2 5 4 2" xfId="4320" xr:uid="{00000000-0005-0000-0000-0000BF100000}"/>
    <cellStyle name="20% - Accent4 2 5 4 2 2" xfId="4321" xr:uid="{00000000-0005-0000-0000-0000C0100000}"/>
    <cellStyle name="20% - Accent4 2 5 4 2 3" xfId="4322" xr:uid="{00000000-0005-0000-0000-0000C1100000}"/>
    <cellStyle name="20% - Accent4 2 5 4 2_ETB" xfId="4323" xr:uid="{00000000-0005-0000-0000-0000C2100000}"/>
    <cellStyle name="20% - Accent4 2 5 4 3" xfId="4324" xr:uid="{00000000-0005-0000-0000-0000C3100000}"/>
    <cellStyle name="20% - Accent4 2 5 4 4" xfId="4325" xr:uid="{00000000-0005-0000-0000-0000C4100000}"/>
    <cellStyle name="20% - Accent4 2 5 4_03AIP" xfId="4326" xr:uid="{00000000-0005-0000-0000-0000C5100000}"/>
    <cellStyle name="20% - Accent4 2 5 5" xfId="4327" xr:uid="{00000000-0005-0000-0000-0000C6100000}"/>
    <cellStyle name="20% - Accent4 2 5 5 2" xfId="4328" xr:uid="{00000000-0005-0000-0000-0000C7100000}"/>
    <cellStyle name="20% - Accent4 2 5 5 3" xfId="4329" xr:uid="{00000000-0005-0000-0000-0000C8100000}"/>
    <cellStyle name="20% - Accent4 2 5 5_ETB" xfId="4330" xr:uid="{00000000-0005-0000-0000-0000C9100000}"/>
    <cellStyle name="20% - Accent4 2 5 6" xfId="4331" xr:uid="{00000000-0005-0000-0000-0000CA100000}"/>
    <cellStyle name="20% - Accent4 2 5 7" xfId="4332" xr:uid="{00000000-0005-0000-0000-0000CB100000}"/>
    <cellStyle name="20% - Accent4 2 5 8" xfId="4333" xr:uid="{00000000-0005-0000-0000-0000CC100000}"/>
    <cellStyle name="20% - Accent4 2 5 9" xfId="4334" xr:uid="{00000000-0005-0000-0000-0000CD100000}"/>
    <cellStyle name="20% - Accent4 2 5_03AIP" xfId="4335" xr:uid="{00000000-0005-0000-0000-0000CE100000}"/>
    <cellStyle name="20% - Accent4 2 6" xfId="4336" xr:uid="{00000000-0005-0000-0000-0000CF100000}"/>
    <cellStyle name="20% - Accent4 2 6 2" xfId="4337" xr:uid="{00000000-0005-0000-0000-0000D0100000}"/>
    <cellStyle name="20% - Accent4 2 6 2 2" xfId="4338" xr:uid="{00000000-0005-0000-0000-0000D1100000}"/>
    <cellStyle name="20% - Accent4 2 6 2 3" xfId="4339" xr:uid="{00000000-0005-0000-0000-0000D2100000}"/>
    <cellStyle name="20% - Accent4 2 6 2 4" xfId="4340" xr:uid="{00000000-0005-0000-0000-0000D3100000}"/>
    <cellStyle name="20% - Accent4 2 6 2_03AIP" xfId="4341" xr:uid="{00000000-0005-0000-0000-0000D4100000}"/>
    <cellStyle name="20% - Accent4 2 6 3" xfId="4342" xr:uid="{00000000-0005-0000-0000-0000D5100000}"/>
    <cellStyle name="20% - Accent4 2 6 3 2" xfId="4343" xr:uid="{00000000-0005-0000-0000-0000D6100000}"/>
    <cellStyle name="20% - Accent4 2 6 3 3" xfId="4344" xr:uid="{00000000-0005-0000-0000-0000D7100000}"/>
    <cellStyle name="20% - Accent4 2 6 3_ETB" xfId="4345" xr:uid="{00000000-0005-0000-0000-0000D8100000}"/>
    <cellStyle name="20% - Accent4 2 6 4" xfId="4346" xr:uid="{00000000-0005-0000-0000-0000D9100000}"/>
    <cellStyle name="20% - Accent4 2 6 5" xfId="4347" xr:uid="{00000000-0005-0000-0000-0000DA100000}"/>
    <cellStyle name="20% - Accent4 2 6_03AIP" xfId="4348" xr:uid="{00000000-0005-0000-0000-0000DB100000}"/>
    <cellStyle name="20% - Accent4 2 7" xfId="4349" xr:uid="{00000000-0005-0000-0000-0000DC100000}"/>
    <cellStyle name="20% - Accent4 2 7 2" xfId="4350" xr:uid="{00000000-0005-0000-0000-0000DD100000}"/>
    <cellStyle name="20% - Accent4 2 7 3" xfId="4351" xr:uid="{00000000-0005-0000-0000-0000DE100000}"/>
    <cellStyle name="20% - Accent4 2 7 4" xfId="4352" xr:uid="{00000000-0005-0000-0000-0000DF100000}"/>
    <cellStyle name="20% - Accent4 2 7_03AIP" xfId="4353" xr:uid="{00000000-0005-0000-0000-0000E0100000}"/>
    <cellStyle name="20% - Accent4 2 8" xfId="4354" xr:uid="{00000000-0005-0000-0000-0000E1100000}"/>
    <cellStyle name="20% - Accent4 2 8 2" xfId="4355" xr:uid="{00000000-0005-0000-0000-0000E2100000}"/>
    <cellStyle name="20% - Accent4 2 8 3" xfId="4356" xr:uid="{00000000-0005-0000-0000-0000E3100000}"/>
    <cellStyle name="20% - Accent4 2 8 4" xfId="4357" xr:uid="{00000000-0005-0000-0000-0000E4100000}"/>
    <cellStyle name="20% - Accent4 2 8_03AIP" xfId="4358" xr:uid="{00000000-0005-0000-0000-0000E5100000}"/>
    <cellStyle name="20% - Accent4 2 9" xfId="4359" xr:uid="{00000000-0005-0000-0000-0000E6100000}"/>
    <cellStyle name="20% - Accent4 2 9 2" xfId="4360" xr:uid="{00000000-0005-0000-0000-0000E7100000}"/>
    <cellStyle name="20% - Accent4 2 9_ETB" xfId="4361" xr:uid="{00000000-0005-0000-0000-0000E8100000}"/>
    <cellStyle name="20% - Accent4 2_03AIP" xfId="4362" xr:uid="{00000000-0005-0000-0000-0000E9100000}"/>
    <cellStyle name="20% - Accent4 3" xfId="13" xr:uid="{00000000-0005-0000-0000-0000EA100000}"/>
    <cellStyle name="20% - Accent4 3 10" xfId="4363" xr:uid="{00000000-0005-0000-0000-0000EB100000}"/>
    <cellStyle name="20% - Accent4 3 11" xfId="4364" xr:uid="{00000000-0005-0000-0000-0000EC100000}"/>
    <cellStyle name="20% - Accent4 3 12" xfId="4365" xr:uid="{00000000-0005-0000-0000-0000ED100000}"/>
    <cellStyle name="20% - Accent4 3 13" xfId="4366" xr:uid="{00000000-0005-0000-0000-0000EE100000}"/>
    <cellStyle name="20% - Accent4 3 14" xfId="4367" xr:uid="{00000000-0005-0000-0000-0000EF100000}"/>
    <cellStyle name="20% - Accent4 3 2" xfId="4368" xr:uid="{00000000-0005-0000-0000-0000F0100000}"/>
    <cellStyle name="20% - Accent4 3 2 10" xfId="4369" xr:uid="{00000000-0005-0000-0000-0000F1100000}"/>
    <cellStyle name="20% - Accent4 3 2 11" xfId="4370" xr:uid="{00000000-0005-0000-0000-0000F2100000}"/>
    <cellStyle name="20% - Accent4 3 2 12" xfId="4371" xr:uid="{00000000-0005-0000-0000-0000F3100000}"/>
    <cellStyle name="20% - Accent4 3 2 2" xfId="4372" xr:uid="{00000000-0005-0000-0000-0000F4100000}"/>
    <cellStyle name="20% - Accent4 3 2 2 2" xfId="4373" xr:uid="{00000000-0005-0000-0000-0000F5100000}"/>
    <cellStyle name="20% - Accent4 3 2 2 2 2" xfId="4374" xr:uid="{00000000-0005-0000-0000-0000F6100000}"/>
    <cellStyle name="20% - Accent4 3 2 2 2 2 2" xfId="4375" xr:uid="{00000000-0005-0000-0000-0000F7100000}"/>
    <cellStyle name="20% - Accent4 3 2 2 2 2 3" xfId="4376" xr:uid="{00000000-0005-0000-0000-0000F8100000}"/>
    <cellStyle name="20% - Accent4 3 2 2 2 2 4" xfId="4377" xr:uid="{00000000-0005-0000-0000-0000F9100000}"/>
    <cellStyle name="20% - Accent4 3 2 2 2 2_03AIP" xfId="4378" xr:uid="{00000000-0005-0000-0000-0000FA100000}"/>
    <cellStyle name="20% - Accent4 3 2 2 2 3" xfId="4379" xr:uid="{00000000-0005-0000-0000-0000FB100000}"/>
    <cellStyle name="20% - Accent4 3 2 2 2 3 2" xfId="4380" xr:uid="{00000000-0005-0000-0000-0000FC100000}"/>
    <cellStyle name="20% - Accent4 3 2 2 2 3 3" xfId="4381" xr:uid="{00000000-0005-0000-0000-0000FD100000}"/>
    <cellStyle name="20% - Accent4 3 2 2 2 3_ETB" xfId="4382" xr:uid="{00000000-0005-0000-0000-0000FE100000}"/>
    <cellStyle name="20% - Accent4 3 2 2 2 4" xfId="4383" xr:uid="{00000000-0005-0000-0000-0000FF100000}"/>
    <cellStyle name="20% - Accent4 3 2 2 2 5" xfId="4384" xr:uid="{00000000-0005-0000-0000-000000110000}"/>
    <cellStyle name="20% - Accent4 3 2 2 2_03AIP" xfId="4385" xr:uid="{00000000-0005-0000-0000-000001110000}"/>
    <cellStyle name="20% - Accent4 3 2 2 3" xfId="4386" xr:uid="{00000000-0005-0000-0000-000002110000}"/>
    <cellStyle name="20% - Accent4 3 2 2 3 2" xfId="4387" xr:uid="{00000000-0005-0000-0000-000003110000}"/>
    <cellStyle name="20% - Accent4 3 2 2 3 3" xfId="4388" xr:uid="{00000000-0005-0000-0000-000004110000}"/>
    <cellStyle name="20% - Accent4 3 2 2 3 4" xfId="4389" xr:uid="{00000000-0005-0000-0000-000005110000}"/>
    <cellStyle name="20% - Accent4 3 2 2 3_03AIP" xfId="4390" xr:uid="{00000000-0005-0000-0000-000006110000}"/>
    <cellStyle name="20% - Accent4 3 2 2 4" xfId="4391" xr:uid="{00000000-0005-0000-0000-000007110000}"/>
    <cellStyle name="20% - Accent4 3 2 2 4 2" xfId="4392" xr:uid="{00000000-0005-0000-0000-000008110000}"/>
    <cellStyle name="20% - Accent4 3 2 2 4 2 2" xfId="4393" xr:uid="{00000000-0005-0000-0000-000009110000}"/>
    <cellStyle name="20% - Accent4 3 2 2 4 2 3" xfId="4394" xr:uid="{00000000-0005-0000-0000-00000A110000}"/>
    <cellStyle name="20% - Accent4 3 2 2 4 2_ETB" xfId="4395" xr:uid="{00000000-0005-0000-0000-00000B110000}"/>
    <cellStyle name="20% - Accent4 3 2 2 4 3" xfId="4396" xr:uid="{00000000-0005-0000-0000-00000C110000}"/>
    <cellStyle name="20% - Accent4 3 2 2 4 4" xfId="4397" xr:uid="{00000000-0005-0000-0000-00000D110000}"/>
    <cellStyle name="20% - Accent4 3 2 2 4_03AIP" xfId="4398" xr:uid="{00000000-0005-0000-0000-00000E110000}"/>
    <cellStyle name="20% - Accent4 3 2 2 5" xfId="4399" xr:uid="{00000000-0005-0000-0000-00000F110000}"/>
    <cellStyle name="20% - Accent4 3 2 2 5 2" xfId="4400" xr:uid="{00000000-0005-0000-0000-000010110000}"/>
    <cellStyle name="20% - Accent4 3 2 2 5 3" xfId="4401" xr:uid="{00000000-0005-0000-0000-000011110000}"/>
    <cellStyle name="20% - Accent4 3 2 2 5_ETB" xfId="4402" xr:uid="{00000000-0005-0000-0000-000012110000}"/>
    <cellStyle name="20% - Accent4 3 2 2 6" xfId="4403" xr:uid="{00000000-0005-0000-0000-000013110000}"/>
    <cellStyle name="20% - Accent4 3 2 2 7" xfId="4404" xr:uid="{00000000-0005-0000-0000-000014110000}"/>
    <cellStyle name="20% - Accent4 3 2 2 8" xfId="4405" xr:uid="{00000000-0005-0000-0000-000015110000}"/>
    <cellStyle name="20% - Accent4 3 2 2 9" xfId="4406" xr:uid="{00000000-0005-0000-0000-000016110000}"/>
    <cellStyle name="20% - Accent4 3 2 2_03AIP" xfId="4407" xr:uid="{00000000-0005-0000-0000-000017110000}"/>
    <cellStyle name="20% - Accent4 3 2 3" xfId="4408" xr:uid="{00000000-0005-0000-0000-000018110000}"/>
    <cellStyle name="20% - Accent4 3 2 3 2" xfId="4409" xr:uid="{00000000-0005-0000-0000-000019110000}"/>
    <cellStyle name="20% - Accent4 3 2 3 2 2" xfId="4410" xr:uid="{00000000-0005-0000-0000-00001A110000}"/>
    <cellStyle name="20% - Accent4 3 2 3 2 2 2" xfId="4411" xr:uid="{00000000-0005-0000-0000-00001B110000}"/>
    <cellStyle name="20% - Accent4 3 2 3 2 2 3" xfId="4412" xr:uid="{00000000-0005-0000-0000-00001C110000}"/>
    <cellStyle name="20% - Accent4 3 2 3 2 2 4" xfId="4413" xr:uid="{00000000-0005-0000-0000-00001D110000}"/>
    <cellStyle name="20% - Accent4 3 2 3 2 2_03AIP" xfId="4414" xr:uid="{00000000-0005-0000-0000-00001E110000}"/>
    <cellStyle name="20% - Accent4 3 2 3 2 3" xfId="4415" xr:uid="{00000000-0005-0000-0000-00001F110000}"/>
    <cellStyle name="20% - Accent4 3 2 3 2 3 2" xfId="4416" xr:uid="{00000000-0005-0000-0000-000020110000}"/>
    <cellStyle name="20% - Accent4 3 2 3 2 3 3" xfId="4417" xr:uid="{00000000-0005-0000-0000-000021110000}"/>
    <cellStyle name="20% - Accent4 3 2 3 2 3_ETB" xfId="4418" xr:uid="{00000000-0005-0000-0000-000022110000}"/>
    <cellStyle name="20% - Accent4 3 2 3 2 4" xfId="4419" xr:uid="{00000000-0005-0000-0000-000023110000}"/>
    <cellStyle name="20% - Accent4 3 2 3 2 5" xfId="4420" xr:uid="{00000000-0005-0000-0000-000024110000}"/>
    <cellStyle name="20% - Accent4 3 2 3 2_03AIP" xfId="4421" xr:uid="{00000000-0005-0000-0000-000025110000}"/>
    <cellStyle name="20% - Accent4 3 2 3 3" xfId="4422" xr:uid="{00000000-0005-0000-0000-000026110000}"/>
    <cellStyle name="20% - Accent4 3 2 3 3 2" xfId="4423" xr:uid="{00000000-0005-0000-0000-000027110000}"/>
    <cellStyle name="20% - Accent4 3 2 3 3 3" xfId="4424" xr:uid="{00000000-0005-0000-0000-000028110000}"/>
    <cellStyle name="20% - Accent4 3 2 3 3 4" xfId="4425" xr:uid="{00000000-0005-0000-0000-000029110000}"/>
    <cellStyle name="20% - Accent4 3 2 3 3_03AIP" xfId="4426" xr:uid="{00000000-0005-0000-0000-00002A110000}"/>
    <cellStyle name="20% - Accent4 3 2 3 4" xfId="4427" xr:uid="{00000000-0005-0000-0000-00002B110000}"/>
    <cellStyle name="20% - Accent4 3 2 3 4 2" xfId="4428" xr:uid="{00000000-0005-0000-0000-00002C110000}"/>
    <cellStyle name="20% - Accent4 3 2 3 4 2 2" xfId="4429" xr:uid="{00000000-0005-0000-0000-00002D110000}"/>
    <cellStyle name="20% - Accent4 3 2 3 4 2 3" xfId="4430" xr:uid="{00000000-0005-0000-0000-00002E110000}"/>
    <cellStyle name="20% - Accent4 3 2 3 4 2_ETB" xfId="4431" xr:uid="{00000000-0005-0000-0000-00002F110000}"/>
    <cellStyle name="20% - Accent4 3 2 3 4 3" xfId="4432" xr:uid="{00000000-0005-0000-0000-000030110000}"/>
    <cellStyle name="20% - Accent4 3 2 3 4 4" xfId="4433" xr:uid="{00000000-0005-0000-0000-000031110000}"/>
    <cellStyle name="20% - Accent4 3 2 3 4_03AIP" xfId="4434" xr:uid="{00000000-0005-0000-0000-000032110000}"/>
    <cellStyle name="20% - Accent4 3 2 3 5" xfId="4435" xr:uid="{00000000-0005-0000-0000-000033110000}"/>
    <cellStyle name="20% - Accent4 3 2 3 5 2" xfId="4436" xr:uid="{00000000-0005-0000-0000-000034110000}"/>
    <cellStyle name="20% - Accent4 3 2 3 5 3" xfId="4437" xr:uid="{00000000-0005-0000-0000-000035110000}"/>
    <cellStyle name="20% - Accent4 3 2 3 5_ETB" xfId="4438" xr:uid="{00000000-0005-0000-0000-000036110000}"/>
    <cellStyle name="20% - Accent4 3 2 3 6" xfId="4439" xr:uid="{00000000-0005-0000-0000-000037110000}"/>
    <cellStyle name="20% - Accent4 3 2 3 7" xfId="4440" xr:uid="{00000000-0005-0000-0000-000038110000}"/>
    <cellStyle name="20% - Accent4 3 2 3 8" xfId="4441" xr:uid="{00000000-0005-0000-0000-000039110000}"/>
    <cellStyle name="20% - Accent4 3 2 3 9" xfId="4442" xr:uid="{00000000-0005-0000-0000-00003A110000}"/>
    <cellStyle name="20% - Accent4 3 2 3_03AIP" xfId="4443" xr:uid="{00000000-0005-0000-0000-00003B110000}"/>
    <cellStyle name="20% - Accent4 3 2 4" xfId="4444" xr:uid="{00000000-0005-0000-0000-00003C110000}"/>
    <cellStyle name="20% - Accent4 3 2 4 2" xfId="4445" xr:uid="{00000000-0005-0000-0000-00003D110000}"/>
    <cellStyle name="20% - Accent4 3 2 4 2 2" xfId="4446" xr:uid="{00000000-0005-0000-0000-00003E110000}"/>
    <cellStyle name="20% - Accent4 3 2 4 2 2 2" xfId="4447" xr:uid="{00000000-0005-0000-0000-00003F110000}"/>
    <cellStyle name="20% - Accent4 3 2 4 2 2 3" xfId="4448" xr:uid="{00000000-0005-0000-0000-000040110000}"/>
    <cellStyle name="20% - Accent4 3 2 4 2 2 4" xfId="4449" xr:uid="{00000000-0005-0000-0000-000041110000}"/>
    <cellStyle name="20% - Accent4 3 2 4 2 2_03AIP" xfId="4450" xr:uid="{00000000-0005-0000-0000-000042110000}"/>
    <cellStyle name="20% - Accent4 3 2 4 2 3" xfId="4451" xr:uid="{00000000-0005-0000-0000-000043110000}"/>
    <cellStyle name="20% - Accent4 3 2 4 2 3 2" xfId="4452" xr:uid="{00000000-0005-0000-0000-000044110000}"/>
    <cellStyle name="20% - Accent4 3 2 4 2 3 3" xfId="4453" xr:uid="{00000000-0005-0000-0000-000045110000}"/>
    <cellStyle name="20% - Accent4 3 2 4 2 3_ETB" xfId="4454" xr:uid="{00000000-0005-0000-0000-000046110000}"/>
    <cellStyle name="20% - Accent4 3 2 4 2 4" xfId="4455" xr:uid="{00000000-0005-0000-0000-000047110000}"/>
    <cellStyle name="20% - Accent4 3 2 4 2 5" xfId="4456" xr:uid="{00000000-0005-0000-0000-000048110000}"/>
    <cellStyle name="20% - Accent4 3 2 4 2_03AIP" xfId="4457" xr:uid="{00000000-0005-0000-0000-000049110000}"/>
    <cellStyle name="20% - Accent4 3 2 4 3" xfId="4458" xr:uid="{00000000-0005-0000-0000-00004A110000}"/>
    <cellStyle name="20% - Accent4 3 2 4 3 2" xfId="4459" xr:uid="{00000000-0005-0000-0000-00004B110000}"/>
    <cellStyle name="20% - Accent4 3 2 4 3 3" xfId="4460" xr:uid="{00000000-0005-0000-0000-00004C110000}"/>
    <cellStyle name="20% - Accent4 3 2 4 3 4" xfId="4461" xr:uid="{00000000-0005-0000-0000-00004D110000}"/>
    <cellStyle name="20% - Accent4 3 2 4 3_03AIP" xfId="4462" xr:uid="{00000000-0005-0000-0000-00004E110000}"/>
    <cellStyle name="20% - Accent4 3 2 4 4" xfId="4463" xr:uid="{00000000-0005-0000-0000-00004F110000}"/>
    <cellStyle name="20% - Accent4 3 2 4 4 2" xfId="4464" xr:uid="{00000000-0005-0000-0000-000050110000}"/>
    <cellStyle name="20% - Accent4 3 2 4 4 2 2" xfId="4465" xr:uid="{00000000-0005-0000-0000-000051110000}"/>
    <cellStyle name="20% - Accent4 3 2 4 4 2 3" xfId="4466" xr:uid="{00000000-0005-0000-0000-000052110000}"/>
    <cellStyle name="20% - Accent4 3 2 4 4 2_ETB" xfId="4467" xr:uid="{00000000-0005-0000-0000-000053110000}"/>
    <cellStyle name="20% - Accent4 3 2 4 4 3" xfId="4468" xr:uid="{00000000-0005-0000-0000-000054110000}"/>
    <cellStyle name="20% - Accent4 3 2 4 4 4" xfId="4469" xr:uid="{00000000-0005-0000-0000-000055110000}"/>
    <cellStyle name="20% - Accent4 3 2 4 4_03AIP" xfId="4470" xr:uid="{00000000-0005-0000-0000-000056110000}"/>
    <cellStyle name="20% - Accent4 3 2 4 5" xfId="4471" xr:uid="{00000000-0005-0000-0000-000057110000}"/>
    <cellStyle name="20% - Accent4 3 2 4 5 2" xfId="4472" xr:uid="{00000000-0005-0000-0000-000058110000}"/>
    <cellStyle name="20% - Accent4 3 2 4 5 3" xfId="4473" xr:uid="{00000000-0005-0000-0000-000059110000}"/>
    <cellStyle name="20% - Accent4 3 2 4 5_ETB" xfId="4474" xr:uid="{00000000-0005-0000-0000-00005A110000}"/>
    <cellStyle name="20% - Accent4 3 2 4 6" xfId="4475" xr:uid="{00000000-0005-0000-0000-00005B110000}"/>
    <cellStyle name="20% - Accent4 3 2 4 7" xfId="4476" xr:uid="{00000000-0005-0000-0000-00005C110000}"/>
    <cellStyle name="20% - Accent4 3 2 4 8" xfId="4477" xr:uid="{00000000-0005-0000-0000-00005D110000}"/>
    <cellStyle name="20% - Accent4 3 2 4 9" xfId="4478" xr:uid="{00000000-0005-0000-0000-00005E110000}"/>
    <cellStyle name="20% - Accent4 3 2 4_03AIP" xfId="4479" xr:uid="{00000000-0005-0000-0000-00005F110000}"/>
    <cellStyle name="20% - Accent4 3 2 5" xfId="4480" xr:uid="{00000000-0005-0000-0000-000060110000}"/>
    <cellStyle name="20% - Accent4 3 2 5 2" xfId="4481" xr:uid="{00000000-0005-0000-0000-000061110000}"/>
    <cellStyle name="20% - Accent4 3 2 5 2 2" xfId="4482" xr:uid="{00000000-0005-0000-0000-000062110000}"/>
    <cellStyle name="20% - Accent4 3 2 5 2 3" xfId="4483" xr:uid="{00000000-0005-0000-0000-000063110000}"/>
    <cellStyle name="20% - Accent4 3 2 5 2 4" xfId="4484" xr:uid="{00000000-0005-0000-0000-000064110000}"/>
    <cellStyle name="20% - Accent4 3 2 5 2_03AIP" xfId="4485" xr:uid="{00000000-0005-0000-0000-000065110000}"/>
    <cellStyle name="20% - Accent4 3 2 5 3" xfId="4486" xr:uid="{00000000-0005-0000-0000-000066110000}"/>
    <cellStyle name="20% - Accent4 3 2 5 3 2" xfId="4487" xr:uid="{00000000-0005-0000-0000-000067110000}"/>
    <cellStyle name="20% - Accent4 3 2 5 3 3" xfId="4488" xr:uid="{00000000-0005-0000-0000-000068110000}"/>
    <cellStyle name="20% - Accent4 3 2 5 3_ETB" xfId="4489" xr:uid="{00000000-0005-0000-0000-000069110000}"/>
    <cellStyle name="20% - Accent4 3 2 5 4" xfId="4490" xr:uid="{00000000-0005-0000-0000-00006A110000}"/>
    <cellStyle name="20% - Accent4 3 2 5 5" xfId="4491" xr:uid="{00000000-0005-0000-0000-00006B110000}"/>
    <cellStyle name="20% - Accent4 3 2 5_03AIP" xfId="4492" xr:uid="{00000000-0005-0000-0000-00006C110000}"/>
    <cellStyle name="20% - Accent4 3 2 6" xfId="4493" xr:uid="{00000000-0005-0000-0000-00006D110000}"/>
    <cellStyle name="20% - Accent4 3 2 6 2" xfId="4494" xr:uid="{00000000-0005-0000-0000-00006E110000}"/>
    <cellStyle name="20% - Accent4 3 2 6 3" xfId="4495" xr:uid="{00000000-0005-0000-0000-00006F110000}"/>
    <cellStyle name="20% - Accent4 3 2 6 4" xfId="4496" xr:uid="{00000000-0005-0000-0000-000070110000}"/>
    <cellStyle name="20% - Accent4 3 2 6_03AIP" xfId="4497" xr:uid="{00000000-0005-0000-0000-000071110000}"/>
    <cellStyle name="20% - Accent4 3 2 7" xfId="4498" xr:uid="{00000000-0005-0000-0000-000072110000}"/>
    <cellStyle name="20% - Accent4 3 2 7 2" xfId="4499" xr:uid="{00000000-0005-0000-0000-000073110000}"/>
    <cellStyle name="20% - Accent4 3 2 7 2 2" xfId="4500" xr:uid="{00000000-0005-0000-0000-000074110000}"/>
    <cellStyle name="20% - Accent4 3 2 7 2 3" xfId="4501" xr:uid="{00000000-0005-0000-0000-000075110000}"/>
    <cellStyle name="20% - Accent4 3 2 7 2_ETB" xfId="4502" xr:uid="{00000000-0005-0000-0000-000076110000}"/>
    <cellStyle name="20% - Accent4 3 2 7 3" xfId="4503" xr:uid="{00000000-0005-0000-0000-000077110000}"/>
    <cellStyle name="20% - Accent4 3 2 7 4" xfId="4504" xr:uid="{00000000-0005-0000-0000-000078110000}"/>
    <cellStyle name="20% - Accent4 3 2 7_03AIP" xfId="4505" xr:uid="{00000000-0005-0000-0000-000079110000}"/>
    <cellStyle name="20% - Accent4 3 2 8" xfId="4506" xr:uid="{00000000-0005-0000-0000-00007A110000}"/>
    <cellStyle name="20% - Accent4 3 2 8 2" xfId="4507" xr:uid="{00000000-0005-0000-0000-00007B110000}"/>
    <cellStyle name="20% - Accent4 3 2 8 3" xfId="4508" xr:uid="{00000000-0005-0000-0000-00007C110000}"/>
    <cellStyle name="20% - Accent4 3 2 8_ETB" xfId="4509" xr:uid="{00000000-0005-0000-0000-00007D110000}"/>
    <cellStyle name="20% - Accent4 3 2 9" xfId="4510" xr:uid="{00000000-0005-0000-0000-00007E110000}"/>
    <cellStyle name="20% - Accent4 3 2_03AIP" xfId="4511" xr:uid="{00000000-0005-0000-0000-00007F110000}"/>
    <cellStyle name="20% - Accent4 3 3" xfId="4512" xr:uid="{00000000-0005-0000-0000-000080110000}"/>
    <cellStyle name="20% - Accent4 3 3 10" xfId="4513" xr:uid="{00000000-0005-0000-0000-000081110000}"/>
    <cellStyle name="20% - Accent4 3 3 2" xfId="4514" xr:uid="{00000000-0005-0000-0000-000082110000}"/>
    <cellStyle name="20% - Accent4 3 3 2 2" xfId="4515" xr:uid="{00000000-0005-0000-0000-000083110000}"/>
    <cellStyle name="20% - Accent4 3 3 2 2 2" xfId="4516" xr:uid="{00000000-0005-0000-0000-000084110000}"/>
    <cellStyle name="20% - Accent4 3 3 2 2 2 2" xfId="4517" xr:uid="{00000000-0005-0000-0000-000085110000}"/>
    <cellStyle name="20% - Accent4 3 3 2 2 2 3" xfId="4518" xr:uid="{00000000-0005-0000-0000-000086110000}"/>
    <cellStyle name="20% - Accent4 3 3 2 2 2 4" xfId="4519" xr:uid="{00000000-0005-0000-0000-000087110000}"/>
    <cellStyle name="20% - Accent4 3 3 2 2 2_03AIP" xfId="4520" xr:uid="{00000000-0005-0000-0000-000088110000}"/>
    <cellStyle name="20% - Accent4 3 3 2 2 3" xfId="4521" xr:uid="{00000000-0005-0000-0000-000089110000}"/>
    <cellStyle name="20% - Accent4 3 3 2 2 3 2" xfId="4522" xr:uid="{00000000-0005-0000-0000-00008A110000}"/>
    <cellStyle name="20% - Accent4 3 3 2 2 3 3" xfId="4523" xr:uid="{00000000-0005-0000-0000-00008B110000}"/>
    <cellStyle name="20% - Accent4 3 3 2 2 3_ETB" xfId="4524" xr:uid="{00000000-0005-0000-0000-00008C110000}"/>
    <cellStyle name="20% - Accent4 3 3 2 2 4" xfId="4525" xr:uid="{00000000-0005-0000-0000-00008D110000}"/>
    <cellStyle name="20% - Accent4 3 3 2 2 5" xfId="4526" xr:uid="{00000000-0005-0000-0000-00008E110000}"/>
    <cellStyle name="20% - Accent4 3 3 2 2_03AIP" xfId="4527" xr:uid="{00000000-0005-0000-0000-00008F110000}"/>
    <cellStyle name="20% - Accent4 3 3 2 3" xfId="4528" xr:uid="{00000000-0005-0000-0000-000090110000}"/>
    <cellStyle name="20% - Accent4 3 3 2 3 2" xfId="4529" xr:uid="{00000000-0005-0000-0000-000091110000}"/>
    <cellStyle name="20% - Accent4 3 3 2 3 3" xfId="4530" xr:uid="{00000000-0005-0000-0000-000092110000}"/>
    <cellStyle name="20% - Accent4 3 3 2 3 4" xfId="4531" xr:uid="{00000000-0005-0000-0000-000093110000}"/>
    <cellStyle name="20% - Accent4 3 3 2 3_03AIP" xfId="4532" xr:uid="{00000000-0005-0000-0000-000094110000}"/>
    <cellStyle name="20% - Accent4 3 3 2 4" xfId="4533" xr:uid="{00000000-0005-0000-0000-000095110000}"/>
    <cellStyle name="20% - Accent4 3 3 2 4 2" xfId="4534" xr:uid="{00000000-0005-0000-0000-000096110000}"/>
    <cellStyle name="20% - Accent4 3 3 2 4 2 2" xfId="4535" xr:uid="{00000000-0005-0000-0000-000097110000}"/>
    <cellStyle name="20% - Accent4 3 3 2 4 2 3" xfId="4536" xr:uid="{00000000-0005-0000-0000-000098110000}"/>
    <cellStyle name="20% - Accent4 3 3 2 4 2_ETB" xfId="4537" xr:uid="{00000000-0005-0000-0000-000099110000}"/>
    <cellStyle name="20% - Accent4 3 3 2 4 3" xfId="4538" xr:uid="{00000000-0005-0000-0000-00009A110000}"/>
    <cellStyle name="20% - Accent4 3 3 2 4 4" xfId="4539" xr:uid="{00000000-0005-0000-0000-00009B110000}"/>
    <cellStyle name="20% - Accent4 3 3 2 4_03AIP" xfId="4540" xr:uid="{00000000-0005-0000-0000-00009C110000}"/>
    <cellStyle name="20% - Accent4 3 3 2 5" xfId="4541" xr:uid="{00000000-0005-0000-0000-00009D110000}"/>
    <cellStyle name="20% - Accent4 3 3 2 5 2" xfId="4542" xr:uid="{00000000-0005-0000-0000-00009E110000}"/>
    <cellStyle name="20% - Accent4 3 3 2 5 3" xfId="4543" xr:uid="{00000000-0005-0000-0000-00009F110000}"/>
    <cellStyle name="20% - Accent4 3 3 2 5_ETB" xfId="4544" xr:uid="{00000000-0005-0000-0000-0000A0110000}"/>
    <cellStyle name="20% - Accent4 3 3 2 6" xfId="4545" xr:uid="{00000000-0005-0000-0000-0000A1110000}"/>
    <cellStyle name="20% - Accent4 3 3 2 7" xfId="4546" xr:uid="{00000000-0005-0000-0000-0000A2110000}"/>
    <cellStyle name="20% - Accent4 3 3 2 8" xfId="4547" xr:uid="{00000000-0005-0000-0000-0000A3110000}"/>
    <cellStyle name="20% - Accent4 3 3 2 9" xfId="4548" xr:uid="{00000000-0005-0000-0000-0000A4110000}"/>
    <cellStyle name="20% - Accent4 3 3 2_03AIP" xfId="4549" xr:uid="{00000000-0005-0000-0000-0000A5110000}"/>
    <cellStyle name="20% - Accent4 3 3 3" xfId="4550" xr:uid="{00000000-0005-0000-0000-0000A6110000}"/>
    <cellStyle name="20% - Accent4 3 3 3 2" xfId="4551" xr:uid="{00000000-0005-0000-0000-0000A7110000}"/>
    <cellStyle name="20% - Accent4 3 3 3 2 2" xfId="4552" xr:uid="{00000000-0005-0000-0000-0000A8110000}"/>
    <cellStyle name="20% - Accent4 3 3 3 2 3" xfId="4553" xr:uid="{00000000-0005-0000-0000-0000A9110000}"/>
    <cellStyle name="20% - Accent4 3 3 3 2 4" xfId="4554" xr:uid="{00000000-0005-0000-0000-0000AA110000}"/>
    <cellStyle name="20% - Accent4 3 3 3 2_03AIP" xfId="4555" xr:uid="{00000000-0005-0000-0000-0000AB110000}"/>
    <cellStyle name="20% - Accent4 3 3 3 3" xfId="4556" xr:uid="{00000000-0005-0000-0000-0000AC110000}"/>
    <cellStyle name="20% - Accent4 3 3 3 3 2" xfId="4557" xr:uid="{00000000-0005-0000-0000-0000AD110000}"/>
    <cellStyle name="20% - Accent4 3 3 3 3 3" xfId="4558" xr:uid="{00000000-0005-0000-0000-0000AE110000}"/>
    <cellStyle name="20% - Accent4 3 3 3 3_ETB" xfId="4559" xr:uid="{00000000-0005-0000-0000-0000AF110000}"/>
    <cellStyle name="20% - Accent4 3 3 3 4" xfId="4560" xr:uid="{00000000-0005-0000-0000-0000B0110000}"/>
    <cellStyle name="20% - Accent4 3 3 3 5" xfId="4561" xr:uid="{00000000-0005-0000-0000-0000B1110000}"/>
    <cellStyle name="20% - Accent4 3 3 3_03AIP" xfId="4562" xr:uid="{00000000-0005-0000-0000-0000B2110000}"/>
    <cellStyle name="20% - Accent4 3 3 4" xfId="4563" xr:uid="{00000000-0005-0000-0000-0000B3110000}"/>
    <cellStyle name="20% - Accent4 3 3 4 2" xfId="4564" xr:uid="{00000000-0005-0000-0000-0000B4110000}"/>
    <cellStyle name="20% - Accent4 3 3 4 3" xfId="4565" xr:uid="{00000000-0005-0000-0000-0000B5110000}"/>
    <cellStyle name="20% - Accent4 3 3 4 4" xfId="4566" xr:uid="{00000000-0005-0000-0000-0000B6110000}"/>
    <cellStyle name="20% - Accent4 3 3 4_03AIP" xfId="4567" xr:uid="{00000000-0005-0000-0000-0000B7110000}"/>
    <cellStyle name="20% - Accent4 3 3 5" xfId="4568" xr:uid="{00000000-0005-0000-0000-0000B8110000}"/>
    <cellStyle name="20% - Accent4 3 3 5 2" xfId="4569" xr:uid="{00000000-0005-0000-0000-0000B9110000}"/>
    <cellStyle name="20% - Accent4 3 3 5 2 2" xfId="4570" xr:uid="{00000000-0005-0000-0000-0000BA110000}"/>
    <cellStyle name="20% - Accent4 3 3 5 2 3" xfId="4571" xr:uid="{00000000-0005-0000-0000-0000BB110000}"/>
    <cellStyle name="20% - Accent4 3 3 5 2_ETB" xfId="4572" xr:uid="{00000000-0005-0000-0000-0000BC110000}"/>
    <cellStyle name="20% - Accent4 3 3 5 3" xfId="4573" xr:uid="{00000000-0005-0000-0000-0000BD110000}"/>
    <cellStyle name="20% - Accent4 3 3 5 4" xfId="4574" xr:uid="{00000000-0005-0000-0000-0000BE110000}"/>
    <cellStyle name="20% - Accent4 3 3 5_03AIP" xfId="4575" xr:uid="{00000000-0005-0000-0000-0000BF110000}"/>
    <cellStyle name="20% - Accent4 3 3 6" xfId="4576" xr:uid="{00000000-0005-0000-0000-0000C0110000}"/>
    <cellStyle name="20% - Accent4 3 3 6 2" xfId="4577" xr:uid="{00000000-0005-0000-0000-0000C1110000}"/>
    <cellStyle name="20% - Accent4 3 3 6 3" xfId="4578" xr:uid="{00000000-0005-0000-0000-0000C2110000}"/>
    <cellStyle name="20% - Accent4 3 3 6_ETB" xfId="4579" xr:uid="{00000000-0005-0000-0000-0000C3110000}"/>
    <cellStyle name="20% - Accent4 3 3 7" xfId="4580" xr:uid="{00000000-0005-0000-0000-0000C4110000}"/>
    <cellStyle name="20% - Accent4 3 3 8" xfId="4581" xr:uid="{00000000-0005-0000-0000-0000C5110000}"/>
    <cellStyle name="20% - Accent4 3 3 9" xfId="4582" xr:uid="{00000000-0005-0000-0000-0000C6110000}"/>
    <cellStyle name="20% - Accent4 3 3_03AIP" xfId="4583" xr:uid="{00000000-0005-0000-0000-0000C7110000}"/>
    <cellStyle name="20% - Accent4 3 4" xfId="4584" xr:uid="{00000000-0005-0000-0000-0000C8110000}"/>
    <cellStyle name="20% - Accent4 3 4 2" xfId="4585" xr:uid="{00000000-0005-0000-0000-0000C9110000}"/>
    <cellStyle name="20% - Accent4 3 4 2 2" xfId="4586" xr:uid="{00000000-0005-0000-0000-0000CA110000}"/>
    <cellStyle name="20% - Accent4 3 4 2 2 2" xfId="4587" xr:uid="{00000000-0005-0000-0000-0000CB110000}"/>
    <cellStyle name="20% - Accent4 3 4 2 2 3" xfId="4588" xr:uid="{00000000-0005-0000-0000-0000CC110000}"/>
    <cellStyle name="20% - Accent4 3 4 2 2 4" xfId="4589" xr:uid="{00000000-0005-0000-0000-0000CD110000}"/>
    <cellStyle name="20% - Accent4 3 4 2 2_03AIP" xfId="4590" xr:uid="{00000000-0005-0000-0000-0000CE110000}"/>
    <cellStyle name="20% - Accent4 3 4 2 3" xfId="4591" xr:uid="{00000000-0005-0000-0000-0000CF110000}"/>
    <cellStyle name="20% - Accent4 3 4 2 3 2" xfId="4592" xr:uid="{00000000-0005-0000-0000-0000D0110000}"/>
    <cellStyle name="20% - Accent4 3 4 2 3 3" xfId="4593" xr:uid="{00000000-0005-0000-0000-0000D1110000}"/>
    <cellStyle name="20% - Accent4 3 4 2 3_ETB" xfId="4594" xr:uid="{00000000-0005-0000-0000-0000D2110000}"/>
    <cellStyle name="20% - Accent4 3 4 2 4" xfId="4595" xr:uid="{00000000-0005-0000-0000-0000D3110000}"/>
    <cellStyle name="20% - Accent4 3 4 2 5" xfId="4596" xr:uid="{00000000-0005-0000-0000-0000D4110000}"/>
    <cellStyle name="20% - Accent4 3 4 2_03AIP" xfId="4597" xr:uid="{00000000-0005-0000-0000-0000D5110000}"/>
    <cellStyle name="20% - Accent4 3 4 3" xfId="4598" xr:uid="{00000000-0005-0000-0000-0000D6110000}"/>
    <cellStyle name="20% - Accent4 3 4 3 2" xfId="4599" xr:uid="{00000000-0005-0000-0000-0000D7110000}"/>
    <cellStyle name="20% - Accent4 3 4 3 3" xfId="4600" xr:uid="{00000000-0005-0000-0000-0000D8110000}"/>
    <cellStyle name="20% - Accent4 3 4 3 4" xfId="4601" xr:uid="{00000000-0005-0000-0000-0000D9110000}"/>
    <cellStyle name="20% - Accent4 3 4 3_03AIP" xfId="4602" xr:uid="{00000000-0005-0000-0000-0000DA110000}"/>
    <cellStyle name="20% - Accent4 3 4 4" xfId="4603" xr:uid="{00000000-0005-0000-0000-0000DB110000}"/>
    <cellStyle name="20% - Accent4 3 4 4 2" xfId="4604" xr:uid="{00000000-0005-0000-0000-0000DC110000}"/>
    <cellStyle name="20% - Accent4 3 4 4 2 2" xfId="4605" xr:uid="{00000000-0005-0000-0000-0000DD110000}"/>
    <cellStyle name="20% - Accent4 3 4 4 2 3" xfId="4606" xr:uid="{00000000-0005-0000-0000-0000DE110000}"/>
    <cellStyle name="20% - Accent4 3 4 4 2_ETB" xfId="4607" xr:uid="{00000000-0005-0000-0000-0000DF110000}"/>
    <cellStyle name="20% - Accent4 3 4 4 3" xfId="4608" xr:uid="{00000000-0005-0000-0000-0000E0110000}"/>
    <cellStyle name="20% - Accent4 3 4 4 4" xfId="4609" xr:uid="{00000000-0005-0000-0000-0000E1110000}"/>
    <cellStyle name="20% - Accent4 3 4 4_03AIP" xfId="4610" xr:uid="{00000000-0005-0000-0000-0000E2110000}"/>
    <cellStyle name="20% - Accent4 3 4 5" xfId="4611" xr:uid="{00000000-0005-0000-0000-0000E3110000}"/>
    <cellStyle name="20% - Accent4 3 4 5 2" xfId="4612" xr:uid="{00000000-0005-0000-0000-0000E4110000}"/>
    <cellStyle name="20% - Accent4 3 4 5 3" xfId="4613" xr:uid="{00000000-0005-0000-0000-0000E5110000}"/>
    <cellStyle name="20% - Accent4 3 4 5_ETB" xfId="4614" xr:uid="{00000000-0005-0000-0000-0000E6110000}"/>
    <cellStyle name="20% - Accent4 3 4 6" xfId="4615" xr:uid="{00000000-0005-0000-0000-0000E7110000}"/>
    <cellStyle name="20% - Accent4 3 4 7" xfId="4616" xr:uid="{00000000-0005-0000-0000-0000E8110000}"/>
    <cellStyle name="20% - Accent4 3 4 8" xfId="4617" xr:uid="{00000000-0005-0000-0000-0000E9110000}"/>
    <cellStyle name="20% - Accent4 3 4 9" xfId="4618" xr:uid="{00000000-0005-0000-0000-0000EA110000}"/>
    <cellStyle name="20% - Accent4 3 4_03AIP" xfId="4619" xr:uid="{00000000-0005-0000-0000-0000EB110000}"/>
    <cellStyle name="20% - Accent4 3 5" xfId="4620" xr:uid="{00000000-0005-0000-0000-0000EC110000}"/>
    <cellStyle name="20% - Accent4 3 5 2" xfId="4621" xr:uid="{00000000-0005-0000-0000-0000ED110000}"/>
    <cellStyle name="20% - Accent4 3 5 2 2" xfId="4622" xr:uid="{00000000-0005-0000-0000-0000EE110000}"/>
    <cellStyle name="20% - Accent4 3 5 2 2 2" xfId="4623" xr:uid="{00000000-0005-0000-0000-0000EF110000}"/>
    <cellStyle name="20% - Accent4 3 5 2 2 3" xfId="4624" xr:uid="{00000000-0005-0000-0000-0000F0110000}"/>
    <cellStyle name="20% - Accent4 3 5 2 2 4" xfId="4625" xr:uid="{00000000-0005-0000-0000-0000F1110000}"/>
    <cellStyle name="20% - Accent4 3 5 2 2_03AIP" xfId="4626" xr:uid="{00000000-0005-0000-0000-0000F2110000}"/>
    <cellStyle name="20% - Accent4 3 5 2 3" xfId="4627" xr:uid="{00000000-0005-0000-0000-0000F3110000}"/>
    <cellStyle name="20% - Accent4 3 5 2 3 2" xfId="4628" xr:uid="{00000000-0005-0000-0000-0000F4110000}"/>
    <cellStyle name="20% - Accent4 3 5 2 3 3" xfId="4629" xr:uid="{00000000-0005-0000-0000-0000F5110000}"/>
    <cellStyle name="20% - Accent4 3 5 2 3_ETB" xfId="4630" xr:uid="{00000000-0005-0000-0000-0000F6110000}"/>
    <cellStyle name="20% - Accent4 3 5 2 4" xfId="4631" xr:uid="{00000000-0005-0000-0000-0000F7110000}"/>
    <cellStyle name="20% - Accent4 3 5 2 5" xfId="4632" xr:uid="{00000000-0005-0000-0000-0000F8110000}"/>
    <cellStyle name="20% - Accent4 3 5 2_03AIP" xfId="4633" xr:uid="{00000000-0005-0000-0000-0000F9110000}"/>
    <cellStyle name="20% - Accent4 3 5 3" xfId="4634" xr:uid="{00000000-0005-0000-0000-0000FA110000}"/>
    <cellStyle name="20% - Accent4 3 5 3 2" xfId="4635" xr:uid="{00000000-0005-0000-0000-0000FB110000}"/>
    <cellStyle name="20% - Accent4 3 5 3 3" xfId="4636" xr:uid="{00000000-0005-0000-0000-0000FC110000}"/>
    <cellStyle name="20% - Accent4 3 5 3 4" xfId="4637" xr:uid="{00000000-0005-0000-0000-0000FD110000}"/>
    <cellStyle name="20% - Accent4 3 5 3_03AIP" xfId="4638" xr:uid="{00000000-0005-0000-0000-0000FE110000}"/>
    <cellStyle name="20% - Accent4 3 5 4" xfId="4639" xr:uid="{00000000-0005-0000-0000-0000FF110000}"/>
    <cellStyle name="20% - Accent4 3 5 4 2" xfId="4640" xr:uid="{00000000-0005-0000-0000-000000120000}"/>
    <cellStyle name="20% - Accent4 3 5 4 2 2" xfId="4641" xr:uid="{00000000-0005-0000-0000-000001120000}"/>
    <cellStyle name="20% - Accent4 3 5 4 2 3" xfId="4642" xr:uid="{00000000-0005-0000-0000-000002120000}"/>
    <cellStyle name="20% - Accent4 3 5 4 2_ETB" xfId="4643" xr:uid="{00000000-0005-0000-0000-000003120000}"/>
    <cellStyle name="20% - Accent4 3 5 4 3" xfId="4644" xr:uid="{00000000-0005-0000-0000-000004120000}"/>
    <cellStyle name="20% - Accent4 3 5 4 4" xfId="4645" xr:uid="{00000000-0005-0000-0000-000005120000}"/>
    <cellStyle name="20% - Accent4 3 5 4_03AIP" xfId="4646" xr:uid="{00000000-0005-0000-0000-000006120000}"/>
    <cellStyle name="20% - Accent4 3 5 5" xfId="4647" xr:uid="{00000000-0005-0000-0000-000007120000}"/>
    <cellStyle name="20% - Accent4 3 5 5 2" xfId="4648" xr:uid="{00000000-0005-0000-0000-000008120000}"/>
    <cellStyle name="20% - Accent4 3 5 5 3" xfId="4649" xr:uid="{00000000-0005-0000-0000-000009120000}"/>
    <cellStyle name="20% - Accent4 3 5 5_ETB" xfId="4650" xr:uid="{00000000-0005-0000-0000-00000A120000}"/>
    <cellStyle name="20% - Accent4 3 5 6" xfId="4651" xr:uid="{00000000-0005-0000-0000-00000B120000}"/>
    <cellStyle name="20% - Accent4 3 5 7" xfId="4652" xr:uid="{00000000-0005-0000-0000-00000C120000}"/>
    <cellStyle name="20% - Accent4 3 5 8" xfId="4653" xr:uid="{00000000-0005-0000-0000-00000D120000}"/>
    <cellStyle name="20% - Accent4 3 5 9" xfId="4654" xr:uid="{00000000-0005-0000-0000-00000E120000}"/>
    <cellStyle name="20% - Accent4 3 5_03AIP" xfId="4655" xr:uid="{00000000-0005-0000-0000-00000F120000}"/>
    <cellStyle name="20% - Accent4 3 6" xfId="4656" xr:uid="{00000000-0005-0000-0000-000010120000}"/>
    <cellStyle name="20% - Accent4 3 6 2" xfId="4657" xr:uid="{00000000-0005-0000-0000-000011120000}"/>
    <cellStyle name="20% - Accent4 3 6 2 2" xfId="4658" xr:uid="{00000000-0005-0000-0000-000012120000}"/>
    <cellStyle name="20% - Accent4 3 6 2 3" xfId="4659" xr:uid="{00000000-0005-0000-0000-000013120000}"/>
    <cellStyle name="20% - Accent4 3 6 2 4" xfId="4660" xr:uid="{00000000-0005-0000-0000-000014120000}"/>
    <cellStyle name="20% - Accent4 3 6 2_03AIP" xfId="4661" xr:uid="{00000000-0005-0000-0000-000015120000}"/>
    <cellStyle name="20% - Accent4 3 6 3" xfId="4662" xr:uid="{00000000-0005-0000-0000-000016120000}"/>
    <cellStyle name="20% - Accent4 3 6 3 2" xfId="4663" xr:uid="{00000000-0005-0000-0000-000017120000}"/>
    <cellStyle name="20% - Accent4 3 6 3 3" xfId="4664" xr:uid="{00000000-0005-0000-0000-000018120000}"/>
    <cellStyle name="20% - Accent4 3 6 3_ETB" xfId="4665" xr:uid="{00000000-0005-0000-0000-000019120000}"/>
    <cellStyle name="20% - Accent4 3 6 4" xfId="4666" xr:uid="{00000000-0005-0000-0000-00001A120000}"/>
    <cellStyle name="20% - Accent4 3 6 5" xfId="4667" xr:uid="{00000000-0005-0000-0000-00001B120000}"/>
    <cellStyle name="20% - Accent4 3 6_03AIP" xfId="4668" xr:uid="{00000000-0005-0000-0000-00001C120000}"/>
    <cellStyle name="20% - Accent4 3 7" xfId="4669" xr:uid="{00000000-0005-0000-0000-00001D120000}"/>
    <cellStyle name="20% - Accent4 3 7 2" xfId="4670" xr:uid="{00000000-0005-0000-0000-00001E120000}"/>
    <cellStyle name="20% - Accent4 3 7 3" xfId="4671" xr:uid="{00000000-0005-0000-0000-00001F120000}"/>
    <cellStyle name="20% - Accent4 3 7 4" xfId="4672" xr:uid="{00000000-0005-0000-0000-000020120000}"/>
    <cellStyle name="20% - Accent4 3 7_03AIP" xfId="4673" xr:uid="{00000000-0005-0000-0000-000021120000}"/>
    <cellStyle name="20% - Accent4 3 8" xfId="4674" xr:uid="{00000000-0005-0000-0000-000022120000}"/>
    <cellStyle name="20% - Accent4 3 8 2" xfId="4675" xr:uid="{00000000-0005-0000-0000-000023120000}"/>
    <cellStyle name="20% - Accent4 3 8 2 2" xfId="4676" xr:uid="{00000000-0005-0000-0000-000024120000}"/>
    <cellStyle name="20% - Accent4 3 8 2 3" xfId="4677" xr:uid="{00000000-0005-0000-0000-000025120000}"/>
    <cellStyle name="20% - Accent4 3 8 2_ETB" xfId="4678" xr:uid="{00000000-0005-0000-0000-000026120000}"/>
    <cellStyle name="20% - Accent4 3 8 3" xfId="4679" xr:uid="{00000000-0005-0000-0000-000027120000}"/>
    <cellStyle name="20% - Accent4 3 8 4" xfId="4680" xr:uid="{00000000-0005-0000-0000-000028120000}"/>
    <cellStyle name="20% - Accent4 3 8_03AIP" xfId="4681" xr:uid="{00000000-0005-0000-0000-000029120000}"/>
    <cellStyle name="20% - Accent4 3 9" xfId="4682" xr:uid="{00000000-0005-0000-0000-00002A120000}"/>
    <cellStyle name="20% - Accent4 3 9 2" xfId="4683" xr:uid="{00000000-0005-0000-0000-00002B120000}"/>
    <cellStyle name="20% - Accent4 3 9 3" xfId="4684" xr:uid="{00000000-0005-0000-0000-00002C120000}"/>
    <cellStyle name="20% - Accent4 3 9_ETB" xfId="4685" xr:uid="{00000000-0005-0000-0000-00002D120000}"/>
    <cellStyle name="20% - Accent4 3_03AIP" xfId="4686" xr:uid="{00000000-0005-0000-0000-00002E120000}"/>
    <cellStyle name="20% - Accent4 4" xfId="4687" xr:uid="{00000000-0005-0000-0000-00002F120000}"/>
    <cellStyle name="20% - Accent4 4 10" xfId="4688" xr:uid="{00000000-0005-0000-0000-000030120000}"/>
    <cellStyle name="20% - Accent4 4 11" xfId="4689" xr:uid="{00000000-0005-0000-0000-000031120000}"/>
    <cellStyle name="20% - Accent4 4 12" xfId="4690" xr:uid="{00000000-0005-0000-0000-000032120000}"/>
    <cellStyle name="20% - Accent4 4 13" xfId="4691" xr:uid="{00000000-0005-0000-0000-000033120000}"/>
    <cellStyle name="20% - Accent4 4 14" xfId="4692" xr:uid="{00000000-0005-0000-0000-000034120000}"/>
    <cellStyle name="20% - Accent4 4 2" xfId="4693" xr:uid="{00000000-0005-0000-0000-000035120000}"/>
    <cellStyle name="20% - Accent4 4 2 10" xfId="4694" xr:uid="{00000000-0005-0000-0000-000036120000}"/>
    <cellStyle name="20% - Accent4 4 2 11" xfId="4695" xr:uid="{00000000-0005-0000-0000-000037120000}"/>
    <cellStyle name="20% - Accent4 4 2 12" xfId="4696" xr:uid="{00000000-0005-0000-0000-000038120000}"/>
    <cellStyle name="20% - Accent4 4 2 2" xfId="4697" xr:uid="{00000000-0005-0000-0000-000039120000}"/>
    <cellStyle name="20% - Accent4 4 2 2 2" xfId="4698" xr:uid="{00000000-0005-0000-0000-00003A120000}"/>
    <cellStyle name="20% - Accent4 4 2 2 2 2" xfId="4699" xr:uid="{00000000-0005-0000-0000-00003B120000}"/>
    <cellStyle name="20% - Accent4 4 2 2 2 2 2" xfId="4700" xr:uid="{00000000-0005-0000-0000-00003C120000}"/>
    <cellStyle name="20% - Accent4 4 2 2 2 2 3" xfId="4701" xr:uid="{00000000-0005-0000-0000-00003D120000}"/>
    <cellStyle name="20% - Accent4 4 2 2 2 2 4" xfId="4702" xr:uid="{00000000-0005-0000-0000-00003E120000}"/>
    <cellStyle name="20% - Accent4 4 2 2 2 2_03AIP" xfId="4703" xr:uid="{00000000-0005-0000-0000-00003F120000}"/>
    <cellStyle name="20% - Accent4 4 2 2 2 3" xfId="4704" xr:uid="{00000000-0005-0000-0000-000040120000}"/>
    <cellStyle name="20% - Accent4 4 2 2 2 3 2" xfId="4705" xr:uid="{00000000-0005-0000-0000-000041120000}"/>
    <cellStyle name="20% - Accent4 4 2 2 2 3 3" xfId="4706" xr:uid="{00000000-0005-0000-0000-000042120000}"/>
    <cellStyle name="20% - Accent4 4 2 2 2 3_ETB" xfId="4707" xr:uid="{00000000-0005-0000-0000-000043120000}"/>
    <cellStyle name="20% - Accent4 4 2 2 2 4" xfId="4708" xr:uid="{00000000-0005-0000-0000-000044120000}"/>
    <cellStyle name="20% - Accent4 4 2 2 2 5" xfId="4709" xr:uid="{00000000-0005-0000-0000-000045120000}"/>
    <cellStyle name="20% - Accent4 4 2 2 2_03AIP" xfId="4710" xr:uid="{00000000-0005-0000-0000-000046120000}"/>
    <cellStyle name="20% - Accent4 4 2 2 3" xfId="4711" xr:uid="{00000000-0005-0000-0000-000047120000}"/>
    <cellStyle name="20% - Accent4 4 2 2 3 2" xfId="4712" xr:uid="{00000000-0005-0000-0000-000048120000}"/>
    <cellStyle name="20% - Accent4 4 2 2 3 3" xfId="4713" xr:uid="{00000000-0005-0000-0000-000049120000}"/>
    <cellStyle name="20% - Accent4 4 2 2 3 4" xfId="4714" xr:uid="{00000000-0005-0000-0000-00004A120000}"/>
    <cellStyle name="20% - Accent4 4 2 2 3_03AIP" xfId="4715" xr:uid="{00000000-0005-0000-0000-00004B120000}"/>
    <cellStyle name="20% - Accent4 4 2 2 4" xfId="4716" xr:uid="{00000000-0005-0000-0000-00004C120000}"/>
    <cellStyle name="20% - Accent4 4 2 2 4 2" xfId="4717" xr:uid="{00000000-0005-0000-0000-00004D120000}"/>
    <cellStyle name="20% - Accent4 4 2 2 4 2 2" xfId="4718" xr:uid="{00000000-0005-0000-0000-00004E120000}"/>
    <cellStyle name="20% - Accent4 4 2 2 4 2 3" xfId="4719" xr:uid="{00000000-0005-0000-0000-00004F120000}"/>
    <cellStyle name="20% - Accent4 4 2 2 4 2_ETB" xfId="4720" xr:uid="{00000000-0005-0000-0000-000050120000}"/>
    <cellStyle name="20% - Accent4 4 2 2 4 3" xfId="4721" xr:uid="{00000000-0005-0000-0000-000051120000}"/>
    <cellStyle name="20% - Accent4 4 2 2 4 4" xfId="4722" xr:uid="{00000000-0005-0000-0000-000052120000}"/>
    <cellStyle name="20% - Accent4 4 2 2 4_03AIP" xfId="4723" xr:uid="{00000000-0005-0000-0000-000053120000}"/>
    <cellStyle name="20% - Accent4 4 2 2 5" xfId="4724" xr:uid="{00000000-0005-0000-0000-000054120000}"/>
    <cellStyle name="20% - Accent4 4 2 2 5 2" xfId="4725" xr:uid="{00000000-0005-0000-0000-000055120000}"/>
    <cellStyle name="20% - Accent4 4 2 2 5 3" xfId="4726" xr:uid="{00000000-0005-0000-0000-000056120000}"/>
    <cellStyle name="20% - Accent4 4 2 2 5_ETB" xfId="4727" xr:uid="{00000000-0005-0000-0000-000057120000}"/>
    <cellStyle name="20% - Accent4 4 2 2 6" xfId="4728" xr:uid="{00000000-0005-0000-0000-000058120000}"/>
    <cellStyle name="20% - Accent4 4 2 2 7" xfId="4729" xr:uid="{00000000-0005-0000-0000-000059120000}"/>
    <cellStyle name="20% - Accent4 4 2 2 8" xfId="4730" xr:uid="{00000000-0005-0000-0000-00005A120000}"/>
    <cellStyle name="20% - Accent4 4 2 2 9" xfId="4731" xr:uid="{00000000-0005-0000-0000-00005B120000}"/>
    <cellStyle name="20% - Accent4 4 2 2_03AIP" xfId="4732" xr:uid="{00000000-0005-0000-0000-00005C120000}"/>
    <cellStyle name="20% - Accent4 4 2 3" xfId="4733" xr:uid="{00000000-0005-0000-0000-00005D120000}"/>
    <cellStyle name="20% - Accent4 4 2 3 2" xfId="4734" xr:uid="{00000000-0005-0000-0000-00005E120000}"/>
    <cellStyle name="20% - Accent4 4 2 3 2 2" xfId="4735" xr:uid="{00000000-0005-0000-0000-00005F120000}"/>
    <cellStyle name="20% - Accent4 4 2 3 2 2 2" xfId="4736" xr:uid="{00000000-0005-0000-0000-000060120000}"/>
    <cellStyle name="20% - Accent4 4 2 3 2 2 3" xfId="4737" xr:uid="{00000000-0005-0000-0000-000061120000}"/>
    <cellStyle name="20% - Accent4 4 2 3 2 2 4" xfId="4738" xr:uid="{00000000-0005-0000-0000-000062120000}"/>
    <cellStyle name="20% - Accent4 4 2 3 2 2_03AIP" xfId="4739" xr:uid="{00000000-0005-0000-0000-000063120000}"/>
    <cellStyle name="20% - Accent4 4 2 3 2 3" xfId="4740" xr:uid="{00000000-0005-0000-0000-000064120000}"/>
    <cellStyle name="20% - Accent4 4 2 3 2 3 2" xfId="4741" xr:uid="{00000000-0005-0000-0000-000065120000}"/>
    <cellStyle name="20% - Accent4 4 2 3 2 3 3" xfId="4742" xr:uid="{00000000-0005-0000-0000-000066120000}"/>
    <cellStyle name="20% - Accent4 4 2 3 2 3_ETB" xfId="4743" xr:uid="{00000000-0005-0000-0000-000067120000}"/>
    <cellStyle name="20% - Accent4 4 2 3 2 4" xfId="4744" xr:uid="{00000000-0005-0000-0000-000068120000}"/>
    <cellStyle name="20% - Accent4 4 2 3 2 5" xfId="4745" xr:uid="{00000000-0005-0000-0000-000069120000}"/>
    <cellStyle name="20% - Accent4 4 2 3 2_03AIP" xfId="4746" xr:uid="{00000000-0005-0000-0000-00006A120000}"/>
    <cellStyle name="20% - Accent4 4 2 3 3" xfId="4747" xr:uid="{00000000-0005-0000-0000-00006B120000}"/>
    <cellStyle name="20% - Accent4 4 2 3 3 2" xfId="4748" xr:uid="{00000000-0005-0000-0000-00006C120000}"/>
    <cellStyle name="20% - Accent4 4 2 3 3 3" xfId="4749" xr:uid="{00000000-0005-0000-0000-00006D120000}"/>
    <cellStyle name="20% - Accent4 4 2 3 3 4" xfId="4750" xr:uid="{00000000-0005-0000-0000-00006E120000}"/>
    <cellStyle name="20% - Accent4 4 2 3 3_03AIP" xfId="4751" xr:uid="{00000000-0005-0000-0000-00006F120000}"/>
    <cellStyle name="20% - Accent4 4 2 3 4" xfId="4752" xr:uid="{00000000-0005-0000-0000-000070120000}"/>
    <cellStyle name="20% - Accent4 4 2 3 4 2" xfId="4753" xr:uid="{00000000-0005-0000-0000-000071120000}"/>
    <cellStyle name="20% - Accent4 4 2 3 4 2 2" xfId="4754" xr:uid="{00000000-0005-0000-0000-000072120000}"/>
    <cellStyle name="20% - Accent4 4 2 3 4 2 3" xfId="4755" xr:uid="{00000000-0005-0000-0000-000073120000}"/>
    <cellStyle name="20% - Accent4 4 2 3 4 2_ETB" xfId="4756" xr:uid="{00000000-0005-0000-0000-000074120000}"/>
    <cellStyle name="20% - Accent4 4 2 3 4 3" xfId="4757" xr:uid="{00000000-0005-0000-0000-000075120000}"/>
    <cellStyle name="20% - Accent4 4 2 3 4 4" xfId="4758" xr:uid="{00000000-0005-0000-0000-000076120000}"/>
    <cellStyle name="20% - Accent4 4 2 3 4_03AIP" xfId="4759" xr:uid="{00000000-0005-0000-0000-000077120000}"/>
    <cellStyle name="20% - Accent4 4 2 3 5" xfId="4760" xr:uid="{00000000-0005-0000-0000-000078120000}"/>
    <cellStyle name="20% - Accent4 4 2 3 5 2" xfId="4761" xr:uid="{00000000-0005-0000-0000-000079120000}"/>
    <cellStyle name="20% - Accent4 4 2 3 5 3" xfId="4762" xr:uid="{00000000-0005-0000-0000-00007A120000}"/>
    <cellStyle name="20% - Accent4 4 2 3 5_ETB" xfId="4763" xr:uid="{00000000-0005-0000-0000-00007B120000}"/>
    <cellStyle name="20% - Accent4 4 2 3 6" xfId="4764" xr:uid="{00000000-0005-0000-0000-00007C120000}"/>
    <cellStyle name="20% - Accent4 4 2 3 7" xfId="4765" xr:uid="{00000000-0005-0000-0000-00007D120000}"/>
    <cellStyle name="20% - Accent4 4 2 3 8" xfId="4766" xr:uid="{00000000-0005-0000-0000-00007E120000}"/>
    <cellStyle name="20% - Accent4 4 2 3 9" xfId="4767" xr:uid="{00000000-0005-0000-0000-00007F120000}"/>
    <cellStyle name="20% - Accent4 4 2 3_03AIP" xfId="4768" xr:uid="{00000000-0005-0000-0000-000080120000}"/>
    <cellStyle name="20% - Accent4 4 2 4" xfId="4769" xr:uid="{00000000-0005-0000-0000-000081120000}"/>
    <cellStyle name="20% - Accent4 4 2 4 2" xfId="4770" xr:uid="{00000000-0005-0000-0000-000082120000}"/>
    <cellStyle name="20% - Accent4 4 2 4 2 2" xfId="4771" xr:uid="{00000000-0005-0000-0000-000083120000}"/>
    <cellStyle name="20% - Accent4 4 2 4 2 2 2" xfId="4772" xr:uid="{00000000-0005-0000-0000-000084120000}"/>
    <cellStyle name="20% - Accent4 4 2 4 2 2 3" xfId="4773" xr:uid="{00000000-0005-0000-0000-000085120000}"/>
    <cellStyle name="20% - Accent4 4 2 4 2 2 4" xfId="4774" xr:uid="{00000000-0005-0000-0000-000086120000}"/>
    <cellStyle name="20% - Accent4 4 2 4 2 2_03AIP" xfId="4775" xr:uid="{00000000-0005-0000-0000-000087120000}"/>
    <cellStyle name="20% - Accent4 4 2 4 2 3" xfId="4776" xr:uid="{00000000-0005-0000-0000-000088120000}"/>
    <cellStyle name="20% - Accent4 4 2 4 2 3 2" xfId="4777" xr:uid="{00000000-0005-0000-0000-000089120000}"/>
    <cellStyle name="20% - Accent4 4 2 4 2 3 3" xfId="4778" xr:uid="{00000000-0005-0000-0000-00008A120000}"/>
    <cellStyle name="20% - Accent4 4 2 4 2 3_ETB" xfId="4779" xr:uid="{00000000-0005-0000-0000-00008B120000}"/>
    <cellStyle name="20% - Accent4 4 2 4 2 4" xfId="4780" xr:uid="{00000000-0005-0000-0000-00008C120000}"/>
    <cellStyle name="20% - Accent4 4 2 4 2 5" xfId="4781" xr:uid="{00000000-0005-0000-0000-00008D120000}"/>
    <cellStyle name="20% - Accent4 4 2 4 2_03AIP" xfId="4782" xr:uid="{00000000-0005-0000-0000-00008E120000}"/>
    <cellStyle name="20% - Accent4 4 2 4 3" xfId="4783" xr:uid="{00000000-0005-0000-0000-00008F120000}"/>
    <cellStyle name="20% - Accent4 4 2 4 3 2" xfId="4784" xr:uid="{00000000-0005-0000-0000-000090120000}"/>
    <cellStyle name="20% - Accent4 4 2 4 3 3" xfId="4785" xr:uid="{00000000-0005-0000-0000-000091120000}"/>
    <cellStyle name="20% - Accent4 4 2 4 3 4" xfId="4786" xr:uid="{00000000-0005-0000-0000-000092120000}"/>
    <cellStyle name="20% - Accent4 4 2 4 3_03AIP" xfId="4787" xr:uid="{00000000-0005-0000-0000-000093120000}"/>
    <cellStyle name="20% - Accent4 4 2 4 4" xfId="4788" xr:uid="{00000000-0005-0000-0000-000094120000}"/>
    <cellStyle name="20% - Accent4 4 2 4 4 2" xfId="4789" xr:uid="{00000000-0005-0000-0000-000095120000}"/>
    <cellStyle name="20% - Accent4 4 2 4 4 2 2" xfId="4790" xr:uid="{00000000-0005-0000-0000-000096120000}"/>
    <cellStyle name="20% - Accent4 4 2 4 4 2 3" xfId="4791" xr:uid="{00000000-0005-0000-0000-000097120000}"/>
    <cellStyle name="20% - Accent4 4 2 4 4 2_ETB" xfId="4792" xr:uid="{00000000-0005-0000-0000-000098120000}"/>
    <cellStyle name="20% - Accent4 4 2 4 4 3" xfId="4793" xr:uid="{00000000-0005-0000-0000-000099120000}"/>
    <cellStyle name="20% - Accent4 4 2 4 4 4" xfId="4794" xr:uid="{00000000-0005-0000-0000-00009A120000}"/>
    <cellStyle name="20% - Accent4 4 2 4 4_03AIP" xfId="4795" xr:uid="{00000000-0005-0000-0000-00009B120000}"/>
    <cellStyle name="20% - Accent4 4 2 4 5" xfId="4796" xr:uid="{00000000-0005-0000-0000-00009C120000}"/>
    <cellStyle name="20% - Accent4 4 2 4 5 2" xfId="4797" xr:uid="{00000000-0005-0000-0000-00009D120000}"/>
    <cellStyle name="20% - Accent4 4 2 4 5 3" xfId="4798" xr:uid="{00000000-0005-0000-0000-00009E120000}"/>
    <cellStyle name="20% - Accent4 4 2 4 5_ETB" xfId="4799" xr:uid="{00000000-0005-0000-0000-00009F120000}"/>
    <cellStyle name="20% - Accent4 4 2 4 6" xfId="4800" xr:uid="{00000000-0005-0000-0000-0000A0120000}"/>
    <cellStyle name="20% - Accent4 4 2 4 7" xfId="4801" xr:uid="{00000000-0005-0000-0000-0000A1120000}"/>
    <cellStyle name="20% - Accent4 4 2 4 8" xfId="4802" xr:uid="{00000000-0005-0000-0000-0000A2120000}"/>
    <cellStyle name="20% - Accent4 4 2 4 9" xfId="4803" xr:uid="{00000000-0005-0000-0000-0000A3120000}"/>
    <cellStyle name="20% - Accent4 4 2 4_03AIP" xfId="4804" xr:uid="{00000000-0005-0000-0000-0000A4120000}"/>
    <cellStyle name="20% - Accent4 4 2 5" xfId="4805" xr:uid="{00000000-0005-0000-0000-0000A5120000}"/>
    <cellStyle name="20% - Accent4 4 2 5 2" xfId="4806" xr:uid="{00000000-0005-0000-0000-0000A6120000}"/>
    <cellStyle name="20% - Accent4 4 2 5 2 2" xfId="4807" xr:uid="{00000000-0005-0000-0000-0000A7120000}"/>
    <cellStyle name="20% - Accent4 4 2 5 2 3" xfId="4808" xr:uid="{00000000-0005-0000-0000-0000A8120000}"/>
    <cellStyle name="20% - Accent4 4 2 5 2 4" xfId="4809" xr:uid="{00000000-0005-0000-0000-0000A9120000}"/>
    <cellStyle name="20% - Accent4 4 2 5 2_03AIP" xfId="4810" xr:uid="{00000000-0005-0000-0000-0000AA120000}"/>
    <cellStyle name="20% - Accent4 4 2 5 3" xfId="4811" xr:uid="{00000000-0005-0000-0000-0000AB120000}"/>
    <cellStyle name="20% - Accent4 4 2 5 3 2" xfId="4812" xr:uid="{00000000-0005-0000-0000-0000AC120000}"/>
    <cellStyle name="20% - Accent4 4 2 5 3 3" xfId="4813" xr:uid="{00000000-0005-0000-0000-0000AD120000}"/>
    <cellStyle name="20% - Accent4 4 2 5 3_ETB" xfId="4814" xr:uid="{00000000-0005-0000-0000-0000AE120000}"/>
    <cellStyle name="20% - Accent4 4 2 5 4" xfId="4815" xr:uid="{00000000-0005-0000-0000-0000AF120000}"/>
    <cellStyle name="20% - Accent4 4 2 5 5" xfId="4816" xr:uid="{00000000-0005-0000-0000-0000B0120000}"/>
    <cellStyle name="20% - Accent4 4 2 5_03AIP" xfId="4817" xr:uid="{00000000-0005-0000-0000-0000B1120000}"/>
    <cellStyle name="20% - Accent4 4 2 6" xfId="4818" xr:uid="{00000000-0005-0000-0000-0000B2120000}"/>
    <cellStyle name="20% - Accent4 4 2 6 2" xfId="4819" xr:uid="{00000000-0005-0000-0000-0000B3120000}"/>
    <cellStyle name="20% - Accent4 4 2 6 3" xfId="4820" xr:uid="{00000000-0005-0000-0000-0000B4120000}"/>
    <cellStyle name="20% - Accent4 4 2 6 4" xfId="4821" xr:uid="{00000000-0005-0000-0000-0000B5120000}"/>
    <cellStyle name="20% - Accent4 4 2 6_03AIP" xfId="4822" xr:uid="{00000000-0005-0000-0000-0000B6120000}"/>
    <cellStyle name="20% - Accent4 4 2 7" xfId="4823" xr:uid="{00000000-0005-0000-0000-0000B7120000}"/>
    <cellStyle name="20% - Accent4 4 2 7 2" xfId="4824" xr:uid="{00000000-0005-0000-0000-0000B8120000}"/>
    <cellStyle name="20% - Accent4 4 2 7 2 2" xfId="4825" xr:uid="{00000000-0005-0000-0000-0000B9120000}"/>
    <cellStyle name="20% - Accent4 4 2 7 2 3" xfId="4826" xr:uid="{00000000-0005-0000-0000-0000BA120000}"/>
    <cellStyle name="20% - Accent4 4 2 7 2_ETB" xfId="4827" xr:uid="{00000000-0005-0000-0000-0000BB120000}"/>
    <cellStyle name="20% - Accent4 4 2 7 3" xfId="4828" xr:uid="{00000000-0005-0000-0000-0000BC120000}"/>
    <cellStyle name="20% - Accent4 4 2 7 4" xfId="4829" xr:uid="{00000000-0005-0000-0000-0000BD120000}"/>
    <cellStyle name="20% - Accent4 4 2 7_03AIP" xfId="4830" xr:uid="{00000000-0005-0000-0000-0000BE120000}"/>
    <cellStyle name="20% - Accent4 4 2 8" xfId="4831" xr:uid="{00000000-0005-0000-0000-0000BF120000}"/>
    <cellStyle name="20% - Accent4 4 2 8 2" xfId="4832" xr:uid="{00000000-0005-0000-0000-0000C0120000}"/>
    <cellStyle name="20% - Accent4 4 2 8 3" xfId="4833" xr:uid="{00000000-0005-0000-0000-0000C1120000}"/>
    <cellStyle name="20% - Accent4 4 2 8_ETB" xfId="4834" xr:uid="{00000000-0005-0000-0000-0000C2120000}"/>
    <cellStyle name="20% - Accent4 4 2 9" xfId="4835" xr:uid="{00000000-0005-0000-0000-0000C3120000}"/>
    <cellStyle name="20% - Accent4 4 2_03AIP" xfId="4836" xr:uid="{00000000-0005-0000-0000-0000C4120000}"/>
    <cellStyle name="20% - Accent4 4 3" xfId="4837" xr:uid="{00000000-0005-0000-0000-0000C5120000}"/>
    <cellStyle name="20% - Accent4 4 3 10" xfId="4838" xr:uid="{00000000-0005-0000-0000-0000C6120000}"/>
    <cellStyle name="20% - Accent4 4 3 2" xfId="4839" xr:uid="{00000000-0005-0000-0000-0000C7120000}"/>
    <cellStyle name="20% - Accent4 4 3 2 2" xfId="4840" xr:uid="{00000000-0005-0000-0000-0000C8120000}"/>
    <cellStyle name="20% - Accent4 4 3 2 2 2" xfId="4841" xr:uid="{00000000-0005-0000-0000-0000C9120000}"/>
    <cellStyle name="20% - Accent4 4 3 2 2 2 2" xfId="4842" xr:uid="{00000000-0005-0000-0000-0000CA120000}"/>
    <cellStyle name="20% - Accent4 4 3 2 2 2 3" xfId="4843" xr:uid="{00000000-0005-0000-0000-0000CB120000}"/>
    <cellStyle name="20% - Accent4 4 3 2 2 2 4" xfId="4844" xr:uid="{00000000-0005-0000-0000-0000CC120000}"/>
    <cellStyle name="20% - Accent4 4 3 2 2 2_03AIP" xfId="4845" xr:uid="{00000000-0005-0000-0000-0000CD120000}"/>
    <cellStyle name="20% - Accent4 4 3 2 2 3" xfId="4846" xr:uid="{00000000-0005-0000-0000-0000CE120000}"/>
    <cellStyle name="20% - Accent4 4 3 2 2 3 2" xfId="4847" xr:uid="{00000000-0005-0000-0000-0000CF120000}"/>
    <cellStyle name="20% - Accent4 4 3 2 2 3 3" xfId="4848" xr:uid="{00000000-0005-0000-0000-0000D0120000}"/>
    <cellStyle name="20% - Accent4 4 3 2 2 3_ETB" xfId="4849" xr:uid="{00000000-0005-0000-0000-0000D1120000}"/>
    <cellStyle name="20% - Accent4 4 3 2 2 4" xfId="4850" xr:uid="{00000000-0005-0000-0000-0000D2120000}"/>
    <cellStyle name="20% - Accent4 4 3 2 2 5" xfId="4851" xr:uid="{00000000-0005-0000-0000-0000D3120000}"/>
    <cellStyle name="20% - Accent4 4 3 2 2_03AIP" xfId="4852" xr:uid="{00000000-0005-0000-0000-0000D4120000}"/>
    <cellStyle name="20% - Accent4 4 3 2 3" xfId="4853" xr:uid="{00000000-0005-0000-0000-0000D5120000}"/>
    <cellStyle name="20% - Accent4 4 3 2 3 2" xfId="4854" xr:uid="{00000000-0005-0000-0000-0000D6120000}"/>
    <cellStyle name="20% - Accent4 4 3 2 3 3" xfId="4855" xr:uid="{00000000-0005-0000-0000-0000D7120000}"/>
    <cellStyle name="20% - Accent4 4 3 2 3 4" xfId="4856" xr:uid="{00000000-0005-0000-0000-0000D8120000}"/>
    <cellStyle name="20% - Accent4 4 3 2 3_03AIP" xfId="4857" xr:uid="{00000000-0005-0000-0000-0000D9120000}"/>
    <cellStyle name="20% - Accent4 4 3 2 4" xfId="4858" xr:uid="{00000000-0005-0000-0000-0000DA120000}"/>
    <cellStyle name="20% - Accent4 4 3 2 4 2" xfId="4859" xr:uid="{00000000-0005-0000-0000-0000DB120000}"/>
    <cellStyle name="20% - Accent4 4 3 2 4 2 2" xfId="4860" xr:uid="{00000000-0005-0000-0000-0000DC120000}"/>
    <cellStyle name="20% - Accent4 4 3 2 4 2 3" xfId="4861" xr:uid="{00000000-0005-0000-0000-0000DD120000}"/>
    <cellStyle name="20% - Accent4 4 3 2 4 2_ETB" xfId="4862" xr:uid="{00000000-0005-0000-0000-0000DE120000}"/>
    <cellStyle name="20% - Accent4 4 3 2 4 3" xfId="4863" xr:uid="{00000000-0005-0000-0000-0000DF120000}"/>
    <cellStyle name="20% - Accent4 4 3 2 4 4" xfId="4864" xr:uid="{00000000-0005-0000-0000-0000E0120000}"/>
    <cellStyle name="20% - Accent4 4 3 2 4_03AIP" xfId="4865" xr:uid="{00000000-0005-0000-0000-0000E1120000}"/>
    <cellStyle name="20% - Accent4 4 3 2 5" xfId="4866" xr:uid="{00000000-0005-0000-0000-0000E2120000}"/>
    <cellStyle name="20% - Accent4 4 3 2 5 2" xfId="4867" xr:uid="{00000000-0005-0000-0000-0000E3120000}"/>
    <cellStyle name="20% - Accent4 4 3 2 5 3" xfId="4868" xr:uid="{00000000-0005-0000-0000-0000E4120000}"/>
    <cellStyle name="20% - Accent4 4 3 2 5_ETB" xfId="4869" xr:uid="{00000000-0005-0000-0000-0000E5120000}"/>
    <cellStyle name="20% - Accent4 4 3 2 6" xfId="4870" xr:uid="{00000000-0005-0000-0000-0000E6120000}"/>
    <cellStyle name="20% - Accent4 4 3 2 7" xfId="4871" xr:uid="{00000000-0005-0000-0000-0000E7120000}"/>
    <cellStyle name="20% - Accent4 4 3 2 8" xfId="4872" xr:uid="{00000000-0005-0000-0000-0000E8120000}"/>
    <cellStyle name="20% - Accent4 4 3 2 9" xfId="4873" xr:uid="{00000000-0005-0000-0000-0000E9120000}"/>
    <cellStyle name="20% - Accent4 4 3 2_03AIP" xfId="4874" xr:uid="{00000000-0005-0000-0000-0000EA120000}"/>
    <cellStyle name="20% - Accent4 4 3 3" xfId="4875" xr:uid="{00000000-0005-0000-0000-0000EB120000}"/>
    <cellStyle name="20% - Accent4 4 3 3 2" xfId="4876" xr:uid="{00000000-0005-0000-0000-0000EC120000}"/>
    <cellStyle name="20% - Accent4 4 3 3 2 2" xfId="4877" xr:uid="{00000000-0005-0000-0000-0000ED120000}"/>
    <cellStyle name="20% - Accent4 4 3 3 2 3" xfId="4878" xr:uid="{00000000-0005-0000-0000-0000EE120000}"/>
    <cellStyle name="20% - Accent4 4 3 3 2 4" xfId="4879" xr:uid="{00000000-0005-0000-0000-0000EF120000}"/>
    <cellStyle name="20% - Accent4 4 3 3 2_03AIP" xfId="4880" xr:uid="{00000000-0005-0000-0000-0000F0120000}"/>
    <cellStyle name="20% - Accent4 4 3 3 3" xfId="4881" xr:uid="{00000000-0005-0000-0000-0000F1120000}"/>
    <cellStyle name="20% - Accent4 4 3 3 3 2" xfId="4882" xr:uid="{00000000-0005-0000-0000-0000F2120000}"/>
    <cellStyle name="20% - Accent4 4 3 3 3 3" xfId="4883" xr:uid="{00000000-0005-0000-0000-0000F3120000}"/>
    <cellStyle name="20% - Accent4 4 3 3 3_ETB" xfId="4884" xr:uid="{00000000-0005-0000-0000-0000F4120000}"/>
    <cellStyle name="20% - Accent4 4 3 3 4" xfId="4885" xr:uid="{00000000-0005-0000-0000-0000F5120000}"/>
    <cellStyle name="20% - Accent4 4 3 3 5" xfId="4886" xr:uid="{00000000-0005-0000-0000-0000F6120000}"/>
    <cellStyle name="20% - Accent4 4 3 3_03AIP" xfId="4887" xr:uid="{00000000-0005-0000-0000-0000F7120000}"/>
    <cellStyle name="20% - Accent4 4 3 4" xfId="4888" xr:uid="{00000000-0005-0000-0000-0000F8120000}"/>
    <cellStyle name="20% - Accent4 4 3 4 2" xfId="4889" xr:uid="{00000000-0005-0000-0000-0000F9120000}"/>
    <cellStyle name="20% - Accent4 4 3 4 3" xfId="4890" xr:uid="{00000000-0005-0000-0000-0000FA120000}"/>
    <cellStyle name="20% - Accent4 4 3 4 4" xfId="4891" xr:uid="{00000000-0005-0000-0000-0000FB120000}"/>
    <cellStyle name="20% - Accent4 4 3 4_03AIP" xfId="4892" xr:uid="{00000000-0005-0000-0000-0000FC120000}"/>
    <cellStyle name="20% - Accent4 4 3 5" xfId="4893" xr:uid="{00000000-0005-0000-0000-0000FD120000}"/>
    <cellStyle name="20% - Accent4 4 3 5 2" xfId="4894" xr:uid="{00000000-0005-0000-0000-0000FE120000}"/>
    <cellStyle name="20% - Accent4 4 3 5 2 2" xfId="4895" xr:uid="{00000000-0005-0000-0000-0000FF120000}"/>
    <cellStyle name="20% - Accent4 4 3 5 2 3" xfId="4896" xr:uid="{00000000-0005-0000-0000-000000130000}"/>
    <cellStyle name="20% - Accent4 4 3 5 2_ETB" xfId="4897" xr:uid="{00000000-0005-0000-0000-000001130000}"/>
    <cellStyle name="20% - Accent4 4 3 5 3" xfId="4898" xr:uid="{00000000-0005-0000-0000-000002130000}"/>
    <cellStyle name="20% - Accent4 4 3 5 4" xfId="4899" xr:uid="{00000000-0005-0000-0000-000003130000}"/>
    <cellStyle name="20% - Accent4 4 3 5_03AIP" xfId="4900" xr:uid="{00000000-0005-0000-0000-000004130000}"/>
    <cellStyle name="20% - Accent4 4 3 6" xfId="4901" xr:uid="{00000000-0005-0000-0000-000005130000}"/>
    <cellStyle name="20% - Accent4 4 3 6 2" xfId="4902" xr:uid="{00000000-0005-0000-0000-000006130000}"/>
    <cellStyle name="20% - Accent4 4 3 6 3" xfId="4903" xr:uid="{00000000-0005-0000-0000-000007130000}"/>
    <cellStyle name="20% - Accent4 4 3 6_ETB" xfId="4904" xr:uid="{00000000-0005-0000-0000-000008130000}"/>
    <cellStyle name="20% - Accent4 4 3 7" xfId="4905" xr:uid="{00000000-0005-0000-0000-000009130000}"/>
    <cellStyle name="20% - Accent4 4 3 8" xfId="4906" xr:uid="{00000000-0005-0000-0000-00000A130000}"/>
    <cellStyle name="20% - Accent4 4 3 9" xfId="4907" xr:uid="{00000000-0005-0000-0000-00000B130000}"/>
    <cellStyle name="20% - Accent4 4 3_03AIP" xfId="4908" xr:uid="{00000000-0005-0000-0000-00000C130000}"/>
    <cellStyle name="20% - Accent4 4 4" xfId="4909" xr:uid="{00000000-0005-0000-0000-00000D130000}"/>
    <cellStyle name="20% - Accent4 4 4 2" xfId="4910" xr:uid="{00000000-0005-0000-0000-00000E130000}"/>
    <cellStyle name="20% - Accent4 4 4 2 2" xfId="4911" xr:uid="{00000000-0005-0000-0000-00000F130000}"/>
    <cellStyle name="20% - Accent4 4 4 2 2 2" xfId="4912" xr:uid="{00000000-0005-0000-0000-000010130000}"/>
    <cellStyle name="20% - Accent4 4 4 2 2 3" xfId="4913" xr:uid="{00000000-0005-0000-0000-000011130000}"/>
    <cellStyle name="20% - Accent4 4 4 2 2 4" xfId="4914" xr:uid="{00000000-0005-0000-0000-000012130000}"/>
    <cellStyle name="20% - Accent4 4 4 2 2_03AIP" xfId="4915" xr:uid="{00000000-0005-0000-0000-000013130000}"/>
    <cellStyle name="20% - Accent4 4 4 2 3" xfId="4916" xr:uid="{00000000-0005-0000-0000-000014130000}"/>
    <cellStyle name="20% - Accent4 4 4 2 3 2" xfId="4917" xr:uid="{00000000-0005-0000-0000-000015130000}"/>
    <cellStyle name="20% - Accent4 4 4 2 3 3" xfId="4918" xr:uid="{00000000-0005-0000-0000-000016130000}"/>
    <cellStyle name="20% - Accent4 4 4 2 3_ETB" xfId="4919" xr:uid="{00000000-0005-0000-0000-000017130000}"/>
    <cellStyle name="20% - Accent4 4 4 2 4" xfId="4920" xr:uid="{00000000-0005-0000-0000-000018130000}"/>
    <cellStyle name="20% - Accent4 4 4 2 5" xfId="4921" xr:uid="{00000000-0005-0000-0000-000019130000}"/>
    <cellStyle name="20% - Accent4 4 4 2_03AIP" xfId="4922" xr:uid="{00000000-0005-0000-0000-00001A130000}"/>
    <cellStyle name="20% - Accent4 4 4 3" xfId="4923" xr:uid="{00000000-0005-0000-0000-00001B130000}"/>
    <cellStyle name="20% - Accent4 4 4 3 2" xfId="4924" xr:uid="{00000000-0005-0000-0000-00001C130000}"/>
    <cellStyle name="20% - Accent4 4 4 3 3" xfId="4925" xr:uid="{00000000-0005-0000-0000-00001D130000}"/>
    <cellStyle name="20% - Accent4 4 4 3 4" xfId="4926" xr:uid="{00000000-0005-0000-0000-00001E130000}"/>
    <cellStyle name="20% - Accent4 4 4 3_03AIP" xfId="4927" xr:uid="{00000000-0005-0000-0000-00001F130000}"/>
    <cellStyle name="20% - Accent4 4 4 4" xfId="4928" xr:uid="{00000000-0005-0000-0000-000020130000}"/>
    <cellStyle name="20% - Accent4 4 4 4 2" xfId="4929" xr:uid="{00000000-0005-0000-0000-000021130000}"/>
    <cellStyle name="20% - Accent4 4 4 4 2 2" xfId="4930" xr:uid="{00000000-0005-0000-0000-000022130000}"/>
    <cellStyle name="20% - Accent4 4 4 4 2 3" xfId="4931" xr:uid="{00000000-0005-0000-0000-000023130000}"/>
    <cellStyle name="20% - Accent4 4 4 4 2_ETB" xfId="4932" xr:uid="{00000000-0005-0000-0000-000024130000}"/>
    <cellStyle name="20% - Accent4 4 4 4 3" xfId="4933" xr:uid="{00000000-0005-0000-0000-000025130000}"/>
    <cellStyle name="20% - Accent4 4 4 4 4" xfId="4934" xr:uid="{00000000-0005-0000-0000-000026130000}"/>
    <cellStyle name="20% - Accent4 4 4 4_03AIP" xfId="4935" xr:uid="{00000000-0005-0000-0000-000027130000}"/>
    <cellStyle name="20% - Accent4 4 4 5" xfId="4936" xr:uid="{00000000-0005-0000-0000-000028130000}"/>
    <cellStyle name="20% - Accent4 4 4 5 2" xfId="4937" xr:uid="{00000000-0005-0000-0000-000029130000}"/>
    <cellStyle name="20% - Accent4 4 4 5 3" xfId="4938" xr:uid="{00000000-0005-0000-0000-00002A130000}"/>
    <cellStyle name="20% - Accent4 4 4 5_ETB" xfId="4939" xr:uid="{00000000-0005-0000-0000-00002B130000}"/>
    <cellStyle name="20% - Accent4 4 4 6" xfId="4940" xr:uid="{00000000-0005-0000-0000-00002C130000}"/>
    <cellStyle name="20% - Accent4 4 4 7" xfId="4941" xr:uid="{00000000-0005-0000-0000-00002D130000}"/>
    <cellStyle name="20% - Accent4 4 4 8" xfId="4942" xr:uid="{00000000-0005-0000-0000-00002E130000}"/>
    <cellStyle name="20% - Accent4 4 4 9" xfId="4943" xr:uid="{00000000-0005-0000-0000-00002F130000}"/>
    <cellStyle name="20% - Accent4 4 4_03AIP" xfId="4944" xr:uid="{00000000-0005-0000-0000-000030130000}"/>
    <cellStyle name="20% - Accent4 4 5" xfId="4945" xr:uid="{00000000-0005-0000-0000-000031130000}"/>
    <cellStyle name="20% - Accent4 4 5 2" xfId="4946" xr:uid="{00000000-0005-0000-0000-000032130000}"/>
    <cellStyle name="20% - Accent4 4 5 2 2" xfId="4947" xr:uid="{00000000-0005-0000-0000-000033130000}"/>
    <cellStyle name="20% - Accent4 4 5 2 2 2" xfId="4948" xr:uid="{00000000-0005-0000-0000-000034130000}"/>
    <cellStyle name="20% - Accent4 4 5 2 2 3" xfId="4949" xr:uid="{00000000-0005-0000-0000-000035130000}"/>
    <cellStyle name="20% - Accent4 4 5 2 2 4" xfId="4950" xr:uid="{00000000-0005-0000-0000-000036130000}"/>
    <cellStyle name="20% - Accent4 4 5 2 2_03AIP" xfId="4951" xr:uid="{00000000-0005-0000-0000-000037130000}"/>
    <cellStyle name="20% - Accent4 4 5 2 3" xfId="4952" xr:uid="{00000000-0005-0000-0000-000038130000}"/>
    <cellStyle name="20% - Accent4 4 5 2 3 2" xfId="4953" xr:uid="{00000000-0005-0000-0000-000039130000}"/>
    <cellStyle name="20% - Accent4 4 5 2 3 3" xfId="4954" xr:uid="{00000000-0005-0000-0000-00003A130000}"/>
    <cellStyle name="20% - Accent4 4 5 2 3_ETB" xfId="4955" xr:uid="{00000000-0005-0000-0000-00003B130000}"/>
    <cellStyle name="20% - Accent4 4 5 2 4" xfId="4956" xr:uid="{00000000-0005-0000-0000-00003C130000}"/>
    <cellStyle name="20% - Accent4 4 5 2 5" xfId="4957" xr:uid="{00000000-0005-0000-0000-00003D130000}"/>
    <cellStyle name="20% - Accent4 4 5 2_03AIP" xfId="4958" xr:uid="{00000000-0005-0000-0000-00003E130000}"/>
    <cellStyle name="20% - Accent4 4 5 3" xfId="4959" xr:uid="{00000000-0005-0000-0000-00003F130000}"/>
    <cellStyle name="20% - Accent4 4 5 3 2" xfId="4960" xr:uid="{00000000-0005-0000-0000-000040130000}"/>
    <cellStyle name="20% - Accent4 4 5 3 3" xfId="4961" xr:uid="{00000000-0005-0000-0000-000041130000}"/>
    <cellStyle name="20% - Accent4 4 5 3 4" xfId="4962" xr:uid="{00000000-0005-0000-0000-000042130000}"/>
    <cellStyle name="20% - Accent4 4 5 3_03AIP" xfId="4963" xr:uid="{00000000-0005-0000-0000-000043130000}"/>
    <cellStyle name="20% - Accent4 4 5 4" xfId="4964" xr:uid="{00000000-0005-0000-0000-000044130000}"/>
    <cellStyle name="20% - Accent4 4 5 4 2" xfId="4965" xr:uid="{00000000-0005-0000-0000-000045130000}"/>
    <cellStyle name="20% - Accent4 4 5 4 2 2" xfId="4966" xr:uid="{00000000-0005-0000-0000-000046130000}"/>
    <cellStyle name="20% - Accent4 4 5 4 2 3" xfId="4967" xr:uid="{00000000-0005-0000-0000-000047130000}"/>
    <cellStyle name="20% - Accent4 4 5 4 2_ETB" xfId="4968" xr:uid="{00000000-0005-0000-0000-000048130000}"/>
    <cellStyle name="20% - Accent4 4 5 4 3" xfId="4969" xr:uid="{00000000-0005-0000-0000-000049130000}"/>
    <cellStyle name="20% - Accent4 4 5 4 4" xfId="4970" xr:uid="{00000000-0005-0000-0000-00004A130000}"/>
    <cellStyle name="20% - Accent4 4 5 4_03AIP" xfId="4971" xr:uid="{00000000-0005-0000-0000-00004B130000}"/>
    <cellStyle name="20% - Accent4 4 5 5" xfId="4972" xr:uid="{00000000-0005-0000-0000-00004C130000}"/>
    <cellStyle name="20% - Accent4 4 5 5 2" xfId="4973" xr:uid="{00000000-0005-0000-0000-00004D130000}"/>
    <cellStyle name="20% - Accent4 4 5 5 3" xfId="4974" xr:uid="{00000000-0005-0000-0000-00004E130000}"/>
    <cellStyle name="20% - Accent4 4 5 5_ETB" xfId="4975" xr:uid="{00000000-0005-0000-0000-00004F130000}"/>
    <cellStyle name="20% - Accent4 4 5 6" xfId="4976" xr:uid="{00000000-0005-0000-0000-000050130000}"/>
    <cellStyle name="20% - Accent4 4 5 7" xfId="4977" xr:uid="{00000000-0005-0000-0000-000051130000}"/>
    <cellStyle name="20% - Accent4 4 5 8" xfId="4978" xr:uid="{00000000-0005-0000-0000-000052130000}"/>
    <cellStyle name="20% - Accent4 4 5 9" xfId="4979" xr:uid="{00000000-0005-0000-0000-000053130000}"/>
    <cellStyle name="20% - Accent4 4 5_03AIP" xfId="4980" xr:uid="{00000000-0005-0000-0000-000054130000}"/>
    <cellStyle name="20% - Accent4 4 6" xfId="4981" xr:uid="{00000000-0005-0000-0000-000055130000}"/>
    <cellStyle name="20% - Accent4 4 6 2" xfId="4982" xr:uid="{00000000-0005-0000-0000-000056130000}"/>
    <cellStyle name="20% - Accent4 4 6 2 2" xfId="4983" xr:uid="{00000000-0005-0000-0000-000057130000}"/>
    <cellStyle name="20% - Accent4 4 6 2 3" xfId="4984" xr:uid="{00000000-0005-0000-0000-000058130000}"/>
    <cellStyle name="20% - Accent4 4 6 2 4" xfId="4985" xr:uid="{00000000-0005-0000-0000-000059130000}"/>
    <cellStyle name="20% - Accent4 4 6 2_03AIP" xfId="4986" xr:uid="{00000000-0005-0000-0000-00005A130000}"/>
    <cellStyle name="20% - Accent4 4 6 3" xfId="4987" xr:uid="{00000000-0005-0000-0000-00005B130000}"/>
    <cellStyle name="20% - Accent4 4 6 3 2" xfId="4988" xr:uid="{00000000-0005-0000-0000-00005C130000}"/>
    <cellStyle name="20% - Accent4 4 6 3 3" xfId="4989" xr:uid="{00000000-0005-0000-0000-00005D130000}"/>
    <cellStyle name="20% - Accent4 4 6 3_ETB" xfId="4990" xr:uid="{00000000-0005-0000-0000-00005E130000}"/>
    <cellStyle name="20% - Accent4 4 6 4" xfId="4991" xr:uid="{00000000-0005-0000-0000-00005F130000}"/>
    <cellStyle name="20% - Accent4 4 6 5" xfId="4992" xr:uid="{00000000-0005-0000-0000-000060130000}"/>
    <cellStyle name="20% - Accent4 4 6_03AIP" xfId="4993" xr:uid="{00000000-0005-0000-0000-000061130000}"/>
    <cellStyle name="20% - Accent4 4 7" xfId="4994" xr:uid="{00000000-0005-0000-0000-000062130000}"/>
    <cellStyle name="20% - Accent4 4 7 2" xfId="4995" xr:uid="{00000000-0005-0000-0000-000063130000}"/>
    <cellStyle name="20% - Accent4 4 7 3" xfId="4996" xr:uid="{00000000-0005-0000-0000-000064130000}"/>
    <cellStyle name="20% - Accent4 4 7 4" xfId="4997" xr:uid="{00000000-0005-0000-0000-000065130000}"/>
    <cellStyle name="20% - Accent4 4 7_03AIP" xfId="4998" xr:uid="{00000000-0005-0000-0000-000066130000}"/>
    <cellStyle name="20% - Accent4 4 8" xfId="4999" xr:uid="{00000000-0005-0000-0000-000067130000}"/>
    <cellStyle name="20% - Accent4 4 8 2" xfId="5000" xr:uid="{00000000-0005-0000-0000-000068130000}"/>
    <cellStyle name="20% - Accent4 4 8 2 2" xfId="5001" xr:uid="{00000000-0005-0000-0000-000069130000}"/>
    <cellStyle name="20% - Accent4 4 8 2 3" xfId="5002" xr:uid="{00000000-0005-0000-0000-00006A130000}"/>
    <cellStyle name="20% - Accent4 4 8 2_ETB" xfId="5003" xr:uid="{00000000-0005-0000-0000-00006B130000}"/>
    <cellStyle name="20% - Accent4 4 8 3" xfId="5004" xr:uid="{00000000-0005-0000-0000-00006C130000}"/>
    <cellStyle name="20% - Accent4 4 8 4" xfId="5005" xr:uid="{00000000-0005-0000-0000-00006D130000}"/>
    <cellStyle name="20% - Accent4 4 8_03AIP" xfId="5006" xr:uid="{00000000-0005-0000-0000-00006E130000}"/>
    <cellStyle name="20% - Accent4 4 9" xfId="5007" xr:uid="{00000000-0005-0000-0000-00006F130000}"/>
    <cellStyle name="20% - Accent4 4 9 2" xfId="5008" xr:uid="{00000000-0005-0000-0000-000070130000}"/>
    <cellStyle name="20% - Accent4 4 9 3" xfId="5009" xr:uid="{00000000-0005-0000-0000-000071130000}"/>
    <cellStyle name="20% - Accent4 4 9_ETB" xfId="5010" xr:uid="{00000000-0005-0000-0000-000072130000}"/>
    <cellStyle name="20% - Accent4 4_03AIP" xfId="5011" xr:uid="{00000000-0005-0000-0000-000073130000}"/>
    <cellStyle name="20% - Accent4 5" xfId="5012" xr:uid="{00000000-0005-0000-0000-000074130000}"/>
    <cellStyle name="20% - Accent4 5 10" xfId="5013" xr:uid="{00000000-0005-0000-0000-000075130000}"/>
    <cellStyle name="20% - Accent4 5 11" xfId="5014" xr:uid="{00000000-0005-0000-0000-000076130000}"/>
    <cellStyle name="20% - Accent4 5 12" xfId="5015" xr:uid="{00000000-0005-0000-0000-000077130000}"/>
    <cellStyle name="20% - Accent4 5 13" xfId="5016" xr:uid="{00000000-0005-0000-0000-000078130000}"/>
    <cellStyle name="20% - Accent4 5 2" xfId="5017" xr:uid="{00000000-0005-0000-0000-000079130000}"/>
    <cellStyle name="20% - Accent4 5 2 10" xfId="5018" xr:uid="{00000000-0005-0000-0000-00007A130000}"/>
    <cellStyle name="20% - Accent4 5 2 2" xfId="5019" xr:uid="{00000000-0005-0000-0000-00007B130000}"/>
    <cellStyle name="20% - Accent4 5 2 2 2" xfId="5020" xr:uid="{00000000-0005-0000-0000-00007C130000}"/>
    <cellStyle name="20% - Accent4 5 2 2 2 2" xfId="5021" xr:uid="{00000000-0005-0000-0000-00007D130000}"/>
    <cellStyle name="20% - Accent4 5 2 2 2 2 2" xfId="5022" xr:uid="{00000000-0005-0000-0000-00007E130000}"/>
    <cellStyle name="20% - Accent4 5 2 2 2 2 3" xfId="5023" xr:uid="{00000000-0005-0000-0000-00007F130000}"/>
    <cellStyle name="20% - Accent4 5 2 2 2 2 4" xfId="5024" xr:uid="{00000000-0005-0000-0000-000080130000}"/>
    <cellStyle name="20% - Accent4 5 2 2 2 2_03AIP" xfId="5025" xr:uid="{00000000-0005-0000-0000-000081130000}"/>
    <cellStyle name="20% - Accent4 5 2 2 2 3" xfId="5026" xr:uid="{00000000-0005-0000-0000-000082130000}"/>
    <cellStyle name="20% - Accent4 5 2 2 2 3 2" xfId="5027" xr:uid="{00000000-0005-0000-0000-000083130000}"/>
    <cellStyle name="20% - Accent4 5 2 2 2 3 3" xfId="5028" xr:uid="{00000000-0005-0000-0000-000084130000}"/>
    <cellStyle name="20% - Accent4 5 2 2 2 3_ETB" xfId="5029" xr:uid="{00000000-0005-0000-0000-000085130000}"/>
    <cellStyle name="20% - Accent4 5 2 2 2 4" xfId="5030" xr:uid="{00000000-0005-0000-0000-000086130000}"/>
    <cellStyle name="20% - Accent4 5 2 2 2 5" xfId="5031" xr:uid="{00000000-0005-0000-0000-000087130000}"/>
    <cellStyle name="20% - Accent4 5 2 2 2_03AIP" xfId="5032" xr:uid="{00000000-0005-0000-0000-000088130000}"/>
    <cellStyle name="20% - Accent4 5 2 2 3" xfId="5033" xr:uid="{00000000-0005-0000-0000-000089130000}"/>
    <cellStyle name="20% - Accent4 5 2 2 3 2" xfId="5034" xr:uid="{00000000-0005-0000-0000-00008A130000}"/>
    <cellStyle name="20% - Accent4 5 2 2 3 3" xfId="5035" xr:uid="{00000000-0005-0000-0000-00008B130000}"/>
    <cellStyle name="20% - Accent4 5 2 2 3 4" xfId="5036" xr:uid="{00000000-0005-0000-0000-00008C130000}"/>
    <cellStyle name="20% - Accent4 5 2 2 3_03AIP" xfId="5037" xr:uid="{00000000-0005-0000-0000-00008D130000}"/>
    <cellStyle name="20% - Accent4 5 2 2 4" xfId="5038" xr:uid="{00000000-0005-0000-0000-00008E130000}"/>
    <cellStyle name="20% - Accent4 5 2 2 4 2" xfId="5039" xr:uid="{00000000-0005-0000-0000-00008F130000}"/>
    <cellStyle name="20% - Accent4 5 2 2 4 2 2" xfId="5040" xr:uid="{00000000-0005-0000-0000-000090130000}"/>
    <cellStyle name="20% - Accent4 5 2 2 4 2 3" xfId="5041" xr:uid="{00000000-0005-0000-0000-000091130000}"/>
    <cellStyle name="20% - Accent4 5 2 2 4 2_ETB" xfId="5042" xr:uid="{00000000-0005-0000-0000-000092130000}"/>
    <cellStyle name="20% - Accent4 5 2 2 4 3" xfId="5043" xr:uid="{00000000-0005-0000-0000-000093130000}"/>
    <cellStyle name="20% - Accent4 5 2 2 4 4" xfId="5044" xr:uid="{00000000-0005-0000-0000-000094130000}"/>
    <cellStyle name="20% - Accent4 5 2 2 4_03AIP" xfId="5045" xr:uid="{00000000-0005-0000-0000-000095130000}"/>
    <cellStyle name="20% - Accent4 5 2 2 5" xfId="5046" xr:uid="{00000000-0005-0000-0000-000096130000}"/>
    <cellStyle name="20% - Accent4 5 2 2 5 2" xfId="5047" xr:uid="{00000000-0005-0000-0000-000097130000}"/>
    <cellStyle name="20% - Accent4 5 2 2 5 3" xfId="5048" xr:uid="{00000000-0005-0000-0000-000098130000}"/>
    <cellStyle name="20% - Accent4 5 2 2 5_ETB" xfId="5049" xr:uid="{00000000-0005-0000-0000-000099130000}"/>
    <cellStyle name="20% - Accent4 5 2 2 6" xfId="5050" xr:uid="{00000000-0005-0000-0000-00009A130000}"/>
    <cellStyle name="20% - Accent4 5 2 2 7" xfId="5051" xr:uid="{00000000-0005-0000-0000-00009B130000}"/>
    <cellStyle name="20% - Accent4 5 2 2 8" xfId="5052" xr:uid="{00000000-0005-0000-0000-00009C130000}"/>
    <cellStyle name="20% - Accent4 5 2 2 9" xfId="5053" xr:uid="{00000000-0005-0000-0000-00009D130000}"/>
    <cellStyle name="20% - Accent4 5 2 2_03AIP" xfId="5054" xr:uid="{00000000-0005-0000-0000-00009E130000}"/>
    <cellStyle name="20% - Accent4 5 2 3" xfId="5055" xr:uid="{00000000-0005-0000-0000-00009F130000}"/>
    <cellStyle name="20% - Accent4 5 2 3 2" xfId="5056" xr:uid="{00000000-0005-0000-0000-0000A0130000}"/>
    <cellStyle name="20% - Accent4 5 2 3 2 2" xfId="5057" xr:uid="{00000000-0005-0000-0000-0000A1130000}"/>
    <cellStyle name="20% - Accent4 5 2 3 2 3" xfId="5058" xr:uid="{00000000-0005-0000-0000-0000A2130000}"/>
    <cellStyle name="20% - Accent4 5 2 3 2 4" xfId="5059" xr:uid="{00000000-0005-0000-0000-0000A3130000}"/>
    <cellStyle name="20% - Accent4 5 2 3 2_03AIP" xfId="5060" xr:uid="{00000000-0005-0000-0000-0000A4130000}"/>
    <cellStyle name="20% - Accent4 5 2 3 3" xfId="5061" xr:uid="{00000000-0005-0000-0000-0000A5130000}"/>
    <cellStyle name="20% - Accent4 5 2 3 3 2" xfId="5062" xr:uid="{00000000-0005-0000-0000-0000A6130000}"/>
    <cellStyle name="20% - Accent4 5 2 3 3 3" xfId="5063" xr:uid="{00000000-0005-0000-0000-0000A7130000}"/>
    <cellStyle name="20% - Accent4 5 2 3 3_ETB" xfId="5064" xr:uid="{00000000-0005-0000-0000-0000A8130000}"/>
    <cellStyle name="20% - Accent4 5 2 3 4" xfId="5065" xr:uid="{00000000-0005-0000-0000-0000A9130000}"/>
    <cellStyle name="20% - Accent4 5 2 3 5" xfId="5066" xr:uid="{00000000-0005-0000-0000-0000AA130000}"/>
    <cellStyle name="20% - Accent4 5 2 3_03AIP" xfId="5067" xr:uid="{00000000-0005-0000-0000-0000AB130000}"/>
    <cellStyle name="20% - Accent4 5 2 4" xfId="5068" xr:uid="{00000000-0005-0000-0000-0000AC130000}"/>
    <cellStyle name="20% - Accent4 5 2 4 2" xfId="5069" xr:uid="{00000000-0005-0000-0000-0000AD130000}"/>
    <cellStyle name="20% - Accent4 5 2 4 3" xfId="5070" xr:uid="{00000000-0005-0000-0000-0000AE130000}"/>
    <cellStyle name="20% - Accent4 5 2 4 4" xfId="5071" xr:uid="{00000000-0005-0000-0000-0000AF130000}"/>
    <cellStyle name="20% - Accent4 5 2 4_03AIP" xfId="5072" xr:uid="{00000000-0005-0000-0000-0000B0130000}"/>
    <cellStyle name="20% - Accent4 5 2 5" xfId="5073" xr:uid="{00000000-0005-0000-0000-0000B1130000}"/>
    <cellStyle name="20% - Accent4 5 2 5 2" xfId="5074" xr:uid="{00000000-0005-0000-0000-0000B2130000}"/>
    <cellStyle name="20% - Accent4 5 2 5 2 2" xfId="5075" xr:uid="{00000000-0005-0000-0000-0000B3130000}"/>
    <cellStyle name="20% - Accent4 5 2 5 2 3" xfId="5076" xr:uid="{00000000-0005-0000-0000-0000B4130000}"/>
    <cellStyle name="20% - Accent4 5 2 5 2_ETB" xfId="5077" xr:uid="{00000000-0005-0000-0000-0000B5130000}"/>
    <cellStyle name="20% - Accent4 5 2 5 3" xfId="5078" xr:uid="{00000000-0005-0000-0000-0000B6130000}"/>
    <cellStyle name="20% - Accent4 5 2 5 4" xfId="5079" xr:uid="{00000000-0005-0000-0000-0000B7130000}"/>
    <cellStyle name="20% - Accent4 5 2 5_03AIP" xfId="5080" xr:uid="{00000000-0005-0000-0000-0000B8130000}"/>
    <cellStyle name="20% - Accent4 5 2 6" xfId="5081" xr:uid="{00000000-0005-0000-0000-0000B9130000}"/>
    <cellStyle name="20% - Accent4 5 2 6 2" xfId="5082" xr:uid="{00000000-0005-0000-0000-0000BA130000}"/>
    <cellStyle name="20% - Accent4 5 2 6 3" xfId="5083" xr:uid="{00000000-0005-0000-0000-0000BB130000}"/>
    <cellStyle name="20% - Accent4 5 2 6_ETB" xfId="5084" xr:uid="{00000000-0005-0000-0000-0000BC130000}"/>
    <cellStyle name="20% - Accent4 5 2 7" xfId="5085" xr:uid="{00000000-0005-0000-0000-0000BD130000}"/>
    <cellStyle name="20% - Accent4 5 2 8" xfId="5086" xr:uid="{00000000-0005-0000-0000-0000BE130000}"/>
    <cellStyle name="20% - Accent4 5 2 9" xfId="5087" xr:uid="{00000000-0005-0000-0000-0000BF130000}"/>
    <cellStyle name="20% - Accent4 5 2_03AIP" xfId="5088" xr:uid="{00000000-0005-0000-0000-0000C0130000}"/>
    <cellStyle name="20% - Accent4 5 3" xfId="5089" xr:uid="{00000000-0005-0000-0000-0000C1130000}"/>
    <cellStyle name="20% - Accent4 5 3 2" xfId="5090" xr:uid="{00000000-0005-0000-0000-0000C2130000}"/>
    <cellStyle name="20% - Accent4 5 3 2 2" xfId="5091" xr:uid="{00000000-0005-0000-0000-0000C3130000}"/>
    <cellStyle name="20% - Accent4 5 3 2 2 2" xfId="5092" xr:uid="{00000000-0005-0000-0000-0000C4130000}"/>
    <cellStyle name="20% - Accent4 5 3 2 2 3" xfId="5093" xr:uid="{00000000-0005-0000-0000-0000C5130000}"/>
    <cellStyle name="20% - Accent4 5 3 2 2 4" xfId="5094" xr:uid="{00000000-0005-0000-0000-0000C6130000}"/>
    <cellStyle name="20% - Accent4 5 3 2 2_03AIP" xfId="5095" xr:uid="{00000000-0005-0000-0000-0000C7130000}"/>
    <cellStyle name="20% - Accent4 5 3 2 3" xfId="5096" xr:uid="{00000000-0005-0000-0000-0000C8130000}"/>
    <cellStyle name="20% - Accent4 5 3 2 3 2" xfId="5097" xr:uid="{00000000-0005-0000-0000-0000C9130000}"/>
    <cellStyle name="20% - Accent4 5 3 2 3 3" xfId="5098" xr:uid="{00000000-0005-0000-0000-0000CA130000}"/>
    <cellStyle name="20% - Accent4 5 3 2 3_ETB" xfId="5099" xr:uid="{00000000-0005-0000-0000-0000CB130000}"/>
    <cellStyle name="20% - Accent4 5 3 2 4" xfId="5100" xr:uid="{00000000-0005-0000-0000-0000CC130000}"/>
    <cellStyle name="20% - Accent4 5 3 2 5" xfId="5101" xr:uid="{00000000-0005-0000-0000-0000CD130000}"/>
    <cellStyle name="20% - Accent4 5 3 2_03AIP" xfId="5102" xr:uid="{00000000-0005-0000-0000-0000CE130000}"/>
    <cellStyle name="20% - Accent4 5 3 3" xfId="5103" xr:uid="{00000000-0005-0000-0000-0000CF130000}"/>
    <cellStyle name="20% - Accent4 5 3 3 2" xfId="5104" xr:uid="{00000000-0005-0000-0000-0000D0130000}"/>
    <cellStyle name="20% - Accent4 5 3 3 3" xfId="5105" xr:uid="{00000000-0005-0000-0000-0000D1130000}"/>
    <cellStyle name="20% - Accent4 5 3 3 4" xfId="5106" xr:uid="{00000000-0005-0000-0000-0000D2130000}"/>
    <cellStyle name="20% - Accent4 5 3 3_03AIP" xfId="5107" xr:uid="{00000000-0005-0000-0000-0000D3130000}"/>
    <cellStyle name="20% - Accent4 5 3 4" xfId="5108" xr:uid="{00000000-0005-0000-0000-0000D4130000}"/>
    <cellStyle name="20% - Accent4 5 3 4 2" xfId="5109" xr:uid="{00000000-0005-0000-0000-0000D5130000}"/>
    <cellStyle name="20% - Accent4 5 3 4 2 2" xfId="5110" xr:uid="{00000000-0005-0000-0000-0000D6130000}"/>
    <cellStyle name="20% - Accent4 5 3 4 2 3" xfId="5111" xr:uid="{00000000-0005-0000-0000-0000D7130000}"/>
    <cellStyle name="20% - Accent4 5 3 4 2_ETB" xfId="5112" xr:uid="{00000000-0005-0000-0000-0000D8130000}"/>
    <cellStyle name="20% - Accent4 5 3 4 3" xfId="5113" xr:uid="{00000000-0005-0000-0000-0000D9130000}"/>
    <cellStyle name="20% - Accent4 5 3 4 4" xfId="5114" xr:uid="{00000000-0005-0000-0000-0000DA130000}"/>
    <cellStyle name="20% - Accent4 5 3 4_03AIP" xfId="5115" xr:uid="{00000000-0005-0000-0000-0000DB130000}"/>
    <cellStyle name="20% - Accent4 5 3 5" xfId="5116" xr:uid="{00000000-0005-0000-0000-0000DC130000}"/>
    <cellStyle name="20% - Accent4 5 3 5 2" xfId="5117" xr:uid="{00000000-0005-0000-0000-0000DD130000}"/>
    <cellStyle name="20% - Accent4 5 3 5 3" xfId="5118" xr:uid="{00000000-0005-0000-0000-0000DE130000}"/>
    <cellStyle name="20% - Accent4 5 3 5_ETB" xfId="5119" xr:uid="{00000000-0005-0000-0000-0000DF130000}"/>
    <cellStyle name="20% - Accent4 5 3 6" xfId="5120" xr:uid="{00000000-0005-0000-0000-0000E0130000}"/>
    <cellStyle name="20% - Accent4 5 3 7" xfId="5121" xr:uid="{00000000-0005-0000-0000-0000E1130000}"/>
    <cellStyle name="20% - Accent4 5 3 8" xfId="5122" xr:uid="{00000000-0005-0000-0000-0000E2130000}"/>
    <cellStyle name="20% - Accent4 5 3 9" xfId="5123" xr:uid="{00000000-0005-0000-0000-0000E3130000}"/>
    <cellStyle name="20% - Accent4 5 3_03AIP" xfId="5124" xr:uid="{00000000-0005-0000-0000-0000E4130000}"/>
    <cellStyle name="20% - Accent4 5 4" xfId="5125" xr:uid="{00000000-0005-0000-0000-0000E5130000}"/>
    <cellStyle name="20% - Accent4 5 4 2" xfId="5126" xr:uid="{00000000-0005-0000-0000-0000E6130000}"/>
    <cellStyle name="20% - Accent4 5 4 2 2" xfId="5127" xr:uid="{00000000-0005-0000-0000-0000E7130000}"/>
    <cellStyle name="20% - Accent4 5 4 2 2 2" xfId="5128" xr:uid="{00000000-0005-0000-0000-0000E8130000}"/>
    <cellStyle name="20% - Accent4 5 4 2 2 3" xfId="5129" xr:uid="{00000000-0005-0000-0000-0000E9130000}"/>
    <cellStyle name="20% - Accent4 5 4 2 2 4" xfId="5130" xr:uid="{00000000-0005-0000-0000-0000EA130000}"/>
    <cellStyle name="20% - Accent4 5 4 2 2_03AIP" xfId="5131" xr:uid="{00000000-0005-0000-0000-0000EB130000}"/>
    <cellStyle name="20% - Accent4 5 4 2 3" xfId="5132" xr:uid="{00000000-0005-0000-0000-0000EC130000}"/>
    <cellStyle name="20% - Accent4 5 4 2 3 2" xfId="5133" xr:uid="{00000000-0005-0000-0000-0000ED130000}"/>
    <cellStyle name="20% - Accent4 5 4 2 3 3" xfId="5134" xr:uid="{00000000-0005-0000-0000-0000EE130000}"/>
    <cellStyle name="20% - Accent4 5 4 2 3_ETB" xfId="5135" xr:uid="{00000000-0005-0000-0000-0000EF130000}"/>
    <cellStyle name="20% - Accent4 5 4 2 4" xfId="5136" xr:uid="{00000000-0005-0000-0000-0000F0130000}"/>
    <cellStyle name="20% - Accent4 5 4 2 5" xfId="5137" xr:uid="{00000000-0005-0000-0000-0000F1130000}"/>
    <cellStyle name="20% - Accent4 5 4 2_03AIP" xfId="5138" xr:uid="{00000000-0005-0000-0000-0000F2130000}"/>
    <cellStyle name="20% - Accent4 5 4 3" xfId="5139" xr:uid="{00000000-0005-0000-0000-0000F3130000}"/>
    <cellStyle name="20% - Accent4 5 4 3 2" xfId="5140" xr:uid="{00000000-0005-0000-0000-0000F4130000}"/>
    <cellStyle name="20% - Accent4 5 4 3 3" xfId="5141" xr:uid="{00000000-0005-0000-0000-0000F5130000}"/>
    <cellStyle name="20% - Accent4 5 4 3 4" xfId="5142" xr:uid="{00000000-0005-0000-0000-0000F6130000}"/>
    <cellStyle name="20% - Accent4 5 4 3_03AIP" xfId="5143" xr:uid="{00000000-0005-0000-0000-0000F7130000}"/>
    <cellStyle name="20% - Accent4 5 4 4" xfId="5144" xr:uid="{00000000-0005-0000-0000-0000F8130000}"/>
    <cellStyle name="20% - Accent4 5 4 4 2" xfId="5145" xr:uid="{00000000-0005-0000-0000-0000F9130000}"/>
    <cellStyle name="20% - Accent4 5 4 4 2 2" xfId="5146" xr:uid="{00000000-0005-0000-0000-0000FA130000}"/>
    <cellStyle name="20% - Accent4 5 4 4 2 3" xfId="5147" xr:uid="{00000000-0005-0000-0000-0000FB130000}"/>
    <cellStyle name="20% - Accent4 5 4 4 2_ETB" xfId="5148" xr:uid="{00000000-0005-0000-0000-0000FC130000}"/>
    <cellStyle name="20% - Accent4 5 4 4 3" xfId="5149" xr:uid="{00000000-0005-0000-0000-0000FD130000}"/>
    <cellStyle name="20% - Accent4 5 4 4 4" xfId="5150" xr:uid="{00000000-0005-0000-0000-0000FE130000}"/>
    <cellStyle name="20% - Accent4 5 4 4_03AIP" xfId="5151" xr:uid="{00000000-0005-0000-0000-0000FF130000}"/>
    <cellStyle name="20% - Accent4 5 4 5" xfId="5152" xr:uid="{00000000-0005-0000-0000-000000140000}"/>
    <cellStyle name="20% - Accent4 5 4 5 2" xfId="5153" xr:uid="{00000000-0005-0000-0000-000001140000}"/>
    <cellStyle name="20% - Accent4 5 4 5 3" xfId="5154" xr:uid="{00000000-0005-0000-0000-000002140000}"/>
    <cellStyle name="20% - Accent4 5 4 5_ETB" xfId="5155" xr:uid="{00000000-0005-0000-0000-000003140000}"/>
    <cellStyle name="20% - Accent4 5 4 6" xfId="5156" xr:uid="{00000000-0005-0000-0000-000004140000}"/>
    <cellStyle name="20% - Accent4 5 4 7" xfId="5157" xr:uid="{00000000-0005-0000-0000-000005140000}"/>
    <cellStyle name="20% - Accent4 5 4 8" xfId="5158" xr:uid="{00000000-0005-0000-0000-000006140000}"/>
    <cellStyle name="20% - Accent4 5 4 9" xfId="5159" xr:uid="{00000000-0005-0000-0000-000007140000}"/>
    <cellStyle name="20% - Accent4 5 4_03AIP" xfId="5160" xr:uid="{00000000-0005-0000-0000-000008140000}"/>
    <cellStyle name="20% - Accent4 5 5" xfId="5161" xr:uid="{00000000-0005-0000-0000-000009140000}"/>
    <cellStyle name="20% - Accent4 5 5 2" xfId="5162" xr:uid="{00000000-0005-0000-0000-00000A140000}"/>
    <cellStyle name="20% - Accent4 5 5 2 2" xfId="5163" xr:uid="{00000000-0005-0000-0000-00000B140000}"/>
    <cellStyle name="20% - Accent4 5 5 2 3" xfId="5164" xr:uid="{00000000-0005-0000-0000-00000C140000}"/>
    <cellStyle name="20% - Accent4 5 5 2 4" xfId="5165" xr:uid="{00000000-0005-0000-0000-00000D140000}"/>
    <cellStyle name="20% - Accent4 5 5 2_03AIP" xfId="5166" xr:uid="{00000000-0005-0000-0000-00000E140000}"/>
    <cellStyle name="20% - Accent4 5 5 3" xfId="5167" xr:uid="{00000000-0005-0000-0000-00000F140000}"/>
    <cellStyle name="20% - Accent4 5 5 3 2" xfId="5168" xr:uid="{00000000-0005-0000-0000-000010140000}"/>
    <cellStyle name="20% - Accent4 5 5 3 3" xfId="5169" xr:uid="{00000000-0005-0000-0000-000011140000}"/>
    <cellStyle name="20% - Accent4 5 5 3_ETB" xfId="5170" xr:uid="{00000000-0005-0000-0000-000012140000}"/>
    <cellStyle name="20% - Accent4 5 5 4" xfId="5171" xr:uid="{00000000-0005-0000-0000-000013140000}"/>
    <cellStyle name="20% - Accent4 5 5 5" xfId="5172" xr:uid="{00000000-0005-0000-0000-000014140000}"/>
    <cellStyle name="20% - Accent4 5 5_03AIP" xfId="5173" xr:uid="{00000000-0005-0000-0000-000015140000}"/>
    <cellStyle name="20% - Accent4 5 6" xfId="5174" xr:uid="{00000000-0005-0000-0000-000016140000}"/>
    <cellStyle name="20% - Accent4 5 6 2" xfId="5175" xr:uid="{00000000-0005-0000-0000-000017140000}"/>
    <cellStyle name="20% - Accent4 5 6 3" xfId="5176" xr:uid="{00000000-0005-0000-0000-000018140000}"/>
    <cellStyle name="20% - Accent4 5 6 4" xfId="5177" xr:uid="{00000000-0005-0000-0000-000019140000}"/>
    <cellStyle name="20% - Accent4 5 6_03AIP" xfId="5178" xr:uid="{00000000-0005-0000-0000-00001A140000}"/>
    <cellStyle name="20% - Accent4 5 7" xfId="5179" xr:uid="{00000000-0005-0000-0000-00001B140000}"/>
    <cellStyle name="20% - Accent4 5 7 2" xfId="5180" xr:uid="{00000000-0005-0000-0000-00001C140000}"/>
    <cellStyle name="20% - Accent4 5 7 2 2" xfId="5181" xr:uid="{00000000-0005-0000-0000-00001D140000}"/>
    <cellStyle name="20% - Accent4 5 7 2 3" xfId="5182" xr:uid="{00000000-0005-0000-0000-00001E140000}"/>
    <cellStyle name="20% - Accent4 5 7 2_ETB" xfId="5183" xr:uid="{00000000-0005-0000-0000-00001F140000}"/>
    <cellStyle name="20% - Accent4 5 7 3" xfId="5184" xr:uid="{00000000-0005-0000-0000-000020140000}"/>
    <cellStyle name="20% - Accent4 5 7 4" xfId="5185" xr:uid="{00000000-0005-0000-0000-000021140000}"/>
    <cellStyle name="20% - Accent4 5 7_03AIP" xfId="5186" xr:uid="{00000000-0005-0000-0000-000022140000}"/>
    <cellStyle name="20% - Accent4 5 8" xfId="5187" xr:uid="{00000000-0005-0000-0000-000023140000}"/>
    <cellStyle name="20% - Accent4 5 8 2" xfId="5188" xr:uid="{00000000-0005-0000-0000-000024140000}"/>
    <cellStyle name="20% - Accent4 5 8 3" xfId="5189" xr:uid="{00000000-0005-0000-0000-000025140000}"/>
    <cellStyle name="20% - Accent4 5 8_ETB" xfId="5190" xr:uid="{00000000-0005-0000-0000-000026140000}"/>
    <cellStyle name="20% - Accent4 5 9" xfId="5191" xr:uid="{00000000-0005-0000-0000-000027140000}"/>
    <cellStyle name="20% - Accent4 5_03AIP" xfId="5192" xr:uid="{00000000-0005-0000-0000-000028140000}"/>
    <cellStyle name="20% - Accent4 6" xfId="5193" xr:uid="{00000000-0005-0000-0000-000029140000}"/>
    <cellStyle name="20% - Accent4 6 10" xfId="5194" xr:uid="{00000000-0005-0000-0000-00002A140000}"/>
    <cellStyle name="20% - Accent4 6 2" xfId="5195" xr:uid="{00000000-0005-0000-0000-00002B140000}"/>
    <cellStyle name="20% - Accent4 6 2 2" xfId="5196" xr:uid="{00000000-0005-0000-0000-00002C140000}"/>
    <cellStyle name="20% - Accent4 6 2 2 2" xfId="5197" xr:uid="{00000000-0005-0000-0000-00002D140000}"/>
    <cellStyle name="20% - Accent4 6 2 2 2 2" xfId="5198" xr:uid="{00000000-0005-0000-0000-00002E140000}"/>
    <cellStyle name="20% - Accent4 6 2 2 2 3" xfId="5199" xr:uid="{00000000-0005-0000-0000-00002F140000}"/>
    <cellStyle name="20% - Accent4 6 2 2 2 4" xfId="5200" xr:uid="{00000000-0005-0000-0000-000030140000}"/>
    <cellStyle name="20% - Accent4 6 2 2 2_03AIP" xfId="5201" xr:uid="{00000000-0005-0000-0000-000031140000}"/>
    <cellStyle name="20% - Accent4 6 2 2 3" xfId="5202" xr:uid="{00000000-0005-0000-0000-000032140000}"/>
    <cellStyle name="20% - Accent4 6 2 2 3 2" xfId="5203" xr:uid="{00000000-0005-0000-0000-000033140000}"/>
    <cellStyle name="20% - Accent4 6 2 2 3 3" xfId="5204" xr:uid="{00000000-0005-0000-0000-000034140000}"/>
    <cellStyle name="20% - Accent4 6 2 2 3_ETB" xfId="5205" xr:uid="{00000000-0005-0000-0000-000035140000}"/>
    <cellStyle name="20% - Accent4 6 2 2 4" xfId="5206" xr:uid="{00000000-0005-0000-0000-000036140000}"/>
    <cellStyle name="20% - Accent4 6 2 2 5" xfId="5207" xr:uid="{00000000-0005-0000-0000-000037140000}"/>
    <cellStyle name="20% - Accent4 6 2 2_03AIP" xfId="5208" xr:uid="{00000000-0005-0000-0000-000038140000}"/>
    <cellStyle name="20% - Accent4 6 2 3" xfId="5209" xr:uid="{00000000-0005-0000-0000-000039140000}"/>
    <cellStyle name="20% - Accent4 6 2 3 2" xfId="5210" xr:uid="{00000000-0005-0000-0000-00003A140000}"/>
    <cellStyle name="20% - Accent4 6 2 3 3" xfId="5211" xr:uid="{00000000-0005-0000-0000-00003B140000}"/>
    <cellStyle name="20% - Accent4 6 2 3 4" xfId="5212" xr:uid="{00000000-0005-0000-0000-00003C140000}"/>
    <cellStyle name="20% - Accent4 6 2 3_03AIP" xfId="5213" xr:uid="{00000000-0005-0000-0000-00003D140000}"/>
    <cellStyle name="20% - Accent4 6 2 4" xfId="5214" xr:uid="{00000000-0005-0000-0000-00003E140000}"/>
    <cellStyle name="20% - Accent4 6 2 4 2" xfId="5215" xr:uid="{00000000-0005-0000-0000-00003F140000}"/>
    <cellStyle name="20% - Accent4 6 2 4 2 2" xfId="5216" xr:uid="{00000000-0005-0000-0000-000040140000}"/>
    <cellStyle name="20% - Accent4 6 2 4 2 3" xfId="5217" xr:uid="{00000000-0005-0000-0000-000041140000}"/>
    <cellStyle name="20% - Accent4 6 2 4 2_ETB" xfId="5218" xr:uid="{00000000-0005-0000-0000-000042140000}"/>
    <cellStyle name="20% - Accent4 6 2 4 3" xfId="5219" xr:uid="{00000000-0005-0000-0000-000043140000}"/>
    <cellStyle name="20% - Accent4 6 2 4 4" xfId="5220" xr:uid="{00000000-0005-0000-0000-000044140000}"/>
    <cellStyle name="20% - Accent4 6 2 4_03AIP" xfId="5221" xr:uid="{00000000-0005-0000-0000-000045140000}"/>
    <cellStyle name="20% - Accent4 6 2 5" xfId="5222" xr:uid="{00000000-0005-0000-0000-000046140000}"/>
    <cellStyle name="20% - Accent4 6 2 5 2" xfId="5223" xr:uid="{00000000-0005-0000-0000-000047140000}"/>
    <cellStyle name="20% - Accent4 6 2 5 3" xfId="5224" xr:uid="{00000000-0005-0000-0000-000048140000}"/>
    <cellStyle name="20% - Accent4 6 2 5_ETB" xfId="5225" xr:uid="{00000000-0005-0000-0000-000049140000}"/>
    <cellStyle name="20% - Accent4 6 2 6" xfId="5226" xr:uid="{00000000-0005-0000-0000-00004A140000}"/>
    <cellStyle name="20% - Accent4 6 2 7" xfId="5227" xr:uid="{00000000-0005-0000-0000-00004B140000}"/>
    <cellStyle name="20% - Accent4 6 2 8" xfId="5228" xr:uid="{00000000-0005-0000-0000-00004C140000}"/>
    <cellStyle name="20% - Accent4 6 2 9" xfId="5229" xr:uid="{00000000-0005-0000-0000-00004D140000}"/>
    <cellStyle name="20% - Accent4 6 2_03AIP" xfId="5230" xr:uid="{00000000-0005-0000-0000-00004E140000}"/>
    <cellStyle name="20% - Accent4 6 3" xfId="5231" xr:uid="{00000000-0005-0000-0000-00004F140000}"/>
    <cellStyle name="20% - Accent4 6 3 2" xfId="5232" xr:uid="{00000000-0005-0000-0000-000050140000}"/>
    <cellStyle name="20% - Accent4 6 3 2 2" xfId="5233" xr:uid="{00000000-0005-0000-0000-000051140000}"/>
    <cellStyle name="20% - Accent4 6 3 2 3" xfId="5234" xr:uid="{00000000-0005-0000-0000-000052140000}"/>
    <cellStyle name="20% - Accent4 6 3 2 4" xfId="5235" xr:uid="{00000000-0005-0000-0000-000053140000}"/>
    <cellStyle name="20% - Accent4 6 3 2_03AIP" xfId="5236" xr:uid="{00000000-0005-0000-0000-000054140000}"/>
    <cellStyle name="20% - Accent4 6 3 3" xfId="5237" xr:uid="{00000000-0005-0000-0000-000055140000}"/>
    <cellStyle name="20% - Accent4 6 3 3 2" xfId="5238" xr:uid="{00000000-0005-0000-0000-000056140000}"/>
    <cellStyle name="20% - Accent4 6 3 3 3" xfId="5239" xr:uid="{00000000-0005-0000-0000-000057140000}"/>
    <cellStyle name="20% - Accent4 6 3 3_ETB" xfId="5240" xr:uid="{00000000-0005-0000-0000-000058140000}"/>
    <cellStyle name="20% - Accent4 6 3 4" xfId="5241" xr:uid="{00000000-0005-0000-0000-000059140000}"/>
    <cellStyle name="20% - Accent4 6 3 5" xfId="5242" xr:uid="{00000000-0005-0000-0000-00005A140000}"/>
    <cellStyle name="20% - Accent4 6 3_03AIP" xfId="5243" xr:uid="{00000000-0005-0000-0000-00005B140000}"/>
    <cellStyle name="20% - Accent4 6 4" xfId="5244" xr:uid="{00000000-0005-0000-0000-00005C140000}"/>
    <cellStyle name="20% - Accent4 6 4 2" xfId="5245" xr:uid="{00000000-0005-0000-0000-00005D140000}"/>
    <cellStyle name="20% - Accent4 6 4 3" xfId="5246" xr:uid="{00000000-0005-0000-0000-00005E140000}"/>
    <cellStyle name="20% - Accent4 6 4 4" xfId="5247" xr:uid="{00000000-0005-0000-0000-00005F140000}"/>
    <cellStyle name="20% - Accent4 6 4_03AIP" xfId="5248" xr:uid="{00000000-0005-0000-0000-000060140000}"/>
    <cellStyle name="20% - Accent4 6 5" xfId="5249" xr:uid="{00000000-0005-0000-0000-000061140000}"/>
    <cellStyle name="20% - Accent4 6 5 2" xfId="5250" xr:uid="{00000000-0005-0000-0000-000062140000}"/>
    <cellStyle name="20% - Accent4 6 5 2 2" xfId="5251" xr:uid="{00000000-0005-0000-0000-000063140000}"/>
    <cellStyle name="20% - Accent4 6 5 2 3" xfId="5252" xr:uid="{00000000-0005-0000-0000-000064140000}"/>
    <cellStyle name="20% - Accent4 6 5 2_ETB" xfId="5253" xr:uid="{00000000-0005-0000-0000-000065140000}"/>
    <cellStyle name="20% - Accent4 6 5 3" xfId="5254" xr:uid="{00000000-0005-0000-0000-000066140000}"/>
    <cellStyle name="20% - Accent4 6 5 4" xfId="5255" xr:uid="{00000000-0005-0000-0000-000067140000}"/>
    <cellStyle name="20% - Accent4 6 5_03AIP" xfId="5256" xr:uid="{00000000-0005-0000-0000-000068140000}"/>
    <cellStyle name="20% - Accent4 6 6" xfId="5257" xr:uid="{00000000-0005-0000-0000-000069140000}"/>
    <cellStyle name="20% - Accent4 6 6 2" xfId="5258" xr:uid="{00000000-0005-0000-0000-00006A140000}"/>
    <cellStyle name="20% - Accent4 6 6 3" xfId="5259" xr:uid="{00000000-0005-0000-0000-00006B140000}"/>
    <cellStyle name="20% - Accent4 6 6_ETB" xfId="5260" xr:uid="{00000000-0005-0000-0000-00006C140000}"/>
    <cellStyle name="20% - Accent4 6 7" xfId="5261" xr:uid="{00000000-0005-0000-0000-00006D140000}"/>
    <cellStyle name="20% - Accent4 6 8" xfId="5262" xr:uid="{00000000-0005-0000-0000-00006E140000}"/>
    <cellStyle name="20% - Accent4 6 9" xfId="5263" xr:uid="{00000000-0005-0000-0000-00006F140000}"/>
    <cellStyle name="20% - Accent4 6_03AIP" xfId="5264" xr:uid="{00000000-0005-0000-0000-000070140000}"/>
    <cellStyle name="20% - Accent4 7" xfId="5265" xr:uid="{00000000-0005-0000-0000-000071140000}"/>
    <cellStyle name="20% - Accent4 7 2" xfId="5266" xr:uid="{00000000-0005-0000-0000-000072140000}"/>
    <cellStyle name="20% - Accent4 7 3" xfId="5267" xr:uid="{00000000-0005-0000-0000-000073140000}"/>
    <cellStyle name="20% - Accent4 7_03AIP" xfId="5268" xr:uid="{00000000-0005-0000-0000-000074140000}"/>
    <cellStyle name="20% - Accent4 8" xfId="5269" xr:uid="{00000000-0005-0000-0000-000075140000}"/>
    <cellStyle name="20% - Accent4 8 2" xfId="5270" xr:uid="{00000000-0005-0000-0000-000076140000}"/>
    <cellStyle name="20% - Accent4 8 2 2" xfId="5271" xr:uid="{00000000-0005-0000-0000-000077140000}"/>
    <cellStyle name="20% - Accent4 8 2 2 2" xfId="5272" xr:uid="{00000000-0005-0000-0000-000078140000}"/>
    <cellStyle name="20% - Accent4 8 2 2 3" xfId="5273" xr:uid="{00000000-0005-0000-0000-000079140000}"/>
    <cellStyle name="20% - Accent4 8 2 2 4" xfId="5274" xr:uid="{00000000-0005-0000-0000-00007A140000}"/>
    <cellStyle name="20% - Accent4 8 2 2_03AIP" xfId="5275" xr:uid="{00000000-0005-0000-0000-00007B140000}"/>
    <cellStyle name="20% - Accent4 8 2 3" xfId="5276" xr:uid="{00000000-0005-0000-0000-00007C140000}"/>
    <cellStyle name="20% - Accent4 8 2 3 2" xfId="5277" xr:uid="{00000000-0005-0000-0000-00007D140000}"/>
    <cellStyle name="20% - Accent4 8 2 3 3" xfId="5278" xr:uid="{00000000-0005-0000-0000-00007E140000}"/>
    <cellStyle name="20% - Accent4 8 2 3_ETB" xfId="5279" xr:uid="{00000000-0005-0000-0000-00007F140000}"/>
    <cellStyle name="20% - Accent4 8 2 4" xfId="5280" xr:uid="{00000000-0005-0000-0000-000080140000}"/>
    <cellStyle name="20% - Accent4 8 2 5" xfId="5281" xr:uid="{00000000-0005-0000-0000-000081140000}"/>
    <cellStyle name="20% - Accent4 8 2_03AIP" xfId="5282" xr:uid="{00000000-0005-0000-0000-000082140000}"/>
    <cellStyle name="20% - Accent4 8 3" xfId="5283" xr:uid="{00000000-0005-0000-0000-000083140000}"/>
    <cellStyle name="20% - Accent4 8 3 2" xfId="5284" xr:uid="{00000000-0005-0000-0000-000084140000}"/>
    <cellStyle name="20% - Accent4 8 3 3" xfId="5285" xr:uid="{00000000-0005-0000-0000-000085140000}"/>
    <cellStyle name="20% - Accent4 8 3 4" xfId="5286" xr:uid="{00000000-0005-0000-0000-000086140000}"/>
    <cellStyle name="20% - Accent4 8 3_03AIP" xfId="5287" xr:uid="{00000000-0005-0000-0000-000087140000}"/>
    <cellStyle name="20% - Accent4 8 4" xfId="5288" xr:uid="{00000000-0005-0000-0000-000088140000}"/>
    <cellStyle name="20% - Accent4 8 4 2" xfId="5289" xr:uid="{00000000-0005-0000-0000-000089140000}"/>
    <cellStyle name="20% - Accent4 8 4 2 2" xfId="5290" xr:uid="{00000000-0005-0000-0000-00008A140000}"/>
    <cellStyle name="20% - Accent4 8 4 2 3" xfId="5291" xr:uid="{00000000-0005-0000-0000-00008B140000}"/>
    <cellStyle name="20% - Accent4 8 4 2_ETB" xfId="5292" xr:uid="{00000000-0005-0000-0000-00008C140000}"/>
    <cellStyle name="20% - Accent4 8 4 3" xfId="5293" xr:uid="{00000000-0005-0000-0000-00008D140000}"/>
    <cellStyle name="20% - Accent4 8 4 4" xfId="5294" xr:uid="{00000000-0005-0000-0000-00008E140000}"/>
    <cellStyle name="20% - Accent4 8 4_03AIP" xfId="5295" xr:uid="{00000000-0005-0000-0000-00008F140000}"/>
    <cellStyle name="20% - Accent4 8 5" xfId="5296" xr:uid="{00000000-0005-0000-0000-000090140000}"/>
    <cellStyle name="20% - Accent4 8 5 2" xfId="5297" xr:uid="{00000000-0005-0000-0000-000091140000}"/>
    <cellStyle name="20% - Accent4 8 5 3" xfId="5298" xr:uid="{00000000-0005-0000-0000-000092140000}"/>
    <cellStyle name="20% - Accent4 8 5_ETB" xfId="5299" xr:uid="{00000000-0005-0000-0000-000093140000}"/>
    <cellStyle name="20% - Accent4 8 6" xfId="5300" xr:uid="{00000000-0005-0000-0000-000094140000}"/>
    <cellStyle name="20% - Accent4 8 7" xfId="5301" xr:uid="{00000000-0005-0000-0000-000095140000}"/>
    <cellStyle name="20% - Accent4 8 8" xfId="5302" xr:uid="{00000000-0005-0000-0000-000096140000}"/>
    <cellStyle name="20% - Accent4 8 9" xfId="5303" xr:uid="{00000000-0005-0000-0000-000097140000}"/>
    <cellStyle name="20% - Accent4 8_03AIP" xfId="5304" xr:uid="{00000000-0005-0000-0000-000098140000}"/>
    <cellStyle name="20% - Accent4 9" xfId="5305" xr:uid="{00000000-0005-0000-0000-000099140000}"/>
    <cellStyle name="20% - Accent4 9 2" xfId="5306" xr:uid="{00000000-0005-0000-0000-00009A140000}"/>
    <cellStyle name="20% - Accent4 9 2 2" xfId="5307" xr:uid="{00000000-0005-0000-0000-00009B140000}"/>
    <cellStyle name="20% - Accent4 9 2 2 2" xfId="5308" xr:uid="{00000000-0005-0000-0000-00009C140000}"/>
    <cellStyle name="20% - Accent4 9 2 2 3" xfId="5309" xr:uid="{00000000-0005-0000-0000-00009D140000}"/>
    <cellStyle name="20% - Accent4 9 2 2 4" xfId="5310" xr:uid="{00000000-0005-0000-0000-00009E140000}"/>
    <cellStyle name="20% - Accent4 9 2 2_03AIP" xfId="5311" xr:uid="{00000000-0005-0000-0000-00009F140000}"/>
    <cellStyle name="20% - Accent4 9 2 3" xfId="5312" xr:uid="{00000000-0005-0000-0000-0000A0140000}"/>
    <cellStyle name="20% - Accent4 9 2 3 2" xfId="5313" xr:uid="{00000000-0005-0000-0000-0000A1140000}"/>
    <cellStyle name="20% - Accent4 9 2 3 3" xfId="5314" xr:uid="{00000000-0005-0000-0000-0000A2140000}"/>
    <cellStyle name="20% - Accent4 9 2 3_ETB" xfId="5315" xr:uid="{00000000-0005-0000-0000-0000A3140000}"/>
    <cellStyle name="20% - Accent4 9 2 4" xfId="5316" xr:uid="{00000000-0005-0000-0000-0000A4140000}"/>
    <cellStyle name="20% - Accent4 9 2 5" xfId="5317" xr:uid="{00000000-0005-0000-0000-0000A5140000}"/>
    <cellStyle name="20% - Accent4 9 2_03AIP" xfId="5318" xr:uid="{00000000-0005-0000-0000-0000A6140000}"/>
    <cellStyle name="20% - Accent4 9 3" xfId="5319" xr:uid="{00000000-0005-0000-0000-0000A7140000}"/>
    <cellStyle name="20% - Accent4 9 3 2" xfId="5320" xr:uid="{00000000-0005-0000-0000-0000A8140000}"/>
    <cellStyle name="20% - Accent4 9 3 3" xfId="5321" xr:uid="{00000000-0005-0000-0000-0000A9140000}"/>
    <cellStyle name="20% - Accent4 9 3 4" xfId="5322" xr:uid="{00000000-0005-0000-0000-0000AA140000}"/>
    <cellStyle name="20% - Accent4 9 3_03AIP" xfId="5323" xr:uid="{00000000-0005-0000-0000-0000AB140000}"/>
    <cellStyle name="20% - Accent4 9 4" xfId="5324" xr:uid="{00000000-0005-0000-0000-0000AC140000}"/>
    <cellStyle name="20% - Accent4 9 4 2" xfId="5325" xr:uid="{00000000-0005-0000-0000-0000AD140000}"/>
    <cellStyle name="20% - Accent4 9 4 2 2" xfId="5326" xr:uid="{00000000-0005-0000-0000-0000AE140000}"/>
    <cellStyle name="20% - Accent4 9 4 2 3" xfId="5327" xr:uid="{00000000-0005-0000-0000-0000AF140000}"/>
    <cellStyle name="20% - Accent4 9 4 2_ETB" xfId="5328" xr:uid="{00000000-0005-0000-0000-0000B0140000}"/>
    <cellStyle name="20% - Accent4 9 4 3" xfId="5329" xr:uid="{00000000-0005-0000-0000-0000B1140000}"/>
    <cellStyle name="20% - Accent4 9 4 4" xfId="5330" xr:uid="{00000000-0005-0000-0000-0000B2140000}"/>
    <cellStyle name="20% - Accent4 9 4_03AIP" xfId="5331" xr:uid="{00000000-0005-0000-0000-0000B3140000}"/>
    <cellStyle name="20% - Accent4 9 5" xfId="5332" xr:uid="{00000000-0005-0000-0000-0000B4140000}"/>
    <cellStyle name="20% - Accent4 9 5 2" xfId="5333" xr:uid="{00000000-0005-0000-0000-0000B5140000}"/>
    <cellStyle name="20% - Accent4 9 5 3" xfId="5334" xr:uid="{00000000-0005-0000-0000-0000B6140000}"/>
    <cellStyle name="20% - Accent4 9 5_ETB" xfId="5335" xr:uid="{00000000-0005-0000-0000-0000B7140000}"/>
    <cellStyle name="20% - Accent4 9 6" xfId="5336" xr:uid="{00000000-0005-0000-0000-0000B8140000}"/>
    <cellStyle name="20% - Accent4 9 7" xfId="5337" xr:uid="{00000000-0005-0000-0000-0000B9140000}"/>
    <cellStyle name="20% - Accent4 9 8" xfId="5338" xr:uid="{00000000-0005-0000-0000-0000BA140000}"/>
    <cellStyle name="20% - Accent4 9 9" xfId="5339" xr:uid="{00000000-0005-0000-0000-0000BB140000}"/>
    <cellStyle name="20% - Accent4 9_03AIP" xfId="5340" xr:uid="{00000000-0005-0000-0000-0000BC140000}"/>
    <cellStyle name="20% - Accent5 10" xfId="5341" xr:uid="{00000000-0005-0000-0000-0000BD140000}"/>
    <cellStyle name="20% - Accent5 10 2" xfId="5342" xr:uid="{00000000-0005-0000-0000-0000BE140000}"/>
    <cellStyle name="20% - Accent5 10 2 2" xfId="5343" xr:uid="{00000000-0005-0000-0000-0000BF140000}"/>
    <cellStyle name="20% - Accent5 10 2 3" xfId="5344" xr:uid="{00000000-0005-0000-0000-0000C0140000}"/>
    <cellStyle name="20% - Accent5 10 2 4" xfId="5345" xr:uid="{00000000-0005-0000-0000-0000C1140000}"/>
    <cellStyle name="20% - Accent5 10 2_03AIP" xfId="5346" xr:uid="{00000000-0005-0000-0000-0000C2140000}"/>
    <cellStyle name="20% - Accent5 10 3" xfId="5347" xr:uid="{00000000-0005-0000-0000-0000C3140000}"/>
    <cellStyle name="20% - Accent5 10 3 2" xfId="5348" xr:uid="{00000000-0005-0000-0000-0000C4140000}"/>
    <cellStyle name="20% - Accent5 10 3 3" xfId="5349" xr:uid="{00000000-0005-0000-0000-0000C5140000}"/>
    <cellStyle name="20% - Accent5 10 3_ETB" xfId="5350" xr:uid="{00000000-0005-0000-0000-0000C6140000}"/>
    <cellStyle name="20% - Accent5 10 4" xfId="5351" xr:uid="{00000000-0005-0000-0000-0000C7140000}"/>
    <cellStyle name="20% - Accent5 10 5" xfId="5352" xr:uid="{00000000-0005-0000-0000-0000C8140000}"/>
    <cellStyle name="20% - Accent5 10_03AIP" xfId="5353" xr:uid="{00000000-0005-0000-0000-0000C9140000}"/>
    <cellStyle name="20% - Accent5 11" xfId="5354" xr:uid="{00000000-0005-0000-0000-0000CA140000}"/>
    <cellStyle name="20% - Accent5 11 2" xfId="5355" xr:uid="{00000000-0005-0000-0000-0000CB140000}"/>
    <cellStyle name="20% - Accent5 11_ETB" xfId="5356" xr:uid="{00000000-0005-0000-0000-0000CC140000}"/>
    <cellStyle name="20% - Accent5 12" xfId="5357" xr:uid="{00000000-0005-0000-0000-0000CD140000}"/>
    <cellStyle name="20% - Accent5 13" xfId="5358" xr:uid="{00000000-0005-0000-0000-0000CE140000}"/>
    <cellStyle name="20% - Accent5 14" xfId="5359" xr:uid="{00000000-0005-0000-0000-0000CF140000}"/>
    <cellStyle name="20% - Accent5 15" xfId="5360" xr:uid="{00000000-0005-0000-0000-0000D0140000}"/>
    <cellStyle name="20% - Accent5 16" xfId="5361" xr:uid="{00000000-0005-0000-0000-0000D1140000}"/>
    <cellStyle name="20% - Accent5 17" xfId="5362" xr:uid="{00000000-0005-0000-0000-0000D2140000}"/>
    <cellStyle name="20% - Accent5 18" xfId="5363" xr:uid="{00000000-0005-0000-0000-0000D3140000}"/>
    <cellStyle name="20% - Accent5 19" xfId="5364" xr:uid="{00000000-0005-0000-0000-0000D4140000}"/>
    <cellStyle name="20% - Accent5 2" xfId="14" xr:uid="{00000000-0005-0000-0000-0000D5140000}"/>
    <cellStyle name="20% - Accent5 2 10" xfId="5365" xr:uid="{00000000-0005-0000-0000-0000D6140000}"/>
    <cellStyle name="20% - Accent5 2 11" xfId="5366" xr:uid="{00000000-0005-0000-0000-0000D7140000}"/>
    <cellStyle name="20% - Accent5 2 12" xfId="5367" xr:uid="{00000000-0005-0000-0000-0000D8140000}"/>
    <cellStyle name="20% - Accent5 2 13" xfId="5368" xr:uid="{00000000-0005-0000-0000-0000D9140000}"/>
    <cellStyle name="20% - Accent5 2 14" xfId="5369" xr:uid="{00000000-0005-0000-0000-0000DA140000}"/>
    <cellStyle name="20% - Accent5 2 15" xfId="5370" xr:uid="{00000000-0005-0000-0000-0000DB140000}"/>
    <cellStyle name="20% - Accent5 2 2" xfId="5371" xr:uid="{00000000-0005-0000-0000-0000DC140000}"/>
    <cellStyle name="20% - Accent5 2 2 10" xfId="5372" xr:uid="{00000000-0005-0000-0000-0000DD140000}"/>
    <cellStyle name="20% - Accent5 2 2 11" xfId="5373" xr:uid="{00000000-0005-0000-0000-0000DE140000}"/>
    <cellStyle name="20% - Accent5 2 2 12" xfId="5374" xr:uid="{00000000-0005-0000-0000-0000DF140000}"/>
    <cellStyle name="20% - Accent5 2 2 2" xfId="5375" xr:uid="{00000000-0005-0000-0000-0000E0140000}"/>
    <cellStyle name="20% - Accent5 2 2 2 2" xfId="5376" xr:uid="{00000000-0005-0000-0000-0000E1140000}"/>
    <cellStyle name="20% - Accent5 2 2 2 2 2" xfId="5377" xr:uid="{00000000-0005-0000-0000-0000E2140000}"/>
    <cellStyle name="20% - Accent5 2 2 2 2 2 2" xfId="5378" xr:uid="{00000000-0005-0000-0000-0000E3140000}"/>
    <cellStyle name="20% - Accent5 2 2 2 2 2 3" xfId="5379" xr:uid="{00000000-0005-0000-0000-0000E4140000}"/>
    <cellStyle name="20% - Accent5 2 2 2 2 2 4" xfId="5380" xr:uid="{00000000-0005-0000-0000-0000E5140000}"/>
    <cellStyle name="20% - Accent5 2 2 2 2 2_03AIP" xfId="5381" xr:uid="{00000000-0005-0000-0000-0000E6140000}"/>
    <cellStyle name="20% - Accent5 2 2 2 2 3" xfId="5382" xr:uid="{00000000-0005-0000-0000-0000E7140000}"/>
    <cellStyle name="20% - Accent5 2 2 2 2 3 2" xfId="5383" xr:uid="{00000000-0005-0000-0000-0000E8140000}"/>
    <cellStyle name="20% - Accent5 2 2 2 2 3 3" xfId="5384" xr:uid="{00000000-0005-0000-0000-0000E9140000}"/>
    <cellStyle name="20% - Accent5 2 2 2 2 3_ETB" xfId="5385" xr:uid="{00000000-0005-0000-0000-0000EA140000}"/>
    <cellStyle name="20% - Accent5 2 2 2 2 4" xfId="5386" xr:uid="{00000000-0005-0000-0000-0000EB140000}"/>
    <cellStyle name="20% - Accent5 2 2 2 2 5" xfId="5387" xr:uid="{00000000-0005-0000-0000-0000EC140000}"/>
    <cellStyle name="20% - Accent5 2 2 2 2_03AIP" xfId="5388" xr:uid="{00000000-0005-0000-0000-0000ED140000}"/>
    <cellStyle name="20% - Accent5 2 2 2 3" xfId="5389" xr:uid="{00000000-0005-0000-0000-0000EE140000}"/>
    <cellStyle name="20% - Accent5 2 2 2 3 2" xfId="5390" xr:uid="{00000000-0005-0000-0000-0000EF140000}"/>
    <cellStyle name="20% - Accent5 2 2 2 3 3" xfId="5391" xr:uid="{00000000-0005-0000-0000-0000F0140000}"/>
    <cellStyle name="20% - Accent5 2 2 2 3 4" xfId="5392" xr:uid="{00000000-0005-0000-0000-0000F1140000}"/>
    <cellStyle name="20% - Accent5 2 2 2 3_03AIP" xfId="5393" xr:uid="{00000000-0005-0000-0000-0000F2140000}"/>
    <cellStyle name="20% - Accent5 2 2 2 4" xfId="5394" xr:uid="{00000000-0005-0000-0000-0000F3140000}"/>
    <cellStyle name="20% - Accent5 2 2 2 4 2" xfId="5395" xr:uid="{00000000-0005-0000-0000-0000F4140000}"/>
    <cellStyle name="20% - Accent5 2 2 2 4 2 2" xfId="5396" xr:uid="{00000000-0005-0000-0000-0000F5140000}"/>
    <cellStyle name="20% - Accent5 2 2 2 4 2 3" xfId="5397" xr:uid="{00000000-0005-0000-0000-0000F6140000}"/>
    <cellStyle name="20% - Accent5 2 2 2 4 2_ETB" xfId="5398" xr:uid="{00000000-0005-0000-0000-0000F7140000}"/>
    <cellStyle name="20% - Accent5 2 2 2 4 3" xfId="5399" xr:uid="{00000000-0005-0000-0000-0000F8140000}"/>
    <cellStyle name="20% - Accent5 2 2 2 4 4" xfId="5400" xr:uid="{00000000-0005-0000-0000-0000F9140000}"/>
    <cellStyle name="20% - Accent5 2 2 2 4_03AIP" xfId="5401" xr:uid="{00000000-0005-0000-0000-0000FA140000}"/>
    <cellStyle name="20% - Accent5 2 2 2 5" xfId="5402" xr:uid="{00000000-0005-0000-0000-0000FB140000}"/>
    <cellStyle name="20% - Accent5 2 2 2 5 2" xfId="5403" xr:uid="{00000000-0005-0000-0000-0000FC140000}"/>
    <cellStyle name="20% - Accent5 2 2 2 5 3" xfId="5404" xr:uid="{00000000-0005-0000-0000-0000FD140000}"/>
    <cellStyle name="20% - Accent5 2 2 2 5_ETB" xfId="5405" xr:uid="{00000000-0005-0000-0000-0000FE140000}"/>
    <cellStyle name="20% - Accent5 2 2 2 6" xfId="5406" xr:uid="{00000000-0005-0000-0000-0000FF140000}"/>
    <cellStyle name="20% - Accent5 2 2 2 7" xfId="5407" xr:uid="{00000000-0005-0000-0000-000000150000}"/>
    <cellStyle name="20% - Accent5 2 2 2 8" xfId="5408" xr:uid="{00000000-0005-0000-0000-000001150000}"/>
    <cellStyle name="20% - Accent5 2 2 2 9" xfId="5409" xr:uid="{00000000-0005-0000-0000-000002150000}"/>
    <cellStyle name="20% - Accent5 2 2 2_03AIP" xfId="5410" xr:uid="{00000000-0005-0000-0000-000003150000}"/>
    <cellStyle name="20% - Accent5 2 2 3" xfId="5411" xr:uid="{00000000-0005-0000-0000-000004150000}"/>
    <cellStyle name="20% - Accent5 2 2 3 2" xfId="5412" xr:uid="{00000000-0005-0000-0000-000005150000}"/>
    <cellStyle name="20% - Accent5 2 2 3 2 2" xfId="5413" xr:uid="{00000000-0005-0000-0000-000006150000}"/>
    <cellStyle name="20% - Accent5 2 2 3 2 2 2" xfId="5414" xr:uid="{00000000-0005-0000-0000-000007150000}"/>
    <cellStyle name="20% - Accent5 2 2 3 2 2 3" xfId="5415" xr:uid="{00000000-0005-0000-0000-000008150000}"/>
    <cellStyle name="20% - Accent5 2 2 3 2 2 4" xfId="5416" xr:uid="{00000000-0005-0000-0000-000009150000}"/>
    <cellStyle name="20% - Accent5 2 2 3 2 2_03AIP" xfId="5417" xr:uid="{00000000-0005-0000-0000-00000A150000}"/>
    <cellStyle name="20% - Accent5 2 2 3 2 3" xfId="5418" xr:uid="{00000000-0005-0000-0000-00000B150000}"/>
    <cellStyle name="20% - Accent5 2 2 3 2 3 2" xfId="5419" xr:uid="{00000000-0005-0000-0000-00000C150000}"/>
    <cellStyle name="20% - Accent5 2 2 3 2 3 3" xfId="5420" xr:uid="{00000000-0005-0000-0000-00000D150000}"/>
    <cellStyle name="20% - Accent5 2 2 3 2 3_ETB" xfId="5421" xr:uid="{00000000-0005-0000-0000-00000E150000}"/>
    <cellStyle name="20% - Accent5 2 2 3 2 4" xfId="5422" xr:uid="{00000000-0005-0000-0000-00000F150000}"/>
    <cellStyle name="20% - Accent5 2 2 3 2 5" xfId="5423" xr:uid="{00000000-0005-0000-0000-000010150000}"/>
    <cellStyle name="20% - Accent5 2 2 3 2_03AIP" xfId="5424" xr:uid="{00000000-0005-0000-0000-000011150000}"/>
    <cellStyle name="20% - Accent5 2 2 3 3" xfId="5425" xr:uid="{00000000-0005-0000-0000-000012150000}"/>
    <cellStyle name="20% - Accent5 2 2 3 3 2" xfId="5426" xr:uid="{00000000-0005-0000-0000-000013150000}"/>
    <cellStyle name="20% - Accent5 2 2 3 3 3" xfId="5427" xr:uid="{00000000-0005-0000-0000-000014150000}"/>
    <cellStyle name="20% - Accent5 2 2 3 3 4" xfId="5428" xr:uid="{00000000-0005-0000-0000-000015150000}"/>
    <cellStyle name="20% - Accent5 2 2 3 3_03AIP" xfId="5429" xr:uid="{00000000-0005-0000-0000-000016150000}"/>
    <cellStyle name="20% - Accent5 2 2 3 4" xfId="5430" xr:uid="{00000000-0005-0000-0000-000017150000}"/>
    <cellStyle name="20% - Accent5 2 2 3 4 2" xfId="5431" xr:uid="{00000000-0005-0000-0000-000018150000}"/>
    <cellStyle name="20% - Accent5 2 2 3 4 2 2" xfId="5432" xr:uid="{00000000-0005-0000-0000-000019150000}"/>
    <cellStyle name="20% - Accent5 2 2 3 4 2 3" xfId="5433" xr:uid="{00000000-0005-0000-0000-00001A150000}"/>
    <cellStyle name="20% - Accent5 2 2 3 4 2_ETB" xfId="5434" xr:uid="{00000000-0005-0000-0000-00001B150000}"/>
    <cellStyle name="20% - Accent5 2 2 3 4 3" xfId="5435" xr:uid="{00000000-0005-0000-0000-00001C150000}"/>
    <cellStyle name="20% - Accent5 2 2 3 4 4" xfId="5436" xr:uid="{00000000-0005-0000-0000-00001D150000}"/>
    <cellStyle name="20% - Accent5 2 2 3 4_03AIP" xfId="5437" xr:uid="{00000000-0005-0000-0000-00001E150000}"/>
    <cellStyle name="20% - Accent5 2 2 3 5" xfId="5438" xr:uid="{00000000-0005-0000-0000-00001F150000}"/>
    <cellStyle name="20% - Accent5 2 2 3 5 2" xfId="5439" xr:uid="{00000000-0005-0000-0000-000020150000}"/>
    <cellStyle name="20% - Accent5 2 2 3 5 3" xfId="5440" xr:uid="{00000000-0005-0000-0000-000021150000}"/>
    <cellStyle name="20% - Accent5 2 2 3 5_ETB" xfId="5441" xr:uid="{00000000-0005-0000-0000-000022150000}"/>
    <cellStyle name="20% - Accent5 2 2 3 6" xfId="5442" xr:uid="{00000000-0005-0000-0000-000023150000}"/>
    <cellStyle name="20% - Accent5 2 2 3 7" xfId="5443" xr:uid="{00000000-0005-0000-0000-000024150000}"/>
    <cellStyle name="20% - Accent5 2 2 3 8" xfId="5444" xr:uid="{00000000-0005-0000-0000-000025150000}"/>
    <cellStyle name="20% - Accent5 2 2 3 9" xfId="5445" xr:uid="{00000000-0005-0000-0000-000026150000}"/>
    <cellStyle name="20% - Accent5 2 2 3_03AIP" xfId="5446" xr:uid="{00000000-0005-0000-0000-000027150000}"/>
    <cellStyle name="20% - Accent5 2 2 4" xfId="5447" xr:uid="{00000000-0005-0000-0000-000028150000}"/>
    <cellStyle name="20% - Accent5 2 2 4 2" xfId="5448" xr:uid="{00000000-0005-0000-0000-000029150000}"/>
    <cellStyle name="20% - Accent5 2 2 4 2 2" xfId="5449" xr:uid="{00000000-0005-0000-0000-00002A150000}"/>
    <cellStyle name="20% - Accent5 2 2 4 2 2 2" xfId="5450" xr:uid="{00000000-0005-0000-0000-00002B150000}"/>
    <cellStyle name="20% - Accent5 2 2 4 2 2 3" xfId="5451" xr:uid="{00000000-0005-0000-0000-00002C150000}"/>
    <cellStyle name="20% - Accent5 2 2 4 2 2 4" xfId="5452" xr:uid="{00000000-0005-0000-0000-00002D150000}"/>
    <cellStyle name="20% - Accent5 2 2 4 2 2_03AIP" xfId="5453" xr:uid="{00000000-0005-0000-0000-00002E150000}"/>
    <cellStyle name="20% - Accent5 2 2 4 2 3" xfId="5454" xr:uid="{00000000-0005-0000-0000-00002F150000}"/>
    <cellStyle name="20% - Accent5 2 2 4 2 3 2" xfId="5455" xr:uid="{00000000-0005-0000-0000-000030150000}"/>
    <cellStyle name="20% - Accent5 2 2 4 2 3 3" xfId="5456" xr:uid="{00000000-0005-0000-0000-000031150000}"/>
    <cellStyle name="20% - Accent5 2 2 4 2 3_ETB" xfId="5457" xr:uid="{00000000-0005-0000-0000-000032150000}"/>
    <cellStyle name="20% - Accent5 2 2 4 2 4" xfId="5458" xr:uid="{00000000-0005-0000-0000-000033150000}"/>
    <cellStyle name="20% - Accent5 2 2 4 2 5" xfId="5459" xr:uid="{00000000-0005-0000-0000-000034150000}"/>
    <cellStyle name="20% - Accent5 2 2 4 2_03AIP" xfId="5460" xr:uid="{00000000-0005-0000-0000-000035150000}"/>
    <cellStyle name="20% - Accent5 2 2 4 3" xfId="5461" xr:uid="{00000000-0005-0000-0000-000036150000}"/>
    <cellStyle name="20% - Accent5 2 2 4 3 2" xfId="5462" xr:uid="{00000000-0005-0000-0000-000037150000}"/>
    <cellStyle name="20% - Accent5 2 2 4 3 3" xfId="5463" xr:uid="{00000000-0005-0000-0000-000038150000}"/>
    <cellStyle name="20% - Accent5 2 2 4 3 4" xfId="5464" xr:uid="{00000000-0005-0000-0000-000039150000}"/>
    <cellStyle name="20% - Accent5 2 2 4 3_03AIP" xfId="5465" xr:uid="{00000000-0005-0000-0000-00003A150000}"/>
    <cellStyle name="20% - Accent5 2 2 4 4" xfId="5466" xr:uid="{00000000-0005-0000-0000-00003B150000}"/>
    <cellStyle name="20% - Accent5 2 2 4 4 2" xfId="5467" xr:uid="{00000000-0005-0000-0000-00003C150000}"/>
    <cellStyle name="20% - Accent5 2 2 4 4 2 2" xfId="5468" xr:uid="{00000000-0005-0000-0000-00003D150000}"/>
    <cellStyle name="20% - Accent5 2 2 4 4 2 3" xfId="5469" xr:uid="{00000000-0005-0000-0000-00003E150000}"/>
    <cellStyle name="20% - Accent5 2 2 4 4 2_ETB" xfId="5470" xr:uid="{00000000-0005-0000-0000-00003F150000}"/>
    <cellStyle name="20% - Accent5 2 2 4 4 3" xfId="5471" xr:uid="{00000000-0005-0000-0000-000040150000}"/>
    <cellStyle name="20% - Accent5 2 2 4 4 4" xfId="5472" xr:uid="{00000000-0005-0000-0000-000041150000}"/>
    <cellStyle name="20% - Accent5 2 2 4 4_03AIP" xfId="5473" xr:uid="{00000000-0005-0000-0000-000042150000}"/>
    <cellStyle name="20% - Accent5 2 2 4 5" xfId="5474" xr:uid="{00000000-0005-0000-0000-000043150000}"/>
    <cellStyle name="20% - Accent5 2 2 4 5 2" xfId="5475" xr:uid="{00000000-0005-0000-0000-000044150000}"/>
    <cellStyle name="20% - Accent5 2 2 4 5 3" xfId="5476" xr:uid="{00000000-0005-0000-0000-000045150000}"/>
    <cellStyle name="20% - Accent5 2 2 4 5_ETB" xfId="5477" xr:uid="{00000000-0005-0000-0000-000046150000}"/>
    <cellStyle name="20% - Accent5 2 2 4 6" xfId="5478" xr:uid="{00000000-0005-0000-0000-000047150000}"/>
    <cellStyle name="20% - Accent5 2 2 4 7" xfId="5479" xr:uid="{00000000-0005-0000-0000-000048150000}"/>
    <cellStyle name="20% - Accent5 2 2 4 8" xfId="5480" xr:uid="{00000000-0005-0000-0000-000049150000}"/>
    <cellStyle name="20% - Accent5 2 2 4 9" xfId="5481" xr:uid="{00000000-0005-0000-0000-00004A150000}"/>
    <cellStyle name="20% - Accent5 2 2 4_03AIP" xfId="5482" xr:uid="{00000000-0005-0000-0000-00004B150000}"/>
    <cellStyle name="20% - Accent5 2 2 5" xfId="5483" xr:uid="{00000000-0005-0000-0000-00004C150000}"/>
    <cellStyle name="20% - Accent5 2 2 5 2" xfId="5484" xr:uid="{00000000-0005-0000-0000-00004D150000}"/>
    <cellStyle name="20% - Accent5 2 2 5 2 2" xfId="5485" xr:uid="{00000000-0005-0000-0000-00004E150000}"/>
    <cellStyle name="20% - Accent5 2 2 5 2 3" xfId="5486" xr:uid="{00000000-0005-0000-0000-00004F150000}"/>
    <cellStyle name="20% - Accent5 2 2 5 2 4" xfId="5487" xr:uid="{00000000-0005-0000-0000-000050150000}"/>
    <cellStyle name="20% - Accent5 2 2 5 2_03AIP" xfId="5488" xr:uid="{00000000-0005-0000-0000-000051150000}"/>
    <cellStyle name="20% - Accent5 2 2 5 3" xfId="5489" xr:uid="{00000000-0005-0000-0000-000052150000}"/>
    <cellStyle name="20% - Accent5 2 2 5 3 2" xfId="5490" xr:uid="{00000000-0005-0000-0000-000053150000}"/>
    <cellStyle name="20% - Accent5 2 2 5 3 3" xfId="5491" xr:uid="{00000000-0005-0000-0000-000054150000}"/>
    <cellStyle name="20% - Accent5 2 2 5 3_ETB" xfId="5492" xr:uid="{00000000-0005-0000-0000-000055150000}"/>
    <cellStyle name="20% - Accent5 2 2 5 4" xfId="5493" xr:uid="{00000000-0005-0000-0000-000056150000}"/>
    <cellStyle name="20% - Accent5 2 2 5 5" xfId="5494" xr:uid="{00000000-0005-0000-0000-000057150000}"/>
    <cellStyle name="20% - Accent5 2 2 5_03AIP" xfId="5495" xr:uid="{00000000-0005-0000-0000-000058150000}"/>
    <cellStyle name="20% - Accent5 2 2 6" xfId="5496" xr:uid="{00000000-0005-0000-0000-000059150000}"/>
    <cellStyle name="20% - Accent5 2 2 6 2" xfId="5497" xr:uid="{00000000-0005-0000-0000-00005A150000}"/>
    <cellStyle name="20% - Accent5 2 2 6 3" xfId="5498" xr:uid="{00000000-0005-0000-0000-00005B150000}"/>
    <cellStyle name="20% - Accent5 2 2 6 4" xfId="5499" xr:uid="{00000000-0005-0000-0000-00005C150000}"/>
    <cellStyle name="20% - Accent5 2 2 6_03AIP" xfId="5500" xr:uid="{00000000-0005-0000-0000-00005D150000}"/>
    <cellStyle name="20% - Accent5 2 2 7" xfId="5501" xr:uid="{00000000-0005-0000-0000-00005E150000}"/>
    <cellStyle name="20% - Accent5 2 2 7 2" xfId="5502" xr:uid="{00000000-0005-0000-0000-00005F150000}"/>
    <cellStyle name="20% - Accent5 2 2 7 2 2" xfId="5503" xr:uid="{00000000-0005-0000-0000-000060150000}"/>
    <cellStyle name="20% - Accent5 2 2 7 2 3" xfId="5504" xr:uid="{00000000-0005-0000-0000-000061150000}"/>
    <cellStyle name="20% - Accent5 2 2 7 2_ETB" xfId="5505" xr:uid="{00000000-0005-0000-0000-000062150000}"/>
    <cellStyle name="20% - Accent5 2 2 7 3" xfId="5506" xr:uid="{00000000-0005-0000-0000-000063150000}"/>
    <cellStyle name="20% - Accent5 2 2 7 4" xfId="5507" xr:uid="{00000000-0005-0000-0000-000064150000}"/>
    <cellStyle name="20% - Accent5 2 2 7_03AIP" xfId="5508" xr:uid="{00000000-0005-0000-0000-000065150000}"/>
    <cellStyle name="20% - Accent5 2 2 8" xfId="5509" xr:uid="{00000000-0005-0000-0000-000066150000}"/>
    <cellStyle name="20% - Accent5 2 2 8 2" xfId="5510" xr:uid="{00000000-0005-0000-0000-000067150000}"/>
    <cellStyle name="20% - Accent5 2 2 8 3" xfId="5511" xr:uid="{00000000-0005-0000-0000-000068150000}"/>
    <cellStyle name="20% - Accent5 2 2 8_ETB" xfId="5512" xr:uid="{00000000-0005-0000-0000-000069150000}"/>
    <cellStyle name="20% - Accent5 2 2 9" xfId="5513" xr:uid="{00000000-0005-0000-0000-00006A150000}"/>
    <cellStyle name="20% - Accent5 2 2 9 2" xfId="5514" xr:uid="{00000000-0005-0000-0000-00006B150000}"/>
    <cellStyle name="20% - Accent5 2 2_03AIP" xfId="5515" xr:uid="{00000000-0005-0000-0000-00006C150000}"/>
    <cellStyle name="20% - Accent5 2 3" xfId="5516" xr:uid="{00000000-0005-0000-0000-00006D150000}"/>
    <cellStyle name="20% - Accent5 2 3 10" xfId="5517" xr:uid="{00000000-0005-0000-0000-00006E150000}"/>
    <cellStyle name="20% - Accent5 2 3 2" xfId="5518" xr:uid="{00000000-0005-0000-0000-00006F150000}"/>
    <cellStyle name="20% - Accent5 2 3 2 2" xfId="5519" xr:uid="{00000000-0005-0000-0000-000070150000}"/>
    <cellStyle name="20% - Accent5 2 3 2 2 2" xfId="5520" xr:uid="{00000000-0005-0000-0000-000071150000}"/>
    <cellStyle name="20% - Accent5 2 3 2 2 2 2" xfId="5521" xr:uid="{00000000-0005-0000-0000-000072150000}"/>
    <cellStyle name="20% - Accent5 2 3 2 2 2 3" xfId="5522" xr:uid="{00000000-0005-0000-0000-000073150000}"/>
    <cellStyle name="20% - Accent5 2 3 2 2 2 4" xfId="5523" xr:uid="{00000000-0005-0000-0000-000074150000}"/>
    <cellStyle name="20% - Accent5 2 3 2 2 2_03AIP" xfId="5524" xr:uid="{00000000-0005-0000-0000-000075150000}"/>
    <cellStyle name="20% - Accent5 2 3 2 2 3" xfId="5525" xr:uid="{00000000-0005-0000-0000-000076150000}"/>
    <cellStyle name="20% - Accent5 2 3 2 2 3 2" xfId="5526" xr:uid="{00000000-0005-0000-0000-000077150000}"/>
    <cellStyle name="20% - Accent5 2 3 2 2 3 3" xfId="5527" xr:uid="{00000000-0005-0000-0000-000078150000}"/>
    <cellStyle name="20% - Accent5 2 3 2 2 3_ETB" xfId="5528" xr:uid="{00000000-0005-0000-0000-000079150000}"/>
    <cellStyle name="20% - Accent5 2 3 2 2 4" xfId="5529" xr:uid="{00000000-0005-0000-0000-00007A150000}"/>
    <cellStyle name="20% - Accent5 2 3 2 2 5" xfId="5530" xr:uid="{00000000-0005-0000-0000-00007B150000}"/>
    <cellStyle name="20% - Accent5 2 3 2 2_03AIP" xfId="5531" xr:uid="{00000000-0005-0000-0000-00007C150000}"/>
    <cellStyle name="20% - Accent5 2 3 2 3" xfId="5532" xr:uid="{00000000-0005-0000-0000-00007D150000}"/>
    <cellStyle name="20% - Accent5 2 3 2 3 2" xfId="5533" xr:uid="{00000000-0005-0000-0000-00007E150000}"/>
    <cellStyle name="20% - Accent5 2 3 2 3 3" xfId="5534" xr:uid="{00000000-0005-0000-0000-00007F150000}"/>
    <cellStyle name="20% - Accent5 2 3 2 3 4" xfId="5535" xr:uid="{00000000-0005-0000-0000-000080150000}"/>
    <cellStyle name="20% - Accent5 2 3 2 3_03AIP" xfId="5536" xr:uid="{00000000-0005-0000-0000-000081150000}"/>
    <cellStyle name="20% - Accent5 2 3 2 4" xfId="5537" xr:uid="{00000000-0005-0000-0000-000082150000}"/>
    <cellStyle name="20% - Accent5 2 3 2 4 2" xfId="5538" xr:uid="{00000000-0005-0000-0000-000083150000}"/>
    <cellStyle name="20% - Accent5 2 3 2 4 2 2" xfId="5539" xr:uid="{00000000-0005-0000-0000-000084150000}"/>
    <cellStyle name="20% - Accent5 2 3 2 4 2 3" xfId="5540" xr:uid="{00000000-0005-0000-0000-000085150000}"/>
    <cellStyle name="20% - Accent5 2 3 2 4 2_ETB" xfId="5541" xr:uid="{00000000-0005-0000-0000-000086150000}"/>
    <cellStyle name="20% - Accent5 2 3 2 4 3" xfId="5542" xr:uid="{00000000-0005-0000-0000-000087150000}"/>
    <cellStyle name="20% - Accent5 2 3 2 4 4" xfId="5543" xr:uid="{00000000-0005-0000-0000-000088150000}"/>
    <cellStyle name="20% - Accent5 2 3 2 4_03AIP" xfId="5544" xr:uid="{00000000-0005-0000-0000-000089150000}"/>
    <cellStyle name="20% - Accent5 2 3 2 5" xfId="5545" xr:uid="{00000000-0005-0000-0000-00008A150000}"/>
    <cellStyle name="20% - Accent5 2 3 2 5 2" xfId="5546" xr:uid="{00000000-0005-0000-0000-00008B150000}"/>
    <cellStyle name="20% - Accent5 2 3 2 5 3" xfId="5547" xr:uid="{00000000-0005-0000-0000-00008C150000}"/>
    <cellStyle name="20% - Accent5 2 3 2 5_ETB" xfId="5548" xr:uid="{00000000-0005-0000-0000-00008D150000}"/>
    <cellStyle name="20% - Accent5 2 3 2 6" xfId="5549" xr:uid="{00000000-0005-0000-0000-00008E150000}"/>
    <cellStyle name="20% - Accent5 2 3 2 7" xfId="5550" xr:uid="{00000000-0005-0000-0000-00008F150000}"/>
    <cellStyle name="20% - Accent5 2 3 2 8" xfId="5551" xr:uid="{00000000-0005-0000-0000-000090150000}"/>
    <cellStyle name="20% - Accent5 2 3 2 9" xfId="5552" xr:uid="{00000000-0005-0000-0000-000091150000}"/>
    <cellStyle name="20% - Accent5 2 3 2_03AIP" xfId="5553" xr:uid="{00000000-0005-0000-0000-000092150000}"/>
    <cellStyle name="20% - Accent5 2 3 3" xfId="5554" xr:uid="{00000000-0005-0000-0000-000093150000}"/>
    <cellStyle name="20% - Accent5 2 3 3 2" xfId="5555" xr:uid="{00000000-0005-0000-0000-000094150000}"/>
    <cellStyle name="20% - Accent5 2 3 3 2 2" xfId="5556" xr:uid="{00000000-0005-0000-0000-000095150000}"/>
    <cellStyle name="20% - Accent5 2 3 3 2 3" xfId="5557" xr:uid="{00000000-0005-0000-0000-000096150000}"/>
    <cellStyle name="20% - Accent5 2 3 3 2 4" xfId="5558" xr:uid="{00000000-0005-0000-0000-000097150000}"/>
    <cellStyle name="20% - Accent5 2 3 3 2_03AIP" xfId="5559" xr:uid="{00000000-0005-0000-0000-000098150000}"/>
    <cellStyle name="20% - Accent5 2 3 3 3" xfId="5560" xr:uid="{00000000-0005-0000-0000-000099150000}"/>
    <cellStyle name="20% - Accent5 2 3 3 3 2" xfId="5561" xr:uid="{00000000-0005-0000-0000-00009A150000}"/>
    <cellStyle name="20% - Accent5 2 3 3 3 3" xfId="5562" xr:uid="{00000000-0005-0000-0000-00009B150000}"/>
    <cellStyle name="20% - Accent5 2 3 3 3_ETB" xfId="5563" xr:uid="{00000000-0005-0000-0000-00009C150000}"/>
    <cellStyle name="20% - Accent5 2 3 3 4" xfId="5564" xr:uid="{00000000-0005-0000-0000-00009D150000}"/>
    <cellStyle name="20% - Accent5 2 3 3 5" xfId="5565" xr:uid="{00000000-0005-0000-0000-00009E150000}"/>
    <cellStyle name="20% - Accent5 2 3 3_03AIP" xfId="5566" xr:uid="{00000000-0005-0000-0000-00009F150000}"/>
    <cellStyle name="20% - Accent5 2 3 4" xfId="5567" xr:uid="{00000000-0005-0000-0000-0000A0150000}"/>
    <cellStyle name="20% - Accent5 2 3 4 2" xfId="5568" xr:uid="{00000000-0005-0000-0000-0000A1150000}"/>
    <cellStyle name="20% - Accent5 2 3 4 3" xfId="5569" xr:uid="{00000000-0005-0000-0000-0000A2150000}"/>
    <cellStyle name="20% - Accent5 2 3 4 4" xfId="5570" xr:uid="{00000000-0005-0000-0000-0000A3150000}"/>
    <cellStyle name="20% - Accent5 2 3 4_03AIP" xfId="5571" xr:uid="{00000000-0005-0000-0000-0000A4150000}"/>
    <cellStyle name="20% - Accent5 2 3 5" xfId="5572" xr:uid="{00000000-0005-0000-0000-0000A5150000}"/>
    <cellStyle name="20% - Accent5 2 3 5 2" xfId="5573" xr:uid="{00000000-0005-0000-0000-0000A6150000}"/>
    <cellStyle name="20% - Accent5 2 3 5 2 2" xfId="5574" xr:uid="{00000000-0005-0000-0000-0000A7150000}"/>
    <cellStyle name="20% - Accent5 2 3 5 2 3" xfId="5575" xr:uid="{00000000-0005-0000-0000-0000A8150000}"/>
    <cellStyle name="20% - Accent5 2 3 5 2_ETB" xfId="5576" xr:uid="{00000000-0005-0000-0000-0000A9150000}"/>
    <cellStyle name="20% - Accent5 2 3 5 3" xfId="5577" xr:uid="{00000000-0005-0000-0000-0000AA150000}"/>
    <cellStyle name="20% - Accent5 2 3 5 4" xfId="5578" xr:uid="{00000000-0005-0000-0000-0000AB150000}"/>
    <cellStyle name="20% - Accent5 2 3 5_03AIP" xfId="5579" xr:uid="{00000000-0005-0000-0000-0000AC150000}"/>
    <cellStyle name="20% - Accent5 2 3 6" xfId="5580" xr:uid="{00000000-0005-0000-0000-0000AD150000}"/>
    <cellStyle name="20% - Accent5 2 3 6 2" xfId="5581" xr:uid="{00000000-0005-0000-0000-0000AE150000}"/>
    <cellStyle name="20% - Accent5 2 3 6 3" xfId="5582" xr:uid="{00000000-0005-0000-0000-0000AF150000}"/>
    <cellStyle name="20% - Accent5 2 3 6_ETB" xfId="5583" xr:uid="{00000000-0005-0000-0000-0000B0150000}"/>
    <cellStyle name="20% - Accent5 2 3 7" xfId="5584" xr:uid="{00000000-0005-0000-0000-0000B1150000}"/>
    <cellStyle name="20% - Accent5 2 3 8" xfId="5585" xr:uid="{00000000-0005-0000-0000-0000B2150000}"/>
    <cellStyle name="20% - Accent5 2 3 9" xfId="5586" xr:uid="{00000000-0005-0000-0000-0000B3150000}"/>
    <cellStyle name="20% - Accent5 2 3_03AIP" xfId="5587" xr:uid="{00000000-0005-0000-0000-0000B4150000}"/>
    <cellStyle name="20% - Accent5 2 4" xfId="5588" xr:uid="{00000000-0005-0000-0000-0000B5150000}"/>
    <cellStyle name="20% - Accent5 2 4 2" xfId="5589" xr:uid="{00000000-0005-0000-0000-0000B6150000}"/>
    <cellStyle name="20% - Accent5 2 4 2 2" xfId="5590" xr:uid="{00000000-0005-0000-0000-0000B7150000}"/>
    <cellStyle name="20% - Accent5 2 4 2 2 2" xfId="5591" xr:uid="{00000000-0005-0000-0000-0000B8150000}"/>
    <cellStyle name="20% - Accent5 2 4 2 2 3" xfId="5592" xr:uid="{00000000-0005-0000-0000-0000B9150000}"/>
    <cellStyle name="20% - Accent5 2 4 2 2 4" xfId="5593" xr:uid="{00000000-0005-0000-0000-0000BA150000}"/>
    <cellStyle name="20% - Accent5 2 4 2 2_03AIP" xfId="5594" xr:uid="{00000000-0005-0000-0000-0000BB150000}"/>
    <cellStyle name="20% - Accent5 2 4 2 3" xfId="5595" xr:uid="{00000000-0005-0000-0000-0000BC150000}"/>
    <cellStyle name="20% - Accent5 2 4 2 3 2" xfId="5596" xr:uid="{00000000-0005-0000-0000-0000BD150000}"/>
    <cellStyle name="20% - Accent5 2 4 2 3 3" xfId="5597" xr:uid="{00000000-0005-0000-0000-0000BE150000}"/>
    <cellStyle name="20% - Accent5 2 4 2 3_ETB" xfId="5598" xr:uid="{00000000-0005-0000-0000-0000BF150000}"/>
    <cellStyle name="20% - Accent5 2 4 2 4" xfId="5599" xr:uid="{00000000-0005-0000-0000-0000C0150000}"/>
    <cellStyle name="20% - Accent5 2 4 2 5" xfId="5600" xr:uid="{00000000-0005-0000-0000-0000C1150000}"/>
    <cellStyle name="20% - Accent5 2 4 2_03AIP" xfId="5601" xr:uid="{00000000-0005-0000-0000-0000C2150000}"/>
    <cellStyle name="20% - Accent5 2 4 3" xfId="5602" xr:uid="{00000000-0005-0000-0000-0000C3150000}"/>
    <cellStyle name="20% - Accent5 2 4 3 2" xfId="5603" xr:uid="{00000000-0005-0000-0000-0000C4150000}"/>
    <cellStyle name="20% - Accent5 2 4 3 3" xfId="5604" xr:uid="{00000000-0005-0000-0000-0000C5150000}"/>
    <cellStyle name="20% - Accent5 2 4 3 4" xfId="5605" xr:uid="{00000000-0005-0000-0000-0000C6150000}"/>
    <cellStyle name="20% - Accent5 2 4 3_03AIP" xfId="5606" xr:uid="{00000000-0005-0000-0000-0000C7150000}"/>
    <cellStyle name="20% - Accent5 2 4 4" xfId="5607" xr:uid="{00000000-0005-0000-0000-0000C8150000}"/>
    <cellStyle name="20% - Accent5 2 4 4 2" xfId="5608" xr:uid="{00000000-0005-0000-0000-0000C9150000}"/>
    <cellStyle name="20% - Accent5 2 4 4 2 2" xfId="5609" xr:uid="{00000000-0005-0000-0000-0000CA150000}"/>
    <cellStyle name="20% - Accent5 2 4 4 2 3" xfId="5610" xr:uid="{00000000-0005-0000-0000-0000CB150000}"/>
    <cellStyle name="20% - Accent5 2 4 4 2_ETB" xfId="5611" xr:uid="{00000000-0005-0000-0000-0000CC150000}"/>
    <cellStyle name="20% - Accent5 2 4 4 3" xfId="5612" xr:uid="{00000000-0005-0000-0000-0000CD150000}"/>
    <cellStyle name="20% - Accent5 2 4 4 4" xfId="5613" xr:uid="{00000000-0005-0000-0000-0000CE150000}"/>
    <cellStyle name="20% - Accent5 2 4 4_03AIP" xfId="5614" xr:uid="{00000000-0005-0000-0000-0000CF150000}"/>
    <cellStyle name="20% - Accent5 2 4 5" xfId="5615" xr:uid="{00000000-0005-0000-0000-0000D0150000}"/>
    <cellStyle name="20% - Accent5 2 4 5 2" xfId="5616" xr:uid="{00000000-0005-0000-0000-0000D1150000}"/>
    <cellStyle name="20% - Accent5 2 4 5 3" xfId="5617" xr:uid="{00000000-0005-0000-0000-0000D2150000}"/>
    <cellStyle name="20% - Accent5 2 4 5_ETB" xfId="5618" xr:uid="{00000000-0005-0000-0000-0000D3150000}"/>
    <cellStyle name="20% - Accent5 2 4 6" xfId="5619" xr:uid="{00000000-0005-0000-0000-0000D4150000}"/>
    <cellStyle name="20% - Accent5 2 4 7" xfId="5620" xr:uid="{00000000-0005-0000-0000-0000D5150000}"/>
    <cellStyle name="20% - Accent5 2 4 8" xfId="5621" xr:uid="{00000000-0005-0000-0000-0000D6150000}"/>
    <cellStyle name="20% - Accent5 2 4 9" xfId="5622" xr:uid="{00000000-0005-0000-0000-0000D7150000}"/>
    <cellStyle name="20% - Accent5 2 4_03AIP" xfId="5623" xr:uid="{00000000-0005-0000-0000-0000D8150000}"/>
    <cellStyle name="20% - Accent5 2 5" xfId="5624" xr:uid="{00000000-0005-0000-0000-0000D9150000}"/>
    <cellStyle name="20% - Accent5 2 5 2" xfId="5625" xr:uid="{00000000-0005-0000-0000-0000DA150000}"/>
    <cellStyle name="20% - Accent5 2 5 2 2" xfId="5626" xr:uid="{00000000-0005-0000-0000-0000DB150000}"/>
    <cellStyle name="20% - Accent5 2 5 2 2 2" xfId="5627" xr:uid="{00000000-0005-0000-0000-0000DC150000}"/>
    <cellStyle name="20% - Accent5 2 5 2 2 3" xfId="5628" xr:uid="{00000000-0005-0000-0000-0000DD150000}"/>
    <cellStyle name="20% - Accent5 2 5 2 2 4" xfId="5629" xr:uid="{00000000-0005-0000-0000-0000DE150000}"/>
    <cellStyle name="20% - Accent5 2 5 2 2_03AIP" xfId="5630" xr:uid="{00000000-0005-0000-0000-0000DF150000}"/>
    <cellStyle name="20% - Accent5 2 5 2 3" xfId="5631" xr:uid="{00000000-0005-0000-0000-0000E0150000}"/>
    <cellStyle name="20% - Accent5 2 5 2 3 2" xfId="5632" xr:uid="{00000000-0005-0000-0000-0000E1150000}"/>
    <cellStyle name="20% - Accent5 2 5 2 3 3" xfId="5633" xr:uid="{00000000-0005-0000-0000-0000E2150000}"/>
    <cellStyle name="20% - Accent5 2 5 2 3_ETB" xfId="5634" xr:uid="{00000000-0005-0000-0000-0000E3150000}"/>
    <cellStyle name="20% - Accent5 2 5 2 4" xfId="5635" xr:uid="{00000000-0005-0000-0000-0000E4150000}"/>
    <cellStyle name="20% - Accent5 2 5 2 5" xfId="5636" xr:uid="{00000000-0005-0000-0000-0000E5150000}"/>
    <cellStyle name="20% - Accent5 2 5 2_03AIP" xfId="5637" xr:uid="{00000000-0005-0000-0000-0000E6150000}"/>
    <cellStyle name="20% - Accent5 2 5 3" xfId="5638" xr:uid="{00000000-0005-0000-0000-0000E7150000}"/>
    <cellStyle name="20% - Accent5 2 5 3 2" xfId="5639" xr:uid="{00000000-0005-0000-0000-0000E8150000}"/>
    <cellStyle name="20% - Accent5 2 5 3 3" xfId="5640" xr:uid="{00000000-0005-0000-0000-0000E9150000}"/>
    <cellStyle name="20% - Accent5 2 5 3 4" xfId="5641" xr:uid="{00000000-0005-0000-0000-0000EA150000}"/>
    <cellStyle name="20% - Accent5 2 5 3_03AIP" xfId="5642" xr:uid="{00000000-0005-0000-0000-0000EB150000}"/>
    <cellStyle name="20% - Accent5 2 5 4" xfId="5643" xr:uid="{00000000-0005-0000-0000-0000EC150000}"/>
    <cellStyle name="20% - Accent5 2 5 4 2" xfId="5644" xr:uid="{00000000-0005-0000-0000-0000ED150000}"/>
    <cellStyle name="20% - Accent5 2 5 4 2 2" xfId="5645" xr:uid="{00000000-0005-0000-0000-0000EE150000}"/>
    <cellStyle name="20% - Accent5 2 5 4 2 3" xfId="5646" xr:uid="{00000000-0005-0000-0000-0000EF150000}"/>
    <cellStyle name="20% - Accent5 2 5 4 2_ETB" xfId="5647" xr:uid="{00000000-0005-0000-0000-0000F0150000}"/>
    <cellStyle name="20% - Accent5 2 5 4 3" xfId="5648" xr:uid="{00000000-0005-0000-0000-0000F1150000}"/>
    <cellStyle name="20% - Accent5 2 5 4 4" xfId="5649" xr:uid="{00000000-0005-0000-0000-0000F2150000}"/>
    <cellStyle name="20% - Accent5 2 5 4_03AIP" xfId="5650" xr:uid="{00000000-0005-0000-0000-0000F3150000}"/>
    <cellStyle name="20% - Accent5 2 5 5" xfId="5651" xr:uid="{00000000-0005-0000-0000-0000F4150000}"/>
    <cellStyle name="20% - Accent5 2 5 5 2" xfId="5652" xr:uid="{00000000-0005-0000-0000-0000F5150000}"/>
    <cellStyle name="20% - Accent5 2 5 5 3" xfId="5653" xr:uid="{00000000-0005-0000-0000-0000F6150000}"/>
    <cellStyle name="20% - Accent5 2 5 5_ETB" xfId="5654" xr:uid="{00000000-0005-0000-0000-0000F7150000}"/>
    <cellStyle name="20% - Accent5 2 5 6" xfId="5655" xr:uid="{00000000-0005-0000-0000-0000F8150000}"/>
    <cellStyle name="20% - Accent5 2 5 7" xfId="5656" xr:uid="{00000000-0005-0000-0000-0000F9150000}"/>
    <cellStyle name="20% - Accent5 2 5 8" xfId="5657" xr:uid="{00000000-0005-0000-0000-0000FA150000}"/>
    <cellStyle name="20% - Accent5 2 5 9" xfId="5658" xr:uid="{00000000-0005-0000-0000-0000FB150000}"/>
    <cellStyle name="20% - Accent5 2 5_03AIP" xfId="5659" xr:uid="{00000000-0005-0000-0000-0000FC150000}"/>
    <cellStyle name="20% - Accent5 2 6" xfId="5660" xr:uid="{00000000-0005-0000-0000-0000FD150000}"/>
    <cellStyle name="20% - Accent5 2 6 2" xfId="5661" xr:uid="{00000000-0005-0000-0000-0000FE150000}"/>
    <cellStyle name="20% - Accent5 2 6 2 2" xfId="5662" xr:uid="{00000000-0005-0000-0000-0000FF150000}"/>
    <cellStyle name="20% - Accent5 2 6 2 3" xfId="5663" xr:uid="{00000000-0005-0000-0000-000000160000}"/>
    <cellStyle name="20% - Accent5 2 6 2 4" xfId="5664" xr:uid="{00000000-0005-0000-0000-000001160000}"/>
    <cellStyle name="20% - Accent5 2 6 2_03AIP" xfId="5665" xr:uid="{00000000-0005-0000-0000-000002160000}"/>
    <cellStyle name="20% - Accent5 2 6 3" xfId="5666" xr:uid="{00000000-0005-0000-0000-000003160000}"/>
    <cellStyle name="20% - Accent5 2 6 3 2" xfId="5667" xr:uid="{00000000-0005-0000-0000-000004160000}"/>
    <cellStyle name="20% - Accent5 2 6 3 3" xfId="5668" xr:uid="{00000000-0005-0000-0000-000005160000}"/>
    <cellStyle name="20% - Accent5 2 6 3_ETB" xfId="5669" xr:uid="{00000000-0005-0000-0000-000006160000}"/>
    <cellStyle name="20% - Accent5 2 6 4" xfId="5670" xr:uid="{00000000-0005-0000-0000-000007160000}"/>
    <cellStyle name="20% - Accent5 2 6 5" xfId="5671" xr:uid="{00000000-0005-0000-0000-000008160000}"/>
    <cellStyle name="20% - Accent5 2 6_03AIP" xfId="5672" xr:uid="{00000000-0005-0000-0000-000009160000}"/>
    <cellStyle name="20% - Accent5 2 7" xfId="5673" xr:uid="{00000000-0005-0000-0000-00000A160000}"/>
    <cellStyle name="20% - Accent5 2 7 2" xfId="5674" xr:uid="{00000000-0005-0000-0000-00000B160000}"/>
    <cellStyle name="20% - Accent5 2 7 3" xfId="5675" xr:uid="{00000000-0005-0000-0000-00000C160000}"/>
    <cellStyle name="20% - Accent5 2 7 4" xfId="5676" xr:uid="{00000000-0005-0000-0000-00000D160000}"/>
    <cellStyle name="20% - Accent5 2 7_03AIP" xfId="5677" xr:uid="{00000000-0005-0000-0000-00000E160000}"/>
    <cellStyle name="20% - Accent5 2 8" xfId="5678" xr:uid="{00000000-0005-0000-0000-00000F160000}"/>
    <cellStyle name="20% - Accent5 2 8 2" xfId="5679" xr:uid="{00000000-0005-0000-0000-000010160000}"/>
    <cellStyle name="20% - Accent5 2 8 3" xfId="5680" xr:uid="{00000000-0005-0000-0000-000011160000}"/>
    <cellStyle name="20% - Accent5 2 8 4" xfId="5681" xr:uid="{00000000-0005-0000-0000-000012160000}"/>
    <cellStyle name="20% - Accent5 2 8_03AIP" xfId="5682" xr:uid="{00000000-0005-0000-0000-000013160000}"/>
    <cellStyle name="20% - Accent5 2 9" xfId="5683" xr:uid="{00000000-0005-0000-0000-000014160000}"/>
    <cellStyle name="20% - Accent5 2 9 2" xfId="5684" xr:uid="{00000000-0005-0000-0000-000015160000}"/>
    <cellStyle name="20% - Accent5 2 9_ETB" xfId="5685" xr:uid="{00000000-0005-0000-0000-000016160000}"/>
    <cellStyle name="20% - Accent5 2_03AIP" xfId="5686" xr:uid="{00000000-0005-0000-0000-000017160000}"/>
    <cellStyle name="20% - Accent5 3" xfId="15" xr:uid="{00000000-0005-0000-0000-000018160000}"/>
    <cellStyle name="20% - Accent5 3 10" xfId="5687" xr:uid="{00000000-0005-0000-0000-000019160000}"/>
    <cellStyle name="20% - Accent5 3 11" xfId="5688" xr:uid="{00000000-0005-0000-0000-00001A160000}"/>
    <cellStyle name="20% - Accent5 3 12" xfId="5689" xr:uid="{00000000-0005-0000-0000-00001B160000}"/>
    <cellStyle name="20% - Accent5 3 13" xfId="5690" xr:uid="{00000000-0005-0000-0000-00001C160000}"/>
    <cellStyle name="20% - Accent5 3 14" xfId="5691" xr:uid="{00000000-0005-0000-0000-00001D160000}"/>
    <cellStyle name="20% - Accent5 3 2" xfId="5692" xr:uid="{00000000-0005-0000-0000-00001E160000}"/>
    <cellStyle name="20% - Accent5 3 2 10" xfId="5693" xr:uid="{00000000-0005-0000-0000-00001F160000}"/>
    <cellStyle name="20% - Accent5 3 2 11" xfId="5694" xr:uid="{00000000-0005-0000-0000-000020160000}"/>
    <cellStyle name="20% - Accent5 3 2 12" xfId="5695" xr:uid="{00000000-0005-0000-0000-000021160000}"/>
    <cellStyle name="20% - Accent5 3 2 2" xfId="5696" xr:uid="{00000000-0005-0000-0000-000022160000}"/>
    <cellStyle name="20% - Accent5 3 2 2 2" xfId="5697" xr:uid="{00000000-0005-0000-0000-000023160000}"/>
    <cellStyle name="20% - Accent5 3 2 2 2 2" xfId="5698" xr:uid="{00000000-0005-0000-0000-000024160000}"/>
    <cellStyle name="20% - Accent5 3 2 2 2 2 2" xfId="5699" xr:uid="{00000000-0005-0000-0000-000025160000}"/>
    <cellStyle name="20% - Accent5 3 2 2 2 2 3" xfId="5700" xr:uid="{00000000-0005-0000-0000-000026160000}"/>
    <cellStyle name="20% - Accent5 3 2 2 2 2 4" xfId="5701" xr:uid="{00000000-0005-0000-0000-000027160000}"/>
    <cellStyle name="20% - Accent5 3 2 2 2 2_03AIP" xfId="5702" xr:uid="{00000000-0005-0000-0000-000028160000}"/>
    <cellStyle name="20% - Accent5 3 2 2 2 3" xfId="5703" xr:uid="{00000000-0005-0000-0000-000029160000}"/>
    <cellStyle name="20% - Accent5 3 2 2 2 3 2" xfId="5704" xr:uid="{00000000-0005-0000-0000-00002A160000}"/>
    <cellStyle name="20% - Accent5 3 2 2 2 3 3" xfId="5705" xr:uid="{00000000-0005-0000-0000-00002B160000}"/>
    <cellStyle name="20% - Accent5 3 2 2 2 3_ETB" xfId="5706" xr:uid="{00000000-0005-0000-0000-00002C160000}"/>
    <cellStyle name="20% - Accent5 3 2 2 2 4" xfId="5707" xr:uid="{00000000-0005-0000-0000-00002D160000}"/>
    <cellStyle name="20% - Accent5 3 2 2 2 5" xfId="5708" xr:uid="{00000000-0005-0000-0000-00002E160000}"/>
    <cellStyle name="20% - Accent5 3 2 2 2_03AIP" xfId="5709" xr:uid="{00000000-0005-0000-0000-00002F160000}"/>
    <cellStyle name="20% - Accent5 3 2 2 3" xfId="5710" xr:uid="{00000000-0005-0000-0000-000030160000}"/>
    <cellStyle name="20% - Accent5 3 2 2 3 2" xfId="5711" xr:uid="{00000000-0005-0000-0000-000031160000}"/>
    <cellStyle name="20% - Accent5 3 2 2 3 3" xfId="5712" xr:uid="{00000000-0005-0000-0000-000032160000}"/>
    <cellStyle name="20% - Accent5 3 2 2 3 4" xfId="5713" xr:uid="{00000000-0005-0000-0000-000033160000}"/>
    <cellStyle name="20% - Accent5 3 2 2 3_03AIP" xfId="5714" xr:uid="{00000000-0005-0000-0000-000034160000}"/>
    <cellStyle name="20% - Accent5 3 2 2 4" xfId="5715" xr:uid="{00000000-0005-0000-0000-000035160000}"/>
    <cellStyle name="20% - Accent5 3 2 2 4 2" xfId="5716" xr:uid="{00000000-0005-0000-0000-000036160000}"/>
    <cellStyle name="20% - Accent5 3 2 2 4 2 2" xfId="5717" xr:uid="{00000000-0005-0000-0000-000037160000}"/>
    <cellStyle name="20% - Accent5 3 2 2 4 2 3" xfId="5718" xr:uid="{00000000-0005-0000-0000-000038160000}"/>
    <cellStyle name="20% - Accent5 3 2 2 4 2_ETB" xfId="5719" xr:uid="{00000000-0005-0000-0000-000039160000}"/>
    <cellStyle name="20% - Accent5 3 2 2 4 3" xfId="5720" xr:uid="{00000000-0005-0000-0000-00003A160000}"/>
    <cellStyle name="20% - Accent5 3 2 2 4 4" xfId="5721" xr:uid="{00000000-0005-0000-0000-00003B160000}"/>
    <cellStyle name="20% - Accent5 3 2 2 4_03AIP" xfId="5722" xr:uid="{00000000-0005-0000-0000-00003C160000}"/>
    <cellStyle name="20% - Accent5 3 2 2 5" xfId="5723" xr:uid="{00000000-0005-0000-0000-00003D160000}"/>
    <cellStyle name="20% - Accent5 3 2 2 5 2" xfId="5724" xr:uid="{00000000-0005-0000-0000-00003E160000}"/>
    <cellStyle name="20% - Accent5 3 2 2 5 3" xfId="5725" xr:uid="{00000000-0005-0000-0000-00003F160000}"/>
    <cellStyle name="20% - Accent5 3 2 2 5_ETB" xfId="5726" xr:uid="{00000000-0005-0000-0000-000040160000}"/>
    <cellStyle name="20% - Accent5 3 2 2 6" xfId="5727" xr:uid="{00000000-0005-0000-0000-000041160000}"/>
    <cellStyle name="20% - Accent5 3 2 2 7" xfId="5728" xr:uid="{00000000-0005-0000-0000-000042160000}"/>
    <cellStyle name="20% - Accent5 3 2 2 8" xfId="5729" xr:uid="{00000000-0005-0000-0000-000043160000}"/>
    <cellStyle name="20% - Accent5 3 2 2 9" xfId="5730" xr:uid="{00000000-0005-0000-0000-000044160000}"/>
    <cellStyle name="20% - Accent5 3 2 2_03AIP" xfId="5731" xr:uid="{00000000-0005-0000-0000-000045160000}"/>
    <cellStyle name="20% - Accent5 3 2 3" xfId="5732" xr:uid="{00000000-0005-0000-0000-000046160000}"/>
    <cellStyle name="20% - Accent5 3 2 3 2" xfId="5733" xr:uid="{00000000-0005-0000-0000-000047160000}"/>
    <cellStyle name="20% - Accent5 3 2 3 2 2" xfId="5734" xr:uid="{00000000-0005-0000-0000-000048160000}"/>
    <cellStyle name="20% - Accent5 3 2 3 2 2 2" xfId="5735" xr:uid="{00000000-0005-0000-0000-000049160000}"/>
    <cellStyle name="20% - Accent5 3 2 3 2 2 3" xfId="5736" xr:uid="{00000000-0005-0000-0000-00004A160000}"/>
    <cellStyle name="20% - Accent5 3 2 3 2 2 4" xfId="5737" xr:uid="{00000000-0005-0000-0000-00004B160000}"/>
    <cellStyle name="20% - Accent5 3 2 3 2 2_03AIP" xfId="5738" xr:uid="{00000000-0005-0000-0000-00004C160000}"/>
    <cellStyle name="20% - Accent5 3 2 3 2 3" xfId="5739" xr:uid="{00000000-0005-0000-0000-00004D160000}"/>
    <cellStyle name="20% - Accent5 3 2 3 2 3 2" xfId="5740" xr:uid="{00000000-0005-0000-0000-00004E160000}"/>
    <cellStyle name="20% - Accent5 3 2 3 2 3 3" xfId="5741" xr:uid="{00000000-0005-0000-0000-00004F160000}"/>
    <cellStyle name="20% - Accent5 3 2 3 2 3_ETB" xfId="5742" xr:uid="{00000000-0005-0000-0000-000050160000}"/>
    <cellStyle name="20% - Accent5 3 2 3 2 4" xfId="5743" xr:uid="{00000000-0005-0000-0000-000051160000}"/>
    <cellStyle name="20% - Accent5 3 2 3 2 5" xfId="5744" xr:uid="{00000000-0005-0000-0000-000052160000}"/>
    <cellStyle name="20% - Accent5 3 2 3 2_03AIP" xfId="5745" xr:uid="{00000000-0005-0000-0000-000053160000}"/>
    <cellStyle name="20% - Accent5 3 2 3 3" xfId="5746" xr:uid="{00000000-0005-0000-0000-000054160000}"/>
    <cellStyle name="20% - Accent5 3 2 3 3 2" xfId="5747" xr:uid="{00000000-0005-0000-0000-000055160000}"/>
    <cellStyle name="20% - Accent5 3 2 3 3 3" xfId="5748" xr:uid="{00000000-0005-0000-0000-000056160000}"/>
    <cellStyle name="20% - Accent5 3 2 3 3 4" xfId="5749" xr:uid="{00000000-0005-0000-0000-000057160000}"/>
    <cellStyle name="20% - Accent5 3 2 3 3_03AIP" xfId="5750" xr:uid="{00000000-0005-0000-0000-000058160000}"/>
    <cellStyle name="20% - Accent5 3 2 3 4" xfId="5751" xr:uid="{00000000-0005-0000-0000-000059160000}"/>
    <cellStyle name="20% - Accent5 3 2 3 4 2" xfId="5752" xr:uid="{00000000-0005-0000-0000-00005A160000}"/>
    <cellStyle name="20% - Accent5 3 2 3 4 2 2" xfId="5753" xr:uid="{00000000-0005-0000-0000-00005B160000}"/>
    <cellStyle name="20% - Accent5 3 2 3 4 2 3" xfId="5754" xr:uid="{00000000-0005-0000-0000-00005C160000}"/>
    <cellStyle name="20% - Accent5 3 2 3 4 2_ETB" xfId="5755" xr:uid="{00000000-0005-0000-0000-00005D160000}"/>
    <cellStyle name="20% - Accent5 3 2 3 4 3" xfId="5756" xr:uid="{00000000-0005-0000-0000-00005E160000}"/>
    <cellStyle name="20% - Accent5 3 2 3 4 4" xfId="5757" xr:uid="{00000000-0005-0000-0000-00005F160000}"/>
    <cellStyle name="20% - Accent5 3 2 3 4_03AIP" xfId="5758" xr:uid="{00000000-0005-0000-0000-000060160000}"/>
    <cellStyle name="20% - Accent5 3 2 3 5" xfId="5759" xr:uid="{00000000-0005-0000-0000-000061160000}"/>
    <cellStyle name="20% - Accent5 3 2 3 5 2" xfId="5760" xr:uid="{00000000-0005-0000-0000-000062160000}"/>
    <cellStyle name="20% - Accent5 3 2 3 5 3" xfId="5761" xr:uid="{00000000-0005-0000-0000-000063160000}"/>
    <cellStyle name="20% - Accent5 3 2 3 5_ETB" xfId="5762" xr:uid="{00000000-0005-0000-0000-000064160000}"/>
    <cellStyle name="20% - Accent5 3 2 3 6" xfId="5763" xr:uid="{00000000-0005-0000-0000-000065160000}"/>
    <cellStyle name="20% - Accent5 3 2 3 7" xfId="5764" xr:uid="{00000000-0005-0000-0000-000066160000}"/>
    <cellStyle name="20% - Accent5 3 2 3 8" xfId="5765" xr:uid="{00000000-0005-0000-0000-000067160000}"/>
    <cellStyle name="20% - Accent5 3 2 3 9" xfId="5766" xr:uid="{00000000-0005-0000-0000-000068160000}"/>
    <cellStyle name="20% - Accent5 3 2 3_03AIP" xfId="5767" xr:uid="{00000000-0005-0000-0000-000069160000}"/>
    <cellStyle name="20% - Accent5 3 2 4" xfId="5768" xr:uid="{00000000-0005-0000-0000-00006A160000}"/>
    <cellStyle name="20% - Accent5 3 2 4 2" xfId="5769" xr:uid="{00000000-0005-0000-0000-00006B160000}"/>
    <cellStyle name="20% - Accent5 3 2 4 2 2" xfId="5770" xr:uid="{00000000-0005-0000-0000-00006C160000}"/>
    <cellStyle name="20% - Accent5 3 2 4 2 2 2" xfId="5771" xr:uid="{00000000-0005-0000-0000-00006D160000}"/>
    <cellStyle name="20% - Accent5 3 2 4 2 2 3" xfId="5772" xr:uid="{00000000-0005-0000-0000-00006E160000}"/>
    <cellStyle name="20% - Accent5 3 2 4 2 2 4" xfId="5773" xr:uid="{00000000-0005-0000-0000-00006F160000}"/>
    <cellStyle name="20% - Accent5 3 2 4 2 2_03AIP" xfId="5774" xr:uid="{00000000-0005-0000-0000-000070160000}"/>
    <cellStyle name="20% - Accent5 3 2 4 2 3" xfId="5775" xr:uid="{00000000-0005-0000-0000-000071160000}"/>
    <cellStyle name="20% - Accent5 3 2 4 2 3 2" xfId="5776" xr:uid="{00000000-0005-0000-0000-000072160000}"/>
    <cellStyle name="20% - Accent5 3 2 4 2 3 3" xfId="5777" xr:uid="{00000000-0005-0000-0000-000073160000}"/>
    <cellStyle name="20% - Accent5 3 2 4 2 3_ETB" xfId="5778" xr:uid="{00000000-0005-0000-0000-000074160000}"/>
    <cellStyle name="20% - Accent5 3 2 4 2 4" xfId="5779" xr:uid="{00000000-0005-0000-0000-000075160000}"/>
    <cellStyle name="20% - Accent5 3 2 4 2 5" xfId="5780" xr:uid="{00000000-0005-0000-0000-000076160000}"/>
    <cellStyle name="20% - Accent5 3 2 4 2_03AIP" xfId="5781" xr:uid="{00000000-0005-0000-0000-000077160000}"/>
    <cellStyle name="20% - Accent5 3 2 4 3" xfId="5782" xr:uid="{00000000-0005-0000-0000-000078160000}"/>
    <cellStyle name="20% - Accent5 3 2 4 3 2" xfId="5783" xr:uid="{00000000-0005-0000-0000-000079160000}"/>
    <cellStyle name="20% - Accent5 3 2 4 3 3" xfId="5784" xr:uid="{00000000-0005-0000-0000-00007A160000}"/>
    <cellStyle name="20% - Accent5 3 2 4 3 4" xfId="5785" xr:uid="{00000000-0005-0000-0000-00007B160000}"/>
    <cellStyle name="20% - Accent5 3 2 4 3_03AIP" xfId="5786" xr:uid="{00000000-0005-0000-0000-00007C160000}"/>
    <cellStyle name="20% - Accent5 3 2 4 4" xfId="5787" xr:uid="{00000000-0005-0000-0000-00007D160000}"/>
    <cellStyle name="20% - Accent5 3 2 4 4 2" xfId="5788" xr:uid="{00000000-0005-0000-0000-00007E160000}"/>
    <cellStyle name="20% - Accent5 3 2 4 4 2 2" xfId="5789" xr:uid="{00000000-0005-0000-0000-00007F160000}"/>
    <cellStyle name="20% - Accent5 3 2 4 4 2 3" xfId="5790" xr:uid="{00000000-0005-0000-0000-000080160000}"/>
    <cellStyle name="20% - Accent5 3 2 4 4 2_ETB" xfId="5791" xr:uid="{00000000-0005-0000-0000-000081160000}"/>
    <cellStyle name="20% - Accent5 3 2 4 4 3" xfId="5792" xr:uid="{00000000-0005-0000-0000-000082160000}"/>
    <cellStyle name="20% - Accent5 3 2 4 4 4" xfId="5793" xr:uid="{00000000-0005-0000-0000-000083160000}"/>
    <cellStyle name="20% - Accent5 3 2 4 4_03AIP" xfId="5794" xr:uid="{00000000-0005-0000-0000-000084160000}"/>
    <cellStyle name="20% - Accent5 3 2 4 5" xfId="5795" xr:uid="{00000000-0005-0000-0000-000085160000}"/>
    <cellStyle name="20% - Accent5 3 2 4 5 2" xfId="5796" xr:uid="{00000000-0005-0000-0000-000086160000}"/>
    <cellStyle name="20% - Accent5 3 2 4 5 3" xfId="5797" xr:uid="{00000000-0005-0000-0000-000087160000}"/>
    <cellStyle name="20% - Accent5 3 2 4 5_ETB" xfId="5798" xr:uid="{00000000-0005-0000-0000-000088160000}"/>
    <cellStyle name="20% - Accent5 3 2 4 6" xfId="5799" xr:uid="{00000000-0005-0000-0000-000089160000}"/>
    <cellStyle name="20% - Accent5 3 2 4 7" xfId="5800" xr:uid="{00000000-0005-0000-0000-00008A160000}"/>
    <cellStyle name="20% - Accent5 3 2 4 8" xfId="5801" xr:uid="{00000000-0005-0000-0000-00008B160000}"/>
    <cellStyle name="20% - Accent5 3 2 4 9" xfId="5802" xr:uid="{00000000-0005-0000-0000-00008C160000}"/>
    <cellStyle name="20% - Accent5 3 2 4_03AIP" xfId="5803" xr:uid="{00000000-0005-0000-0000-00008D160000}"/>
    <cellStyle name="20% - Accent5 3 2 5" xfId="5804" xr:uid="{00000000-0005-0000-0000-00008E160000}"/>
    <cellStyle name="20% - Accent5 3 2 5 2" xfId="5805" xr:uid="{00000000-0005-0000-0000-00008F160000}"/>
    <cellStyle name="20% - Accent5 3 2 5 2 2" xfId="5806" xr:uid="{00000000-0005-0000-0000-000090160000}"/>
    <cellStyle name="20% - Accent5 3 2 5 2 3" xfId="5807" xr:uid="{00000000-0005-0000-0000-000091160000}"/>
    <cellStyle name="20% - Accent5 3 2 5 2 4" xfId="5808" xr:uid="{00000000-0005-0000-0000-000092160000}"/>
    <cellStyle name="20% - Accent5 3 2 5 2_03AIP" xfId="5809" xr:uid="{00000000-0005-0000-0000-000093160000}"/>
    <cellStyle name="20% - Accent5 3 2 5 3" xfId="5810" xr:uid="{00000000-0005-0000-0000-000094160000}"/>
    <cellStyle name="20% - Accent5 3 2 5 3 2" xfId="5811" xr:uid="{00000000-0005-0000-0000-000095160000}"/>
    <cellStyle name="20% - Accent5 3 2 5 3 3" xfId="5812" xr:uid="{00000000-0005-0000-0000-000096160000}"/>
    <cellStyle name="20% - Accent5 3 2 5 3_ETB" xfId="5813" xr:uid="{00000000-0005-0000-0000-000097160000}"/>
    <cellStyle name="20% - Accent5 3 2 5 4" xfId="5814" xr:uid="{00000000-0005-0000-0000-000098160000}"/>
    <cellStyle name="20% - Accent5 3 2 5 5" xfId="5815" xr:uid="{00000000-0005-0000-0000-000099160000}"/>
    <cellStyle name="20% - Accent5 3 2 5_03AIP" xfId="5816" xr:uid="{00000000-0005-0000-0000-00009A160000}"/>
    <cellStyle name="20% - Accent5 3 2 6" xfId="5817" xr:uid="{00000000-0005-0000-0000-00009B160000}"/>
    <cellStyle name="20% - Accent5 3 2 6 2" xfId="5818" xr:uid="{00000000-0005-0000-0000-00009C160000}"/>
    <cellStyle name="20% - Accent5 3 2 6 3" xfId="5819" xr:uid="{00000000-0005-0000-0000-00009D160000}"/>
    <cellStyle name="20% - Accent5 3 2 6 4" xfId="5820" xr:uid="{00000000-0005-0000-0000-00009E160000}"/>
    <cellStyle name="20% - Accent5 3 2 6_03AIP" xfId="5821" xr:uid="{00000000-0005-0000-0000-00009F160000}"/>
    <cellStyle name="20% - Accent5 3 2 7" xfId="5822" xr:uid="{00000000-0005-0000-0000-0000A0160000}"/>
    <cellStyle name="20% - Accent5 3 2 7 2" xfId="5823" xr:uid="{00000000-0005-0000-0000-0000A1160000}"/>
    <cellStyle name="20% - Accent5 3 2 7 2 2" xfId="5824" xr:uid="{00000000-0005-0000-0000-0000A2160000}"/>
    <cellStyle name="20% - Accent5 3 2 7 2 3" xfId="5825" xr:uid="{00000000-0005-0000-0000-0000A3160000}"/>
    <cellStyle name="20% - Accent5 3 2 7 2_ETB" xfId="5826" xr:uid="{00000000-0005-0000-0000-0000A4160000}"/>
    <cellStyle name="20% - Accent5 3 2 7 3" xfId="5827" xr:uid="{00000000-0005-0000-0000-0000A5160000}"/>
    <cellStyle name="20% - Accent5 3 2 7 4" xfId="5828" xr:uid="{00000000-0005-0000-0000-0000A6160000}"/>
    <cellStyle name="20% - Accent5 3 2 7_03AIP" xfId="5829" xr:uid="{00000000-0005-0000-0000-0000A7160000}"/>
    <cellStyle name="20% - Accent5 3 2 8" xfId="5830" xr:uid="{00000000-0005-0000-0000-0000A8160000}"/>
    <cellStyle name="20% - Accent5 3 2 8 2" xfId="5831" xr:uid="{00000000-0005-0000-0000-0000A9160000}"/>
    <cellStyle name="20% - Accent5 3 2 8 3" xfId="5832" xr:uid="{00000000-0005-0000-0000-0000AA160000}"/>
    <cellStyle name="20% - Accent5 3 2 8_ETB" xfId="5833" xr:uid="{00000000-0005-0000-0000-0000AB160000}"/>
    <cellStyle name="20% - Accent5 3 2 9" xfId="5834" xr:uid="{00000000-0005-0000-0000-0000AC160000}"/>
    <cellStyle name="20% - Accent5 3 2_03AIP" xfId="5835" xr:uid="{00000000-0005-0000-0000-0000AD160000}"/>
    <cellStyle name="20% - Accent5 3 3" xfId="5836" xr:uid="{00000000-0005-0000-0000-0000AE160000}"/>
    <cellStyle name="20% - Accent5 3 3 10" xfId="5837" xr:uid="{00000000-0005-0000-0000-0000AF160000}"/>
    <cellStyle name="20% - Accent5 3 3 2" xfId="5838" xr:uid="{00000000-0005-0000-0000-0000B0160000}"/>
    <cellStyle name="20% - Accent5 3 3 2 2" xfId="5839" xr:uid="{00000000-0005-0000-0000-0000B1160000}"/>
    <cellStyle name="20% - Accent5 3 3 2 2 2" xfId="5840" xr:uid="{00000000-0005-0000-0000-0000B2160000}"/>
    <cellStyle name="20% - Accent5 3 3 2 2 2 2" xfId="5841" xr:uid="{00000000-0005-0000-0000-0000B3160000}"/>
    <cellStyle name="20% - Accent5 3 3 2 2 2 3" xfId="5842" xr:uid="{00000000-0005-0000-0000-0000B4160000}"/>
    <cellStyle name="20% - Accent5 3 3 2 2 2 4" xfId="5843" xr:uid="{00000000-0005-0000-0000-0000B5160000}"/>
    <cellStyle name="20% - Accent5 3 3 2 2 2_03AIP" xfId="5844" xr:uid="{00000000-0005-0000-0000-0000B6160000}"/>
    <cellStyle name="20% - Accent5 3 3 2 2 3" xfId="5845" xr:uid="{00000000-0005-0000-0000-0000B7160000}"/>
    <cellStyle name="20% - Accent5 3 3 2 2 3 2" xfId="5846" xr:uid="{00000000-0005-0000-0000-0000B8160000}"/>
    <cellStyle name="20% - Accent5 3 3 2 2 3 3" xfId="5847" xr:uid="{00000000-0005-0000-0000-0000B9160000}"/>
    <cellStyle name="20% - Accent5 3 3 2 2 3_ETB" xfId="5848" xr:uid="{00000000-0005-0000-0000-0000BA160000}"/>
    <cellStyle name="20% - Accent5 3 3 2 2 4" xfId="5849" xr:uid="{00000000-0005-0000-0000-0000BB160000}"/>
    <cellStyle name="20% - Accent5 3 3 2 2 5" xfId="5850" xr:uid="{00000000-0005-0000-0000-0000BC160000}"/>
    <cellStyle name="20% - Accent5 3 3 2 2_03AIP" xfId="5851" xr:uid="{00000000-0005-0000-0000-0000BD160000}"/>
    <cellStyle name="20% - Accent5 3 3 2 3" xfId="5852" xr:uid="{00000000-0005-0000-0000-0000BE160000}"/>
    <cellStyle name="20% - Accent5 3 3 2 3 2" xfId="5853" xr:uid="{00000000-0005-0000-0000-0000BF160000}"/>
    <cellStyle name="20% - Accent5 3 3 2 3 3" xfId="5854" xr:uid="{00000000-0005-0000-0000-0000C0160000}"/>
    <cellStyle name="20% - Accent5 3 3 2 3 4" xfId="5855" xr:uid="{00000000-0005-0000-0000-0000C1160000}"/>
    <cellStyle name="20% - Accent5 3 3 2 3_03AIP" xfId="5856" xr:uid="{00000000-0005-0000-0000-0000C2160000}"/>
    <cellStyle name="20% - Accent5 3 3 2 4" xfId="5857" xr:uid="{00000000-0005-0000-0000-0000C3160000}"/>
    <cellStyle name="20% - Accent5 3 3 2 4 2" xfId="5858" xr:uid="{00000000-0005-0000-0000-0000C4160000}"/>
    <cellStyle name="20% - Accent5 3 3 2 4 2 2" xfId="5859" xr:uid="{00000000-0005-0000-0000-0000C5160000}"/>
    <cellStyle name="20% - Accent5 3 3 2 4 2 3" xfId="5860" xr:uid="{00000000-0005-0000-0000-0000C6160000}"/>
    <cellStyle name="20% - Accent5 3 3 2 4 2_ETB" xfId="5861" xr:uid="{00000000-0005-0000-0000-0000C7160000}"/>
    <cellStyle name="20% - Accent5 3 3 2 4 3" xfId="5862" xr:uid="{00000000-0005-0000-0000-0000C8160000}"/>
    <cellStyle name="20% - Accent5 3 3 2 4 4" xfId="5863" xr:uid="{00000000-0005-0000-0000-0000C9160000}"/>
    <cellStyle name="20% - Accent5 3 3 2 4_03AIP" xfId="5864" xr:uid="{00000000-0005-0000-0000-0000CA160000}"/>
    <cellStyle name="20% - Accent5 3 3 2 5" xfId="5865" xr:uid="{00000000-0005-0000-0000-0000CB160000}"/>
    <cellStyle name="20% - Accent5 3 3 2 5 2" xfId="5866" xr:uid="{00000000-0005-0000-0000-0000CC160000}"/>
    <cellStyle name="20% - Accent5 3 3 2 5 3" xfId="5867" xr:uid="{00000000-0005-0000-0000-0000CD160000}"/>
    <cellStyle name="20% - Accent5 3 3 2 5_ETB" xfId="5868" xr:uid="{00000000-0005-0000-0000-0000CE160000}"/>
    <cellStyle name="20% - Accent5 3 3 2 6" xfId="5869" xr:uid="{00000000-0005-0000-0000-0000CF160000}"/>
    <cellStyle name="20% - Accent5 3 3 2 7" xfId="5870" xr:uid="{00000000-0005-0000-0000-0000D0160000}"/>
    <cellStyle name="20% - Accent5 3 3 2 8" xfId="5871" xr:uid="{00000000-0005-0000-0000-0000D1160000}"/>
    <cellStyle name="20% - Accent5 3 3 2 9" xfId="5872" xr:uid="{00000000-0005-0000-0000-0000D2160000}"/>
    <cellStyle name="20% - Accent5 3 3 2_03AIP" xfId="5873" xr:uid="{00000000-0005-0000-0000-0000D3160000}"/>
    <cellStyle name="20% - Accent5 3 3 3" xfId="5874" xr:uid="{00000000-0005-0000-0000-0000D4160000}"/>
    <cellStyle name="20% - Accent5 3 3 3 2" xfId="5875" xr:uid="{00000000-0005-0000-0000-0000D5160000}"/>
    <cellStyle name="20% - Accent5 3 3 3 2 2" xfId="5876" xr:uid="{00000000-0005-0000-0000-0000D6160000}"/>
    <cellStyle name="20% - Accent5 3 3 3 2 3" xfId="5877" xr:uid="{00000000-0005-0000-0000-0000D7160000}"/>
    <cellStyle name="20% - Accent5 3 3 3 2 4" xfId="5878" xr:uid="{00000000-0005-0000-0000-0000D8160000}"/>
    <cellStyle name="20% - Accent5 3 3 3 2_03AIP" xfId="5879" xr:uid="{00000000-0005-0000-0000-0000D9160000}"/>
    <cellStyle name="20% - Accent5 3 3 3 3" xfId="5880" xr:uid="{00000000-0005-0000-0000-0000DA160000}"/>
    <cellStyle name="20% - Accent5 3 3 3 3 2" xfId="5881" xr:uid="{00000000-0005-0000-0000-0000DB160000}"/>
    <cellStyle name="20% - Accent5 3 3 3 3 3" xfId="5882" xr:uid="{00000000-0005-0000-0000-0000DC160000}"/>
    <cellStyle name="20% - Accent5 3 3 3 3_ETB" xfId="5883" xr:uid="{00000000-0005-0000-0000-0000DD160000}"/>
    <cellStyle name="20% - Accent5 3 3 3 4" xfId="5884" xr:uid="{00000000-0005-0000-0000-0000DE160000}"/>
    <cellStyle name="20% - Accent5 3 3 3 5" xfId="5885" xr:uid="{00000000-0005-0000-0000-0000DF160000}"/>
    <cellStyle name="20% - Accent5 3 3 3_03AIP" xfId="5886" xr:uid="{00000000-0005-0000-0000-0000E0160000}"/>
    <cellStyle name="20% - Accent5 3 3 4" xfId="5887" xr:uid="{00000000-0005-0000-0000-0000E1160000}"/>
    <cellStyle name="20% - Accent5 3 3 4 2" xfId="5888" xr:uid="{00000000-0005-0000-0000-0000E2160000}"/>
    <cellStyle name="20% - Accent5 3 3 4 3" xfId="5889" xr:uid="{00000000-0005-0000-0000-0000E3160000}"/>
    <cellStyle name="20% - Accent5 3 3 4 4" xfId="5890" xr:uid="{00000000-0005-0000-0000-0000E4160000}"/>
    <cellStyle name="20% - Accent5 3 3 4_03AIP" xfId="5891" xr:uid="{00000000-0005-0000-0000-0000E5160000}"/>
    <cellStyle name="20% - Accent5 3 3 5" xfId="5892" xr:uid="{00000000-0005-0000-0000-0000E6160000}"/>
    <cellStyle name="20% - Accent5 3 3 5 2" xfId="5893" xr:uid="{00000000-0005-0000-0000-0000E7160000}"/>
    <cellStyle name="20% - Accent5 3 3 5 2 2" xfId="5894" xr:uid="{00000000-0005-0000-0000-0000E8160000}"/>
    <cellStyle name="20% - Accent5 3 3 5 2 3" xfId="5895" xr:uid="{00000000-0005-0000-0000-0000E9160000}"/>
    <cellStyle name="20% - Accent5 3 3 5 2_ETB" xfId="5896" xr:uid="{00000000-0005-0000-0000-0000EA160000}"/>
    <cellStyle name="20% - Accent5 3 3 5 3" xfId="5897" xr:uid="{00000000-0005-0000-0000-0000EB160000}"/>
    <cellStyle name="20% - Accent5 3 3 5 4" xfId="5898" xr:uid="{00000000-0005-0000-0000-0000EC160000}"/>
    <cellStyle name="20% - Accent5 3 3 5_03AIP" xfId="5899" xr:uid="{00000000-0005-0000-0000-0000ED160000}"/>
    <cellStyle name="20% - Accent5 3 3 6" xfId="5900" xr:uid="{00000000-0005-0000-0000-0000EE160000}"/>
    <cellStyle name="20% - Accent5 3 3 6 2" xfId="5901" xr:uid="{00000000-0005-0000-0000-0000EF160000}"/>
    <cellStyle name="20% - Accent5 3 3 6 3" xfId="5902" xr:uid="{00000000-0005-0000-0000-0000F0160000}"/>
    <cellStyle name="20% - Accent5 3 3 6_ETB" xfId="5903" xr:uid="{00000000-0005-0000-0000-0000F1160000}"/>
    <cellStyle name="20% - Accent5 3 3 7" xfId="5904" xr:uid="{00000000-0005-0000-0000-0000F2160000}"/>
    <cellStyle name="20% - Accent5 3 3 8" xfId="5905" xr:uid="{00000000-0005-0000-0000-0000F3160000}"/>
    <cellStyle name="20% - Accent5 3 3 9" xfId="5906" xr:uid="{00000000-0005-0000-0000-0000F4160000}"/>
    <cellStyle name="20% - Accent5 3 3_03AIP" xfId="5907" xr:uid="{00000000-0005-0000-0000-0000F5160000}"/>
    <cellStyle name="20% - Accent5 3 4" xfId="5908" xr:uid="{00000000-0005-0000-0000-0000F6160000}"/>
    <cellStyle name="20% - Accent5 3 4 2" xfId="5909" xr:uid="{00000000-0005-0000-0000-0000F7160000}"/>
    <cellStyle name="20% - Accent5 3 4 2 2" xfId="5910" xr:uid="{00000000-0005-0000-0000-0000F8160000}"/>
    <cellStyle name="20% - Accent5 3 4 2 2 2" xfId="5911" xr:uid="{00000000-0005-0000-0000-0000F9160000}"/>
    <cellStyle name="20% - Accent5 3 4 2 2 3" xfId="5912" xr:uid="{00000000-0005-0000-0000-0000FA160000}"/>
    <cellStyle name="20% - Accent5 3 4 2 2 4" xfId="5913" xr:uid="{00000000-0005-0000-0000-0000FB160000}"/>
    <cellStyle name="20% - Accent5 3 4 2 2_03AIP" xfId="5914" xr:uid="{00000000-0005-0000-0000-0000FC160000}"/>
    <cellStyle name="20% - Accent5 3 4 2 3" xfId="5915" xr:uid="{00000000-0005-0000-0000-0000FD160000}"/>
    <cellStyle name="20% - Accent5 3 4 2 3 2" xfId="5916" xr:uid="{00000000-0005-0000-0000-0000FE160000}"/>
    <cellStyle name="20% - Accent5 3 4 2 3 3" xfId="5917" xr:uid="{00000000-0005-0000-0000-0000FF160000}"/>
    <cellStyle name="20% - Accent5 3 4 2 3_ETB" xfId="5918" xr:uid="{00000000-0005-0000-0000-000000170000}"/>
    <cellStyle name="20% - Accent5 3 4 2 4" xfId="5919" xr:uid="{00000000-0005-0000-0000-000001170000}"/>
    <cellStyle name="20% - Accent5 3 4 2 5" xfId="5920" xr:uid="{00000000-0005-0000-0000-000002170000}"/>
    <cellStyle name="20% - Accent5 3 4 2_03AIP" xfId="5921" xr:uid="{00000000-0005-0000-0000-000003170000}"/>
    <cellStyle name="20% - Accent5 3 4 3" xfId="5922" xr:uid="{00000000-0005-0000-0000-000004170000}"/>
    <cellStyle name="20% - Accent5 3 4 3 2" xfId="5923" xr:uid="{00000000-0005-0000-0000-000005170000}"/>
    <cellStyle name="20% - Accent5 3 4 3 3" xfId="5924" xr:uid="{00000000-0005-0000-0000-000006170000}"/>
    <cellStyle name="20% - Accent5 3 4 3 4" xfId="5925" xr:uid="{00000000-0005-0000-0000-000007170000}"/>
    <cellStyle name="20% - Accent5 3 4 3_03AIP" xfId="5926" xr:uid="{00000000-0005-0000-0000-000008170000}"/>
    <cellStyle name="20% - Accent5 3 4 4" xfId="5927" xr:uid="{00000000-0005-0000-0000-000009170000}"/>
    <cellStyle name="20% - Accent5 3 4 4 2" xfId="5928" xr:uid="{00000000-0005-0000-0000-00000A170000}"/>
    <cellStyle name="20% - Accent5 3 4 4 2 2" xfId="5929" xr:uid="{00000000-0005-0000-0000-00000B170000}"/>
    <cellStyle name="20% - Accent5 3 4 4 2 3" xfId="5930" xr:uid="{00000000-0005-0000-0000-00000C170000}"/>
    <cellStyle name="20% - Accent5 3 4 4 2_ETB" xfId="5931" xr:uid="{00000000-0005-0000-0000-00000D170000}"/>
    <cellStyle name="20% - Accent5 3 4 4 3" xfId="5932" xr:uid="{00000000-0005-0000-0000-00000E170000}"/>
    <cellStyle name="20% - Accent5 3 4 4 4" xfId="5933" xr:uid="{00000000-0005-0000-0000-00000F170000}"/>
    <cellStyle name="20% - Accent5 3 4 4_03AIP" xfId="5934" xr:uid="{00000000-0005-0000-0000-000010170000}"/>
    <cellStyle name="20% - Accent5 3 4 5" xfId="5935" xr:uid="{00000000-0005-0000-0000-000011170000}"/>
    <cellStyle name="20% - Accent5 3 4 5 2" xfId="5936" xr:uid="{00000000-0005-0000-0000-000012170000}"/>
    <cellStyle name="20% - Accent5 3 4 5 3" xfId="5937" xr:uid="{00000000-0005-0000-0000-000013170000}"/>
    <cellStyle name="20% - Accent5 3 4 5_ETB" xfId="5938" xr:uid="{00000000-0005-0000-0000-000014170000}"/>
    <cellStyle name="20% - Accent5 3 4 6" xfId="5939" xr:uid="{00000000-0005-0000-0000-000015170000}"/>
    <cellStyle name="20% - Accent5 3 4 7" xfId="5940" xr:uid="{00000000-0005-0000-0000-000016170000}"/>
    <cellStyle name="20% - Accent5 3 4 8" xfId="5941" xr:uid="{00000000-0005-0000-0000-000017170000}"/>
    <cellStyle name="20% - Accent5 3 4 9" xfId="5942" xr:uid="{00000000-0005-0000-0000-000018170000}"/>
    <cellStyle name="20% - Accent5 3 4_03AIP" xfId="5943" xr:uid="{00000000-0005-0000-0000-000019170000}"/>
    <cellStyle name="20% - Accent5 3 5" xfId="5944" xr:uid="{00000000-0005-0000-0000-00001A170000}"/>
    <cellStyle name="20% - Accent5 3 5 2" xfId="5945" xr:uid="{00000000-0005-0000-0000-00001B170000}"/>
    <cellStyle name="20% - Accent5 3 5 2 2" xfId="5946" xr:uid="{00000000-0005-0000-0000-00001C170000}"/>
    <cellStyle name="20% - Accent5 3 5 2 2 2" xfId="5947" xr:uid="{00000000-0005-0000-0000-00001D170000}"/>
    <cellStyle name="20% - Accent5 3 5 2 2 3" xfId="5948" xr:uid="{00000000-0005-0000-0000-00001E170000}"/>
    <cellStyle name="20% - Accent5 3 5 2 2 4" xfId="5949" xr:uid="{00000000-0005-0000-0000-00001F170000}"/>
    <cellStyle name="20% - Accent5 3 5 2 2_03AIP" xfId="5950" xr:uid="{00000000-0005-0000-0000-000020170000}"/>
    <cellStyle name="20% - Accent5 3 5 2 3" xfId="5951" xr:uid="{00000000-0005-0000-0000-000021170000}"/>
    <cellStyle name="20% - Accent5 3 5 2 3 2" xfId="5952" xr:uid="{00000000-0005-0000-0000-000022170000}"/>
    <cellStyle name="20% - Accent5 3 5 2 3 3" xfId="5953" xr:uid="{00000000-0005-0000-0000-000023170000}"/>
    <cellStyle name="20% - Accent5 3 5 2 3_ETB" xfId="5954" xr:uid="{00000000-0005-0000-0000-000024170000}"/>
    <cellStyle name="20% - Accent5 3 5 2 4" xfId="5955" xr:uid="{00000000-0005-0000-0000-000025170000}"/>
    <cellStyle name="20% - Accent5 3 5 2 5" xfId="5956" xr:uid="{00000000-0005-0000-0000-000026170000}"/>
    <cellStyle name="20% - Accent5 3 5 2_03AIP" xfId="5957" xr:uid="{00000000-0005-0000-0000-000027170000}"/>
    <cellStyle name="20% - Accent5 3 5 3" xfId="5958" xr:uid="{00000000-0005-0000-0000-000028170000}"/>
    <cellStyle name="20% - Accent5 3 5 3 2" xfId="5959" xr:uid="{00000000-0005-0000-0000-000029170000}"/>
    <cellStyle name="20% - Accent5 3 5 3 3" xfId="5960" xr:uid="{00000000-0005-0000-0000-00002A170000}"/>
    <cellStyle name="20% - Accent5 3 5 3 4" xfId="5961" xr:uid="{00000000-0005-0000-0000-00002B170000}"/>
    <cellStyle name="20% - Accent5 3 5 3_03AIP" xfId="5962" xr:uid="{00000000-0005-0000-0000-00002C170000}"/>
    <cellStyle name="20% - Accent5 3 5 4" xfId="5963" xr:uid="{00000000-0005-0000-0000-00002D170000}"/>
    <cellStyle name="20% - Accent5 3 5 4 2" xfId="5964" xr:uid="{00000000-0005-0000-0000-00002E170000}"/>
    <cellStyle name="20% - Accent5 3 5 4 2 2" xfId="5965" xr:uid="{00000000-0005-0000-0000-00002F170000}"/>
    <cellStyle name="20% - Accent5 3 5 4 2 3" xfId="5966" xr:uid="{00000000-0005-0000-0000-000030170000}"/>
    <cellStyle name="20% - Accent5 3 5 4 2_ETB" xfId="5967" xr:uid="{00000000-0005-0000-0000-000031170000}"/>
    <cellStyle name="20% - Accent5 3 5 4 3" xfId="5968" xr:uid="{00000000-0005-0000-0000-000032170000}"/>
    <cellStyle name="20% - Accent5 3 5 4 4" xfId="5969" xr:uid="{00000000-0005-0000-0000-000033170000}"/>
    <cellStyle name="20% - Accent5 3 5 4_03AIP" xfId="5970" xr:uid="{00000000-0005-0000-0000-000034170000}"/>
    <cellStyle name="20% - Accent5 3 5 5" xfId="5971" xr:uid="{00000000-0005-0000-0000-000035170000}"/>
    <cellStyle name="20% - Accent5 3 5 5 2" xfId="5972" xr:uid="{00000000-0005-0000-0000-000036170000}"/>
    <cellStyle name="20% - Accent5 3 5 5 3" xfId="5973" xr:uid="{00000000-0005-0000-0000-000037170000}"/>
    <cellStyle name="20% - Accent5 3 5 5_ETB" xfId="5974" xr:uid="{00000000-0005-0000-0000-000038170000}"/>
    <cellStyle name="20% - Accent5 3 5 6" xfId="5975" xr:uid="{00000000-0005-0000-0000-000039170000}"/>
    <cellStyle name="20% - Accent5 3 5 7" xfId="5976" xr:uid="{00000000-0005-0000-0000-00003A170000}"/>
    <cellStyle name="20% - Accent5 3 5 8" xfId="5977" xr:uid="{00000000-0005-0000-0000-00003B170000}"/>
    <cellStyle name="20% - Accent5 3 5 9" xfId="5978" xr:uid="{00000000-0005-0000-0000-00003C170000}"/>
    <cellStyle name="20% - Accent5 3 5_03AIP" xfId="5979" xr:uid="{00000000-0005-0000-0000-00003D170000}"/>
    <cellStyle name="20% - Accent5 3 6" xfId="5980" xr:uid="{00000000-0005-0000-0000-00003E170000}"/>
    <cellStyle name="20% - Accent5 3 6 2" xfId="5981" xr:uid="{00000000-0005-0000-0000-00003F170000}"/>
    <cellStyle name="20% - Accent5 3 6 2 2" xfId="5982" xr:uid="{00000000-0005-0000-0000-000040170000}"/>
    <cellStyle name="20% - Accent5 3 6 2 3" xfId="5983" xr:uid="{00000000-0005-0000-0000-000041170000}"/>
    <cellStyle name="20% - Accent5 3 6 2 4" xfId="5984" xr:uid="{00000000-0005-0000-0000-000042170000}"/>
    <cellStyle name="20% - Accent5 3 6 2_03AIP" xfId="5985" xr:uid="{00000000-0005-0000-0000-000043170000}"/>
    <cellStyle name="20% - Accent5 3 6 3" xfId="5986" xr:uid="{00000000-0005-0000-0000-000044170000}"/>
    <cellStyle name="20% - Accent5 3 6 3 2" xfId="5987" xr:uid="{00000000-0005-0000-0000-000045170000}"/>
    <cellStyle name="20% - Accent5 3 6 3 3" xfId="5988" xr:uid="{00000000-0005-0000-0000-000046170000}"/>
    <cellStyle name="20% - Accent5 3 6 3_ETB" xfId="5989" xr:uid="{00000000-0005-0000-0000-000047170000}"/>
    <cellStyle name="20% - Accent5 3 6 4" xfId="5990" xr:uid="{00000000-0005-0000-0000-000048170000}"/>
    <cellStyle name="20% - Accent5 3 6 5" xfId="5991" xr:uid="{00000000-0005-0000-0000-000049170000}"/>
    <cellStyle name="20% - Accent5 3 6_03AIP" xfId="5992" xr:uid="{00000000-0005-0000-0000-00004A170000}"/>
    <cellStyle name="20% - Accent5 3 7" xfId="5993" xr:uid="{00000000-0005-0000-0000-00004B170000}"/>
    <cellStyle name="20% - Accent5 3 7 2" xfId="5994" xr:uid="{00000000-0005-0000-0000-00004C170000}"/>
    <cellStyle name="20% - Accent5 3 7 3" xfId="5995" xr:uid="{00000000-0005-0000-0000-00004D170000}"/>
    <cellStyle name="20% - Accent5 3 7 4" xfId="5996" xr:uid="{00000000-0005-0000-0000-00004E170000}"/>
    <cellStyle name="20% - Accent5 3 7_03AIP" xfId="5997" xr:uid="{00000000-0005-0000-0000-00004F170000}"/>
    <cellStyle name="20% - Accent5 3 8" xfId="5998" xr:uid="{00000000-0005-0000-0000-000050170000}"/>
    <cellStyle name="20% - Accent5 3 8 2" xfId="5999" xr:uid="{00000000-0005-0000-0000-000051170000}"/>
    <cellStyle name="20% - Accent5 3 8 2 2" xfId="6000" xr:uid="{00000000-0005-0000-0000-000052170000}"/>
    <cellStyle name="20% - Accent5 3 8 2 3" xfId="6001" xr:uid="{00000000-0005-0000-0000-000053170000}"/>
    <cellStyle name="20% - Accent5 3 8 2_ETB" xfId="6002" xr:uid="{00000000-0005-0000-0000-000054170000}"/>
    <cellStyle name="20% - Accent5 3 8 3" xfId="6003" xr:uid="{00000000-0005-0000-0000-000055170000}"/>
    <cellStyle name="20% - Accent5 3 8 4" xfId="6004" xr:uid="{00000000-0005-0000-0000-000056170000}"/>
    <cellStyle name="20% - Accent5 3 8_03AIP" xfId="6005" xr:uid="{00000000-0005-0000-0000-000057170000}"/>
    <cellStyle name="20% - Accent5 3 9" xfId="6006" xr:uid="{00000000-0005-0000-0000-000058170000}"/>
    <cellStyle name="20% - Accent5 3 9 2" xfId="6007" xr:uid="{00000000-0005-0000-0000-000059170000}"/>
    <cellStyle name="20% - Accent5 3 9 3" xfId="6008" xr:uid="{00000000-0005-0000-0000-00005A170000}"/>
    <cellStyle name="20% - Accent5 3 9_ETB" xfId="6009" xr:uid="{00000000-0005-0000-0000-00005B170000}"/>
    <cellStyle name="20% - Accent5 3_03AIP" xfId="6010" xr:uid="{00000000-0005-0000-0000-00005C170000}"/>
    <cellStyle name="20% - Accent5 4" xfId="6011" xr:uid="{00000000-0005-0000-0000-00005D170000}"/>
    <cellStyle name="20% - Accent5 4 10" xfId="6012" xr:uid="{00000000-0005-0000-0000-00005E170000}"/>
    <cellStyle name="20% - Accent5 4 11" xfId="6013" xr:uid="{00000000-0005-0000-0000-00005F170000}"/>
    <cellStyle name="20% - Accent5 4 12" xfId="6014" xr:uid="{00000000-0005-0000-0000-000060170000}"/>
    <cellStyle name="20% - Accent5 4 13" xfId="6015" xr:uid="{00000000-0005-0000-0000-000061170000}"/>
    <cellStyle name="20% - Accent5 4 14" xfId="6016" xr:uid="{00000000-0005-0000-0000-000062170000}"/>
    <cellStyle name="20% - Accent5 4 2" xfId="6017" xr:uid="{00000000-0005-0000-0000-000063170000}"/>
    <cellStyle name="20% - Accent5 4 2 10" xfId="6018" xr:uid="{00000000-0005-0000-0000-000064170000}"/>
    <cellStyle name="20% - Accent5 4 2 11" xfId="6019" xr:uid="{00000000-0005-0000-0000-000065170000}"/>
    <cellStyle name="20% - Accent5 4 2 12" xfId="6020" xr:uid="{00000000-0005-0000-0000-000066170000}"/>
    <cellStyle name="20% - Accent5 4 2 2" xfId="6021" xr:uid="{00000000-0005-0000-0000-000067170000}"/>
    <cellStyle name="20% - Accent5 4 2 2 2" xfId="6022" xr:uid="{00000000-0005-0000-0000-000068170000}"/>
    <cellStyle name="20% - Accent5 4 2 2 2 2" xfId="6023" xr:uid="{00000000-0005-0000-0000-000069170000}"/>
    <cellStyle name="20% - Accent5 4 2 2 2 2 2" xfId="6024" xr:uid="{00000000-0005-0000-0000-00006A170000}"/>
    <cellStyle name="20% - Accent5 4 2 2 2 2 3" xfId="6025" xr:uid="{00000000-0005-0000-0000-00006B170000}"/>
    <cellStyle name="20% - Accent5 4 2 2 2 2 4" xfId="6026" xr:uid="{00000000-0005-0000-0000-00006C170000}"/>
    <cellStyle name="20% - Accent5 4 2 2 2 2_03AIP" xfId="6027" xr:uid="{00000000-0005-0000-0000-00006D170000}"/>
    <cellStyle name="20% - Accent5 4 2 2 2 3" xfId="6028" xr:uid="{00000000-0005-0000-0000-00006E170000}"/>
    <cellStyle name="20% - Accent5 4 2 2 2 3 2" xfId="6029" xr:uid="{00000000-0005-0000-0000-00006F170000}"/>
    <cellStyle name="20% - Accent5 4 2 2 2 3 3" xfId="6030" xr:uid="{00000000-0005-0000-0000-000070170000}"/>
    <cellStyle name="20% - Accent5 4 2 2 2 3_ETB" xfId="6031" xr:uid="{00000000-0005-0000-0000-000071170000}"/>
    <cellStyle name="20% - Accent5 4 2 2 2 4" xfId="6032" xr:uid="{00000000-0005-0000-0000-000072170000}"/>
    <cellStyle name="20% - Accent5 4 2 2 2 5" xfId="6033" xr:uid="{00000000-0005-0000-0000-000073170000}"/>
    <cellStyle name="20% - Accent5 4 2 2 2_03AIP" xfId="6034" xr:uid="{00000000-0005-0000-0000-000074170000}"/>
    <cellStyle name="20% - Accent5 4 2 2 3" xfId="6035" xr:uid="{00000000-0005-0000-0000-000075170000}"/>
    <cellStyle name="20% - Accent5 4 2 2 3 2" xfId="6036" xr:uid="{00000000-0005-0000-0000-000076170000}"/>
    <cellStyle name="20% - Accent5 4 2 2 3 3" xfId="6037" xr:uid="{00000000-0005-0000-0000-000077170000}"/>
    <cellStyle name="20% - Accent5 4 2 2 3 4" xfId="6038" xr:uid="{00000000-0005-0000-0000-000078170000}"/>
    <cellStyle name="20% - Accent5 4 2 2 3_03AIP" xfId="6039" xr:uid="{00000000-0005-0000-0000-000079170000}"/>
    <cellStyle name="20% - Accent5 4 2 2 4" xfId="6040" xr:uid="{00000000-0005-0000-0000-00007A170000}"/>
    <cellStyle name="20% - Accent5 4 2 2 4 2" xfId="6041" xr:uid="{00000000-0005-0000-0000-00007B170000}"/>
    <cellStyle name="20% - Accent5 4 2 2 4 2 2" xfId="6042" xr:uid="{00000000-0005-0000-0000-00007C170000}"/>
    <cellStyle name="20% - Accent5 4 2 2 4 2 3" xfId="6043" xr:uid="{00000000-0005-0000-0000-00007D170000}"/>
    <cellStyle name="20% - Accent5 4 2 2 4 2_ETB" xfId="6044" xr:uid="{00000000-0005-0000-0000-00007E170000}"/>
    <cellStyle name="20% - Accent5 4 2 2 4 3" xfId="6045" xr:uid="{00000000-0005-0000-0000-00007F170000}"/>
    <cellStyle name="20% - Accent5 4 2 2 4 4" xfId="6046" xr:uid="{00000000-0005-0000-0000-000080170000}"/>
    <cellStyle name="20% - Accent5 4 2 2 4_03AIP" xfId="6047" xr:uid="{00000000-0005-0000-0000-000081170000}"/>
    <cellStyle name="20% - Accent5 4 2 2 5" xfId="6048" xr:uid="{00000000-0005-0000-0000-000082170000}"/>
    <cellStyle name="20% - Accent5 4 2 2 5 2" xfId="6049" xr:uid="{00000000-0005-0000-0000-000083170000}"/>
    <cellStyle name="20% - Accent5 4 2 2 5 3" xfId="6050" xr:uid="{00000000-0005-0000-0000-000084170000}"/>
    <cellStyle name="20% - Accent5 4 2 2 5_ETB" xfId="6051" xr:uid="{00000000-0005-0000-0000-000085170000}"/>
    <cellStyle name="20% - Accent5 4 2 2 6" xfId="6052" xr:uid="{00000000-0005-0000-0000-000086170000}"/>
    <cellStyle name="20% - Accent5 4 2 2 7" xfId="6053" xr:uid="{00000000-0005-0000-0000-000087170000}"/>
    <cellStyle name="20% - Accent5 4 2 2 8" xfId="6054" xr:uid="{00000000-0005-0000-0000-000088170000}"/>
    <cellStyle name="20% - Accent5 4 2 2 9" xfId="6055" xr:uid="{00000000-0005-0000-0000-000089170000}"/>
    <cellStyle name="20% - Accent5 4 2 2_03AIP" xfId="6056" xr:uid="{00000000-0005-0000-0000-00008A170000}"/>
    <cellStyle name="20% - Accent5 4 2 3" xfId="6057" xr:uid="{00000000-0005-0000-0000-00008B170000}"/>
    <cellStyle name="20% - Accent5 4 2 3 2" xfId="6058" xr:uid="{00000000-0005-0000-0000-00008C170000}"/>
    <cellStyle name="20% - Accent5 4 2 3 2 2" xfId="6059" xr:uid="{00000000-0005-0000-0000-00008D170000}"/>
    <cellStyle name="20% - Accent5 4 2 3 2 2 2" xfId="6060" xr:uid="{00000000-0005-0000-0000-00008E170000}"/>
    <cellStyle name="20% - Accent5 4 2 3 2 2 3" xfId="6061" xr:uid="{00000000-0005-0000-0000-00008F170000}"/>
    <cellStyle name="20% - Accent5 4 2 3 2 2 4" xfId="6062" xr:uid="{00000000-0005-0000-0000-000090170000}"/>
    <cellStyle name="20% - Accent5 4 2 3 2 2_03AIP" xfId="6063" xr:uid="{00000000-0005-0000-0000-000091170000}"/>
    <cellStyle name="20% - Accent5 4 2 3 2 3" xfId="6064" xr:uid="{00000000-0005-0000-0000-000092170000}"/>
    <cellStyle name="20% - Accent5 4 2 3 2 3 2" xfId="6065" xr:uid="{00000000-0005-0000-0000-000093170000}"/>
    <cellStyle name="20% - Accent5 4 2 3 2 3 3" xfId="6066" xr:uid="{00000000-0005-0000-0000-000094170000}"/>
    <cellStyle name="20% - Accent5 4 2 3 2 3_ETB" xfId="6067" xr:uid="{00000000-0005-0000-0000-000095170000}"/>
    <cellStyle name="20% - Accent5 4 2 3 2 4" xfId="6068" xr:uid="{00000000-0005-0000-0000-000096170000}"/>
    <cellStyle name="20% - Accent5 4 2 3 2 5" xfId="6069" xr:uid="{00000000-0005-0000-0000-000097170000}"/>
    <cellStyle name="20% - Accent5 4 2 3 2_03AIP" xfId="6070" xr:uid="{00000000-0005-0000-0000-000098170000}"/>
    <cellStyle name="20% - Accent5 4 2 3 3" xfId="6071" xr:uid="{00000000-0005-0000-0000-000099170000}"/>
    <cellStyle name="20% - Accent5 4 2 3 3 2" xfId="6072" xr:uid="{00000000-0005-0000-0000-00009A170000}"/>
    <cellStyle name="20% - Accent5 4 2 3 3 3" xfId="6073" xr:uid="{00000000-0005-0000-0000-00009B170000}"/>
    <cellStyle name="20% - Accent5 4 2 3 3 4" xfId="6074" xr:uid="{00000000-0005-0000-0000-00009C170000}"/>
    <cellStyle name="20% - Accent5 4 2 3 3_03AIP" xfId="6075" xr:uid="{00000000-0005-0000-0000-00009D170000}"/>
    <cellStyle name="20% - Accent5 4 2 3 4" xfId="6076" xr:uid="{00000000-0005-0000-0000-00009E170000}"/>
    <cellStyle name="20% - Accent5 4 2 3 4 2" xfId="6077" xr:uid="{00000000-0005-0000-0000-00009F170000}"/>
    <cellStyle name="20% - Accent5 4 2 3 4 2 2" xfId="6078" xr:uid="{00000000-0005-0000-0000-0000A0170000}"/>
    <cellStyle name="20% - Accent5 4 2 3 4 2 3" xfId="6079" xr:uid="{00000000-0005-0000-0000-0000A1170000}"/>
    <cellStyle name="20% - Accent5 4 2 3 4 2_ETB" xfId="6080" xr:uid="{00000000-0005-0000-0000-0000A2170000}"/>
    <cellStyle name="20% - Accent5 4 2 3 4 3" xfId="6081" xr:uid="{00000000-0005-0000-0000-0000A3170000}"/>
    <cellStyle name="20% - Accent5 4 2 3 4 4" xfId="6082" xr:uid="{00000000-0005-0000-0000-0000A4170000}"/>
    <cellStyle name="20% - Accent5 4 2 3 4_03AIP" xfId="6083" xr:uid="{00000000-0005-0000-0000-0000A5170000}"/>
    <cellStyle name="20% - Accent5 4 2 3 5" xfId="6084" xr:uid="{00000000-0005-0000-0000-0000A6170000}"/>
    <cellStyle name="20% - Accent5 4 2 3 5 2" xfId="6085" xr:uid="{00000000-0005-0000-0000-0000A7170000}"/>
    <cellStyle name="20% - Accent5 4 2 3 5 3" xfId="6086" xr:uid="{00000000-0005-0000-0000-0000A8170000}"/>
    <cellStyle name="20% - Accent5 4 2 3 5_ETB" xfId="6087" xr:uid="{00000000-0005-0000-0000-0000A9170000}"/>
    <cellStyle name="20% - Accent5 4 2 3 6" xfId="6088" xr:uid="{00000000-0005-0000-0000-0000AA170000}"/>
    <cellStyle name="20% - Accent5 4 2 3 7" xfId="6089" xr:uid="{00000000-0005-0000-0000-0000AB170000}"/>
    <cellStyle name="20% - Accent5 4 2 3 8" xfId="6090" xr:uid="{00000000-0005-0000-0000-0000AC170000}"/>
    <cellStyle name="20% - Accent5 4 2 3 9" xfId="6091" xr:uid="{00000000-0005-0000-0000-0000AD170000}"/>
    <cellStyle name="20% - Accent5 4 2 3_03AIP" xfId="6092" xr:uid="{00000000-0005-0000-0000-0000AE170000}"/>
    <cellStyle name="20% - Accent5 4 2 4" xfId="6093" xr:uid="{00000000-0005-0000-0000-0000AF170000}"/>
    <cellStyle name="20% - Accent5 4 2 4 2" xfId="6094" xr:uid="{00000000-0005-0000-0000-0000B0170000}"/>
    <cellStyle name="20% - Accent5 4 2 4 2 2" xfId="6095" xr:uid="{00000000-0005-0000-0000-0000B1170000}"/>
    <cellStyle name="20% - Accent5 4 2 4 2 2 2" xfId="6096" xr:uid="{00000000-0005-0000-0000-0000B2170000}"/>
    <cellStyle name="20% - Accent5 4 2 4 2 2 3" xfId="6097" xr:uid="{00000000-0005-0000-0000-0000B3170000}"/>
    <cellStyle name="20% - Accent5 4 2 4 2 2 4" xfId="6098" xr:uid="{00000000-0005-0000-0000-0000B4170000}"/>
    <cellStyle name="20% - Accent5 4 2 4 2 2_03AIP" xfId="6099" xr:uid="{00000000-0005-0000-0000-0000B5170000}"/>
    <cellStyle name="20% - Accent5 4 2 4 2 3" xfId="6100" xr:uid="{00000000-0005-0000-0000-0000B6170000}"/>
    <cellStyle name="20% - Accent5 4 2 4 2 3 2" xfId="6101" xr:uid="{00000000-0005-0000-0000-0000B7170000}"/>
    <cellStyle name="20% - Accent5 4 2 4 2 3 3" xfId="6102" xr:uid="{00000000-0005-0000-0000-0000B8170000}"/>
    <cellStyle name="20% - Accent5 4 2 4 2 3_ETB" xfId="6103" xr:uid="{00000000-0005-0000-0000-0000B9170000}"/>
    <cellStyle name="20% - Accent5 4 2 4 2 4" xfId="6104" xr:uid="{00000000-0005-0000-0000-0000BA170000}"/>
    <cellStyle name="20% - Accent5 4 2 4 2 5" xfId="6105" xr:uid="{00000000-0005-0000-0000-0000BB170000}"/>
    <cellStyle name="20% - Accent5 4 2 4 2_03AIP" xfId="6106" xr:uid="{00000000-0005-0000-0000-0000BC170000}"/>
    <cellStyle name="20% - Accent5 4 2 4 3" xfId="6107" xr:uid="{00000000-0005-0000-0000-0000BD170000}"/>
    <cellStyle name="20% - Accent5 4 2 4 3 2" xfId="6108" xr:uid="{00000000-0005-0000-0000-0000BE170000}"/>
    <cellStyle name="20% - Accent5 4 2 4 3 3" xfId="6109" xr:uid="{00000000-0005-0000-0000-0000BF170000}"/>
    <cellStyle name="20% - Accent5 4 2 4 3 4" xfId="6110" xr:uid="{00000000-0005-0000-0000-0000C0170000}"/>
    <cellStyle name="20% - Accent5 4 2 4 3_03AIP" xfId="6111" xr:uid="{00000000-0005-0000-0000-0000C1170000}"/>
    <cellStyle name="20% - Accent5 4 2 4 4" xfId="6112" xr:uid="{00000000-0005-0000-0000-0000C2170000}"/>
    <cellStyle name="20% - Accent5 4 2 4 4 2" xfId="6113" xr:uid="{00000000-0005-0000-0000-0000C3170000}"/>
    <cellStyle name="20% - Accent5 4 2 4 4 2 2" xfId="6114" xr:uid="{00000000-0005-0000-0000-0000C4170000}"/>
    <cellStyle name="20% - Accent5 4 2 4 4 2 3" xfId="6115" xr:uid="{00000000-0005-0000-0000-0000C5170000}"/>
    <cellStyle name="20% - Accent5 4 2 4 4 2_ETB" xfId="6116" xr:uid="{00000000-0005-0000-0000-0000C6170000}"/>
    <cellStyle name="20% - Accent5 4 2 4 4 3" xfId="6117" xr:uid="{00000000-0005-0000-0000-0000C7170000}"/>
    <cellStyle name="20% - Accent5 4 2 4 4 4" xfId="6118" xr:uid="{00000000-0005-0000-0000-0000C8170000}"/>
    <cellStyle name="20% - Accent5 4 2 4 4_03AIP" xfId="6119" xr:uid="{00000000-0005-0000-0000-0000C9170000}"/>
    <cellStyle name="20% - Accent5 4 2 4 5" xfId="6120" xr:uid="{00000000-0005-0000-0000-0000CA170000}"/>
    <cellStyle name="20% - Accent5 4 2 4 5 2" xfId="6121" xr:uid="{00000000-0005-0000-0000-0000CB170000}"/>
    <cellStyle name="20% - Accent5 4 2 4 5 3" xfId="6122" xr:uid="{00000000-0005-0000-0000-0000CC170000}"/>
    <cellStyle name="20% - Accent5 4 2 4 5_ETB" xfId="6123" xr:uid="{00000000-0005-0000-0000-0000CD170000}"/>
    <cellStyle name="20% - Accent5 4 2 4 6" xfId="6124" xr:uid="{00000000-0005-0000-0000-0000CE170000}"/>
    <cellStyle name="20% - Accent5 4 2 4 7" xfId="6125" xr:uid="{00000000-0005-0000-0000-0000CF170000}"/>
    <cellStyle name="20% - Accent5 4 2 4 8" xfId="6126" xr:uid="{00000000-0005-0000-0000-0000D0170000}"/>
    <cellStyle name="20% - Accent5 4 2 4 9" xfId="6127" xr:uid="{00000000-0005-0000-0000-0000D1170000}"/>
    <cellStyle name="20% - Accent5 4 2 4_03AIP" xfId="6128" xr:uid="{00000000-0005-0000-0000-0000D2170000}"/>
    <cellStyle name="20% - Accent5 4 2 5" xfId="6129" xr:uid="{00000000-0005-0000-0000-0000D3170000}"/>
    <cellStyle name="20% - Accent5 4 2 5 2" xfId="6130" xr:uid="{00000000-0005-0000-0000-0000D4170000}"/>
    <cellStyle name="20% - Accent5 4 2 5 2 2" xfId="6131" xr:uid="{00000000-0005-0000-0000-0000D5170000}"/>
    <cellStyle name="20% - Accent5 4 2 5 2 3" xfId="6132" xr:uid="{00000000-0005-0000-0000-0000D6170000}"/>
    <cellStyle name="20% - Accent5 4 2 5 2 4" xfId="6133" xr:uid="{00000000-0005-0000-0000-0000D7170000}"/>
    <cellStyle name="20% - Accent5 4 2 5 2_03AIP" xfId="6134" xr:uid="{00000000-0005-0000-0000-0000D8170000}"/>
    <cellStyle name="20% - Accent5 4 2 5 3" xfId="6135" xr:uid="{00000000-0005-0000-0000-0000D9170000}"/>
    <cellStyle name="20% - Accent5 4 2 5 3 2" xfId="6136" xr:uid="{00000000-0005-0000-0000-0000DA170000}"/>
    <cellStyle name="20% - Accent5 4 2 5 3 3" xfId="6137" xr:uid="{00000000-0005-0000-0000-0000DB170000}"/>
    <cellStyle name="20% - Accent5 4 2 5 3_ETB" xfId="6138" xr:uid="{00000000-0005-0000-0000-0000DC170000}"/>
    <cellStyle name="20% - Accent5 4 2 5 4" xfId="6139" xr:uid="{00000000-0005-0000-0000-0000DD170000}"/>
    <cellStyle name="20% - Accent5 4 2 5 5" xfId="6140" xr:uid="{00000000-0005-0000-0000-0000DE170000}"/>
    <cellStyle name="20% - Accent5 4 2 5_03AIP" xfId="6141" xr:uid="{00000000-0005-0000-0000-0000DF170000}"/>
    <cellStyle name="20% - Accent5 4 2 6" xfId="6142" xr:uid="{00000000-0005-0000-0000-0000E0170000}"/>
    <cellStyle name="20% - Accent5 4 2 6 2" xfId="6143" xr:uid="{00000000-0005-0000-0000-0000E1170000}"/>
    <cellStyle name="20% - Accent5 4 2 6 3" xfId="6144" xr:uid="{00000000-0005-0000-0000-0000E2170000}"/>
    <cellStyle name="20% - Accent5 4 2 6 4" xfId="6145" xr:uid="{00000000-0005-0000-0000-0000E3170000}"/>
    <cellStyle name="20% - Accent5 4 2 6_03AIP" xfId="6146" xr:uid="{00000000-0005-0000-0000-0000E4170000}"/>
    <cellStyle name="20% - Accent5 4 2 7" xfId="6147" xr:uid="{00000000-0005-0000-0000-0000E5170000}"/>
    <cellStyle name="20% - Accent5 4 2 7 2" xfId="6148" xr:uid="{00000000-0005-0000-0000-0000E6170000}"/>
    <cellStyle name="20% - Accent5 4 2 7 2 2" xfId="6149" xr:uid="{00000000-0005-0000-0000-0000E7170000}"/>
    <cellStyle name="20% - Accent5 4 2 7 2 3" xfId="6150" xr:uid="{00000000-0005-0000-0000-0000E8170000}"/>
    <cellStyle name="20% - Accent5 4 2 7 2_ETB" xfId="6151" xr:uid="{00000000-0005-0000-0000-0000E9170000}"/>
    <cellStyle name="20% - Accent5 4 2 7 3" xfId="6152" xr:uid="{00000000-0005-0000-0000-0000EA170000}"/>
    <cellStyle name="20% - Accent5 4 2 7 4" xfId="6153" xr:uid="{00000000-0005-0000-0000-0000EB170000}"/>
    <cellStyle name="20% - Accent5 4 2 7_03AIP" xfId="6154" xr:uid="{00000000-0005-0000-0000-0000EC170000}"/>
    <cellStyle name="20% - Accent5 4 2 8" xfId="6155" xr:uid="{00000000-0005-0000-0000-0000ED170000}"/>
    <cellStyle name="20% - Accent5 4 2 8 2" xfId="6156" xr:uid="{00000000-0005-0000-0000-0000EE170000}"/>
    <cellStyle name="20% - Accent5 4 2 8 3" xfId="6157" xr:uid="{00000000-0005-0000-0000-0000EF170000}"/>
    <cellStyle name="20% - Accent5 4 2 8_ETB" xfId="6158" xr:uid="{00000000-0005-0000-0000-0000F0170000}"/>
    <cellStyle name="20% - Accent5 4 2 9" xfId="6159" xr:uid="{00000000-0005-0000-0000-0000F1170000}"/>
    <cellStyle name="20% - Accent5 4 2_03AIP" xfId="6160" xr:uid="{00000000-0005-0000-0000-0000F2170000}"/>
    <cellStyle name="20% - Accent5 4 3" xfId="6161" xr:uid="{00000000-0005-0000-0000-0000F3170000}"/>
    <cellStyle name="20% - Accent5 4 3 10" xfId="6162" xr:uid="{00000000-0005-0000-0000-0000F4170000}"/>
    <cellStyle name="20% - Accent5 4 3 2" xfId="6163" xr:uid="{00000000-0005-0000-0000-0000F5170000}"/>
    <cellStyle name="20% - Accent5 4 3 2 2" xfId="6164" xr:uid="{00000000-0005-0000-0000-0000F6170000}"/>
    <cellStyle name="20% - Accent5 4 3 2 2 2" xfId="6165" xr:uid="{00000000-0005-0000-0000-0000F7170000}"/>
    <cellStyle name="20% - Accent5 4 3 2 2 2 2" xfId="6166" xr:uid="{00000000-0005-0000-0000-0000F8170000}"/>
    <cellStyle name="20% - Accent5 4 3 2 2 2 3" xfId="6167" xr:uid="{00000000-0005-0000-0000-0000F9170000}"/>
    <cellStyle name="20% - Accent5 4 3 2 2 2 4" xfId="6168" xr:uid="{00000000-0005-0000-0000-0000FA170000}"/>
    <cellStyle name="20% - Accent5 4 3 2 2 2_03AIP" xfId="6169" xr:uid="{00000000-0005-0000-0000-0000FB170000}"/>
    <cellStyle name="20% - Accent5 4 3 2 2 3" xfId="6170" xr:uid="{00000000-0005-0000-0000-0000FC170000}"/>
    <cellStyle name="20% - Accent5 4 3 2 2 3 2" xfId="6171" xr:uid="{00000000-0005-0000-0000-0000FD170000}"/>
    <cellStyle name="20% - Accent5 4 3 2 2 3 3" xfId="6172" xr:uid="{00000000-0005-0000-0000-0000FE170000}"/>
    <cellStyle name="20% - Accent5 4 3 2 2 3_ETB" xfId="6173" xr:uid="{00000000-0005-0000-0000-0000FF170000}"/>
    <cellStyle name="20% - Accent5 4 3 2 2 4" xfId="6174" xr:uid="{00000000-0005-0000-0000-000000180000}"/>
    <cellStyle name="20% - Accent5 4 3 2 2 5" xfId="6175" xr:uid="{00000000-0005-0000-0000-000001180000}"/>
    <cellStyle name="20% - Accent5 4 3 2 2_03AIP" xfId="6176" xr:uid="{00000000-0005-0000-0000-000002180000}"/>
    <cellStyle name="20% - Accent5 4 3 2 3" xfId="6177" xr:uid="{00000000-0005-0000-0000-000003180000}"/>
    <cellStyle name="20% - Accent5 4 3 2 3 2" xfId="6178" xr:uid="{00000000-0005-0000-0000-000004180000}"/>
    <cellStyle name="20% - Accent5 4 3 2 3 3" xfId="6179" xr:uid="{00000000-0005-0000-0000-000005180000}"/>
    <cellStyle name="20% - Accent5 4 3 2 3 4" xfId="6180" xr:uid="{00000000-0005-0000-0000-000006180000}"/>
    <cellStyle name="20% - Accent5 4 3 2 3_03AIP" xfId="6181" xr:uid="{00000000-0005-0000-0000-000007180000}"/>
    <cellStyle name="20% - Accent5 4 3 2 4" xfId="6182" xr:uid="{00000000-0005-0000-0000-000008180000}"/>
    <cellStyle name="20% - Accent5 4 3 2 4 2" xfId="6183" xr:uid="{00000000-0005-0000-0000-000009180000}"/>
    <cellStyle name="20% - Accent5 4 3 2 4 2 2" xfId="6184" xr:uid="{00000000-0005-0000-0000-00000A180000}"/>
    <cellStyle name="20% - Accent5 4 3 2 4 2 3" xfId="6185" xr:uid="{00000000-0005-0000-0000-00000B180000}"/>
    <cellStyle name="20% - Accent5 4 3 2 4 2_ETB" xfId="6186" xr:uid="{00000000-0005-0000-0000-00000C180000}"/>
    <cellStyle name="20% - Accent5 4 3 2 4 3" xfId="6187" xr:uid="{00000000-0005-0000-0000-00000D180000}"/>
    <cellStyle name="20% - Accent5 4 3 2 4 4" xfId="6188" xr:uid="{00000000-0005-0000-0000-00000E180000}"/>
    <cellStyle name="20% - Accent5 4 3 2 4_03AIP" xfId="6189" xr:uid="{00000000-0005-0000-0000-00000F180000}"/>
    <cellStyle name="20% - Accent5 4 3 2 5" xfId="6190" xr:uid="{00000000-0005-0000-0000-000010180000}"/>
    <cellStyle name="20% - Accent5 4 3 2 5 2" xfId="6191" xr:uid="{00000000-0005-0000-0000-000011180000}"/>
    <cellStyle name="20% - Accent5 4 3 2 5 3" xfId="6192" xr:uid="{00000000-0005-0000-0000-000012180000}"/>
    <cellStyle name="20% - Accent5 4 3 2 5_ETB" xfId="6193" xr:uid="{00000000-0005-0000-0000-000013180000}"/>
    <cellStyle name="20% - Accent5 4 3 2 6" xfId="6194" xr:uid="{00000000-0005-0000-0000-000014180000}"/>
    <cellStyle name="20% - Accent5 4 3 2 7" xfId="6195" xr:uid="{00000000-0005-0000-0000-000015180000}"/>
    <cellStyle name="20% - Accent5 4 3 2 8" xfId="6196" xr:uid="{00000000-0005-0000-0000-000016180000}"/>
    <cellStyle name="20% - Accent5 4 3 2 9" xfId="6197" xr:uid="{00000000-0005-0000-0000-000017180000}"/>
    <cellStyle name="20% - Accent5 4 3 2_03AIP" xfId="6198" xr:uid="{00000000-0005-0000-0000-000018180000}"/>
    <cellStyle name="20% - Accent5 4 3 3" xfId="6199" xr:uid="{00000000-0005-0000-0000-000019180000}"/>
    <cellStyle name="20% - Accent5 4 3 3 2" xfId="6200" xr:uid="{00000000-0005-0000-0000-00001A180000}"/>
    <cellStyle name="20% - Accent5 4 3 3 2 2" xfId="6201" xr:uid="{00000000-0005-0000-0000-00001B180000}"/>
    <cellStyle name="20% - Accent5 4 3 3 2 3" xfId="6202" xr:uid="{00000000-0005-0000-0000-00001C180000}"/>
    <cellStyle name="20% - Accent5 4 3 3 2 4" xfId="6203" xr:uid="{00000000-0005-0000-0000-00001D180000}"/>
    <cellStyle name="20% - Accent5 4 3 3 2_03AIP" xfId="6204" xr:uid="{00000000-0005-0000-0000-00001E180000}"/>
    <cellStyle name="20% - Accent5 4 3 3 3" xfId="6205" xr:uid="{00000000-0005-0000-0000-00001F180000}"/>
    <cellStyle name="20% - Accent5 4 3 3 3 2" xfId="6206" xr:uid="{00000000-0005-0000-0000-000020180000}"/>
    <cellStyle name="20% - Accent5 4 3 3 3 3" xfId="6207" xr:uid="{00000000-0005-0000-0000-000021180000}"/>
    <cellStyle name="20% - Accent5 4 3 3 3_ETB" xfId="6208" xr:uid="{00000000-0005-0000-0000-000022180000}"/>
    <cellStyle name="20% - Accent5 4 3 3 4" xfId="6209" xr:uid="{00000000-0005-0000-0000-000023180000}"/>
    <cellStyle name="20% - Accent5 4 3 3 5" xfId="6210" xr:uid="{00000000-0005-0000-0000-000024180000}"/>
    <cellStyle name="20% - Accent5 4 3 3_03AIP" xfId="6211" xr:uid="{00000000-0005-0000-0000-000025180000}"/>
    <cellStyle name="20% - Accent5 4 3 4" xfId="6212" xr:uid="{00000000-0005-0000-0000-000026180000}"/>
    <cellStyle name="20% - Accent5 4 3 4 2" xfId="6213" xr:uid="{00000000-0005-0000-0000-000027180000}"/>
    <cellStyle name="20% - Accent5 4 3 4 3" xfId="6214" xr:uid="{00000000-0005-0000-0000-000028180000}"/>
    <cellStyle name="20% - Accent5 4 3 4 4" xfId="6215" xr:uid="{00000000-0005-0000-0000-000029180000}"/>
    <cellStyle name="20% - Accent5 4 3 4_03AIP" xfId="6216" xr:uid="{00000000-0005-0000-0000-00002A180000}"/>
    <cellStyle name="20% - Accent5 4 3 5" xfId="6217" xr:uid="{00000000-0005-0000-0000-00002B180000}"/>
    <cellStyle name="20% - Accent5 4 3 5 2" xfId="6218" xr:uid="{00000000-0005-0000-0000-00002C180000}"/>
    <cellStyle name="20% - Accent5 4 3 5 2 2" xfId="6219" xr:uid="{00000000-0005-0000-0000-00002D180000}"/>
    <cellStyle name="20% - Accent5 4 3 5 2 3" xfId="6220" xr:uid="{00000000-0005-0000-0000-00002E180000}"/>
    <cellStyle name="20% - Accent5 4 3 5 2_ETB" xfId="6221" xr:uid="{00000000-0005-0000-0000-00002F180000}"/>
    <cellStyle name="20% - Accent5 4 3 5 3" xfId="6222" xr:uid="{00000000-0005-0000-0000-000030180000}"/>
    <cellStyle name="20% - Accent5 4 3 5 4" xfId="6223" xr:uid="{00000000-0005-0000-0000-000031180000}"/>
    <cellStyle name="20% - Accent5 4 3 5_03AIP" xfId="6224" xr:uid="{00000000-0005-0000-0000-000032180000}"/>
    <cellStyle name="20% - Accent5 4 3 6" xfId="6225" xr:uid="{00000000-0005-0000-0000-000033180000}"/>
    <cellStyle name="20% - Accent5 4 3 6 2" xfId="6226" xr:uid="{00000000-0005-0000-0000-000034180000}"/>
    <cellStyle name="20% - Accent5 4 3 6 3" xfId="6227" xr:uid="{00000000-0005-0000-0000-000035180000}"/>
    <cellStyle name="20% - Accent5 4 3 6_ETB" xfId="6228" xr:uid="{00000000-0005-0000-0000-000036180000}"/>
    <cellStyle name="20% - Accent5 4 3 7" xfId="6229" xr:uid="{00000000-0005-0000-0000-000037180000}"/>
    <cellStyle name="20% - Accent5 4 3 8" xfId="6230" xr:uid="{00000000-0005-0000-0000-000038180000}"/>
    <cellStyle name="20% - Accent5 4 3 9" xfId="6231" xr:uid="{00000000-0005-0000-0000-000039180000}"/>
    <cellStyle name="20% - Accent5 4 3_03AIP" xfId="6232" xr:uid="{00000000-0005-0000-0000-00003A180000}"/>
    <cellStyle name="20% - Accent5 4 4" xfId="6233" xr:uid="{00000000-0005-0000-0000-00003B180000}"/>
    <cellStyle name="20% - Accent5 4 4 2" xfId="6234" xr:uid="{00000000-0005-0000-0000-00003C180000}"/>
    <cellStyle name="20% - Accent5 4 4 2 2" xfId="6235" xr:uid="{00000000-0005-0000-0000-00003D180000}"/>
    <cellStyle name="20% - Accent5 4 4 2 2 2" xfId="6236" xr:uid="{00000000-0005-0000-0000-00003E180000}"/>
    <cellStyle name="20% - Accent5 4 4 2 2 3" xfId="6237" xr:uid="{00000000-0005-0000-0000-00003F180000}"/>
    <cellStyle name="20% - Accent5 4 4 2 2 4" xfId="6238" xr:uid="{00000000-0005-0000-0000-000040180000}"/>
    <cellStyle name="20% - Accent5 4 4 2 2_03AIP" xfId="6239" xr:uid="{00000000-0005-0000-0000-000041180000}"/>
    <cellStyle name="20% - Accent5 4 4 2 3" xfId="6240" xr:uid="{00000000-0005-0000-0000-000042180000}"/>
    <cellStyle name="20% - Accent5 4 4 2 3 2" xfId="6241" xr:uid="{00000000-0005-0000-0000-000043180000}"/>
    <cellStyle name="20% - Accent5 4 4 2 3 3" xfId="6242" xr:uid="{00000000-0005-0000-0000-000044180000}"/>
    <cellStyle name="20% - Accent5 4 4 2 3_ETB" xfId="6243" xr:uid="{00000000-0005-0000-0000-000045180000}"/>
    <cellStyle name="20% - Accent5 4 4 2 4" xfId="6244" xr:uid="{00000000-0005-0000-0000-000046180000}"/>
    <cellStyle name="20% - Accent5 4 4 2 5" xfId="6245" xr:uid="{00000000-0005-0000-0000-000047180000}"/>
    <cellStyle name="20% - Accent5 4 4 2_03AIP" xfId="6246" xr:uid="{00000000-0005-0000-0000-000048180000}"/>
    <cellStyle name="20% - Accent5 4 4 3" xfId="6247" xr:uid="{00000000-0005-0000-0000-000049180000}"/>
    <cellStyle name="20% - Accent5 4 4 3 2" xfId="6248" xr:uid="{00000000-0005-0000-0000-00004A180000}"/>
    <cellStyle name="20% - Accent5 4 4 3 3" xfId="6249" xr:uid="{00000000-0005-0000-0000-00004B180000}"/>
    <cellStyle name="20% - Accent5 4 4 3 4" xfId="6250" xr:uid="{00000000-0005-0000-0000-00004C180000}"/>
    <cellStyle name="20% - Accent5 4 4 3_03AIP" xfId="6251" xr:uid="{00000000-0005-0000-0000-00004D180000}"/>
    <cellStyle name="20% - Accent5 4 4 4" xfId="6252" xr:uid="{00000000-0005-0000-0000-00004E180000}"/>
    <cellStyle name="20% - Accent5 4 4 4 2" xfId="6253" xr:uid="{00000000-0005-0000-0000-00004F180000}"/>
    <cellStyle name="20% - Accent5 4 4 4 2 2" xfId="6254" xr:uid="{00000000-0005-0000-0000-000050180000}"/>
    <cellStyle name="20% - Accent5 4 4 4 2 3" xfId="6255" xr:uid="{00000000-0005-0000-0000-000051180000}"/>
    <cellStyle name="20% - Accent5 4 4 4 2_ETB" xfId="6256" xr:uid="{00000000-0005-0000-0000-000052180000}"/>
    <cellStyle name="20% - Accent5 4 4 4 3" xfId="6257" xr:uid="{00000000-0005-0000-0000-000053180000}"/>
    <cellStyle name="20% - Accent5 4 4 4 4" xfId="6258" xr:uid="{00000000-0005-0000-0000-000054180000}"/>
    <cellStyle name="20% - Accent5 4 4 4_03AIP" xfId="6259" xr:uid="{00000000-0005-0000-0000-000055180000}"/>
    <cellStyle name="20% - Accent5 4 4 5" xfId="6260" xr:uid="{00000000-0005-0000-0000-000056180000}"/>
    <cellStyle name="20% - Accent5 4 4 5 2" xfId="6261" xr:uid="{00000000-0005-0000-0000-000057180000}"/>
    <cellStyle name="20% - Accent5 4 4 5 3" xfId="6262" xr:uid="{00000000-0005-0000-0000-000058180000}"/>
    <cellStyle name="20% - Accent5 4 4 5_ETB" xfId="6263" xr:uid="{00000000-0005-0000-0000-000059180000}"/>
    <cellStyle name="20% - Accent5 4 4 6" xfId="6264" xr:uid="{00000000-0005-0000-0000-00005A180000}"/>
    <cellStyle name="20% - Accent5 4 4 7" xfId="6265" xr:uid="{00000000-0005-0000-0000-00005B180000}"/>
    <cellStyle name="20% - Accent5 4 4 8" xfId="6266" xr:uid="{00000000-0005-0000-0000-00005C180000}"/>
    <cellStyle name="20% - Accent5 4 4 9" xfId="6267" xr:uid="{00000000-0005-0000-0000-00005D180000}"/>
    <cellStyle name="20% - Accent5 4 4_03AIP" xfId="6268" xr:uid="{00000000-0005-0000-0000-00005E180000}"/>
    <cellStyle name="20% - Accent5 4 5" xfId="6269" xr:uid="{00000000-0005-0000-0000-00005F180000}"/>
    <cellStyle name="20% - Accent5 4 5 2" xfId="6270" xr:uid="{00000000-0005-0000-0000-000060180000}"/>
    <cellStyle name="20% - Accent5 4 5 2 2" xfId="6271" xr:uid="{00000000-0005-0000-0000-000061180000}"/>
    <cellStyle name="20% - Accent5 4 5 2 2 2" xfId="6272" xr:uid="{00000000-0005-0000-0000-000062180000}"/>
    <cellStyle name="20% - Accent5 4 5 2 2 3" xfId="6273" xr:uid="{00000000-0005-0000-0000-000063180000}"/>
    <cellStyle name="20% - Accent5 4 5 2 2 4" xfId="6274" xr:uid="{00000000-0005-0000-0000-000064180000}"/>
    <cellStyle name="20% - Accent5 4 5 2 2_03AIP" xfId="6275" xr:uid="{00000000-0005-0000-0000-000065180000}"/>
    <cellStyle name="20% - Accent5 4 5 2 3" xfId="6276" xr:uid="{00000000-0005-0000-0000-000066180000}"/>
    <cellStyle name="20% - Accent5 4 5 2 3 2" xfId="6277" xr:uid="{00000000-0005-0000-0000-000067180000}"/>
    <cellStyle name="20% - Accent5 4 5 2 3 3" xfId="6278" xr:uid="{00000000-0005-0000-0000-000068180000}"/>
    <cellStyle name="20% - Accent5 4 5 2 3_ETB" xfId="6279" xr:uid="{00000000-0005-0000-0000-000069180000}"/>
    <cellStyle name="20% - Accent5 4 5 2 4" xfId="6280" xr:uid="{00000000-0005-0000-0000-00006A180000}"/>
    <cellStyle name="20% - Accent5 4 5 2 5" xfId="6281" xr:uid="{00000000-0005-0000-0000-00006B180000}"/>
    <cellStyle name="20% - Accent5 4 5 2_03AIP" xfId="6282" xr:uid="{00000000-0005-0000-0000-00006C180000}"/>
    <cellStyle name="20% - Accent5 4 5 3" xfId="6283" xr:uid="{00000000-0005-0000-0000-00006D180000}"/>
    <cellStyle name="20% - Accent5 4 5 3 2" xfId="6284" xr:uid="{00000000-0005-0000-0000-00006E180000}"/>
    <cellStyle name="20% - Accent5 4 5 3 3" xfId="6285" xr:uid="{00000000-0005-0000-0000-00006F180000}"/>
    <cellStyle name="20% - Accent5 4 5 3 4" xfId="6286" xr:uid="{00000000-0005-0000-0000-000070180000}"/>
    <cellStyle name="20% - Accent5 4 5 3_03AIP" xfId="6287" xr:uid="{00000000-0005-0000-0000-000071180000}"/>
    <cellStyle name="20% - Accent5 4 5 4" xfId="6288" xr:uid="{00000000-0005-0000-0000-000072180000}"/>
    <cellStyle name="20% - Accent5 4 5 4 2" xfId="6289" xr:uid="{00000000-0005-0000-0000-000073180000}"/>
    <cellStyle name="20% - Accent5 4 5 4 2 2" xfId="6290" xr:uid="{00000000-0005-0000-0000-000074180000}"/>
    <cellStyle name="20% - Accent5 4 5 4 2 3" xfId="6291" xr:uid="{00000000-0005-0000-0000-000075180000}"/>
    <cellStyle name="20% - Accent5 4 5 4 2_ETB" xfId="6292" xr:uid="{00000000-0005-0000-0000-000076180000}"/>
    <cellStyle name="20% - Accent5 4 5 4 3" xfId="6293" xr:uid="{00000000-0005-0000-0000-000077180000}"/>
    <cellStyle name="20% - Accent5 4 5 4 4" xfId="6294" xr:uid="{00000000-0005-0000-0000-000078180000}"/>
    <cellStyle name="20% - Accent5 4 5 4_03AIP" xfId="6295" xr:uid="{00000000-0005-0000-0000-000079180000}"/>
    <cellStyle name="20% - Accent5 4 5 5" xfId="6296" xr:uid="{00000000-0005-0000-0000-00007A180000}"/>
    <cellStyle name="20% - Accent5 4 5 5 2" xfId="6297" xr:uid="{00000000-0005-0000-0000-00007B180000}"/>
    <cellStyle name="20% - Accent5 4 5 5 3" xfId="6298" xr:uid="{00000000-0005-0000-0000-00007C180000}"/>
    <cellStyle name="20% - Accent5 4 5 5_ETB" xfId="6299" xr:uid="{00000000-0005-0000-0000-00007D180000}"/>
    <cellStyle name="20% - Accent5 4 5 6" xfId="6300" xr:uid="{00000000-0005-0000-0000-00007E180000}"/>
    <cellStyle name="20% - Accent5 4 5 7" xfId="6301" xr:uid="{00000000-0005-0000-0000-00007F180000}"/>
    <cellStyle name="20% - Accent5 4 5 8" xfId="6302" xr:uid="{00000000-0005-0000-0000-000080180000}"/>
    <cellStyle name="20% - Accent5 4 5 9" xfId="6303" xr:uid="{00000000-0005-0000-0000-000081180000}"/>
    <cellStyle name="20% - Accent5 4 5_03AIP" xfId="6304" xr:uid="{00000000-0005-0000-0000-000082180000}"/>
    <cellStyle name="20% - Accent5 4 6" xfId="6305" xr:uid="{00000000-0005-0000-0000-000083180000}"/>
    <cellStyle name="20% - Accent5 4 6 2" xfId="6306" xr:uid="{00000000-0005-0000-0000-000084180000}"/>
    <cellStyle name="20% - Accent5 4 6 2 2" xfId="6307" xr:uid="{00000000-0005-0000-0000-000085180000}"/>
    <cellStyle name="20% - Accent5 4 6 2 3" xfId="6308" xr:uid="{00000000-0005-0000-0000-000086180000}"/>
    <cellStyle name="20% - Accent5 4 6 2 4" xfId="6309" xr:uid="{00000000-0005-0000-0000-000087180000}"/>
    <cellStyle name="20% - Accent5 4 6 2_03AIP" xfId="6310" xr:uid="{00000000-0005-0000-0000-000088180000}"/>
    <cellStyle name="20% - Accent5 4 6 3" xfId="6311" xr:uid="{00000000-0005-0000-0000-000089180000}"/>
    <cellStyle name="20% - Accent5 4 6 3 2" xfId="6312" xr:uid="{00000000-0005-0000-0000-00008A180000}"/>
    <cellStyle name="20% - Accent5 4 6 3 3" xfId="6313" xr:uid="{00000000-0005-0000-0000-00008B180000}"/>
    <cellStyle name="20% - Accent5 4 6 3_ETB" xfId="6314" xr:uid="{00000000-0005-0000-0000-00008C180000}"/>
    <cellStyle name="20% - Accent5 4 6 4" xfId="6315" xr:uid="{00000000-0005-0000-0000-00008D180000}"/>
    <cellStyle name="20% - Accent5 4 6 5" xfId="6316" xr:uid="{00000000-0005-0000-0000-00008E180000}"/>
    <cellStyle name="20% - Accent5 4 6_03AIP" xfId="6317" xr:uid="{00000000-0005-0000-0000-00008F180000}"/>
    <cellStyle name="20% - Accent5 4 7" xfId="6318" xr:uid="{00000000-0005-0000-0000-000090180000}"/>
    <cellStyle name="20% - Accent5 4 7 2" xfId="6319" xr:uid="{00000000-0005-0000-0000-000091180000}"/>
    <cellStyle name="20% - Accent5 4 7 3" xfId="6320" xr:uid="{00000000-0005-0000-0000-000092180000}"/>
    <cellStyle name="20% - Accent5 4 7 4" xfId="6321" xr:uid="{00000000-0005-0000-0000-000093180000}"/>
    <cellStyle name="20% - Accent5 4 7_03AIP" xfId="6322" xr:uid="{00000000-0005-0000-0000-000094180000}"/>
    <cellStyle name="20% - Accent5 4 8" xfId="6323" xr:uid="{00000000-0005-0000-0000-000095180000}"/>
    <cellStyle name="20% - Accent5 4 8 2" xfId="6324" xr:uid="{00000000-0005-0000-0000-000096180000}"/>
    <cellStyle name="20% - Accent5 4 8 2 2" xfId="6325" xr:uid="{00000000-0005-0000-0000-000097180000}"/>
    <cellStyle name="20% - Accent5 4 8 2 3" xfId="6326" xr:uid="{00000000-0005-0000-0000-000098180000}"/>
    <cellStyle name="20% - Accent5 4 8 2_ETB" xfId="6327" xr:uid="{00000000-0005-0000-0000-000099180000}"/>
    <cellStyle name="20% - Accent5 4 8 3" xfId="6328" xr:uid="{00000000-0005-0000-0000-00009A180000}"/>
    <cellStyle name="20% - Accent5 4 8 4" xfId="6329" xr:uid="{00000000-0005-0000-0000-00009B180000}"/>
    <cellStyle name="20% - Accent5 4 8_03AIP" xfId="6330" xr:uid="{00000000-0005-0000-0000-00009C180000}"/>
    <cellStyle name="20% - Accent5 4 9" xfId="6331" xr:uid="{00000000-0005-0000-0000-00009D180000}"/>
    <cellStyle name="20% - Accent5 4 9 2" xfId="6332" xr:uid="{00000000-0005-0000-0000-00009E180000}"/>
    <cellStyle name="20% - Accent5 4 9 3" xfId="6333" xr:uid="{00000000-0005-0000-0000-00009F180000}"/>
    <cellStyle name="20% - Accent5 4 9_ETB" xfId="6334" xr:uid="{00000000-0005-0000-0000-0000A0180000}"/>
    <cellStyle name="20% - Accent5 4_03AIP" xfId="6335" xr:uid="{00000000-0005-0000-0000-0000A1180000}"/>
    <cellStyle name="20% - Accent5 5" xfId="6336" xr:uid="{00000000-0005-0000-0000-0000A2180000}"/>
    <cellStyle name="20% - Accent5 5 10" xfId="6337" xr:uid="{00000000-0005-0000-0000-0000A3180000}"/>
    <cellStyle name="20% - Accent5 5 11" xfId="6338" xr:uid="{00000000-0005-0000-0000-0000A4180000}"/>
    <cellStyle name="20% - Accent5 5 12" xfId="6339" xr:uid="{00000000-0005-0000-0000-0000A5180000}"/>
    <cellStyle name="20% - Accent5 5 13" xfId="6340" xr:uid="{00000000-0005-0000-0000-0000A6180000}"/>
    <cellStyle name="20% - Accent5 5 2" xfId="6341" xr:uid="{00000000-0005-0000-0000-0000A7180000}"/>
    <cellStyle name="20% - Accent5 5 2 10" xfId="6342" xr:uid="{00000000-0005-0000-0000-0000A8180000}"/>
    <cellStyle name="20% - Accent5 5 2 2" xfId="6343" xr:uid="{00000000-0005-0000-0000-0000A9180000}"/>
    <cellStyle name="20% - Accent5 5 2 2 2" xfId="6344" xr:uid="{00000000-0005-0000-0000-0000AA180000}"/>
    <cellStyle name="20% - Accent5 5 2 2 2 2" xfId="6345" xr:uid="{00000000-0005-0000-0000-0000AB180000}"/>
    <cellStyle name="20% - Accent5 5 2 2 2 2 2" xfId="6346" xr:uid="{00000000-0005-0000-0000-0000AC180000}"/>
    <cellStyle name="20% - Accent5 5 2 2 2 2 3" xfId="6347" xr:uid="{00000000-0005-0000-0000-0000AD180000}"/>
    <cellStyle name="20% - Accent5 5 2 2 2 2 4" xfId="6348" xr:uid="{00000000-0005-0000-0000-0000AE180000}"/>
    <cellStyle name="20% - Accent5 5 2 2 2 2_03AIP" xfId="6349" xr:uid="{00000000-0005-0000-0000-0000AF180000}"/>
    <cellStyle name="20% - Accent5 5 2 2 2 3" xfId="6350" xr:uid="{00000000-0005-0000-0000-0000B0180000}"/>
    <cellStyle name="20% - Accent5 5 2 2 2 3 2" xfId="6351" xr:uid="{00000000-0005-0000-0000-0000B1180000}"/>
    <cellStyle name="20% - Accent5 5 2 2 2 3 3" xfId="6352" xr:uid="{00000000-0005-0000-0000-0000B2180000}"/>
    <cellStyle name="20% - Accent5 5 2 2 2 3_ETB" xfId="6353" xr:uid="{00000000-0005-0000-0000-0000B3180000}"/>
    <cellStyle name="20% - Accent5 5 2 2 2 4" xfId="6354" xr:uid="{00000000-0005-0000-0000-0000B4180000}"/>
    <cellStyle name="20% - Accent5 5 2 2 2 5" xfId="6355" xr:uid="{00000000-0005-0000-0000-0000B5180000}"/>
    <cellStyle name="20% - Accent5 5 2 2 2_03AIP" xfId="6356" xr:uid="{00000000-0005-0000-0000-0000B6180000}"/>
    <cellStyle name="20% - Accent5 5 2 2 3" xfId="6357" xr:uid="{00000000-0005-0000-0000-0000B7180000}"/>
    <cellStyle name="20% - Accent5 5 2 2 3 2" xfId="6358" xr:uid="{00000000-0005-0000-0000-0000B8180000}"/>
    <cellStyle name="20% - Accent5 5 2 2 3 3" xfId="6359" xr:uid="{00000000-0005-0000-0000-0000B9180000}"/>
    <cellStyle name="20% - Accent5 5 2 2 3 4" xfId="6360" xr:uid="{00000000-0005-0000-0000-0000BA180000}"/>
    <cellStyle name="20% - Accent5 5 2 2 3_03AIP" xfId="6361" xr:uid="{00000000-0005-0000-0000-0000BB180000}"/>
    <cellStyle name="20% - Accent5 5 2 2 4" xfId="6362" xr:uid="{00000000-0005-0000-0000-0000BC180000}"/>
    <cellStyle name="20% - Accent5 5 2 2 4 2" xfId="6363" xr:uid="{00000000-0005-0000-0000-0000BD180000}"/>
    <cellStyle name="20% - Accent5 5 2 2 4 2 2" xfId="6364" xr:uid="{00000000-0005-0000-0000-0000BE180000}"/>
    <cellStyle name="20% - Accent5 5 2 2 4 2 3" xfId="6365" xr:uid="{00000000-0005-0000-0000-0000BF180000}"/>
    <cellStyle name="20% - Accent5 5 2 2 4 2_ETB" xfId="6366" xr:uid="{00000000-0005-0000-0000-0000C0180000}"/>
    <cellStyle name="20% - Accent5 5 2 2 4 3" xfId="6367" xr:uid="{00000000-0005-0000-0000-0000C1180000}"/>
    <cellStyle name="20% - Accent5 5 2 2 4 4" xfId="6368" xr:uid="{00000000-0005-0000-0000-0000C2180000}"/>
    <cellStyle name="20% - Accent5 5 2 2 4_03AIP" xfId="6369" xr:uid="{00000000-0005-0000-0000-0000C3180000}"/>
    <cellStyle name="20% - Accent5 5 2 2 5" xfId="6370" xr:uid="{00000000-0005-0000-0000-0000C4180000}"/>
    <cellStyle name="20% - Accent5 5 2 2 5 2" xfId="6371" xr:uid="{00000000-0005-0000-0000-0000C5180000}"/>
    <cellStyle name="20% - Accent5 5 2 2 5 3" xfId="6372" xr:uid="{00000000-0005-0000-0000-0000C6180000}"/>
    <cellStyle name="20% - Accent5 5 2 2 5_ETB" xfId="6373" xr:uid="{00000000-0005-0000-0000-0000C7180000}"/>
    <cellStyle name="20% - Accent5 5 2 2 6" xfId="6374" xr:uid="{00000000-0005-0000-0000-0000C8180000}"/>
    <cellStyle name="20% - Accent5 5 2 2 7" xfId="6375" xr:uid="{00000000-0005-0000-0000-0000C9180000}"/>
    <cellStyle name="20% - Accent5 5 2 2 8" xfId="6376" xr:uid="{00000000-0005-0000-0000-0000CA180000}"/>
    <cellStyle name="20% - Accent5 5 2 2 9" xfId="6377" xr:uid="{00000000-0005-0000-0000-0000CB180000}"/>
    <cellStyle name="20% - Accent5 5 2 2_03AIP" xfId="6378" xr:uid="{00000000-0005-0000-0000-0000CC180000}"/>
    <cellStyle name="20% - Accent5 5 2 3" xfId="6379" xr:uid="{00000000-0005-0000-0000-0000CD180000}"/>
    <cellStyle name="20% - Accent5 5 2 3 2" xfId="6380" xr:uid="{00000000-0005-0000-0000-0000CE180000}"/>
    <cellStyle name="20% - Accent5 5 2 3 2 2" xfId="6381" xr:uid="{00000000-0005-0000-0000-0000CF180000}"/>
    <cellStyle name="20% - Accent5 5 2 3 2 3" xfId="6382" xr:uid="{00000000-0005-0000-0000-0000D0180000}"/>
    <cellStyle name="20% - Accent5 5 2 3 2 4" xfId="6383" xr:uid="{00000000-0005-0000-0000-0000D1180000}"/>
    <cellStyle name="20% - Accent5 5 2 3 2_03AIP" xfId="6384" xr:uid="{00000000-0005-0000-0000-0000D2180000}"/>
    <cellStyle name="20% - Accent5 5 2 3 3" xfId="6385" xr:uid="{00000000-0005-0000-0000-0000D3180000}"/>
    <cellStyle name="20% - Accent5 5 2 3 3 2" xfId="6386" xr:uid="{00000000-0005-0000-0000-0000D4180000}"/>
    <cellStyle name="20% - Accent5 5 2 3 3 3" xfId="6387" xr:uid="{00000000-0005-0000-0000-0000D5180000}"/>
    <cellStyle name="20% - Accent5 5 2 3 3_ETB" xfId="6388" xr:uid="{00000000-0005-0000-0000-0000D6180000}"/>
    <cellStyle name="20% - Accent5 5 2 3 4" xfId="6389" xr:uid="{00000000-0005-0000-0000-0000D7180000}"/>
    <cellStyle name="20% - Accent5 5 2 3 5" xfId="6390" xr:uid="{00000000-0005-0000-0000-0000D8180000}"/>
    <cellStyle name="20% - Accent5 5 2 3_03AIP" xfId="6391" xr:uid="{00000000-0005-0000-0000-0000D9180000}"/>
    <cellStyle name="20% - Accent5 5 2 4" xfId="6392" xr:uid="{00000000-0005-0000-0000-0000DA180000}"/>
    <cellStyle name="20% - Accent5 5 2 4 2" xfId="6393" xr:uid="{00000000-0005-0000-0000-0000DB180000}"/>
    <cellStyle name="20% - Accent5 5 2 4 3" xfId="6394" xr:uid="{00000000-0005-0000-0000-0000DC180000}"/>
    <cellStyle name="20% - Accent5 5 2 4 4" xfId="6395" xr:uid="{00000000-0005-0000-0000-0000DD180000}"/>
    <cellStyle name="20% - Accent5 5 2 4_03AIP" xfId="6396" xr:uid="{00000000-0005-0000-0000-0000DE180000}"/>
    <cellStyle name="20% - Accent5 5 2 5" xfId="6397" xr:uid="{00000000-0005-0000-0000-0000DF180000}"/>
    <cellStyle name="20% - Accent5 5 2 5 2" xfId="6398" xr:uid="{00000000-0005-0000-0000-0000E0180000}"/>
    <cellStyle name="20% - Accent5 5 2 5 2 2" xfId="6399" xr:uid="{00000000-0005-0000-0000-0000E1180000}"/>
    <cellStyle name="20% - Accent5 5 2 5 2 3" xfId="6400" xr:uid="{00000000-0005-0000-0000-0000E2180000}"/>
    <cellStyle name="20% - Accent5 5 2 5 2_ETB" xfId="6401" xr:uid="{00000000-0005-0000-0000-0000E3180000}"/>
    <cellStyle name="20% - Accent5 5 2 5 3" xfId="6402" xr:uid="{00000000-0005-0000-0000-0000E4180000}"/>
    <cellStyle name="20% - Accent5 5 2 5 4" xfId="6403" xr:uid="{00000000-0005-0000-0000-0000E5180000}"/>
    <cellStyle name="20% - Accent5 5 2 5_03AIP" xfId="6404" xr:uid="{00000000-0005-0000-0000-0000E6180000}"/>
    <cellStyle name="20% - Accent5 5 2 6" xfId="6405" xr:uid="{00000000-0005-0000-0000-0000E7180000}"/>
    <cellStyle name="20% - Accent5 5 2 6 2" xfId="6406" xr:uid="{00000000-0005-0000-0000-0000E8180000}"/>
    <cellStyle name="20% - Accent5 5 2 6 3" xfId="6407" xr:uid="{00000000-0005-0000-0000-0000E9180000}"/>
    <cellStyle name="20% - Accent5 5 2 6_ETB" xfId="6408" xr:uid="{00000000-0005-0000-0000-0000EA180000}"/>
    <cellStyle name="20% - Accent5 5 2 7" xfId="6409" xr:uid="{00000000-0005-0000-0000-0000EB180000}"/>
    <cellStyle name="20% - Accent5 5 2 8" xfId="6410" xr:uid="{00000000-0005-0000-0000-0000EC180000}"/>
    <cellStyle name="20% - Accent5 5 2 9" xfId="6411" xr:uid="{00000000-0005-0000-0000-0000ED180000}"/>
    <cellStyle name="20% - Accent5 5 2_03AIP" xfId="6412" xr:uid="{00000000-0005-0000-0000-0000EE180000}"/>
    <cellStyle name="20% - Accent5 5 3" xfId="6413" xr:uid="{00000000-0005-0000-0000-0000EF180000}"/>
    <cellStyle name="20% - Accent5 5 3 2" xfId="6414" xr:uid="{00000000-0005-0000-0000-0000F0180000}"/>
    <cellStyle name="20% - Accent5 5 3 2 2" xfId="6415" xr:uid="{00000000-0005-0000-0000-0000F1180000}"/>
    <cellStyle name="20% - Accent5 5 3 2 2 2" xfId="6416" xr:uid="{00000000-0005-0000-0000-0000F2180000}"/>
    <cellStyle name="20% - Accent5 5 3 2 2 3" xfId="6417" xr:uid="{00000000-0005-0000-0000-0000F3180000}"/>
    <cellStyle name="20% - Accent5 5 3 2 2 4" xfId="6418" xr:uid="{00000000-0005-0000-0000-0000F4180000}"/>
    <cellStyle name="20% - Accent5 5 3 2 2_03AIP" xfId="6419" xr:uid="{00000000-0005-0000-0000-0000F5180000}"/>
    <cellStyle name="20% - Accent5 5 3 2 3" xfId="6420" xr:uid="{00000000-0005-0000-0000-0000F6180000}"/>
    <cellStyle name="20% - Accent5 5 3 2 3 2" xfId="6421" xr:uid="{00000000-0005-0000-0000-0000F7180000}"/>
    <cellStyle name="20% - Accent5 5 3 2 3 3" xfId="6422" xr:uid="{00000000-0005-0000-0000-0000F8180000}"/>
    <cellStyle name="20% - Accent5 5 3 2 3_ETB" xfId="6423" xr:uid="{00000000-0005-0000-0000-0000F9180000}"/>
    <cellStyle name="20% - Accent5 5 3 2 4" xfId="6424" xr:uid="{00000000-0005-0000-0000-0000FA180000}"/>
    <cellStyle name="20% - Accent5 5 3 2 5" xfId="6425" xr:uid="{00000000-0005-0000-0000-0000FB180000}"/>
    <cellStyle name="20% - Accent5 5 3 2_03AIP" xfId="6426" xr:uid="{00000000-0005-0000-0000-0000FC180000}"/>
    <cellStyle name="20% - Accent5 5 3 3" xfId="6427" xr:uid="{00000000-0005-0000-0000-0000FD180000}"/>
    <cellStyle name="20% - Accent5 5 3 3 2" xfId="6428" xr:uid="{00000000-0005-0000-0000-0000FE180000}"/>
    <cellStyle name="20% - Accent5 5 3 3 3" xfId="6429" xr:uid="{00000000-0005-0000-0000-0000FF180000}"/>
    <cellStyle name="20% - Accent5 5 3 3 4" xfId="6430" xr:uid="{00000000-0005-0000-0000-000000190000}"/>
    <cellStyle name="20% - Accent5 5 3 3_03AIP" xfId="6431" xr:uid="{00000000-0005-0000-0000-000001190000}"/>
    <cellStyle name="20% - Accent5 5 3 4" xfId="6432" xr:uid="{00000000-0005-0000-0000-000002190000}"/>
    <cellStyle name="20% - Accent5 5 3 4 2" xfId="6433" xr:uid="{00000000-0005-0000-0000-000003190000}"/>
    <cellStyle name="20% - Accent5 5 3 4 2 2" xfId="6434" xr:uid="{00000000-0005-0000-0000-000004190000}"/>
    <cellStyle name="20% - Accent5 5 3 4 2 3" xfId="6435" xr:uid="{00000000-0005-0000-0000-000005190000}"/>
    <cellStyle name="20% - Accent5 5 3 4 2_ETB" xfId="6436" xr:uid="{00000000-0005-0000-0000-000006190000}"/>
    <cellStyle name="20% - Accent5 5 3 4 3" xfId="6437" xr:uid="{00000000-0005-0000-0000-000007190000}"/>
    <cellStyle name="20% - Accent5 5 3 4 4" xfId="6438" xr:uid="{00000000-0005-0000-0000-000008190000}"/>
    <cellStyle name="20% - Accent5 5 3 4_03AIP" xfId="6439" xr:uid="{00000000-0005-0000-0000-000009190000}"/>
    <cellStyle name="20% - Accent5 5 3 5" xfId="6440" xr:uid="{00000000-0005-0000-0000-00000A190000}"/>
    <cellStyle name="20% - Accent5 5 3 5 2" xfId="6441" xr:uid="{00000000-0005-0000-0000-00000B190000}"/>
    <cellStyle name="20% - Accent5 5 3 5 3" xfId="6442" xr:uid="{00000000-0005-0000-0000-00000C190000}"/>
    <cellStyle name="20% - Accent5 5 3 5_ETB" xfId="6443" xr:uid="{00000000-0005-0000-0000-00000D190000}"/>
    <cellStyle name="20% - Accent5 5 3 6" xfId="6444" xr:uid="{00000000-0005-0000-0000-00000E190000}"/>
    <cellStyle name="20% - Accent5 5 3 7" xfId="6445" xr:uid="{00000000-0005-0000-0000-00000F190000}"/>
    <cellStyle name="20% - Accent5 5 3 8" xfId="6446" xr:uid="{00000000-0005-0000-0000-000010190000}"/>
    <cellStyle name="20% - Accent5 5 3 9" xfId="6447" xr:uid="{00000000-0005-0000-0000-000011190000}"/>
    <cellStyle name="20% - Accent5 5 3_03AIP" xfId="6448" xr:uid="{00000000-0005-0000-0000-000012190000}"/>
    <cellStyle name="20% - Accent5 5 4" xfId="6449" xr:uid="{00000000-0005-0000-0000-000013190000}"/>
    <cellStyle name="20% - Accent5 5 4 2" xfId="6450" xr:uid="{00000000-0005-0000-0000-000014190000}"/>
    <cellStyle name="20% - Accent5 5 4 2 2" xfId="6451" xr:uid="{00000000-0005-0000-0000-000015190000}"/>
    <cellStyle name="20% - Accent5 5 4 2 2 2" xfId="6452" xr:uid="{00000000-0005-0000-0000-000016190000}"/>
    <cellStyle name="20% - Accent5 5 4 2 2 3" xfId="6453" xr:uid="{00000000-0005-0000-0000-000017190000}"/>
    <cellStyle name="20% - Accent5 5 4 2 2 4" xfId="6454" xr:uid="{00000000-0005-0000-0000-000018190000}"/>
    <cellStyle name="20% - Accent5 5 4 2 2_03AIP" xfId="6455" xr:uid="{00000000-0005-0000-0000-000019190000}"/>
    <cellStyle name="20% - Accent5 5 4 2 3" xfId="6456" xr:uid="{00000000-0005-0000-0000-00001A190000}"/>
    <cellStyle name="20% - Accent5 5 4 2 3 2" xfId="6457" xr:uid="{00000000-0005-0000-0000-00001B190000}"/>
    <cellStyle name="20% - Accent5 5 4 2 3 3" xfId="6458" xr:uid="{00000000-0005-0000-0000-00001C190000}"/>
    <cellStyle name="20% - Accent5 5 4 2 3_ETB" xfId="6459" xr:uid="{00000000-0005-0000-0000-00001D190000}"/>
    <cellStyle name="20% - Accent5 5 4 2 4" xfId="6460" xr:uid="{00000000-0005-0000-0000-00001E190000}"/>
    <cellStyle name="20% - Accent5 5 4 2 5" xfId="6461" xr:uid="{00000000-0005-0000-0000-00001F190000}"/>
    <cellStyle name="20% - Accent5 5 4 2_03AIP" xfId="6462" xr:uid="{00000000-0005-0000-0000-000020190000}"/>
    <cellStyle name="20% - Accent5 5 4 3" xfId="6463" xr:uid="{00000000-0005-0000-0000-000021190000}"/>
    <cellStyle name="20% - Accent5 5 4 3 2" xfId="6464" xr:uid="{00000000-0005-0000-0000-000022190000}"/>
    <cellStyle name="20% - Accent5 5 4 3 3" xfId="6465" xr:uid="{00000000-0005-0000-0000-000023190000}"/>
    <cellStyle name="20% - Accent5 5 4 3 4" xfId="6466" xr:uid="{00000000-0005-0000-0000-000024190000}"/>
    <cellStyle name="20% - Accent5 5 4 3_03AIP" xfId="6467" xr:uid="{00000000-0005-0000-0000-000025190000}"/>
    <cellStyle name="20% - Accent5 5 4 4" xfId="6468" xr:uid="{00000000-0005-0000-0000-000026190000}"/>
    <cellStyle name="20% - Accent5 5 4 4 2" xfId="6469" xr:uid="{00000000-0005-0000-0000-000027190000}"/>
    <cellStyle name="20% - Accent5 5 4 4 2 2" xfId="6470" xr:uid="{00000000-0005-0000-0000-000028190000}"/>
    <cellStyle name="20% - Accent5 5 4 4 2 3" xfId="6471" xr:uid="{00000000-0005-0000-0000-000029190000}"/>
    <cellStyle name="20% - Accent5 5 4 4 2_ETB" xfId="6472" xr:uid="{00000000-0005-0000-0000-00002A190000}"/>
    <cellStyle name="20% - Accent5 5 4 4 3" xfId="6473" xr:uid="{00000000-0005-0000-0000-00002B190000}"/>
    <cellStyle name="20% - Accent5 5 4 4 4" xfId="6474" xr:uid="{00000000-0005-0000-0000-00002C190000}"/>
    <cellStyle name="20% - Accent5 5 4 4_03AIP" xfId="6475" xr:uid="{00000000-0005-0000-0000-00002D190000}"/>
    <cellStyle name="20% - Accent5 5 4 5" xfId="6476" xr:uid="{00000000-0005-0000-0000-00002E190000}"/>
    <cellStyle name="20% - Accent5 5 4 5 2" xfId="6477" xr:uid="{00000000-0005-0000-0000-00002F190000}"/>
    <cellStyle name="20% - Accent5 5 4 5 3" xfId="6478" xr:uid="{00000000-0005-0000-0000-000030190000}"/>
    <cellStyle name="20% - Accent5 5 4 5_ETB" xfId="6479" xr:uid="{00000000-0005-0000-0000-000031190000}"/>
    <cellStyle name="20% - Accent5 5 4 6" xfId="6480" xr:uid="{00000000-0005-0000-0000-000032190000}"/>
    <cellStyle name="20% - Accent5 5 4 7" xfId="6481" xr:uid="{00000000-0005-0000-0000-000033190000}"/>
    <cellStyle name="20% - Accent5 5 4 8" xfId="6482" xr:uid="{00000000-0005-0000-0000-000034190000}"/>
    <cellStyle name="20% - Accent5 5 4 9" xfId="6483" xr:uid="{00000000-0005-0000-0000-000035190000}"/>
    <cellStyle name="20% - Accent5 5 4_03AIP" xfId="6484" xr:uid="{00000000-0005-0000-0000-000036190000}"/>
    <cellStyle name="20% - Accent5 5 5" xfId="6485" xr:uid="{00000000-0005-0000-0000-000037190000}"/>
    <cellStyle name="20% - Accent5 5 5 2" xfId="6486" xr:uid="{00000000-0005-0000-0000-000038190000}"/>
    <cellStyle name="20% - Accent5 5 5 2 2" xfId="6487" xr:uid="{00000000-0005-0000-0000-000039190000}"/>
    <cellStyle name="20% - Accent5 5 5 2 3" xfId="6488" xr:uid="{00000000-0005-0000-0000-00003A190000}"/>
    <cellStyle name="20% - Accent5 5 5 2 4" xfId="6489" xr:uid="{00000000-0005-0000-0000-00003B190000}"/>
    <cellStyle name="20% - Accent5 5 5 2_03AIP" xfId="6490" xr:uid="{00000000-0005-0000-0000-00003C190000}"/>
    <cellStyle name="20% - Accent5 5 5 3" xfId="6491" xr:uid="{00000000-0005-0000-0000-00003D190000}"/>
    <cellStyle name="20% - Accent5 5 5 3 2" xfId="6492" xr:uid="{00000000-0005-0000-0000-00003E190000}"/>
    <cellStyle name="20% - Accent5 5 5 3 3" xfId="6493" xr:uid="{00000000-0005-0000-0000-00003F190000}"/>
    <cellStyle name="20% - Accent5 5 5 3_ETB" xfId="6494" xr:uid="{00000000-0005-0000-0000-000040190000}"/>
    <cellStyle name="20% - Accent5 5 5 4" xfId="6495" xr:uid="{00000000-0005-0000-0000-000041190000}"/>
    <cellStyle name="20% - Accent5 5 5 5" xfId="6496" xr:uid="{00000000-0005-0000-0000-000042190000}"/>
    <cellStyle name="20% - Accent5 5 5_03AIP" xfId="6497" xr:uid="{00000000-0005-0000-0000-000043190000}"/>
    <cellStyle name="20% - Accent5 5 6" xfId="6498" xr:uid="{00000000-0005-0000-0000-000044190000}"/>
    <cellStyle name="20% - Accent5 5 6 2" xfId="6499" xr:uid="{00000000-0005-0000-0000-000045190000}"/>
    <cellStyle name="20% - Accent5 5 6 3" xfId="6500" xr:uid="{00000000-0005-0000-0000-000046190000}"/>
    <cellStyle name="20% - Accent5 5 6 4" xfId="6501" xr:uid="{00000000-0005-0000-0000-000047190000}"/>
    <cellStyle name="20% - Accent5 5 6_03AIP" xfId="6502" xr:uid="{00000000-0005-0000-0000-000048190000}"/>
    <cellStyle name="20% - Accent5 5 7" xfId="6503" xr:uid="{00000000-0005-0000-0000-000049190000}"/>
    <cellStyle name="20% - Accent5 5 7 2" xfId="6504" xr:uid="{00000000-0005-0000-0000-00004A190000}"/>
    <cellStyle name="20% - Accent5 5 7 2 2" xfId="6505" xr:uid="{00000000-0005-0000-0000-00004B190000}"/>
    <cellStyle name="20% - Accent5 5 7 2 3" xfId="6506" xr:uid="{00000000-0005-0000-0000-00004C190000}"/>
    <cellStyle name="20% - Accent5 5 7 2_ETB" xfId="6507" xr:uid="{00000000-0005-0000-0000-00004D190000}"/>
    <cellStyle name="20% - Accent5 5 7 3" xfId="6508" xr:uid="{00000000-0005-0000-0000-00004E190000}"/>
    <cellStyle name="20% - Accent5 5 7 4" xfId="6509" xr:uid="{00000000-0005-0000-0000-00004F190000}"/>
    <cellStyle name="20% - Accent5 5 7_03AIP" xfId="6510" xr:uid="{00000000-0005-0000-0000-000050190000}"/>
    <cellStyle name="20% - Accent5 5 8" xfId="6511" xr:uid="{00000000-0005-0000-0000-000051190000}"/>
    <cellStyle name="20% - Accent5 5 8 2" xfId="6512" xr:uid="{00000000-0005-0000-0000-000052190000}"/>
    <cellStyle name="20% - Accent5 5 8 3" xfId="6513" xr:uid="{00000000-0005-0000-0000-000053190000}"/>
    <cellStyle name="20% - Accent5 5 8_ETB" xfId="6514" xr:uid="{00000000-0005-0000-0000-000054190000}"/>
    <cellStyle name="20% - Accent5 5 9" xfId="6515" xr:uid="{00000000-0005-0000-0000-000055190000}"/>
    <cellStyle name="20% - Accent5 5_03AIP" xfId="6516" xr:uid="{00000000-0005-0000-0000-000056190000}"/>
    <cellStyle name="20% - Accent5 6" xfId="6517" xr:uid="{00000000-0005-0000-0000-000057190000}"/>
    <cellStyle name="20% - Accent5 6 10" xfId="6518" xr:uid="{00000000-0005-0000-0000-000058190000}"/>
    <cellStyle name="20% - Accent5 6 2" xfId="6519" xr:uid="{00000000-0005-0000-0000-000059190000}"/>
    <cellStyle name="20% - Accent5 6 2 2" xfId="6520" xr:uid="{00000000-0005-0000-0000-00005A190000}"/>
    <cellStyle name="20% - Accent5 6 2 2 2" xfId="6521" xr:uid="{00000000-0005-0000-0000-00005B190000}"/>
    <cellStyle name="20% - Accent5 6 2 2 2 2" xfId="6522" xr:uid="{00000000-0005-0000-0000-00005C190000}"/>
    <cellStyle name="20% - Accent5 6 2 2 2 3" xfId="6523" xr:uid="{00000000-0005-0000-0000-00005D190000}"/>
    <cellStyle name="20% - Accent5 6 2 2 2 4" xfId="6524" xr:uid="{00000000-0005-0000-0000-00005E190000}"/>
    <cellStyle name="20% - Accent5 6 2 2 2_03AIP" xfId="6525" xr:uid="{00000000-0005-0000-0000-00005F190000}"/>
    <cellStyle name="20% - Accent5 6 2 2 3" xfId="6526" xr:uid="{00000000-0005-0000-0000-000060190000}"/>
    <cellStyle name="20% - Accent5 6 2 2 3 2" xfId="6527" xr:uid="{00000000-0005-0000-0000-000061190000}"/>
    <cellStyle name="20% - Accent5 6 2 2 3 3" xfId="6528" xr:uid="{00000000-0005-0000-0000-000062190000}"/>
    <cellStyle name="20% - Accent5 6 2 2 3_ETB" xfId="6529" xr:uid="{00000000-0005-0000-0000-000063190000}"/>
    <cellStyle name="20% - Accent5 6 2 2 4" xfId="6530" xr:uid="{00000000-0005-0000-0000-000064190000}"/>
    <cellStyle name="20% - Accent5 6 2 2 5" xfId="6531" xr:uid="{00000000-0005-0000-0000-000065190000}"/>
    <cellStyle name="20% - Accent5 6 2 2_03AIP" xfId="6532" xr:uid="{00000000-0005-0000-0000-000066190000}"/>
    <cellStyle name="20% - Accent5 6 2 3" xfId="6533" xr:uid="{00000000-0005-0000-0000-000067190000}"/>
    <cellStyle name="20% - Accent5 6 2 3 2" xfId="6534" xr:uid="{00000000-0005-0000-0000-000068190000}"/>
    <cellStyle name="20% - Accent5 6 2 3 3" xfId="6535" xr:uid="{00000000-0005-0000-0000-000069190000}"/>
    <cellStyle name="20% - Accent5 6 2 3 4" xfId="6536" xr:uid="{00000000-0005-0000-0000-00006A190000}"/>
    <cellStyle name="20% - Accent5 6 2 3_03AIP" xfId="6537" xr:uid="{00000000-0005-0000-0000-00006B190000}"/>
    <cellStyle name="20% - Accent5 6 2 4" xfId="6538" xr:uid="{00000000-0005-0000-0000-00006C190000}"/>
    <cellStyle name="20% - Accent5 6 2 4 2" xfId="6539" xr:uid="{00000000-0005-0000-0000-00006D190000}"/>
    <cellStyle name="20% - Accent5 6 2 4 2 2" xfId="6540" xr:uid="{00000000-0005-0000-0000-00006E190000}"/>
    <cellStyle name="20% - Accent5 6 2 4 2 3" xfId="6541" xr:uid="{00000000-0005-0000-0000-00006F190000}"/>
    <cellStyle name="20% - Accent5 6 2 4 2_ETB" xfId="6542" xr:uid="{00000000-0005-0000-0000-000070190000}"/>
    <cellStyle name="20% - Accent5 6 2 4 3" xfId="6543" xr:uid="{00000000-0005-0000-0000-000071190000}"/>
    <cellStyle name="20% - Accent5 6 2 4 4" xfId="6544" xr:uid="{00000000-0005-0000-0000-000072190000}"/>
    <cellStyle name="20% - Accent5 6 2 4_03AIP" xfId="6545" xr:uid="{00000000-0005-0000-0000-000073190000}"/>
    <cellStyle name="20% - Accent5 6 2 5" xfId="6546" xr:uid="{00000000-0005-0000-0000-000074190000}"/>
    <cellStyle name="20% - Accent5 6 2 5 2" xfId="6547" xr:uid="{00000000-0005-0000-0000-000075190000}"/>
    <cellStyle name="20% - Accent5 6 2 5 3" xfId="6548" xr:uid="{00000000-0005-0000-0000-000076190000}"/>
    <cellStyle name="20% - Accent5 6 2 5_ETB" xfId="6549" xr:uid="{00000000-0005-0000-0000-000077190000}"/>
    <cellStyle name="20% - Accent5 6 2 6" xfId="6550" xr:uid="{00000000-0005-0000-0000-000078190000}"/>
    <cellStyle name="20% - Accent5 6 2 7" xfId="6551" xr:uid="{00000000-0005-0000-0000-000079190000}"/>
    <cellStyle name="20% - Accent5 6 2 8" xfId="6552" xr:uid="{00000000-0005-0000-0000-00007A190000}"/>
    <cellStyle name="20% - Accent5 6 2 9" xfId="6553" xr:uid="{00000000-0005-0000-0000-00007B190000}"/>
    <cellStyle name="20% - Accent5 6 2_03AIP" xfId="6554" xr:uid="{00000000-0005-0000-0000-00007C190000}"/>
    <cellStyle name="20% - Accent5 6 3" xfId="6555" xr:uid="{00000000-0005-0000-0000-00007D190000}"/>
    <cellStyle name="20% - Accent5 6 3 2" xfId="6556" xr:uid="{00000000-0005-0000-0000-00007E190000}"/>
    <cellStyle name="20% - Accent5 6 3 2 2" xfId="6557" xr:uid="{00000000-0005-0000-0000-00007F190000}"/>
    <cellStyle name="20% - Accent5 6 3 2 3" xfId="6558" xr:uid="{00000000-0005-0000-0000-000080190000}"/>
    <cellStyle name="20% - Accent5 6 3 2 4" xfId="6559" xr:uid="{00000000-0005-0000-0000-000081190000}"/>
    <cellStyle name="20% - Accent5 6 3 2_03AIP" xfId="6560" xr:uid="{00000000-0005-0000-0000-000082190000}"/>
    <cellStyle name="20% - Accent5 6 3 3" xfId="6561" xr:uid="{00000000-0005-0000-0000-000083190000}"/>
    <cellStyle name="20% - Accent5 6 3 3 2" xfId="6562" xr:uid="{00000000-0005-0000-0000-000084190000}"/>
    <cellStyle name="20% - Accent5 6 3 3 3" xfId="6563" xr:uid="{00000000-0005-0000-0000-000085190000}"/>
    <cellStyle name="20% - Accent5 6 3 3_ETB" xfId="6564" xr:uid="{00000000-0005-0000-0000-000086190000}"/>
    <cellStyle name="20% - Accent5 6 3 4" xfId="6565" xr:uid="{00000000-0005-0000-0000-000087190000}"/>
    <cellStyle name="20% - Accent5 6 3 5" xfId="6566" xr:uid="{00000000-0005-0000-0000-000088190000}"/>
    <cellStyle name="20% - Accent5 6 3_03AIP" xfId="6567" xr:uid="{00000000-0005-0000-0000-000089190000}"/>
    <cellStyle name="20% - Accent5 6 4" xfId="6568" xr:uid="{00000000-0005-0000-0000-00008A190000}"/>
    <cellStyle name="20% - Accent5 6 4 2" xfId="6569" xr:uid="{00000000-0005-0000-0000-00008B190000}"/>
    <cellStyle name="20% - Accent5 6 4 3" xfId="6570" xr:uid="{00000000-0005-0000-0000-00008C190000}"/>
    <cellStyle name="20% - Accent5 6 4 4" xfId="6571" xr:uid="{00000000-0005-0000-0000-00008D190000}"/>
    <cellStyle name="20% - Accent5 6 4_03AIP" xfId="6572" xr:uid="{00000000-0005-0000-0000-00008E190000}"/>
    <cellStyle name="20% - Accent5 6 5" xfId="6573" xr:uid="{00000000-0005-0000-0000-00008F190000}"/>
    <cellStyle name="20% - Accent5 6 5 2" xfId="6574" xr:uid="{00000000-0005-0000-0000-000090190000}"/>
    <cellStyle name="20% - Accent5 6 5 2 2" xfId="6575" xr:uid="{00000000-0005-0000-0000-000091190000}"/>
    <cellStyle name="20% - Accent5 6 5 2 3" xfId="6576" xr:uid="{00000000-0005-0000-0000-000092190000}"/>
    <cellStyle name="20% - Accent5 6 5 2_ETB" xfId="6577" xr:uid="{00000000-0005-0000-0000-000093190000}"/>
    <cellStyle name="20% - Accent5 6 5 3" xfId="6578" xr:uid="{00000000-0005-0000-0000-000094190000}"/>
    <cellStyle name="20% - Accent5 6 5 4" xfId="6579" xr:uid="{00000000-0005-0000-0000-000095190000}"/>
    <cellStyle name="20% - Accent5 6 5_03AIP" xfId="6580" xr:uid="{00000000-0005-0000-0000-000096190000}"/>
    <cellStyle name="20% - Accent5 6 6" xfId="6581" xr:uid="{00000000-0005-0000-0000-000097190000}"/>
    <cellStyle name="20% - Accent5 6 6 2" xfId="6582" xr:uid="{00000000-0005-0000-0000-000098190000}"/>
    <cellStyle name="20% - Accent5 6 6 3" xfId="6583" xr:uid="{00000000-0005-0000-0000-000099190000}"/>
    <cellStyle name="20% - Accent5 6 6_ETB" xfId="6584" xr:uid="{00000000-0005-0000-0000-00009A190000}"/>
    <cellStyle name="20% - Accent5 6 7" xfId="6585" xr:uid="{00000000-0005-0000-0000-00009B190000}"/>
    <cellStyle name="20% - Accent5 6 8" xfId="6586" xr:uid="{00000000-0005-0000-0000-00009C190000}"/>
    <cellStyle name="20% - Accent5 6 9" xfId="6587" xr:uid="{00000000-0005-0000-0000-00009D190000}"/>
    <cellStyle name="20% - Accent5 6_03AIP" xfId="6588" xr:uid="{00000000-0005-0000-0000-00009E190000}"/>
    <cellStyle name="20% - Accent5 7" xfId="6589" xr:uid="{00000000-0005-0000-0000-00009F190000}"/>
    <cellStyle name="20% - Accent5 7 2" xfId="6590" xr:uid="{00000000-0005-0000-0000-0000A0190000}"/>
    <cellStyle name="20% - Accent5 7 3" xfId="6591" xr:uid="{00000000-0005-0000-0000-0000A1190000}"/>
    <cellStyle name="20% - Accent5 7_03AIP" xfId="6592" xr:uid="{00000000-0005-0000-0000-0000A2190000}"/>
    <cellStyle name="20% - Accent5 8" xfId="6593" xr:uid="{00000000-0005-0000-0000-0000A3190000}"/>
    <cellStyle name="20% - Accent5 8 2" xfId="6594" xr:uid="{00000000-0005-0000-0000-0000A4190000}"/>
    <cellStyle name="20% - Accent5 8 2 2" xfId="6595" xr:uid="{00000000-0005-0000-0000-0000A5190000}"/>
    <cellStyle name="20% - Accent5 8 2 2 2" xfId="6596" xr:uid="{00000000-0005-0000-0000-0000A6190000}"/>
    <cellStyle name="20% - Accent5 8 2 2 3" xfId="6597" xr:uid="{00000000-0005-0000-0000-0000A7190000}"/>
    <cellStyle name="20% - Accent5 8 2 2 4" xfId="6598" xr:uid="{00000000-0005-0000-0000-0000A8190000}"/>
    <cellStyle name="20% - Accent5 8 2 2_03AIP" xfId="6599" xr:uid="{00000000-0005-0000-0000-0000A9190000}"/>
    <cellStyle name="20% - Accent5 8 2 3" xfId="6600" xr:uid="{00000000-0005-0000-0000-0000AA190000}"/>
    <cellStyle name="20% - Accent5 8 2 3 2" xfId="6601" xr:uid="{00000000-0005-0000-0000-0000AB190000}"/>
    <cellStyle name="20% - Accent5 8 2 3 3" xfId="6602" xr:uid="{00000000-0005-0000-0000-0000AC190000}"/>
    <cellStyle name="20% - Accent5 8 2 3_ETB" xfId="6603" xr:uid="{00000000-0005-0000-0000-0000AD190000}"/>
    <cellStyle name="20% - Accent5 8 2 4" xfId="6604" xr:uid="{00000000-0005-0000-0000-0000AE190000}"/>
    <cellStyle name="20% - Accent5 8 2 5" xfId="6605" xr:uid="{00000000-0005-0000-0000-0000AF190000}"/>
    <cellStyle name="20% - Accent5 8 2_03AIP" xfId="6606" xr:uid="{00000000-0005-0000-0000-0000B0190000}"/>
    <cellStyle name="20% - Accent5 8 3" xfId="6607" xr:uid="{00000000-0005-0000-0000-0000B1190000}"/>
    <cellStyle name="20% - Accent5 8 3 2" xfId="6608" xr:uid="{00000000-0005-0000-0000-0000B2190000}"/>
    <cellStyle name="20% - Accent5 8 3 3" xfId="6609" xr:uid="{00000000-0005-0000-0000-0000B3190000}"/>
    <cellStyle name="20% - Accent5 8 3 4" xfId="6610" xr:uid="{00000000-0005-0000-0000-0000B4190000}"/>
    <cellStyle name="20% - Accent5 8 3_03AIP" xfId="6611" xr:uid="{00000000-0005-0000-0000-0000B5190000}"/>
    <cellStyle name="20% - Accent5 8 4" xfId="6612" xr:uid="{00000000-0005-0000-0000-0000B6190000}"/>
    <cellStyle name="20% - Accent5 8 4 2" xfId="6613" xr:uid="{00000000-0005-0000-0000-0000B7190000}"/>
    <cellStyle name="20% - Accent5 8 4 2 2" xfId="6614" xr:uid="{00000000-0005-0000-0000-0000B8190000}"/>
    <cellStyle name="20% - Accent5 8 4 2 3" xfId="6615" xr:uid="{00000000-0005-0000-0000-0000B9190000}"/>
    <cellStyle name="20% - Accent5 8 4 2_ETB" xfId="6616" xr:uid="{00000000-0005-0000-0000-0000BA190000}"/>
    <cellStyle name="20% - Accent5 8 4 3" xfId="6617" xr:uid="{00000000-0005-0000-0000-0000BB190000}"/>
    <cellStyle name="20% - Accent5 8 4 4" xfId="6618" xr:uid="{00000000-0005-0000-0000-0000BC190000}"/>
    <cellStyle name="20% - Accent5 8 4_03AIP" xfId="6619" xr:uid="{00000000-0005-0000-0000-0000BD190000}"/>
    <cellStyle name="20% - Accent5 8 5" xfId="6620" xr:uid="{00000000-0005-0000-0000-0000BE190000}"/>
    <cellStyle name="20% - Accent5 8 5 2" xfId="6621" xr:uid="{00000000-0005-0000-0000-0000BF190000}"/>
    <cellStyle name="20% - Accent5 8 5 3" xfId="6622" xr:uid="{00000000-0005-0000-0000-0000C0190000}"/>
    <cellStyle name="20% - Accent5 8 5_ETB" xfId="6623" xr:uid="{00000000-0005-0000-0000-0000C1190000}"/>
    <cellStyle name="20% - Accent5 8 6" xfId="6624" xr:uid="{00000000-0005-0000-0000-0000C2190000}"/>
    <cellStyle name="20% - Accent5 8 7" xfId="6625" xr:uid="{00000000-0005-0000-0000-0000C3190000}"/>
    <cellStyle name="20% - Accent5 8 8" xfId="6626" xr:uid="{00000000-0005-0000-0000-0000C4190000}"/>
    <cellStyle name="20% - Accent5 8 9" xfId="6627" xr:uid="{00000000-0005-0000-0000-0000C5190000}"/>
    <cellStyle name="20% - Accent5 8_03AIP" xfId="6628" xr:uid="{00000000-0005-0000-0000-0000C6190000}"/>
    <cellStyle name="20% - Accent5 9" xfId="6629" xr:uid="{00000000-0005-0000-0000-0000C7190000}"/>
    <cellStyle name="20% - Accent5 9 2" xfId="6630" xr:uid="{00000000-0005-0000-0000-0000C8190000}"/>
    <cellStyle name="20% - Accent5 9 2 2" xfId="6631" xr:uid="{00000000-0005-0000-0000-0000C9190000}"/>
    <cellStyle name="20% - Accent5 9 2 2 2" xfId="6632" xr:uid="{00000000-0005-0000-0000-0000CA190000}"/>
    <cellStyle name="20% - Accent5 9 2 2 3" xfId="6633" xr:uid="{00000000-0005-0000-0000-0000CB190000}"/>
    <cellStyle name="20% - Accent5 9 2 2 4" xfId="6634" xr:uid="{00000000-0005-0000-0000-0000CC190000}"/>
    <cellStyle name="20% - Accent5 9 2 2_03AIP" xfId="6635" xr:uid="{00000000-0005-0000-0000-0000CD190000}"/>
    <cellStyle name="20% - Accent5 9 2 3" xfId="6636" xr:uid="{00000000-0005-0000-0000-0000CE190000}"/>
    <cellStyle name="20% - Accent5 9 2 3 2" xfId="6637" xr:uid="{00000000-0005-0000-0000-0000CF190000}"/>
    <cellStyle name="20% - Accent5 9 2 3 3" xfId="6638" xr:uid="{00000000-0005-0000-0000-0000D0190000}"/>
    <cellStyle name="20% - Accent5 9 2 3_ETB" xfId="6639" xr:uid="{00000000-0005-0000-0000-0000D1190000}"/>
    <cellStyle name="20% - Accent5 9 2 4" xfId="6640" xr:uid="{00000000-0005-0000-0000-0000D2190000}"/>
    <cellStyle name="20% - Accent5 9 2 5" xfId="6641" xr:uid="{00000000-0005-0000-0000-0000D3190000}"/>
    <cellStyle name="20% - Accent5 9 2_03AIP" xfId="6642" xr:uid="{00000000-0005-0000-0000-0000D4190000}"/>
    <cellStyle name="20% - Accent5 9 3" xfId="6643" xr:uid="{00000000-0005-0000-0000-0000D5190000}"/>
    <cellStyle name="20% - Accent5 9 3 2" xfId="6644" xr:uid="{00000000-0005-0000-0000-0000D6190000}"/>
    <cellStyle name="20% - Accent5 9 3 3" xfId="6645" xr:uid="{00000000-0005-0000-0000-0000D7190000}"/>
    <cellStyle name="20% - Accent5 9 3 4" xfId="6646" xr:uid="{00000000-0005-0000-0000-0000D8190000}"/>
    <cellStyle name="20% - Accent5 9 3_03AIP" xfId="6647" xr:uid="{00000000-0005-0000-0000-0000D9190000}"/>
    <cellStyle name="20% - Accent5 9 4" xfId="6648" xr:uid="{00000000-0005-0000-0000-0000DA190000}"/>
    <cellStyle name="20% - Accent5 9 4 2" xfId="6649" xr:uid="{00000000-0005-0000-0000-0000DB190000}"/>
    <cellStyle name="20% - Accent5 9 4 2 2" xfId="6650" xr:uid="{00000000-0005-0000-0000-0000DC190000}"/>
    <cellStyle name="20% - Accent5 9 4 2 3" xfId="6651" xr:uid="{00000000-0005-0000-0000-0000DD190000}"/>
    <cellStyle name="20% - Accent5 9 4 2_ETB" xfId="6652" xr:uid="{00000000-0005-0000-0000-0000DE190000}"/>
    <cellStyle name="20% - Accent5 9 4 3" xfId="6653" xr:uid="{00000000-0005-0000-0000-0000DF190000}"/>
    <cellStyle name="20% - Accent5 9 4 4" xfId="6654" xr:uid="{00000000-0005-0000-0000-0000E0190000}"/>
    <cellStyle name="20% - Accent5 9 4_03AIP" xfId="6655" xr:uid="{00000000-0005-0000-0000-0000E1190000}"/>
    <cellStyle name="20% - Accent5 9 5" xfId="6656" xr:uid="{00000000-0005-0000-0000-0000E2190000}"/>
    <cellStyle name="20% - Accent5 9 5 2" xfId="6657" xr:uid="{00000000-0005-0000-0000-0000E3190000}"/>
    <cellStyle name="20% - Accent5 9 5 3" xfId="6658" xr:uid="{00000000-0005-0000-0000-0000E4190000}"/>
    <cellStyle name="20% - Accent5 9 5_ETB" xfId="6659" xr:uid="{00000000-0005-0000-0000-0000E5190000}"/>
    <cellStyle name="20% - Accent5 9 6" xfId="6660" xr:uid="{00000000-0005-0000-0000-0000E6190000}"/>
    <cellStyle name="20% - Accent5 9 7" xfId="6661" xr:uid="{00000000-0005-0000-0000-0000E7190000}"/>
    <cellStyle name="20% - Accent5 9 8" xfId="6662" xr:uid="{00000000-0005-0000-0000-0000E8190000}"/>
    <cellStyle name="20% - Accent5 9 9" xfId="6663" xr:uid="{00000000-0005-0000-0000-0000E9190000}"/>
    <cellStyle name="20% - Accent5 9_03AIP" xfId="6664" xr:uid="{00000000-0005-0000-0000-0000EA190000}"/>
    <cellStyle name="20% - Accent6 10" xfId="6665" xr:uid="{00000000-0005-0000-0000-0000EB190000}"/>
    <cellStyle name="20% - Accent6 10 2" xfId="6666" xr:uid="{00000000-0005-0000-0000-0000EC190000}"/>
    <cellStyle name="20% - Accent6 10 2 2" xfId="6667" xr:uid="{00000000-0005-0000-0000-0000ED190000}"/>
    <cellStyle name="20% - Accent6 10 2 3" xfId="6668" xr:uid="{00000000-0005-0000-0000-0000EE190000}"/>
    <cellStyle name="20% - Accent6 10 2 4" xfId="6669" xr:uid="{00000000-0005-0000-0000-0000EF190000}"/>
    <cellStyle name="20% - Accent6 10 2_03AIP" xfId="6670" xr:uid="{00000000-0005-0000-0000-0000F0190000}"/>
    <cellStyle name="20% - Accent6 10 3" xfId="6671" xr:uid="{00000000-0005-0000-0000-0000F1190000}"/>
    <cellStyle name="20% - Accent6 10 3 2" xfId="6672" xr:uid="{00000000-0005-0000-0000-0000F2190000}"/>
    <cellStyle name="20% - Accent6 10 3 3" xfId="6673" xr:uid="{00000000-0005-0000-0000-0000F3190000}"/>
    <cellStyle name="20% - Accent6 10 3_ETB" xfId="6674" xr:uid="{00000000-0005-0000-0000-0000F4190000}"/>
    <cellStyle name="20% - Accent6 10 4" xfId="6675" xr:uid="{00000000-0005-0000-0000-0000F5190000}"/>
    <cellStyle name="20% - Accent6 10 5" xfId="6676" xr:uid="{00000000-0005-0000-0000-0000F6190000}"/>
    <cellStyle name="20% - Accent6 10_03AIP" xfId="6677" xr:uid="{00000000-0005-0000-0000-0000F7190000}"/>
    <cellStyle name="20% - Accent6 11" xfId="6678" xr:uid="{00000000-0005-0000-0000-0000F8190000}"/>
    <cellStyle name="20% - Accent6 11 2" xfId="6679" xr:uid="{00000000-0005-0000-0000-0000F9190000}"/>
    <cellStyle name="20% - Accent6 11_ETB" xfId="6680" xr:uid="{00000000-0005-0000-0000-0000FA190000}"/>
    <cellStyle name="20% - Accent6 12" xfId="6681" xr:uid="{00000000-0005-0000-0000-0000FB190000}"/>
    <cellStyle name="20% - Accent6 13" xfId="6682" xr:uid="{00000000-0005-0000-0000-0000FC190000}"/>
    <cellStyle name="20% - Accent6 14" xfId="6683" xr:uid="{00000000-0005-0000-0000-0000FD190000}"/>
    <cellStyle name="20% - Accent6 15" xfId="6684" xr:uid="{00000000-0005-0000-0000-0000FE190000}"/>
    <cellStyle name="20% - Accent6 16" xfId="6685" xr:uid="{00000000-0005-0000-0000-0000FF190000}"/>
    <cellStyle name="20% - Accent6 17" xfId="6686" xr:uid="{00000000-0005-0000-0000-0000001A0000}"/>
    <cellStyle name="20% - Accent6 18" xfId="6687" xr:uid="{00000000-0005-0000-0000-0000011A0000}"/>
    <cellStyle name="20% - Accent6 19" xfId="6688" xr:uid="{00000000-0005-0000-0000-0000021A0000}"/>
    <cellStyle name="20% - Accent6 2" xfId="16" xr:uid="{00000000-0005-0000-0000-0000031A0000}"/>
    <cellStyle name="20% - Accent6 2 10" xfId="6689" xr:uid="{00000000-0005-0000-0000-0000041A0000}"/>
    <cellStyle name="20% - Accent6 2 11" xfId="6690" xr:uid="{00000000-0005-0000-0000-0000051A0000}"/>
    <cellStyle name="20% - Accent6 2 12" xfId="6691" xr:uid="{00000000-0005-0000-0000-0000061A0000}"/>
    <cellStyle name="20% - Accent6 2 13" xfId="6692" xr:uid="{00000000-0005-0000-0000-0000071A0000}"/>
    <cellStyle name="20% - Accent6 2 14" xfId="6693" xr:uid="{00000000-0005-0000-0000-0000081A0000}"/>
    <cellStyle name="20% - Accent6 2 15" xfId="6694" xr:uid="{00000000-0005-0000-0000-0000091A0000}"/>
    <cellStyle name="20% - Accent6 2 2" xfId="6695" xr:uid="{00000000-0005-0000-0000-00000A1A0000}"/>
    <cellStyle name="20% - Accent6 2 2 10" xfId="6696" xr:uid="{00000000-0005-0000-0000-00000B1A0000}"/>
    <cellStyle name="20% - Accent6 2 2 11" xfId="6697" xr:uid="{00000000-0005-0000-0000-00000C1A0000}"/>
    <cellStyle name="20% - Accent6 2 2 12" xfId="6698" xr:uid="{00000000-0005-0000-0000-00000D1A0000}"/>
    <cellStyle name="20% - Accent6 2 2 2" xfId="6699" xr:uid="{00000000-0005-0000-0000-00000E1A0000}"/>
    <cellStyle name="20% - Accent6 2 2 2 2" xfId="6700" xr:uid="{00000000-0005-0000-0000-00000F1A0000}"/>
    <cellStyle name="20% - Accent6 2 2 2 2 2" xfId="6701" xr:uid="{00000000-0005-0000-0000-0000101A0000}"/>
    <cellStyle name="20% - Accent6 2 2 2 2 2 2" xfId="6702" xr:uid="{00000000-0005-0000-0000-0000111A0000}"/>
    <cellStyle name="20% - Accent6 2 2 2 2 2 3" xfId="6703" xr:uid="{00000000-0005-0000-0000-0000121A0000}"/>
    <cellStyle name="20% - Accent6 2 2 2 2 2 4" xfId="6704" xr:uid="{00000000-0005-0000-0000-0000131A0000}"/>
    <cellStyle name="20% - Accent6 2 2 2 2 2_03AIP" xfId="6705" xr:uid="{00000000-0005-0000-0000-0000141A0000}"/>
    <cellStyle name="20% - Accent6 2 2 2 2 3" xfId="6706" xr:uid="{00000000-0005-0000-0000-0000151A0000}"/>
    <cellStyle name="20% - Accent6 2 2 2 2 3 2" xfId="6707" xr:uid="{00000000-0005-0000-0000-0000161A0000}"/>
    <cellStyle name="20% - Accent6 2 2 2 2 3 3" xfId="6708" xr:uid="{00000000-0005-0000-0000-0000171A0000}"/>
    <cellStyle name="20% - Accent6 2 2 2 2 3_ETB" xfId="6709" xr:uid="{00000000-0005-0000-0000-0000181A0000}"/>
    <cellStyle name="20% - Accent6 2 2 2 2 4" xfId="6710" xr:uid="{00000000-0005-0000-0000-0000191A0000}"/>
    <cellStyle name="20% - Accent6 2 2 2 2 5" xfId="6711" xr:uid="{00000000-0005-0000-0000-00001A1A0000}"/>
    <cellStyle name="20% - Accent6 2 2 2 2_03AIP" xfId="6712" xr:uid="{00000000-0005-0000-0000-00001B1A0000}"/>
    <cellStyle name="20% - Accent6 2 2 2 3" xfId="6713" xr:uid="{00000000-0005-0000-0000-00001C1A0000}"/>
    <cellStyle name="20% - Accent6 2 2 2 3 2" xfId="6714" xr:uid="{00000000-0005-0000-0000-00001D1A0000}"/>
    <cellStyle name="20% - Accent6 2 2 2 3 3" xfId="6715" xr:uid="{00000000-0005-0000-0000-00001E1A0000}"/>
    <cellStyle name="20% - Accent6 2 2 2 3 4" xfId="6716" xr:uid="{00000000-0005-0000-0000-00001F1A0000}"/>
    <cellStyle name="20% - Accent6 2 2 2 3_03AIP" xfId="6717" xr:uid="{00000000-0005-0000-0000-0000201A0000}"/>
    <cellStyle name="20% - Accent6 2 2 2 4" xfId="6718" xr:uid="{00000000-0005-0000-0000-0000211A0000}"/>
    <cellStyle name="20% - Accent6 2 2 2 4 2" xfId="6719" xr:uid="{00000000-0005-0000-0000-0000221A0000}"/>
    <cellStyle name="20% - Accent6 2 2 2 4 2 2" xfId="6720" xr:uid="{00000000-0005-0000-0000-0000231A0000}"/>
    <cellStyle name="20% - Accent6 2 2 2 4 2 3" xfId="6721" xr:uid="{00000000-0005-0000-0000-0000241A0000}"/>
    <cellStyle name="20% - Accent6 2 2 2 4 2_ETB" xfId="6722" xr:uid="{00000000-0005-0000-0000-0000251A0000}"/>
    <cellStyle name="20% - Accent6 2 2 2 4 3" xfId="6723" xr:uid="{00000000-0005-0000-0000-0000261A0000}"/>
    <cellStyle name="20% - Accent6 2 2 2 4 4" xfId="6724" xr:uid="{00000000-0005-0000-0000-0000271A0000}"/>
    <cellStyle name="20% - Accent6 2 2 2 4_03AIP" xfId="6725" xr:uid="{00000000-0005-0000-0000-0000281A0000}"/>
    <cellStyle name="20% - Accent6 2 2 2 5" xfId="6726" xr:uid="{00000000-0005-0000-0000-0000291A0000}"/>
    <cellStyle name="20% - Accent6 2 2 2 5 2" xfId="6727" xr:uid="{00000000-0005-0000-0000-00002A1A0000}"/>
    <cellStyle name="20% - Accent6 2 2 2 5 3" xfId="6728" xr:uid="{00000000-0005-0000-0000-00002B1A0000}"/>
    <cellStyle name="20% - Accent6 2 2 2 5_ETB" xfId="6729" xr:uid="{00000000-0005-0000-0000-00002C1A0000}"/>
    <cellStyle name="20% - Accent6 2 2 2 6" xfId="6730" xr:uid="{00000000-0005-0000-0000-00002D1A0000}"/>
    <cellStyle name="20% - Accent6 2 2 2 7" xfId="6731" xr:uid="{00000000-0005-0000-0000-00002E1A0000}"/>
    <cellStyle name="20% - Accent6 2 2 2 8" xfId="6732" xr:uid="{00000000-0005-0000-0000-00002F1A0000}"/>
    <cellStyle name="20% - Accent6 2 2 2 9" xfId="6733" xr:uid="{00000000-0005-0000-0000-0000301A0000}"/>
    <cellStyle name="20% - Accent6 2 2 2_03AIP" xfId="6734" xr:uid="{00000000-0005-0000-0000-0000311A0000}"/>
    <cellStyle name="20% - Accent6 2 2 3" xfId="6735" xr:uid="{00000000-0005-0000-0000-0000321A0000}"/>
    <cellStyle name="20% - Accent6 2 2 3 2" xfId="6736" xr:uid="{00000000-0005-0000-0000-0000331A0000}"/>
    <cellStyle name="20% - Accent6 2 2 3 2 2" xfId="6737" xr:uid="{00000000-0005-0000-0000-0000341A0000}"/>
    <cellStyle name="20% - Accent6 2 2 3 2 2 2" xfId="6738" xr:uid="{00000000-0005-0000-0000-0000351A0000}"/>
    <cellStyle name="20% - Accent6 2 2 3 2 2 3" xfId="6739" xr:uid="{00000000-0005-0000-0000-0000361A0000}"/>
    <cellStyle name="20% - Accent6 2 2 3 2 2 4" xfId="6740" xr:uid="{00000000-0005-0000-0000-0000371A0000}"/>
    <cellStyle name="20% - Accent6 2 2 3 2 2_03AIP" xfId="6741" xr:uid="{00000000-0005-0000-0000-0000381A0000}"/>
    <cellStyle name="20% - Accent6 2 2 3 2 3" xfId="6742" xr:uid="{00000000-0005-0000-0000-0000391A0000}"/>
    <cellStyle name="20% - Accent6 2 2 3 2 3 2" xfId="6743" xr:uid="{00000000-0005-0000-0000-00003A1A0000}"/>
    <cellStyle name="20% - Accent6 2 2 3 2 3 3" xfId="6744" xr:uid="{00000000-0005-0000-0000-00003B1A0000}"/>
    <cellStyle name="20% - Accent6 2 2 3 2 3_ETB" xfId="6745" xr:uid="{00000000-0005-0000-0000-00003C1A0000}"/>
    <cellStyle name="20% - Accent6 2 2 3 2 4" xfId="6746" xr:uid="{00000000-0005-0000-0000-00003D1A0000}"/>
    <cellStyle name="20% - Accent6 2 2 3 2 5" xfId="6747" xr:uid="{00000000-0005-0000-0000-00003E1A0000}"/>
    <cellStyle name="20% - Accent6 2 2 3 2_03AIP" xfId="6748" xr:uid="{00000000-0005-0000-0000-00003F1A0000}"/>
    <cellStyle name="20% - Accent6 2 2 3 3" xfId="6749" xr:uid="{00000000-0005-0000-0000-0000401A0000}"/>
    <cellStyle name="20% - Accent6 2 2 3 3 2" xfId="6750" xr:uid="{00000000-0005-0000-0000-0000411A0000}"/>
    <cellStyle name="20% - Accent6 2 2 3 3 3" xfId="6751" xr:uid="{00000000-0005-0000-0000-0000421A0000}"/>
    <cellStyle name="20% - Accent6 2 2 3 3 4" xfId="6752" xr:uid="{00000000-0005-0000-0000-0000431A0000}"/>
    <cellStyle name="20% - Accent6 2 2 3 3_03AIP" xfId="6753" xr:uid="{00000000-0005-0000-0000-0000441A0000}"/>
    <cellStyle name="20% - Accent6 2 2 3 4" xfId="6754" xr:uid="{00000000-0005-0000-0000-0000451A0000}"/>
    <cellStyle name="20% - Accent6 2 2 3 4 2" xfId="6755" xr:uid="{00000000-0005-0000-0000-0000461A0000}"/>
    <cellStyle name="20% - Accent6 2 2 3 4 2 2" xfId="6756" xr:uid="{00000000-0005-0000-0000-0000471A0000}"/>
    <cellStyle name="20% - Accent6 2 2 3 4 2 3" xfId="6757" xr:uid="{00000000-0005-0000-0000-0000481A0000}"/>
    <cellStyle name="20% - Accent6 2 2 3 4 2_ETB" xfId="6758" xr:uid="{00000000-0005-0000-0000-0000491A0000}"/>
    <cellStyle name="20% - Accent6 2 2 3 4 3" xfId="6759" xr:uid="{00000000-0005-0000-0000-00004A1A0000}"/>
    <cellStyle name="20% - Accent6 2 2 3 4 4" xfId="6760" xr:uid="{00000000-0005-0000-0000-00004B1A0000}"/>
    <cellStyle name="20% - Accent6 2 2 3 4_03AIP" xfId="6761" xr:uid="{00000000-0005-0000-0000-00004C1A0000}"/>
    <cellStyle name="20% - Accent6 2 2 3 5" xfId="6762" xr:uid="{00000000-0005-0000-0000-00004D1A0000}"/>
    <cellStyle name="20% - Accent6 2 2 3 5 2" xfId="6763" xr:uid="{00000000-0005-0000-0000-00004E1A0000}"/>
    <cellStyle name="20% - Accent6 2 2 3 5 3" xfId="6764" xr:uid="{00000000-0005-0000-0000-00004F1A0000}"/>
    <cellStyle name="20% - Accent6 2 2 3 5_ETB" xfId="6765" xr:uid="{00000000-0005-0000-0000-0000501A0000}"/>
    <cellStyle name="20% - Accent6 2 2 3 6" xfId="6766" xr:uid="{00000000-0005-0000-0000-0000511A0000}"/>
    <cellStyle name="20% - Accent6 2 2 3 7" xfId="6767" xr:uid="{00000000-0005-0000-0000-0000521A0000}"/>
    <cellStyle name="20% - Accent6 2 2 3 8" xfId="6768" xr:uid="{00000000-0005-0000-0000-0000531A0000}"/>
    <cellStyle name="20% - Accent6 2 2 3 9" xfId="6769" xr:uid="{00000000-0005-0000-0000-0000541A0000}"/>
    <cellStyle name="20% - Accent6 2 2 3_03AIP" xfId="6770" xr:uid="{00000000-0005-0000-0000-0000551A0000}"/>
    <cellStyle name="20% - Accent6 2 2 4" xfId="6771" xr:uid="{00000000-0005-0000-0000-0000561A0000}"/>
    <cellStyle name="20% - Accent6 2 2 4 2" xfId="6772" xr:uid="{00000000-0005-0000-0000-0000571A0000}"/>
    <cellStyle name="20% - Accent6 2 2 4 2 2" xfId="6773" xr:uid="{00000000-0005-0000-0000-0000581A0000}"/>
    <cellStyle name="20% - Accent6 2 2 4 2 2 2" xfId="6774" xr:uid="{00000000-0005-0000-0000-0000591A0000}"/>
    <cellStyle name="20% - Accent6 2 2 4 2 2 3" xfId="6775" xr:uid="{00000000-0005-0000-0000-00005A1A0000}"/>
    <cellStyle name="20% - Accent6 2 2 4 2 2 4" xfId="6776" xr:uid="{00000000-0005-0000-0000-00005B1A0000}"/>
    <cellStyle name="20% - Accent6 2 2 4 2 2_03AIP" xfId="6777" xr:uid="{00000000-0005-0000-0000-00005C1A0000}"/>
    <cellStyle name="20% - Accent6 2 2 4 2 3" xfId="6778" xr:uid="{00000000-0005-0000-0000-00005D1A0000}"/>
    <cellStyle name="20% - Accent6 2 2 4 2 3 2" xfId="6779" xr:uid="{00000000-0005-0000-0000-00005E1A0000}"/>
    <cellStyle name="20% - Accent6 2 2 4 2 3 3" xfId="6780" xr:uid="{00000000-0005-0000-0000-00005F1A0000}"/>
    <cellStyle name="20% - Accent6 2 2 4 2 3_ETB" xfId="6781" xr:uid="{00000000-0005-0000-0000-0000601A0000}"/>
    <cellStyle name="20% - Accent6 2 2 4 2 4" xfId="6782" xr:uid="{00000000-0005-0000-0000-0000611A0000}"/>
    <cellStyle name="20% - Accent6 2 2 4 2 5" xfId="6783" xr:uid="{00000000-0005-0000-0000-0000621A0000}"/>
    <cellStyle name="20% - Accent6 2 2 4 2_03AIP" xfId="6784" xr:uid="{00000000-0005-0000-0000-0000631A0000}"/>
    <cellStyle name="20% - Accent6 2 2 4 3" xfId="6785" xr:uid="{00000000-0005-0000-0000-0000641A0000}"/>
    <cellStyle name="20% - Accent6 2 2 4 3 2" xfId="6786" xr:uid="{00000000-0005-0000-0000-0000651A0000}"/>
    <cellStyle name="20% - Accent6 2 2 4 3 3" xfId="6787" xr:uid="{00000000-0005-0000-0000-0000661A0000}"/>
    <cellStyle name="20% - Accent6 2 2 4 3 4" xfId="6788" xr:uid="{00000000-0005-0000-0000-0000671A0000}"/>
    <cellStyle name="20% - Accent6 2 2 4 3_03AIP" xfId="6789" xr:uid="{00000000-0005-0000-0000-0000681A0000}"/>
    <cellStyle name="20% - Accent6 2 2 4 4" xfId="6790" xr:uid="{00000000-0005-0000-0000-0000691A0000}"/>
    <cellStyle name="20% - Accent6 2 2 4 4 2" xfId="6791" xr:uid="{00000000-0005-0000-0000-00006A1A0000}"/>
    <cellStyle name="20% - Accent6 2 2 4 4 2 2" xfId="6792" xr:uid="{00000000-0005-0000-0000-00006B1A0000}"/>
    <cellStyle name="20% - Accent6 2 2 4 4 2 3" xfId="6793" xr:uid="{00000000-0005-0000-0000-00006C1A0000}"/>
    <cellStyle name="20% - Accent6 2 2 4 4 2_ETB" xfId="6794" xr:uid="{00000000-0005-0000-0000-00006D1A0000}"/>
    <cellStyle name="20% - Accent6 2 2 4 4 3" xfId="6795" xr:uid="{00000000-0005-0000-0000-00006E1A0000}"/>
    <cellStyle name="20% - Accent6 2 2 4 4 4" xfId="6796" xr:uid="{00000000-0005-0000-0000-00006F1A0000}"/>
    <cellStyle name="20% - Accent6 2 2 4 4_03AIP" xfId="6797" xr:uid="{00000000-0005-0000-0000-0000701A0000}"/>
    <cellStyle name="20% - Accent6 2 2 4 5" xfId="6798" xr:uid="{00000000-0005-0000-0000-0000711A0000}"/>
    <cellStyle name="20% - Accent6 2 2 4 5 2" xfId="6799" xr:uid="{00000000-0005-0000-0000-0000721A0000}"/>
    <cellStyle name="20% - Accent6 2 2 4 5 3" xfId="6800" xr:uid="{00000000-0005-0000-0000-0000731A0000}"/>
    <cellStyle name="20% - Accent6 2 2 4 5_ETB" xfId="6801" xr:uid="{00000000-0005-0000-0000-0000741A0000}"/>
    <cellStyle name="20% - Accent6 2 2 4 6" xfId="6802" xr:uid="{00000000-0005-0000-0000-0000751A0000}"/>
    <cellStyle name="20% - Accent6 2 2 4 7" xfId="6803" xr:uid="{00000000-0005-0000-0000-0000761A0000}"/>
    <cellStyle name="20% - Accent6 2 2 4 8" xfId="6804" xr:uid="{00000000-0005-0000-0000-0000771A0000}"/>
    <cellStyle name="20% - Accent6 2 2 4 9" xfId="6805" xr:uid="{00000000-0005-0000-0000-0000781A0000}"/>
    <cellStyle name="20% - Accent6 2 2 4_03AIP" xfId="6806" xr:uid="{00000000-0005-0000-0000-0000791A0000}"/>
    <cellStyle name="20% - Accent6 2 2 5" xfId="6807" xr:uid="{00000000-0005-0000-0000-00007A1A0000}"/>
    <cellStyle name="20% - Accent6 2 2 5 2" xfId="6808" xr:uid="{00000000-0005-0000-0000-00007B1A0000}"/>
    <cellStyle name="20% - Accent6 2 2 5 2 2" xfId="6809" xr:uid="{00000000-0005-0000-0000-00007C1A0000}"/>
    <cellStyle name="20% - Accent6 2 2 5 2 3" xfId="6810" xr:uid="{00000000-0005-0000-0000-00007D1A0000}"/>
    <cellStyle name="20% - Accent6 2 2 5 2 4" xfId="6811" xr:uid="{00000000-0005-0000-0000-00007E1A0000}"/>
    <cellStyle name="20% - Accent6 2 2 5 2_03AIP" xfId="6812" xr:uid="{00000000-0005-0000-0000-00007F1A0000}"/>
    <cellStyle name="20% - Accent6 2 2 5 3" xfId="6813" xr:uid="{00000000-0005-0000-0000-0000801A0000}"/>
    <cellStyle name="20% - Accent6 2 2 5 3 2" xfId="6814" xr:uid="{00000000-0005-0000-0000-0000811A0000}"/>
    <cellStyle name="20% - Accent6 2 2 5 3 3" xfId="6815" xr:uid="{00000000-0005-0000-0000-0000821A0000}"/>
    <cellStyle name="20% - Accent6 2 2 5 3_ETB" xfId="6816" xr:uid="{00000000-0005-0000-0000-0000831A0000}"/>
    <cellStyle name="20% - Accent6 2 2 5 4" xfId="6817" xr:uid="{00000000-0005-0000-0000-0000841A0000}"/>
    <cellStyle name="20% - Accent6 2 2 5 5" xfId="6818" xr:uid="{00000000-0005-0000-0000-0000851A0000}"/>
    <cellStyle name="20% - Accent6 2 2 5_03AIP" xfId="6819" xr:uid="{00000000-0005-0000-0000-0000861A0000}"/>
    <cellStyle name="20% - Accent6 2 2 6" xfId="6820" xr:uid="{00000000-0005-0000-0000-0000871A0000}"/>
    <cellStyle name="20% - Accent6 2 2 6 2" xfId="6821" xr:uid="{00000000-0005-0000-0000-0000881A0000}"/>
    <cellStyle name="20% - Accent6 2 2 6 3" xfId="6822" xr:uid="{00000000-0005-0000-0000-0000891A0000}"/>
    <cellStyle name="20% - Accent6 2 2 6 4" xfId="6823" xr:uid="{00000000-0005-0000-0000-00008A1A0000}"/>
    <cellStyle name="20% - Accent6 2 2 6_03AIP" xfId="6824" xr:uid="{00000000-0005-0000-0000-00008B1A0000}"/>
    <cellStyle name="20% - Accent6 2 2 7" xfId="6825" xr:uid="{00000000-0005-0000-0000-00008C1A0000}"/>
    <cellStyle name="20% - Accent6 2 2 7 2" xfId="6826" xr:uid="{00000000-0005-0000-0000-00008D1A0000}"/>
    <cellStyle name="20% - Accent6 2 2 7 2 2" xfId="6827" xr:uid="{00000000-0005-0000-0000-00008E1A0000}"/>
    <cellStyle name="20% - Accent6 2 2 7 2 3" xfId="6828" xr:uid="{00000000-0005-0000-0000-00008F1A0000}"/>
    <cellStyle name="20% - Accent6 2 2 7 2_ETB" xfId="6829" xr:uid="{00000000-0005-0000-0000-0000901A0000}"/>
    <cellStyle name="20% - Accent6 2 2 7 3" xfId="6830" xr:uid="{00000000-0005-0000-0000-0000911A0000}"/>
    <cellStyle name="20% - Accent6 2 2 7 4" xfId="6831" xr:uid="{00000000-0005-0000-0000-0000921A0000}"/>
    <cellStyle name="20% - Accent6 2 2 7_03AIP" xfId="6832" xr:uid="{00000000-0005-0000-0000-0000931A0000}"/>
    <cellStyle name="20% - Accent6 2 2 8" xfId="6833" xr:uid="{00000000-0005-0000-0000-0000941A0000}"/>
    <cellStyle name="20% - Accent6 2 2 8 2" xfId="6834" xr:uid="{00000000-0005-0000-0000-0000951A0000}"/>
    <cellStyle name="20% - Accent6 2 2 8 3" xfId="6835" xr:uid="{00000000-0005-0000-0000-0000961A0000}"/>
    <cellStyle name="20% - Accent6 2 2 8_ETB" xfId="6836" xr:uid="{00000000-0005-0000-0000-0000971A0000}"/>
    <cellStyle name="20% - Accent6 2 2 9" xfId="6837" xr:uid="{00000000-0005-0000-0000-0000981A0000}"/>
    <cellStyle name="20% - Accent6 2 2 9 2" xfId="6838" xr:uid="{00000000-0005-0000-0000-0000991A0000}"/>
    <cellStyle name="20% - Accent6 2 2_03AIP" xfId="6839" xr:uid="{00000000-0005-0000-0000-00009A1A0000}"/>
    <cellStyle name="20% - Accent6 2 3" xfId="6840" xr:uid="{00000000-0005-0000-0000-00009B1A0000}"/>
    <cellStyle name="20% - Accent6 2 3 10" xfId="6841" xr:uid="{00000000-0005-0000-0000-00009C1A0000}"/>
    <cellStyle name="20% - Accent6 2 3 2" xfId="6842" xr:uid="{00000000-0005-0000-0000-00009D1A0000}"/>
    <cellStyle name="20% - Accent6 2 3 2 2" xfId="6843" xr:uid="{00000000-0005-0000-0000-00009E1A0000}"/>
    <cellStyle name="20% - Accent6 2 3 2 2 2" xfId="6844" xr:uid="{00000000-0005-0000-0000-00009F1A0000}"/>
    <cellStyle name="20% - Accent6 2 3 2 2 2 2" xfId="6845" xr:uid="{00000000-0005-0000-0000-0000A01A0000}"/>
    <cellStyle name="20% - Accent6 2 3 2 2 2 3" xfId="6846" xr:uid="{00000000-0005-0000-0000-0000A11A0000}"/>
    <cellStyle name="20% - Accent6 2 3 2 2 2 4" xfId="6847" xr:uid="{00000000-0005-0000-0000-0000A21A0000}"/>
    <cellStyle name="20% - Accent6 2 3 2 2 2_03AIP" xfId="6848" xr:uid="{00000000-0005-0000-0000-0000A31A0000}"/>
    <cellStyle name="20% - Accent6 2 3 2 2 3" xfId="6849" xr:uid="{00000000-0005-0000-0000-0000A41A0000}"/>
    <cellStyle name="20% - Accent6 2 3 2 2 3 2" xfId="6850" xr:uid="{00000000-0005-0000-0000-0000A51A0000}"/>
    <cellStyle name="20% - Accent6 2 3 2 2 3 3" xfId="6851" xr:uid="{00000000-0005-0000-0000-0000A61A0000}"/>
    <cellStyle name="20% - Accent6 2 3 2 2 3_ETB" xfId="6852" xr:uid="{00000000-0005-0000-0000-0000A71A0000}"/>
    <cellStyle name="20% - Accent6 2 3 2 2 4" xfId="6853" xr:uid="{00000000-0005-0000-0000-0000A81A0000}"/>
    <cellStyle name="20% - Accent6 2 3 2 2 5" xfId="6854" xr:uid="{00000000-0005-0000-0000-0000A91A0000}"/>
    <cellStyle name="20% - Accent6 2 3 2 2_03AIP" xfId="6855" xr:uid="{00000000-0005-0000-0000-0000AA1A0000}"/>
    <cellStyle name="20% - Accent6 2 3 2 3" xfId="6856" xr:uid="{00000000-0005-0000-0000-0000AB1A0000}"/>
    <cellStyle name="20% - Accent6 2 3 2 3 2" xfId="6857" xr:uid="{00000000-0005-0000-0000-0000AC1A0000}"/>
    <cellStyle name="20% - Accent6 2 3 2 3 3" xfId="6858" xr:uid="{00000000-0005-0000-0000-0000AD1A0000}"/>
    <cellStyle name="20% - Accent6 2 3 2 3 4" xfId="6859" xr:uid="{00000000-0005-0000-0000-0000AE1A0000}"/>
    <cellStyle name="20% - Accent6 2 3 2 3_03AIP" xfId="6860" xr:uid="{00000000-0005-0000-0000-0000AF1A0000}"/>
    <cellStyle name="20% - Accent6 2 3 2 4" xfId="6861" xr:uid="{00000000-0005-0000-0000-0000B01A0000}"/>
    <cellStyle name="20% - Accent6 2 3 2 4 2" xfId="6862" xr:uid="{00000000-0005-0000-0000-0000B11A0000}"/>
    <cellStyle name="20% - Accent6 2 3 2 4 2 2" xfId="6863" xr:uid="{00000000-0005-0000-0000-0000B21A0000}"/>
    <cellStyle name="20% - Accent6 2 3 2 4 2 3" xfId="6864" xr:uid="{00000000-0005-0000-0000-0000B31A0000}"/>
    <cellStyle name="20% - Accent6 2 3 2 4 2_ETB" xfId="6865" xr:uid="{00000000-0005-0000-0000-0000B41A0000}"/>
    <cellStyle name="20% - Accent6 2 3 2 4 3" xfId="6866" xr:uid="{00000000-0005-0000-0000-0000B51A0000}"/>
    <cellStyle name="20% - Accent6 2 3 2 4 4" xfId="6867" xr:uid="{00000000-0005-0000-0000-0000B61A0000}"/>
    <cellStyle name="20% - Accent6 2 3 2 4_03AIP" xfId="6868" xr:uid="{00000000-0005-0000-0000-0000B71A0000}"/>
    <cellStyle name="20% - Accent6 2 3 2 5" xfId="6869" xr:uid="{00000000-0005-0000-0000-0000B81A0000}"/>
    <cellStyle name="20% - Accent6 2 3 2 5 2" xfId="6870" xr:uid="{00000000-0005-0000-0000-0000B91A0000}"/>
    <cellStyle name="20% - Accent6 2 3 2 5 3" xfId="6871" xr:uid="{00000000-0005-0000-0000-0000BA1A0000}"/>
    <cellStyle name="20% - Accent6 2 3 2 5_ETB" xfId="6872" xr:uid="{00000000-0005-0000-0000-0000BB1A0000}"/>
    <cellStyle name="20% - Accent6 2 3 2 6" xfId="6873" xr:uid="{00000000-0005-0000-0000-0000BC1A0000}"/>
    <cellStyle name="20% - Accent6 2 3 2 7" xfId="6874" xr:uid="{00000000-0005-0000-0000-0000BD1A0000}"/>
    <cellStyle name="20% - Accent6 2 3 2 8" xfId="6875" xr:uid="{00000000-0005-0000-0000-0000BE1A0000}"/>
    <cellStyle name="20% - Accent6 2 3 2 9" xfId="6876" xr:uid="{00000000-0005-0000-0000-0000BF1A0000}"/>
    <cellStyle name="20% - Accent6 2 3 2_03AIP" xfId="6877" xr:uid="{00000000-0005-0000-0000-0000C01A0000}"/>
    <cellStyle name="20% - Accent6 2 3 3" xfId="6878" xr:uid="{00000000-0005-0000-0000-0000C11A0000}"/>
    <cellStyle name="20% - Accent6 2 3 3 2" xfId="6879" xr:uid="{00000000-0005-0000-0000-0000C21A0000}"/>
    <cellStyle name="20% - Accent6 2 3 3 2 2" xfId="6880" xr:uid="{00000000-0005-0000-0000-0000C31A0000}"/>
    <cellStyle name="20% - Accent6 2 3 3 2 3" xfId="6881" xr:uid="{00000000-0005-0000-0000-0000C41A0000}"/>
    <cellStyle name="20% - Accent6 2 3 3 2 4" xfId="6882" xr:uid="{00000000-0005-0000-0000-0000C51A0000}"/>
    <cellStyle name="20% - Accent6 2 3 3 2_03AIP" xfId="6883" xr:uid="{00000000-0005-0000-0000-0000C61A0000}"/>
    <cellStyle name="20% - Accent6 2 3 3 3" xfId="6884" xr:uid="{00000000-0005-0000-0000-0000C71A0000}"/>
    <cellStyle name="20% - Accent6 2 3 3 3 2" xfId="6885" xr:uid="{00000000-0005-0000-0000-0000C81A0000}"/>
    <cellStyle name="20% - Accent6 2 3 3 3 3" xfId="6886" xr:uid="{00000000-0005-0000-0000-0000C91A0000}"/>
    <cellStyle name="20% - Accent6 2 3 3 3_ETB" xfId="6887" xr:uid="{00000000-0005-0000-0000-0000CA1A0000}"/>
    <cellStyle name="20% - Accent6 2 3 3 4" xfId="6888" xr:uid="{00000000-0005-0000-0000-0000CB1A0000}"/>
    <cellStyle name="20% - Accent6 2 3 3 5" xfId="6889" xr:uid="{00000000-0005-0000-0000-0000CC1A0000}"/>
    <cellStyle name="20% - Accent6 2 3 3_03AIP" xfId="6890" xr:uid="{00000000-0005-0000-0000-0000CD1A0000}"/>
    <cellStyle name="20% - Accent6 2 3 4" xfId="6891" xr:uid="{00000000-0005-0000-0000-0000CE1A0000}"/>
    <cellStyle name="20% - Accent6 2 3 4 2" xfId="6892" xr:uid="{00000000-0005-0000-0000-0000CF1A0000}"/>
    <cellStyle name="20% - Accent6 2 3 4 3" xfId="6893" xr:uid="{00000000-0005-0000-0000-0000D01A0000}"/>
    <cellStyle name="20% - Accent6 2 3 4 4" xfId="6894" xr:uid="{00000000-0005-0000-0000-0000D11A0000}"/>
    <cellStyle name="20% - Accent6 2 3 4_03AIP" xfId="6895" xr:uid="{00000000-0005-0000-0000-0000D21A0000}"/>
    <cellStyle name="20% - Accent6 2 3 5" xfId="6896" xr:uid="{00000000-0005-0000-0000-0000D31A0000}"/>
    <cellStyle name="20% - Accent6 2 3 5 2" xfId="6897" xr:uid="{00000000-0005-0000-0000-0000D41A0000}"/>
    <cellStyle name="20% - Accent6 2 3 5 2 2" xfId="6898" xr:uid="{00000000-0005-0000-0000-0000D51A0000}"/>
    <cellStyle name="20% - Accent6 2 3 5 2 3" xfId="6899" xr:uid="{00000000-0005-0000-0000-0000D61A0000}"/>
    <cellStyle name="20% - Accent6 2 3 5 2_ETB" xfId="6900" xr:uid="{00000000-0005-0000-0000-0000D71A0000}"/>
    <cellStyle name="20% - Accent6 2 3 5 3" xfId="6901" xr:uid="{00000000-0005-0000-0000-0000D81A0000}"/>
    <cellStyle name="20% - Accent6 2 3 5 4" xfId="6902" xr:uid="{00000000-0005-0000-0000-0000D91A0000}"/>
    <cellStyle name="20% - Accent6 2 3 5_03AIP" xfId="6903" xr:uid="{00000000-0005-0000-0000-0000DA1A0000}"/>
    <cellStyle name="20% - Accent6 2 3 6" xfId="6904" xr:uid="{00000000-0005-0000-0000-0000DB1A0000}"/>
    <cellStyle name="20% - Accent6 2 3 6 2" xfId="6905" xr:uid="{00000000-0005-0000-0000-0000DC1A0000}"/>
    <cellStyle name="20% - Accent6 2 3 6 3" xfId="6906" xr:uid="{00000000-0005-0000-0000-0000DD1A0000}"/>
    <cellStyle name="20% - Accent6 2 3 6_ETB" xfId="6907" xr:uid="{00000000-0005-0000-0000-0000DE1A0000}"/>
    <cellStyle name="20% - Accent6 2 3 7" xfId="6908" xr:uid="{00000000-0005-0000-0000-0000DF1A0000}"/>
    <cellStyle name="20% - Accent6 2 3 8" xfId="6909" xr:uid="{00000000-0005-0000-0000-0000E01A0000}"/>
    <cellStyle name="20% - Accent6 2 3 9" xfId="6910" xr:uid="{00000000-0005-0000-0000-0000E11A0000}"/>
    <cellStyle name="20% - Accent6 2 3_03AIP" xfId="6911" xr:uid="{00000000-0005-0000-0000-0000E21A0000}"/>
    <cellStyle name="20% - Accent6 2 4" xfId="6912" xr:uid="{00000000-0005-0000-0000-0000E31A0000}"/>
    <cellStyle name="20% - Accent6 2 4 2" xfId="6913" xr:uid="{00000000-0005-0000-0000-0000E41A0000}"/>
    <cellStyle name="20% - Accent6 2 4 2 2" xfId="6914" xr:uid="{00000000-0005-0000-0000-0000E51A0000}"/>
    <cellStyle name="20% - Accent6 2 4 2 2 2" xfId="6915" xr:uid="{00000000-0005-0000-0000-0000E61A0000}"/>
    <cellStyle name="20% - Accent6 2 4 2 2 3" xfId="6916" xr:uid="{00000000-0005-0000-0000-0000E71A0000}"/>
    <cellStyle name="20% - Accent6 2 4 2 2 4" xfId="6917" xr:uid="{00000000-0005-0000-0000-0000E81A0000}"/>
    <cellStyle name="20% - Accent6 2 4 2 2_03AIP" xfId="6918" xr:uid="{00000000-0005-0000-0000-0000E91A0000}"/>
    <cellStyle name="20% - Accent6 2 4 2 3" xfId="6919" xr:uid="{00000000-0005-0000-0000-0000EA1A0000}"/>
    <cellStyle name="20% - Accent6 2 4 2 3 2" xfId="6920" xr:uid="{00000000-0005-0000-0000-0000EB1A0000}"/>
    <cellStyle name="20% - Accent6 2 4 2 3 3" xfId="6921" xr:uid="{00000000-0005-0000-0000-0000EC1A0000}"/>
    <cellStyle name="20% - Accent6 2 4 2 3_ETB" xfId="6922" xr:uid="{00000000-0005-0000-0000-0000ED1A0000}"/>
    <cellStyle name="20% - Accent6 2 4 2 4" xfId="6923" xr:uid="{00000000-0005-0000-0000-0000EE1A0000}"/>
    <cellStyle name="20% - Accent6 2 4 2 5" xfId="6924" xr:uid="{00000000-0005-0000-0000-0000EF1A0000}"/>
    <cellStyle name="20% - Accent6 2 4 2_03AIP" xfId="6925" xr:uid="{00000000-0005-0000-0000-0000F01A0000}"/>
    <cellStyle name="20% - Accent6 2 4 3" xfId="6926" xr:uid="{00000000-0005-0000-0000-0000F11A0000}"/>
    <cellStyle name="20% - Accent6 2 4 3 2" xfId="6927" xr:uid="{00000000-0005-0000-0000-0000F21A0000}"/>
    <cellStyle name="20% - Accent6 2 4 3 3" xfId="6928" xr:uid="{00000000-0005-0000-0000-0000F31A0000}"/>
    <cellStyle name="20% - Accent6 2 4 3 4" xfId="6929" xr:uid="{00000000-0005-0000-0000-0000F41A0000}"/>
    <cellStyle name="20% - Accent6 2 4 3_03AIP" xfId="6930" xr:uid="{00000000-0005-0000-0000-0000F51A0000}"/>
    <cellStyle name="20% - Accent6 2 4 4" xfId="6931" xr:uid="{00000000-0005-0000-0000-0000F61A0000}"/>
    <cellStyle name="20% - Accent6 2 4 4 2" xfId="6932" xr:uid="{00000000-0005-0000-0000-0000F71A0000}"/>
    <cellStyle name="20% - Accent6 2 4 4 2 2" xfId="6933" xr:uid="{00000000-0005-0000-0000-0000F81A0000}"/>
    <cellStyle name="20% - Accent6 2 4 4 2 3" xfId="6934" xr:uid="{00000000-0005-0000-0000-0000F91A0000}"/>
    <cellStyle name="20% - Accent6 2 4 4 2_ETB" xfId="6935" xr:uid="{00000000-0005-0000-0000-0000FA1A0000}"/>
    <cellStyle name="20% - Accent6 2 4 4 3" xfId="6936" xr:uid="{00000000-0005-0000-0000-0000FB1A0000}"/>
    <cellStyle name="20% - Accent6 2 4 4 4" xfId="6937" xr:uid="{00000000-0005-0000-0000-0000FC1A0000}"/>
    <cellStyle name="20% - Accent6 2 4 4_03AIP" xfId="6938" xr:uid="{00000000-0005-0000-0000-0000FD1A0000}"/>
    <cellStyle name="20% - Accent6 2 4 5" xfId="6939" xr:uid="{00000000-0005-0000-0000-0000FE1A0000}"/>
    <cellStyle name="20% - Accent6 2 4 5 2" xfId="6940" xr:uid="{00000000-0005-0000-0000-0000FF1A0000}"/>
    <cellStyle name="20% - Accent6 2 4 5 3" xfId="6941" xr:uid="{00000000-0005-0000-0000-0000001B0000}"/>
    <cellStyle name="20% - Accent6 2 4 5_ETB" xfId="6942" xr:uid="{00000000-0005-0000-0000-0000011B0000}"/>
    <cellStyle name="20% - Accent6 2 4 6" xfId="6943" xr:uid="{00000000-0005-0000-0000-0000021B0000}"/>
    <cellStyle name="20% - Accent6 2 4 7" xfId="6944" xr:uid="{00000000-0005-0000-0000-0000031B0000}"/>
    <cellStyle name="20% - Accent6 2 4 8" xfId="6945" xr:uid="{00000000-0005-0000-0000-0000041B0000}"/>
    <cellStyle name="20% - Accent6 2 4 9" xfId="6946" xr:uid="{00000000-0005-0000-0000-0000051B0000}"/>
    <cellStyle name="20% - Accent6 2 4_03AIP" xfId="6947" xr:uid="{00000000-0005-0000-0000-0000061B0000}"/>
    <cellStyle name="20% - Accent6 2 5" xfId="6948" xr:uid="{00000000-0005-0000-0000-0000071B0000}"/>
    <cellStyle name="20% - Accent6 2 5 2" xfId="6949" xr:uid="{00000000-0005-0000-0000-0000081B0000}"/>
    <cellStyle name="20% - Accent6 2 5 2 2" xfId="6950" xr:uid="{00000000-0005-0000-0000-0000091B0000}"/>
    <cellStyle name="20% - Accent6 2 5 2 2 2" xfId="6951" xr:uid="{00000000-0005-0000-0000-00000A1B0000}"/>
    <cellStyle name="20% - Accent6 2 5 2 2 3" xfId="6952" xr:uid="{00000000-0005-0000-0000-00000B1B0000}"/>
    <cellStyle name="20% - Accent6 2 5 2 2 4" xfId="6953" xr:uid="{00000000-0005-0000-0000-00000C1B0000}"/>
    <cellStyle name="20% - Accent6 2 5 2 2_03AIP" xfId="6954" xr:uid="{00000000-0005-0000-0000-00000D1B0000}"/>
    <cellStyle name="20% - Accent6 2 5 2 3" xfId="6955" xr:uid="{00000000-0005-0000-0000-00000E1B0000}"/>
    <cellStyle name="20% - Accent6 2 5 2 3 2" xfId="6956" xr:uid="{00000000-0005-0000-0000-00000F1B0000}"/>
    <cellStyle name="20% - Accent6 2 5 2 3 3" xfId="6957" xr:uid="{00000000-0005-0000-0000-0000101B0000}"/>
    <cellStyle name="20% - Accent6 2 5 2 3_ETB" xfId="6958" xr:uid="{00000000-0005-0000-0000-0000111B0000}"/>
    <cellStyle name="20% - Accent6 2 5 2 4" xfId="6959" xr:uid="{00000000-0005-0000-0000-0000121B0000}"/>
    <cellStyle name="20% - Accent6 2 5 2 5" xfId="6960" xr:uid="{00000000-0005-0000-0000-0000131B0000}"/>
    <cellStyle name="20% - Accent6 2 5 2_03AIP" xfId="6961" xr:uid="{00000000-0005-0000-0000-0000141B0000}"/>
    <cellStyle name="20% - Accent6 2 5 3" xfId="6962" xr:uid="{00000000-0005-0000-0000-0000151B0000}"/>
    <cellStyle name="20% - Accent6 2 5 3 2" xfId="6963" xr:uid="{00000000-0005-0000-0000-0000161B0000}"/>
    <cellStyle name="20% - Accent6 2 5 3 3" xfId="6964" xr:uid="{00000000-0005-0000-0000-0000171B0000}"/>
    <cellStyle name="20% - Accent6 2 5 3 4" xfId="6965" xr:uid="{00000000-0005-0000-0000-0000181B0000}"/>
    <cellStyle name="20% - Accent6 2 5 3_03AIP" xfId="6966" xr:uid="{00000000-0005-0000-0000-0000191B0000}"/>
    <cellStyle name="20% - Accent6 2 5 4" xfId="6967" xr:uid="{00000000-0005-0000-0000-00001A1B0000}"/>
    <cellStyle name="20% - Accent6 2 5 4 2" xfId="6968" xr:uid="{00000000-0005-0000-0000-00001B1B0000}"/>
    <cellStyle name="20% - Accent6 2 5 4 2 2" xfId="6969" xr:uid="{00000000-0005-0000-0000-00001C1B0000}"/>
    <cellStyle name="20% - Accent6 2 5 4 2 3" xfId="6970" xr:uid="{00000000-0005-0000-0000-00001D1B0000}"/>
    <cellStyle name="20% - Accent6 2 5 4 2_ETB" xfId="6971" xr:uid="{00000000-0005-0000-0000-00001E1B0000}"/>
    <cellStyle name="20% - Accent6 2 5 4 3" xfId="6972" xr:uid="{00000000-0005-0000-0000-00001F1B0000}"/>
    <cellStyle name="20% - Accent6 2 5 4 4" xfId="6973" xr:uid="{00000000-0005-0000-0000-0000201B0000}"/>
    <cellStyle name="20% - Accent6 2 5 4_03AIP" xfId="6974" xr:uid="{00000000-0005-0000-0000-0000211B0000}"/>
    <cellStyle name="20% - Accent6 2 5 5" xfId="6975" xr:uid="{00000000-0005-0000-0000-0000221B0000}"/>
    <cellStyle name="20% - Accent6 2 5 5 2" xfId="6976" xr:uid="{00000000-0005-0000-0000-0000231B0000}"/>
    <cellStyle name="20% - Accent6 2 5 5 3" xfId="6977" xr:uid="{00000000-0005-0000-0000-0000241B0000}"/>
    <cellStyle name="20% - Accent6 2 5 5_ETB" xfId="6978" xr:uid="{00000000-0005-0000-0000-0000251B0000}"/>
    <cellStyle name="20% - Accent6 2 5 6" xfId="6979" xr:uid="{00000000-0005-0000-0000-0000261B0000}"/>
    <cellStyle name="20% - Accent6 2 5 7" xfId="6980" xr:uid="{00000000-0005-0000-0000-0000271B0000}"/>
    <cellStyle name="20% - Accent6 2 5 8" xfId="6981" xr:uid="{00000000-0005-0000-0000-0000281B0000}"/>
    <cellStyle name="20% - Accent6 2 5 9" xfId="6982" xr:uid="{00000000-0005-0000-0000-0000291B0000}"/>
    <cellStyle name="20% - Accent6 2 5_03AIP" xfId="6983" xr:uid="{00000000-0005-0000-0000-00002A1B0000}"/>
    <cellStyle name="20% - Accent6 2 6" xfId="6984" xr:uid="{00000000-0005-0000-0000-00002B1B0000}"/>
    <cellStyle name="20% - Accent6 2 6 2" xfId="6985" xr:uid="{00000000-0005-0000-0000-00002C1B0000}"/>
    <cellStyle name="20% - Accent6 2 6 2 2" xfId="6986" xr:uid="{00000000-0005-0000-0000-00002D1B0000}"/>
    <cellStyle name="20% - Accent6 2 6 2 3" xfId="6987" xr:uid="{00000000-0005-0000-0000-00002E1B0000}"/>
    <cellStyle name="20% - Accent6 2 6 2 4" xfId="6988" xr:uid="{00000000-0005-0000-0000-00002F1B0000}"/>
    <cellStyle name="20% - Accent6 2 6 2_03AIP" xfId="6989" xr:uid="{00000000-0005-0000-0000-0000301B0000}"/>
    <cellStyle name="20% - Accent6 2 6 3" xfId="6990" xr:uid="{00000000-0005-0000-0000-0000311B0000}"/>
    <cellStyle name="20% - Accent6 2 6 3 2" xfId="6991" xr:uid="{00000000-0005-0000-0000-0000321B0000}"/>
    <cellStyle name="20% - Accent6 2 6 3 3" xfId="6992" xr:uid="{00000000-0005-0000-0000-0000331B0000}"/>
    <cellStyle name="20% - Accent6 2 6 3_ETB" xfId="6993" xr:uid="{00000000-0005-0000-0000-0000341B0000}"/>
    <cellStyle name="20% - Accent6 2 6 4" xfId="6994" xr:uid="{00000000-0005-0000-0000-0000351B0000}"/>
    <cellStyle name="20% - Accent6 2 6 5" xfId="6995" xr:uid="{00000000-0005-0000-0000-0000361B0000}"/>
    <cellStyle name="20% - Accent6 2 6_03AIP" xfId="6996" xr:uid="{00000000-0005-0000-0000-0000371B0000}"/>
    <cellStyle name="20% - Accent6 2 7" xfId="6997" xr:uid="{00000000-0005-0000-0000-0000381B0000}"/>
    <cellStyle name="20% - Accent6 2 7 2" xfId="6998" xr:uid="{00000000-0005-0000-0000-0000391B0000}"/>
    <cellStyle name="20% - Accent6 2 7 3" xfId="6999" xr:uid="{00000000-0005-0000-0000-00003A1B0000}"/>
    <cellStyle name="20% - Accent6 2 7 4" xfId="7000" xr:uid="{00000000-0005-0000-0000-00003B1B0000}"/>
    <cellStyle name="20% - Accent6 2 7_03AIP" xfId="7001" xr:uid="{00000000-0005-0000-0000-00003C1B0000}"/>
    <cellStyle name="20% - Accent6 2 8" xfId="7002" xr:uid="{00000000-0005-0000-0000-00003D1B0000}"/>
    <cellStyle name="20% - Accent6 2 8 2" xfId="7003" xr:uid="{00000000-0005-0000-0000-00003E1B0000}"/>
    <cellStyle name="20% - Accent6 2 8 3" xfId="7004" xr:uid="{00000000-0005-0000-0000-00003F1B0000}"/>
    <cellStyle name="20% - Accent6 2 8 4" xfId="7005" xr:uid="{00000000-0005-0000-0000-0000401B0000}"/>
    <cellStyle name="20% - Accent6 2 8_03AIP" xfId="7006" xr:uid="{00000000-0005-0000-0000-0000411B0000}"/>
    <cellStyle name="20% - Accent6 2 9" xfId="7007" xr:uid="{00000000-0005-0000-0000-0000421B0000}"/>
    <cellStyle name="20% - Accent6 2 9 2" xfId="7008" xr:uid="{00000000-0005-0000-0000-0000431B0000}"/>
    <cellStyle name="20% - Accent6 2 9_ETB" xfId="7009" xr:uid="{00000000-0005-0000-0000-0000441B0000}"/>
    <cellStyle name="20% - Accent6 2_03AIP" xfId="7010" xr:uid="{00000000-0005-0000-0000-0000451B0000}"/>
    <cellStyle name="20% - Accent6 3" xfId="17" xr:uid="{00000000-0005-0000-0000-0000461B0000}"/>
    <cellStyle name="20% - Accent6 3 10" xfId="7011" xr:uid="{00000000-0005-0000-0000-0000471B0000}"/>
    <cellStyle name="20% - Accent6 3 11" xfId="7012" xr:uid="{00000000-0005-0000-0000-0000481B0000}"/>
    <cellStyle name="20% - Accent6 3 12" xfId="7013" xr:uid="{00000000-0005-0000-0000-0000491B0000}"/>
    <cellStyle name="20% - Accent6 3 13" xfId="7014" xr:uid="{00000000-0005-0000-0000-00004A1B0000}"/>
    <cellStyle name="20% - Accent6 3 14" xfId="7015" xr:uid="{00000000-0005-0000-0000-00004B1B0000}"/>
    <cellStyle name="20% - Accent6 3 2" xfId="7016" xr:uid="{00000000-0005-0000-0000-00004C1B0000}"/>
    <cellStyle name="20% - Accent6 3 2 10" xfId="7017" xr:uid="{00000000-0005-0000-0000-00004D1B0000}"/>
    <cellStyle name="20% - Accent6 3 2 11" xfId="7018" xr:uid="{00000000-0005-0000-0000-00004E1B0000}"/>
    <cellStyle name="20% - Accent6 3 2 12" xfId="7019" xr:uid="{00000000-0005-0000-0000-00004F1B0000}"/>
    <cellStyle name="20% - Accent6 3 2 2" xfId="7020" xr:uid="{00000000-0005-0000-0000-0000501B0000}"/>
    <cellStyle name="20% - Accent6 3 2 2 2" xfId="7021" xr:uid="{00000000-0005-0000-0000-0000511B0000}"/>
    <cellStyle name="20% - Accent6 3 2 2 2 2" xfId="7022" xr:uid="{00000000-0005-0000-0000-0000521B0000}"/>
    <cellStyle name="20% - Accent6 3 2 2 2 2 2" xfId="7023" xr:uid="{00000000-0005-0000-0000-0000531B0000}"/>
    <cellStyle name="20% - Accent6 3 2 2 2 2 3" xfId="7024" xr:uid="{00000000-0005-0000-0000-0000541B0000}"/>
    <cellStyle name="20% - Accent6 3 2 2 2 2 4" xfId="7025" xr:uid="{00000000-0005-0000-0000-0000551B0000}"/>
    <cellStyle name="20% - Accent6 3 2 2 2 2_03AIP" xfId="7026" xr:uid="{00000000-0005-0000-0000-0000561B0000}"/>
    <cellStyle name="20% - Accent6 3 2 2 2 3" xfId="7027" xr:uid="{00000000-0005-0000-0000-0000571B0000}"/>
    <cellStyle name="20% - Accent6 3 2 2 2 3 2" xfId="7028" xr:uid="{00000000-0005-0000-0000-0000581B0000}"/>
    <cellStyle name="20% - Accent6 3 2 2 2 3 3" xfId="7029" xr:uid="{00000000-0005-0000-0000-0000591B0000}"/>
    <cellStyle name="20% - Accent6 3 2 2 2 3_ETB" xfId="7030" xr:uid="{00000000-0005-0000-0000-00005A1B0000}"/>
    <cellStyle name="20% - Accent6 3 2 2 2 4" xfId="7031" xr:uid="{00000000-0005-0000-0000-00005B1B0000}"/>
    <cellStyle name="20% - Accent6 3 2 2 2 5" xfId="7032" xr:uid="{00000000-0005-0000-0000-00005C1B0000}"/>
    <cellStyle name="20% - Accent6 3 2 2 2_03AIP" xfId="7033" xr:uid="{00000000-0005-0000-0000-00005D1B0000}"/>
    <cellStyle name="20% - Accent6 3 2 2 3" xfId="7034" xr:uid="{00000000-0005-0000-0000-00005E1B0000}"/>
    <cellStyle name="20% - Accent6 3 2 2 3 2" xfId="7035" xr:uid="{00000000-0005-0000-0000-00005F1B0000}"/>
    <cellStyle name="20% - Accent6 3 2 2 3 3" xfId="7036" xr:uid="{00000000-0005-0000-0000-0000601B0000}"/>
    <cellStyle name="20% - Accent6 3 2 2 3 4" xfId="7037" xr:uid="{00000000-0005-0000-0000-0000611B0000}"/>
    <cellStyle name="20% - Accent6 3 2 2 3_03AIP" xfId="7038" xr:uid="{00000000-0005-0000-0000-0000621B0000}"/>
    <cellStyle name="20% - Accent6 3 2 2 4" xfId="7039" xr:uid="{00000000-0005-0000-0000-0000631B0000}"/>
    <cellStyle name="20% - Accent6 3 2 2 4 2" xfId="7040" xr:uid="{00000000-0005-0000-0000-0000641B0000}"/>
    <cellStyle name="20% - Accent6 3 2 2 4 2 2" xfId="7041" xr:uid="{00000000-0005-0000-0000-0000651B0000}"/>
    <cellStyle name="20% - Accent6 3 2 2 4 2 3" xfId="7042" xr:uid="{00000000-0005-0000-0000-0000661B0000}"/>
    <cellStyle name="20% - Accent6 3 2 2 4 2_ETB" xfId="7043" xr:uid="{00000000-0005-0000-0000-0000671B0000}"/>
    <cellStyle name="20% - Accent6 3 2 2 4 3" xfId="7044" xr:uid="{00000000-0005-0000-0000-0000681B0000}"/>
    <cellStyle name="20% - Accent6 3 2 2 4 4" xfId="7045" xr:uid="{00000000-0005-0000-0000-0000691B0000}"/>
    <cellStyle name="20% - Accent6 3 2 2 4_03AIP" xfId="7046" xr:uid="{00000000-0005-0000-0000-00006A1B0000}"/>
    <cellStyle name="20% - Accent6 3 2 2 5" xfId="7047" xr:uid="{00000000-0005-0000-0000-00006B1B0000}"/>
    <cellStyle name="20% - Accent6 3 2 2 5 2" xfId="7048" xr:uid="{00000000-0005-0000-0000-00006C1B0000}"/>
    <cellStyle name="20% - Accent6 3 2 2 5 3" xfId="7049" xr:uid="{00000000-0005-0000-0000-00006D1B0000}"/>
    <cellStyle name="20% - Accent6 3 2 2 5_ETB" xfId="7050" xr:uid="{00000000-0005-0000-0000-00006E1B0000}"/>
    <cellStyle name="20% - Accent6 3 2 2 6" xfId="7051" xr:uid="{00000000-0005-0000-0000-00006F1B0000}"/>
    <cellStyle name="20% - Accent6 3 2 2 7" xfId="7052" xr:uid="{00000000-0005-0000-0000-0000701B0000}"/>
    <cellStyle name="20% - Accent6 3 2 2 8" xfId="7053" xr:uid="{00000000-0005-0000-0000-0000711B0000}"/>
    <cellStyle name="20% - Accent6 3 2 2 9" xfId="7054" xr:uid="{00000000-0005-0000-0000-0000721B0000}"/>
    <cellStyle name="20% - Accent6 3 2 2_03AIP" xfId="7055" xr:uid="{00000000-0005-0000-0000-0000731B0000}"/>
    <cellStyle name="20% - Accent6 3 2 3" xfId="7056" xr:uid="{00000000-0005-0000-0000-0000741B0000}"/>
    <cellStyle name="20% - Accent6 3 2 3 2" xfId="7057" xr:uid="{00000000-0005-0000-0000-0000751B0000}"/>
    <cellStyle name="20% - Accent6 3 2 3 2 2" xfId="7058" xr:uid="{00000000-0005-0000-0000-0000761B0000}"/>
    <cellStyle name="20% - Accent6 3 2 3 2 2 2" xfId="7059" xr:uid="{00000000-0005-0000-0000-0000771B0000}"/>
    <cellStyle name="20% - Accent6 3 2 3 2 2 3" xfId="7060" xr:uid="{00000000-0005-0000-0000-0000781B0000}"/>
    <cellStyle name="20% - Accent6 3 2 3 2 2 4" xfId="7061" xr:uid="{00000000-0005-0000-0000-0000791B0000}"/>
    <cellStyle name="20% - Accent6 3 2 3 2 2_03AIP" xfId="7062" xr:uid="{00000000-0005-0000-0000-00007A1B0000}"/>
    <cellStyle name="20% - Accent6 3 2 3 2 3" xfId="7063" xr:uid="{00000000-0005-0000-0000-00007B1B0000}"/>
    <cellStyle name="20% - Accent6 3 2 3 2 3 2" xfId="7064" xr:uid="{00000000-0005-0000-0000-00007C1B0000}"/>
    <cellStyle name="20% - Accent6 3 2 3 2 3 3" xfId="7065" xr:uid="{00000000-0005-0000-0000-00007D1B0000}"/>
    <cellStyle name="20% - Accent6 3 2 3 2 3_ETB" xfId="7066" xr:uid="{00000000-0005-0000-0000-00007E1B0000}"/>
    <cellStyle name="20% - Accent6 3 2 3 2 4" xfId="7067" xr:uid="{00000000-0005-0000-0000-00007F1B0000}"/>
    <cellStyle name="20% - Accent6 3 2 3 2 5" xfId="7068" xr:uid="{00000000-0005-0000-0000-0000801B0000}"/>
    <cellStyle name="20% - Accent6 3 2 3 2_03AIP" xfId="7069" xr:uid="{00000000-0005-0000-0000-0000811B0000}"/>
    <cellStyle name="20% - Accent6 3 2 3 3" xfId="7070" xr:uid="{00000000-0005-0000-0000-0000821B0000}"/>
    <cellStyle name="20% - Accent6 3 2 3 3 2" xfId="7071" xr:uid="{00000000-0005-0000-0000-0000831B0000}"/>
    <cellStyle name="20% - Accent6 3 2 3 3 3" xfId="7072" xr:uid="{00000000-0005-0000-0000-0000841B0000}"/>
    <cellStyle name="20% - Accent6 3 2 3 3 4" xfId="7073" xr:uid="{00000000-0005-0000-0000-0000851B0000}"/>
    <cellStyle name="20% - Accent6 3 2 3 3_03AIP" xfId="7074" xr:uid="{00000000-0005-0000-0000-0000861B0000}"/>
    <cellStyle name="20% - Accent6 3 2 3 4" xfId="7075" xr:uid="{00000000-0005-0000-0000-0000871B0000}"/>
    <cellStyle name="20% - Accent6 3 2 3 4 2" xfId="7076" xr:uid="{00000000-0005-0000-0000-0000881B0000}"/>
    <cellStyle name="20% - Accent6 3 2 3 4 2 2" xfId="7077" xr:uid="{00000000-0005-0000-0000-0000891B0000}"/>
    <cellStyle name="20% - Accent6 3 2 3 4 2 3" xfId="7078" xr:uid="{00000000-0005-0000-0000-00008A1B0000}"/>
    <cellStyle name="20% - Accent6 3 2 3 4 2_ETB" xfId="7079" xr:uid="{00000000-0005-0000-0000-00008B1B0000}"/>
    <cellStyle name="20% - Accent6 3 2 3 4 3" xfId="7080" xr:uid="{00000000-0005-0000-0000-00008C1B0000}"/>
    <cellStyle name="20% - Accent6 3 2 3 4 4" xfId="7081" xr:uid="{00000000-0005-0000-0000-00008D1B0000}"/>
    <cellStyle name="20% - Accent6 3 2 3 4_03AIP" xfId="7082" xr:uid="{00000000-0005-0000-0000-00008E1B0000}"/>
    <cellStyle name="20% - Accent6 3 2 3 5" xfId="7083" xr:uid="{00000000-0005-0000-0000-00008F1B0000}"/>
    <cellStyle name="20% - Accent6 3 2 3 5 2" xfId="7084" xr:uid="{00000000-0005-0000-0000-0000901B0000}"/>
    <cellStyle name="20% - Accent6 3 2 3 5 3" xfId="7085" xr:uid="{00000000-0005-0000-0000-0000911B0000}"/>
    <cellStyle name="20% - Accent6 3 2 3 5_ETB" xfId="7086" xr:uid="{00000000-0005-0000-0000-0000921B0000}"/>
    <cellStyle name="20% - Accent6 3 2 3 6" xfId="7087" xr:uid="{00000000-0005-0000-0000-0000931B0000}"/>
    <cellStyle name="20% - Accent6 3 2 3 7" xfId="7088" xr:uid="{00000000-0005-0000-0000-0000941B0000}"/>
    <cellStyle name="20% - Accent6 3 2 3 8" xfId="7089" xr:uid="{00000000-0005-0000-0000-0000951B0000}"/>
    <cellStyle name="20% - Accent6 3 2 3 9" xfId="7090" xr:uid="{00000000-0005-0000-0000-0000961B0000}"/>
    <cellStyle name="20% - Accent6 3 2 3_03AIP" xfId="7091" xr:uid="{00000000-0005-0000-0000-0000971B0000}"/>
    <cellStyle name="20% - Accent6 3 2 4" xfId="7092" xr:uid="{00000000-0005-0000-0000-0000981B0000}"/>
    <cellStyle name="20% - Accent6 3 2 4 2" xfId="7093" xr:uid="{00000000-0005-0000-0000-0000991B0000}"/>
    <cellStyle name="20% - Accent6 3 2 4 2 2" xfId="7094" xr:uid="{00000000-0005-0000-0000-00009A1B0000}"/>
    <cellStyle name="20% - Accent6 3 2 4 2 2 2" xfId="7095" xr:uid="{00000000-0005-0000-0000-00009B1B0000}"/>
    <cellStyle name="20% - Accent6 3 2 4 2 2 3" xfId="7096" xr:uid="{00000000-0005-0000-0000-00009C1B0000}"/>
    <cellStyle name="20% - Accent6 3 2 4 2 2 4" xfId="7097" xr:uid="{00000000-0005-0000-0000-00009D1B0000}"/>
    <cellStyle name="20% - Accent6 3 2 4 2 2_03AIP" xfId="7098" xr:uid="{00000000-0005-0000-0000-00009E1B0000}"/>
    <cellStyle name="20% - Accent6 3 2 4 2 3" xfId="7099" xr:uid="{00000000-0005-0000-0000-00009F1B0000}"/>
    <cellStyle name="20% - Accent6 3 2 4 2 3 2" xfId="7100" xr:uid="{00000000-0005-0000-0000-0000A01B0000}"/>
    <cellStyle name="20% - Accent6 3 2 4 2 3 3" xfId="7101" xr:uid="{00000000-0005-0000-0000-0000A11B0000}"/>
    <cellStyle name="20% - Accent6 3 2 4 2 3_ETB" xfId="7102" xr:uid="{00000000-0005-0000-0000-0000A21B0000}"/>
    <cellStyle name="20% - Accent6 3 2 4 2 4" xfId="7103" xr:uid="{00000000-0005-0000-0000-0000A31B0000}"/>
    <cellStyle name="20% - Accent6 3 2 4 2 5" xfId="7104" xr:uid="{00000000-0005-0000-0000-0000A41B0000}"/>
    <cellStyle name="20% - Accent6 3 2 4 2_03AIP" xfId="7105" xr:uid="{00000000-0005-0000-0000-0000A51B0000}"/>
    <cellStyle name="20% - Accent6 3 2 4 3" xfId="7106" xr:uid="{00000000-0005-0000-0000-0000A61B0000}"/>
    <cellStyle name="20% - Accent6 3 2 4 3 2" xfId="7107" xr:uid="{00000000-0005-0000-0000-0000A71B0000}"/>
    <cellStyle name="20% - Accent6 3 2 4 3 3" xfId="7108" xr:uid="{00000000-0005-0000-0000-0000A81B0000}"/>
    <cellStyle name="20% - Accent6 3 2 4 3 4" xfId="7109" xr:uid="{00000000-0005-0000-0000-0000A91B0000}"/>
    <cellStyle name="20% - Accent6 3 2 4 3_03AIP" xfId="7110" xr:uid="{00000000-0005-0000-0000-0000AA1B0000}"/>
    <cellStyle name="20% - Accent6 3 2 4 4" xfId="7111" xr:uid="{00000000-0005-0000-0000-0000AB1B0000}"/>
    <cellStyle name="20% - Accent6 3 2 4 4 2" xfId="7112" xr:uid="{00000000-0005-0000-0000-0000AC1B0000}"/>
    <cellStyle name="20% - Accent6 3 2 4 4 2 2" xfId="7113" xr:uid="{00000000-0005-0000-0000-0000AD1B0000}"/>
    <cellStyle name="20% - Accent6 3 2 4 4 2 3" xfId="7114" xr:uid="{00000000-0005-0000-0000-0000AE1B0000}"/>
    <cellStyle name="20% - Accent6 3 2 4 4 2_ETB" xfId="7115" xr:uid="{00000000-0005-0000-0000-0000AF1B0000}"/>
    <cellStyle name="20% - Accent6 3 2 4 4 3" xfId="7116" xr:uid="{00000000-0005-0000-0000-0000B01B0000}"/>
    <cellStyle name="20% - Accent6 3 2 4 4 4" xfId="7117" xr:uid="{00000000-0005-0000-0000-0000B11B0000}"/>
    <cellStyle name="20% - Accent6 3 2 4 4_03AIP" xfId="7118" xr:uid="{00000000-0005-0000-0000-0000B21B0000}"/>
    <cellStyle name="20% - Accent6 3 2 4 5" xfId="7119" xr:uid="{00000000-0005-0000-0000-0000B31B0000}"/>
    <cellStyle name="20% - Accent6 3 2 4 5 2" xfId="7120" xr:uid="{00000000-0005-0000-0000-0000B41B0000}"/>
    <cellStyle name="20% - Accent6 3 2 4 5 3" xfId="7121" xr:uid="{00000000-0005-0000-0000-0000B51B0000}"/>
    <cellStyle name="20% - Accent6 3 2 4 5_ETB" xfId="7122" xr:uid="{00000000-0005-0000-0000-0000B61B0000}"/>
    <cellStyle name="20% - Accent6 3 2 4 6" xfId="7123" xr:uid="{00000000-0005-0000-0000-0000B71B0000}"/>
    <cellStyle name="20% - Accent6 3 2 4 7" xfId="7124" xr:uid="{00000000-0005-0000-0000-0000B81B0000}"/>
    <cellStyle name="20% - Accent6 3 2 4 8" xfId="7125" xr:uid="{00000000-0005-0000-0000-0000B91B0000}"/>
    <cellStyle name="20% - Accent6 3 2 4 9" xfId="7126" xr:uid="{00000000-0005-0000-0000-0000BA1B0000}"/>
    <cellStyle name="20% - Accent6 3 2 4_03AIP" xfId="7127" xr:uid="{00000000-0005-0000-0000-0000BB1B0000}"/>
    <cellStyle name="20% - Accent6 3 2 5" xfId="7128" xr:uid="{00000000-0005-0000-0000-0000BC1B0000}"/>
    <cellStyle name="20% - Accent6 3 2 5 2" xfId="7129" xr:uid="{00000000-0005-0000-0000-0000BD1B0000}"/>
    <cellStyle name="20% - Accent6 3 2 5 2 2" xfId="7130" xr:uid="{00000000-0005-0000-0000-0000BE1B0000}"/>
    <cellStyle name="20% - Accent6 3 2 5 2 3" xfId="7131" xr:uid="{00000000-0005-0000-0000-0000BF1B0000}"/>
    <cellStyle name="20% - Accent6 3 2 5 2 4" xfId="7132" xr:uid="{00000000-0005-0000-0000-0000C01B0000}"/>
    <cellStyle name="20% - Accent6 3 2 5 2_03AIP" xfId="7133" xr:uid="{00000000-0005-0000-0000-0000C11B0000}"/>
    <cellStyle name="20% - Accent6 3 2 5 3" xfId="7134" xr:uid="{00000000-0005-0000-0000-0000C21B0000}"/>
    <cellStyle name="20% - Accent6 3 2 5 3 2" xfId="7135" xr:uid="{00000000-0005-0000-0000-0000C31B0000}"/>
    <cellStyle name="20% - Accent6 3 2 5 3 3" xfId="7136" xr:uid="{00000000-0005-0000-0000-0000C41B0000}"/>
    <cellStyle name="20% - Accent6 3 2 5 3_ETB" xfId="7137" xr:uid="{00000000-0005-0000-0000-0000C51B0000}"/>
    <cellStyle name="20% - Accent6 3 2 5 4" xfId="7138" xr:uid="{00000000-0005-0000-0000-0000C61B0000}"/>
    <cellStyle name="20% - Accent6 3 2 5 5" xfId="7139" xr:uid="{00000000-0005-0000-0000-0000C71B0000}"/>
    <cellStyle name="20% - Accent6 3 2 5_03AIP" xfId="7140" xr:uid="{00000000-0005-0000-0000-0000C81B0000}"/>
    <cellStyle name="20% - Accent6 3 2 6" xfId="7141" xr:uid="{00000000-0005-0000-0000-0000C91B0000}"/>
    <cellStyle name="20% - Accent6 3 2 6 2" xfId="7142" xr:uid="{00000000-0005-0000-0000-0000CA1B0000}"/>
    <cellStyle name="20% - Accent6 3 2 6 3" xfId="7143" xr:uid="{00000000-0005-0000-0000-0000CB1B0000}"/>
    <cellStyle name="20% - Accent6 3 2 6 4" xfId="7144" xr:uid="{00000000-0005-0000-0000-0000CC1B0000}"/>
    <cellStyle name="20% - Accent6 3 2 6_03AIP" xfId="7145" xr:uid="{00000000-0005-0000-0000-0000CD1B0000}"/>
    <cellStyle name="20% - Accent6 3 2 7" xfId="7146" xr:uid="{00000000-0005-0000-0000-0000CE1B0000}"/>
    <cellStyle name="20% - Accent6 3 2 7 2" xfId="7147" xr:uid="{00000000-0005-0000-0000-0000CF1B0000}"/>
    <cellStyle name="20% - Accent6 3 2 7 2 2" xfId="7148" xr:uid="{00000000-0005-0000-0000-0000D01B0000}"/>
    <cellStyle name="20% - Accent6 3 2 7 2 3" xfId="7149" xr:uid="{00000000-0005-0000-0000-0000D11B0000}"/>
    <cellStyle name="20% - Accent6 3 2 7 2_ETB" xfId="7150" xr:uid="{00000000-0005-0000-0000-0000D21B0000}"/>
    <cellStyle name="20% - Accent6 3 2 7 3" xfId="7151" xr:uid="{00000000-0005-0000-0000-0000D31B0000}"/>
    <cellStyle name="20% - Accent6 3 2 7 4" xfId="7152" xr:uid="{00000000-0005-0000-0000-0000D41B0000}"/>
    <cellStyle name="20% - Accent6 3 2 7_03AIP" xfId="7153" xr:uid="{00000000-0005-0000-0000-0000D51B0000}"/>
    <cellStyle name="20% - Accent6 3 2 8" xfId="7154" xr:uid="{00000000-0005-0000-0000-0000D61B0000}"/>
    <cellStyle name="20% - Accent6 3 2 8 2" xfId="7155" xr:uid="{00000000-0005-0000-0000-0000D71B0000}"/>
    <cellStyle name="20% - Accent6 3 2 8 3" xfId="7156" xr:uid="{00000000-0005-0000-0000-0000D81B0000}"/>
    <cellStyle name="20% - Accent6 3 2 8_ETB" xfId="7157" xr:uid="{00000000-0005-0000-0000-0000D91B0000}"/>
    <cellStyle name="20% - Accent6 3 2 9" xfId="7158" xr:uid="{00000000-0005-0000-0000-0000DA1B0000}"/>
    <cellStyle name="20% - Accent6 3 2_03AIP" xfId="7159" xr:uid="{00000000-0005-0000-0000-0000DB1B0000}"/>
    <cellStyle name="20% - Accent6 3 3" xfId="7160" xr:uid="{00000000-0005-0000-0000-0000DC1B0000}"/>
    <cellStyle name="20% - Accent6 3 3 10" xfId="7161" xr:uid="{00000000-0005-0000-0000-0000DD1B0000}"/>
    <cellStyle name="20% - Accent6 3 3 2" xfId="7162" xr:uid="{00000000-0005-0000-0000-0000DE1B0000}"/>
    <cellStyle name="20% - Accent6 3 3 2 2" xfId="7163" xr:uid="{00000000-0005-0000-0000-0000DF1B0000}"/>
    <cellStyle name="20% - Accent6 3 3 2 2 2" xfId="7164" xr:uid="{00000000-0005-0000-0000-0000E01B0000}"/>
    <cellStyle name="20% - Accent6 3 3 2 2 2 2" xfId="7165" xr:uid="{00000000-0005-0000-0000-0000E11B0000}"/>
    <cellStyle name="20% - Accent6 3 3 2 2 2 3" xfId="7166" xr:uid="{00000000-0005-0000-0000-0000E21B0000}"/>
    <cellStyle name="20% - Accent6 3 3 2 2 2 4" xfId="7167" xr:uid="{00000000-0005-0000-0000-0000E31B0000}"/>
    <cellStyle name="20% - Accent6 3 3 2 2 2_03AIP" xfId="7168" xr:uid="{00000000-0005-0000-0000-0000E41B0000}"/>
    <cellStyle name="20% - Accent6 3 3 2 2 3" xfId="7169" xr:uid="{00000000-0005-0000-0000-0000E51B0000}"/>
    <cellStyle name="20% - Accent6 3 3 2 2 3 2" xfId="7170" xr:uid="{00000000-0005-0000-0000-0000E61B0000}"/>
    <cellStyle name="20% - Accent6 3 3 2 2 3 3" xfId="7171" xr:uid="{00000000-0005-0000-0000-0000E71B0000}"/>
    <cellStyle name="20% - Accent6 3 3 2 2 3_ETB" xfId="7172" xr:uid="{00000000-0005-0000-0000-0000E81B0000}"/>
    <cellStyle name="20% - Accent6 3 3 2 2 4" xfId="7173" xr:uid="{00000000-0005-0000-0000-0000E91B0000}"/>
    <cellStyle name="20% - Accent6 3 3 2 2 5" xfId="7174" xr:uid="{00000000-0005-0000-0000-0000EA1B0000}"/>
    <cellStyle name="20% - Accent6 3 3 2 2_03AIP" xfId="7175" xr:uid="{00000000-0005-0000-0000-0000EB1B0000}"/>
    <cellStyle name="20% - Accent6 3 3 2 3" xfId="7176" xr:uid="{00000000-0005-0000-0000-0000EC1B0000}"/>
    <cellStyle name="20% - Accent6 3 3 2 3 2" xfId="7177" xr:uid="{00000000-0005-0000-0000-0000ED1B0000}"/>
    <cellStyle name="20% - Accent6 3 3 2 3 3" xfId="7178" xr:uid="{00000000-0005-0000-0000-0000EE1B0000}"/>
    <cellStyle name="20% - Accent6 3 3 2 3 4" xfId="7179" xr:uid="{00000000-0005-0000-0000-0000EF1B0000}"/>
    <cellStyle name="20% - Accent6 3 3 2 3_03AIP" xfId="7180" xr:uid="{00000000-0005-0000-0000-0000F01B0000}"/>
    <cellStyle name="20% - Accent6 3 3 2 4" xfId="7181" xr:uid="{00000000-0005-0000-0000-0000F11B0000}"/>
    <cellStyle name="20% - Accent6 3 3 2 4 2" xfId="7182" xr:uid="{00000000-0005-0000-0000-0000F21B0000}"/>
    <cellStyle name="20% - Accent6 3 3 2 4 2 2" xfId="7183" xr:uid="{00000000-0005-0000-0000-0000F31B0000}"/>
    <cellStyle name="20% - Accent6 3 3 2 4 2 3" xfId="7184" xr:uid="{00000000-0005-0000-0000-0000F41B0000}"/>
    <cellStyle name="20% - Accent6 3 3 2 4 2_ETB" xfId="7185" xr:uid="{00000000-0005-0000-0000-0000F51B0000}"/>
    <cellStyle name="20% - Accent6 3 3 2 4 3" xfId="7186" xr:uid="{00000000-0005-0000-0000-0000F61B0000}"/>
    <cellStyle name="20% - Accent6 3 3 2 4 4" xfId="7187" xr:uid="{00000000-0005-0000-0000-0000F71B0000}"/>
    <cellStyle name="20% - Accent6 3 3 2 4_03AIP" xfId="7188" xr:uid="{00000000-0005-0000-0000-0000F81B0000}"/>
    <cellStyle name="20% - Accent6 3 3 2 5" xfId="7189" xr:uid="{00000000-0005-0000-0000-0000F91B0000}"/>
    <cellStyle name="20% - Accent6 3 3 2 5 2" xfId="7190" xr:uid="{00000000-0005-0000-0000-0000FA1B0000}"/>
    <cellStyle name="20% - Accent6 3 3 2 5 3" xfId="7191" xr:uid="{00000000-0005-0000-0000-0000FB1B0000}"/>
    <cellStyle name="20% - Accent6 3 3 2 5_ETB" xfId="7192" xr:uid="{00000000-0005-0000-0000-0000FC1B0000}"/>
    <cellStyle name="20% - Accent6 3 3 2 6" xfId="7193" xr:uid="{00000000-0005-0000-0000-0000FD1B0000}"/>
    <cellStyle name="20% - Accent6 3 3 2 7" xfId="7194" xr:uid="{00000000-0005-0000-0000-0000FE1B0000}"/>
    <cellStyle name="20% - Accent6 3 3 2 8" xfId="7195" xr:uid="{00000000-0005-0000-0000-0000FF1B0000}"/>
    <cellStyle name="20% - Accent6 3 3 2 9" xfId="7196" xr:uid="{00000000-0005-0000-0000-0000001C0000}"/>
    <cellStyle name="20% - Accent6 3 3 2_03AIP" xfId="7197" xr:uid="{00000000-0005-0000-0000-0000011C0000}"/>
    <cellStyle name="20% - Accent6 3 3 3" xfId="7198" xr:uid="{00000000-0005-0000-0000-0000021C0000}"/>
    <cellStyle name="20% - Accent6 3 3 3 2" xfId="7199" xr:uid="{00000000-0005-0000-0000-0000031C0000}"/>
    <cellStyle name="20% - Accent6 3 3 3 2 2" xfId="7200" xr:uid="{00000000-0005-0000-0000-0000041C0000}"/>
    <cellStyle name="20% - Accent6 3 3 3 2 3" xfId="7201" xr:uid="{00000000-0005-0000-0000-0000051C0000}"/>
    <cellStyle name="20% - Accent6 3 3 3 2 4" xfId="7202" xr:uid="{00000000-0005-0000-0000-0000061C0000}"/>
    <cellStyle name="20% - Accent6 3 3 3 2_03AIP" xfId="7203" xr:uid="{00000000-0005-0000-0000-0000071C0000}"/>
    <cellStyle name="20% - Accent6 3 3 3 3" xfId="7204" xr:uid="{00000000-0005-0000-0000-0000081C0000}"/>
    <cellStyle name="20% - Accent6 3 3 3 3 2" xfId="7205" xr:uid="{00000000-0005-0000-0000-0000091C0000}"/>
    <cellStyle name="20% - Accent6 3 3 3 3 3" xfId="7206" xr:uid="{00000000-0005-0000-0000-00000A1C0000}"/>
    <cellStyle name="20% - Accent6 3 3 3 3_ETB" xfId="7207" xr:uid="{00000000-0005-0000-0000-00000B1C0000}"/>
    <cellStyle name="20% - Accent6 3 3 3 4" xfId="7208" xr:uid="{00000000-0005-0000-0000-00000C1C0000}"/>
    <cellStyle name="20% - Accent6 3 3 3 5" xfId="7209" xr:uid="{00000000-0005-0000-0000-00000D1C0000}"/>
    <cellStyle name="20% - Accent6 3 3 3_03AIP" xfId="7210" xr:uid="{00000000-0005-0000-0000-00000E1C0000}"/>
    <cellStyle name="20% - Accent6 3 3 4" xfId="7211" xr:uid="{00000000-0005-0000-0000-00000F1C0000}"/>
    <cellStyle name="20% - Accent6 3 3 4 2" xfId="7212" xr:uid="{00000000-0005-0000-0000-0000101C0000}"/>
    <cellStyle name="20% - Accent6 3 3 4 3" xfId="7213" xr:uid="{00000000-0005-0000-0000-0000111C0000}"/>
    <cellStyle name="20% - Accent6 3 3 4 4" xfId="7214" xr:uid="{00000000-0005-0000-0000-0000121C0000}"/>
    <cellStyle name="20% - Accent6 3 3 4_03AIP" xfId="7215" xr:uid="{00000000-0005-0000-0000-0000131C0000}"/>
    <cellStyle name="20% - Accent6 3 3 5" xfId="7216" xr:uid="{00000000-0005-0000-0000-0000141C0000}"/>
    <cellStyle name="20% - Accent6 3 3 5 2" xfId="7217" xr:uid="{00000000-0005-0000-0000-0000151C0000}"/>
    <cellStyle name="20% - Accent6 3 3 5 2 2" xfId="7218" xr:uid="{00000000-0005-0000-0000-0000161C0000}"/>
    <cellStyle name="20% - Accent6 3 3 5 2 3" xfId="7219" xr:uid="{00000000-0005-0000-0000-0000171C0000}"/>
    <cellStyle name="20% - Accent6 3 3 5 2_ETB" xfId="7220" xr:uid="{00000000-0005-0000-0000-0000181C0000}"/>
    <cellStyle name="20% - Accent6 3 3 5 3" xfId="7221" xr:uid="{00000000-0005-0000-0000-0000191C0000}"/>
    <cellStyle name="20% - Accent6 3 3 5 4" xfId="7222" xr:uid="{00000000-0005-0000-0000-00001A1C0000}"/>
    <cellStyle name="20% - Accent6 3 3 5_03AIP" xfId="7223" xr:uid="{00000000-0005-0000-0000-00001B1C0000}"/>
    <cellStyle name="20% - Accent6 3 3 6" xfId="7224" xr:uid="{00000000-0005-0000-0000-00001C1C0000}"/>
    <cellStyle name="20% - Accent6 3 3 6 2" xfId="7225" xr:uid="{00000000-0005-0000-0000-00001D1C0000}"/>
    <cellStyle name="20% - Accent6 3 3 6 3" xfId="7226" xr:uid="{00000000-0005-0000-0000-00001E1C0000}"/>
    <cellStyle name="20% - Accent6 3 3 6_ETB" xfId="7227" xr:uid="{00000000-0005-0000-0000-00001F1C0000}"/>
    <cellStyle name="20% - Accent6 3 3 7" xfId="7228" xr:uid="{00000000-0005-0000-0000-0000201C0000}"/>
    <cellStyle name="20% - Accent6 3 3 8" xfId="7229" xr:uid="{00000000-0005-0000-0000-0000211C0000}"/>
    <cellStyle name="20% - Accent6 3 3 9" xfId="7230" xr:uid="{00000000-0005-0000-0000-0000221C0000}"/>
    <cellStyle name="20% - Accent6 3 3_03AIP" xfId="7231" xr:uid="{00000000-0005-0000-0000-0000231C0000}"/>
    <cellStyle name="20% - Accent6 3 4" xfId="7232" xr:uid="{00000000-0005-0000-0000-0000241C0000}"/>
    <cellStyle name="20% - Accent6 3 4 2" xfId="7233" xr:uid="{00000000-0005-0000-0000-0000251C0000}"/>
    <cellStyle name="20% - Accent6 3 4 2 2" xfId="7234" xr:uid="{00000000-0005-0000-0000-0000261C0000}"/>
    <cellStyle name="20% - Accent6 3 4 2 2 2" xfId="7235" xr:uid="{00000000-0005-0000-0000-0000271C0000}"/>
    <cellStyle name="20% - Accent6 3 4 2 2 3" xfId="7236" xr:uid="{00000000-0005-0000-0000-0000281C0000}"/>
    <cellStyle name="20% - Accent6 3 4 2 2 4" xfId="7237" xr:uid="{00000000-0005-0000-0000-0000291C0000}"/>
    <cellStyle name="20% - Accent6 3 4 2 2_03AIP" xfId="7238" xr:uid="{00000000-0005-0000-0000-00002A1C0000}"/>
    <cellStyle name="20% - Accent6 3 4 2 3" xfId="7239" xr:uid="{00000000-0005-0000-0000-00002B1C0000}"/>
    <cellStyle name="20% - Accent6 3 4 2 3 2" xfId="7240" xr:uid="{00000000-0005-0000-0000-00002C1C0000}"/>
    <cellStyle name="20% - Accent6 3 4 2 3 3" xfId="7241" xr:uid="{00000000-0005-0000-0000-00002D1C0000}"/>
    <cellStyle name="20% - Accent6 3 4 2 3_ETB" xfId="7242" xr:uid="{00000000-0005-0000-0000-00002E1C0000}"/>
    <cellStyle name="20% - Accent6 3 4 2 4" xfId="7243" xr:uid="{00000000-0005-0000-0000-00002F1C0000}"/>
    <cellStyle name="20% - Accent6 3 4 2 5" xfId="7244" xr:uid="{00000000-0005-0000-0000-0000301C0000}"/>
    <cellStyle name="20% - Accent6 3 4 2_03AIP" xfId="7245" xr:uid="{00000000-0005-0000-0000-0000311C0000}"/>
    <cellStyle name="20% - Accent6 3 4 3" xfId="7246" xr:uid="{00000000-0005-0000-0000-0000321C0000}"/>
    <cellStyle name="20% - Accent6 3 4 3 2" xfId="7247" xr:uid="{00000000-0005-0000-0000-0000331C0000}"/>
    <cellStyle name="20% - Accent6 3 4 3 3" xfId="7248" xr:uid="{00000000-0005-0000-0000-0000341C0000}"/>
    <cellStyle name="20% - Accent6 3 4 3 4" xfId="7249" xr:uid="{00000000-0005-0000-0000-0000351C0000}"/>
    <cellStyle name="20% - Accent6 3 4 3_03AIP" xfId="7250" xr:uid="{00000000-0005-0000-0000-0000361C0000}"/>
    <cellStyle name="20% - Accent6 3 4 4" xfId="7251" xr:uid="{00000000-0005-0000-0000-0000371C0000}"/>
    <cellStyle name="20% - Accent6 3 4 4 2" xfId="7252" xr:uid="{00000000-0005-0000-0000-0000381C0000}"/>
    <cellStyle name="20% - Accent6 3 4 4 2 2" xfId="7253" xr:uid="{00000000-0005-0000-0000-0000391C0000}"/>
    <cellStyle name="20% - Accent6 3 4 4 2 3" xfId="7254" xr:uid="{00000000-0005-0000-0000-00003A1C0000}"/>
    <cellStyle name="20% - Accent6 3 4 4 2_ETB" xfId="7255" xr:uid="{00000000-0005-0000-0000-00003B1C0000}"/>
    <cellStyle name="20% - Accent6 3 4 4 3" xfId="7256" xr:uid="{00000000-0005-0000-0000-00003C1C0000}"/>
    <cellStyle name="20% - Accent6 3 4 4 4" xfId="7257" xr:uid="{00000000-0005-0000-0000-00003D1C0000}"/>
    <cellStyle name="20% - Accent6 3 4 4_03AIP" xfId="7258" xr:uid="{00000000-0005-0000-0000-00003E1C0000}"/>
    <cellStyle name="20% - Accent6 3 4 5" xfId="7259" xr:uid="{00000000-0005-0000-0000-00003F1C0000}"/>
    <cellStyle name="20% - Accent6 3 4 5 2" xfId="7260" xr:uid="{00000000-0005-0000-0000-0000401C0000}"/>
    <cellStyle name="20% - Accent6 3 4 5 3" xfId="7261" xr:uid="{00000000-0005-0000-0000-0000411C0000}"/>
    <cellStyle name="20% - Accent6 3 4 5_ETB" xfId="7262" xr:uid="{00000000-0005-0000-0000-0000421C0000}"/>
    <cellStyle name="20% - Accent6 3 4 6" xfId="7263" xr:uid="{00000000-0005-0000-0000-0000431C0000}"/>
    <cellStyle name="20% - Accent6 3 4 7" xfId="7264" xr:uid="{00000000-0005-0000-0000-0000441C0000}"/>
    <cellStyle name="20% - Accent6 3 4 8" xfId="7265" xr:uid="{00000000-0005-0000-0000-0000451C0000}"/>
    <cellStyle name="20% - Accent6 3 4 9" xfId="7266" xr:uid="{00000000-0005-0000-0000-0000461C0000}"/>
    <cellStyle name="20% - Accent6 3 4_03AIP" xfId="7267" xr:uid="{00000000-0005-0000-0000-0000471C0000}"/>
    <cellStyle name="20% - Accent6 3 5" xfId="7268" xr:uid="{00000000-0005-0000-0000-0000481C0000}"/>
    <cellStyle name="20% - Accent6 3 5 2" xfId="7269" xr:uid="{00000000-0005-0000-0000-0000491C0000}"/>
    <cellStyle name="20% - Accent6 3 5 2 2" xfId="7270" xr:uid="{00000000-0005-0000-0000-00004A1C0000}"/>
    <cellStyle name="20% - Accent6 3 5 2 2 2" xfId="7271" xr:uid="{00000000-0005-0000-0000-00004B1C0000}"/>
    <cellStyle name="20% - Accent6 3 5 2 2 3" xfId="7272" xr:uid="{00000000-0005-0000-0000-00004C1C0000}"/>
    <cellStyle name="20% - Accent6 3 5 2 2 4" xfId="7273" xr:uid="{00000000-0005-0000-0000-00004D1C0000}"/>
    <cellStyle name="20% - Accent6 3 5 2 2_03AIP" xfId="7274" xr:uid="{00000000-0005-0000-0000-00004E1C0000}"/>
    <cellStyle name="20% - Accent6 3 5 2 3" xfId="7275" xr:uid="{00000000-0005-0000-0000-00004F1C0000}"/>
    <cellStyle name="20% - Accent6 3 5 2 3 2" xfId="7276" xr:uid="{00000000-0005-0000-0000-0000501C0000}"/>
    <cellStyle name="20% - Accent6 3 5 2 3 3" xfId="7277" xr:uid="{00000000-0005-0000-0000-0000511C0000}"/>
    <cellStyle name="20% - Accent6 3 5 2 3_ETB" xfId="7278" xr:uid="{00000000-0005-0000-0000-0000521C0000}"/>
    <cellStyle name="20% - Accent6 3 5 2 4" xfId="7279" xr:uid="{00000000-0005-0000-0000-0000531C0000}"/>
    <cellStyle name="20% - Accent6 3 5 2 5" xfId="7280" xr:uid="{00000000-0005-0000-0000-0000541C0000}"/>
    <cellStyle name="20% - Accent6 3 5 2_03AIP" xfId="7281" xr:uid="{00000000-0005-0000-0000-0000551C0000}"/>
    <cellStyle name="20% - Accent6 3 5 3" xfId="7282" xr:uid="{00000000-0005-0000-0000-0000561C0000}"/>
    <cellStyle name="20% - Accent6 3 5 3 2" xfId="7283" xr:uid="{00000000-0005-0000-0000-0000571C0000}"/>
    <cellStyle name="20% - Accent6 3 5 3 3" xfId="7284" xr:uid="{00000000-0005-0000-0000-0000581C0000}"/>
    <cellStyle name="20% - Accent6 3 5 3 4" xfId="7285" xr:uid="{00000000-0005-0000-0000-0000591C0000}"/>
    <cellStyle name="20% - Accent6 3 5 3_03AIP" xfId="7286" xr:uid="{00000000-0005-0000-0000-00005A1C0000}"/>
    <cellStyle name="20% - Accent6 3 5 4" xfId="7287" xr:uid="{00000000-0005-0000-0000-00005B1C0000}"/>
    <cellStyle name="20% - Accent6 3 5 4 2" xfId="7288" xr:uid="{00000000-0005-0000-0000-00005C1C0000}"/>
    <cellStyle name="20% - Accent6 3 5 4 2 2" xfId="7289" xr:uid="{00000000-0005-0000-0000-00005D1C0000}"/>
    <cellStyle name="20% - Accent6 3 5 4 2 3" xfId="7290" xr:uid="{00000000-0005-0000-0000-00005E1C0000}"/>
    <cellStyle name="20% - Accent6 3 5 4 2_ETB" xfId="7291" xr:uid="{00000000-0005-0000-0000-00005F1C0000}"/>
    <cellStyle name="20% - Accent6 3 5 4 3" xfId="7292" xr:uid="{00000000-0005-0000-0000-0000601C0000}"/>
    <cellStyle name="20% - Accent6 3 5 4 4" xfId="7293" xr:uid="{00000000-0005-0000-0000-0000611C0000}"/>
    <cellStyle name="20% - Accent6 3 5 4_03AIP" xfId="7294" xr:uid="{00000000-0005-0000-0000-0000621C0000}"/>
    <cellStyle name="20% - Accent6 3 5 5" xfId="7295" xr:uid="{00000000-0005-0000-0000-0000631C0000}"/>
    <cellStyle name="20% - Accent6 3 5 5 2" xfId="7296" xr:uid="{00000000-0005-0000-0000-0000641C0000}"/>
    <cellStyle name="20% - Accent6 3 5 5 3" xfId="7297" xr:uid="{00000000-0005-0000-0000-0000651C0000}"/>
    <cellStyle name="20% - Accent6 3 5 5_ETB" xfId="7298" xr:uid="{00000000-0005-0000-0000-0000661C0000}"/>
    <cellStyle name="20% - Accent6 3 5 6" xfId="7299" xr:uid="{00000000-0005-0000-0000-0000671C0000}"/>
    <cellStyle name="20% - Accent6 3 5 7" xfId="7300" xr:uid="{00000000-0005-0000-0000-0000681C0000}"/>
    <cellStyle name="20% - Accent6 3 5 8" xfId="7301" xr:uid="{00000000-0005-0000-0000-0000691C0000}"/>
    <cellStyle name="20% - Accent6 3 5 9" xfId="7302" xr:uid="{00000000-0005-0000-0000-00006A1C0000}"/>
    <cellStyle name="20% - Accent6 3 5_03AIP" xfId="7303" xr:uid="{00000000-0005-0000-0000-00006B1C0000}"/>
    <cellStyle name="20% - Accent6 3 6" xfId="7304" xr:uid="{00000000-0005-0000-0000-00006C1C0000}"/>
    <cellStyle name="20% - Accent6 3 6 2" xfId="7305" xr:uid="{00000000-0005-0000-0000-00006D1C0000}"/>
    <cellStyle name="20% - Accent6 3 6 2 2" xfId="7306" xr:uid="{00000000-0005-0000-0000-00006E1C0000}"/>
    <cellStyle name="20% - Accent6 3 6 2 3" xfId="7307" xr:uid="{00000000-0005-0000-0000-00006F1C0000}"/>
    <cellStyle name="20% - Accent6 3 6 2 4" xfId="7308" xr:uid="{00000000-0005-0000-0000-0000701C0000}"/>
    <cellStyle name="20% - Accent6 3 6 2_03AIP" xfId="7309" xr:uid="{00000000-0005-0000-0000-0000711C0000}"/>
    <cellStyle name="20% - Accent6 3 6 3" xfId="7310" xr:uid="{00000000-0005-0000-0000-0000721C0000}"/>
    <cellStyle name="20% - Accent6 3 6 3 2" xfId="7311" xr:uid="{00000000-0005-0000-0000-0000731C0000}"/>
    <cellStyle name="20% - Accent6 3 6 3 3" xfId="7312" xr:uid="{00000000-0005-0000-0000-0000741C0000}"/>
    <cellStyle name="20% - Accent6 3 6 3_ETB" xfId="7313" xr:uid="{00000000-0005-0000-0000-0000751C0000}"/>
    <cellStyle name="20% - Accent6 3 6 4" xfId="7314" xr:uid="{00000000-0005-0000-0000-0000761C0000}"/>
    <cellStyle name="20% - Accent6 3 6 5" xfId="7315" xr:uid="{00000000-0005-0000-0000-0000771C0000}"/>
    <cellStyle name="20% - Accent6 3 6_03AIP" xfId="7316" xr:uid="{00000000-0005-0000-0000-0000781C0000}"/>
    <cellStyle name="20% - Accent6 3 7" xfId="7317" xr:uid="{00000000-0005-0000-0000-0000791C0000}"/>
    <cellStyle name="20% - Accent6 3 7 2" xfId="7318" xr:uid="{00000000-0005-0000-0000-00007A1C0000}"/>
    <cellStyle name="20% - Accent6 3 7 3" xfId="7319" xr:uid="{00000000-0005-0000-0000-00007B1C0000}"/>
    <cellStyle name="20% - Accent6 3 7 4" xfId="7320" xr:uid="{00000000-0005-0000-0000-00007C1C0000}"/>
    <cellStyle name="20% - Accent6 3 7_03AIP" xfId="7321" xr:uid="{00000000-0005-0000-0000-00007D1C0000}"/>
    <cellStyle name="20% - Accent6 3 8" xfId="7322" xr:uid="{00000000-0005-0000-0000-00007E1C0000}"/>
    <cellStyle name="20% - Accent6 3 8 2" xfId="7323" xr:uid="{00000000-0005-0000-0000-00007F1C0000}"/>
    <cellStyle name="20% - Accent6 3 8 2 2" xfId="7324" xr:uid="{00000000-0005-0000-0000-0000801C0000}"/>
    <cellStyle name="20% - Accent6 3 8 2 3" xfId="7325" xr:uid="{00000000-0005-0000-0000-0000811C0000}"/>
    <cellStyle name="20% - Accent6 3 8 2_ETB" xfId="7326" xr:uid="{00000000-0005-0000-0000-0000821C0000}"/>
    <cellStyle name="20% - Accent6 3 8 3" xfId="7327" xr:uid="{00000000-0005-0000-0000-0000831C0000}"/>
    <cellStyle name="20% - Accent6 3 8 4" xfId="7328" xr:uid="{00000000-0005-0000-0000-0000841C0000}"/>
    <cellStyle name="20% - Accent6 3 8_03AIP" xfId="7329" xr:uid="{00000000-0005-0000-0000-0000851C0000}"/>
    <cellStyle name="20% - Accent6 3 9" xfId="7330" xr:uid="{00000000-0005-0000-0000-0000861C0000}"/>
    <cellStyle name="20% - Accent6 3 9 2" xfId="7331" xr:uid="{00000000-0005-0000-0000-0000871C0000}"/>
    <cellStyle name="20% - Accent6 3 9 3" xfId="7332" xr:uid="{00000000-0005-0000-0000-0000881C0000}"/>
    <cellStyle name="20% - Accent6 3 9_ETB" xfId="7333" xr:uid="{00000000-0005-0000-0000-0000891C0000}"/>
    <cellStyle name="20% - Accent6 3_03AIP" xfId="7334" xr:uid="{00000000-0005-0000-0000-00008A1C0000}"/>
    <cellStyle name="20% - Accent6 4" xfId="7335" xr:uid="{00000000-0005-0000-0000-00008B1C0000}"/>
    <cellStyle name="20% - Accent6 4 10" xfId="7336" xr:uid="{00000000-0005-0000-0000-00008C1C0000}"/>
    <cellStyle name="20% - Accent6 4 11" xfId="7337" xr:uid="{00000000-0005-0000-0000-00008D1C0000}"/>
    <cellStyle name="20% - Accent6 4 12" xfId="7338" xr:uid="{00000000-0005-0000-0000-00008E1C0000}"/>
    <cellStyle name="20% - Accent6 4 13" xfId="7339" xr:uid="{00000000-0005-0000-0000-00008F1C0000}"/>
    <cellStyle name="20% - Accent6 4 14" xfId="7340" xr:uid="{00000000-0005-0000-0000-0000901C0000}"/>
    <cellStyle name="20% - Accent6 4 2" xfId="7341" xr:uid="{00000000-0005-0000-0000-0000911C0000}"/>
    <cellStyle name="20% - Accent6 4 2 10" xfId="7342" xr:uid="{00000000-0005-0000-0000-0000921C0000}"/>
    <cellStyle name="20% - Accent6 4 2 11" xfId="7343" xr:uid="{00000000-0005-0000-0000-0000931C0000}"/>
    <cellStyle name="20% - Accent6 4 2 12" xfId="7344" xr:uid="{00000000-0005-0000-0000-0000941C0000}"/>
    <cellStyle name="20% - Accent6 4 2 2" xfId="7345" xr:uid="{00000000-0005-0000-0000-0000951C0000}"/>
    <cellStyle name="20% - Accent6 4 2 2 2" xfId="7346" xr:uid="{00000000-0005-0000-0000-0000961C0000}"/>
    <cellStyle name="20% - Accent6 4 2 2 2 2" xfId="7347" xr:uid="{00000000-0005-0000-0000-0000971C0000}"/>
    <cellStyle name="20% - Accent6 4 2 2 2 2 2" xfId="7348" xr:uid="{00000000-0005-0000-0000-0000981C0000}"/>
    <cellStyle name="20% - Accent6 4 2 2 2 2 3" xfId="7349" xr:uid="{00000000-0005-0000-0000-0000991C0000}"/>
    <cellStyle name="20% - Accent6 4 2 2 2 2 4" xfId="7350" xr:uid="{00000000-0005-0000-0000-00009A1C0000}"/>
    <cellStyle name="20% - Accent6 4 2 2 2 2_03AIP" xfId="7351" xr:uid="{00000000-0005-0000-0000-00009B1C0000}"/>
    <cellStyle name="20% - Accent6 4 2 2 2 3" xfId="7352" xr:uid="{00000000-0005-0000-0000-00009C1C0000}"/>
    <cellStyle name="20% - Accent6 4 2 2 2 3 2" xfId="7353" xr:uid="{00000000-0005-0000-0000-00009D1C0000}"/>
    <cellStyle name="20% - Accent6 4 2 2 2 3 3" xfId="7354" xr:uid="{00000000-0005-0000-0000-00009E1C0000}"/>
    <cellStyle name="20% - Accent6 4 2 2 2 3_ETB" xfId="7355" xr:uid="{00000000-0005-0000-0000-00009F1C0000}"/>
    <cellStyle name="20% - Accent6 4 2 2 2 4" xfId="7356" xr:uid="{00000000-0005-0000-0000-0000A01C0000}"/>
    <cellStyle name="20% - Accent6 4 2 2 2 5" xfId="7357" xr:uid="{00000000-0005-0000-0000-0000A11C0000}"/>
    <cellStyle name="20% - Accent6 4 2 2 2_03AIP" xfId="7358" xr:uid="{00000000-0005-0000-0000-0000A21C0000}"/>
    <cellStyle name="20% - Accent6 4 2 2 3" xfId="7359" xr:uid="{00000000-0005-0000-0000-0000A31C0000}"/>
    <cellStyle name="20% - Accent6 4 2 2 3 2" xfId="7360" xr:uid="{00000000-0005-0000-0000-0000A41C0000}"/>
    <cellStyle name="20% - Accent6 4 2 2 3 3" xfId="7361" xr:uid="{00000000-0005-0000-0000-0000A51C0000}"/>
    <cellStyle name="20% - Accent6 4 2 2 3 4" xfId="7362" xr:uid="{00000000-0005-0000-0000-0000A61C0000}"/>
    <cellStyle name="20% - Accent6 4 2 2 3_03AIP" xfId="7363" xr:uid="{00000000-0005-0000-0000-0000A71C0000}"/>
    <cellStyle name="20% - Accent6 4 2 2 4" xfId="7364" xr:uid="{00000000-0005-0000-0000-0000A81C0000}"/>
    <cellStyle name="20% - Accent6 4 2 2 4 2" xfId="7365" xr:uid="{00000000-0005-0000-0000-0000A91C0000}"/>
    <cellStyle name="20% - Accent6 4 2 2 4 2 2" xfId="7366" xr:uid="{00000000-0005-0000-0000-0000AA1C0000}"/>
    <cellStyle name="20% - Accent6 4 2 2 4 2 3" xfId="7367" xr:uid="{00000000-0005-0000-0000-0000AB1C0000}"/>
    <cellStyle name="20% - Accent6 4 2 2 4 2_ETB" xfId="7368" xr:uid="{00000000-0005-0000-0000-0000AC1C0000}"/>
    <cellStyle name="20% - Accent6 4 2 2 4 3" xfId="7369" xr:uid="{00000000-0005-0000-0000-0000AD1C0000}"/>
    <cellStyle name="20% - Accent6 4 2 2 4 4" xfId="7370" xr:uid="{00000000-0005-0000-0000-0000AE1C0000}"/>
    <cellStyle name="20% - Accent6 4 2 2 4_03AIP" xfId="7371" xr:uid="{00000000-0005-0000-0000-0000AF1C0000}"/>
    <cellStyle name="20% - Accent6 4 2 2 5" xfId="7372" xr:uid="{00000000-0005-0000-0000-0000B01C0000}"/>
    <cellStyle name="20% - Accent6 4 2 2 5 2" xfId="7373" xr:uid="{00000000-0005-0000-0000-0000B11C0000}"/>
    <cellStyle name="20% - Accent6 4 2 2 5 3" xfId="7374" xr:uid="{00000000-0005-0000-0000-0000B21C0000}"/>
    <cellStyle name="20% - Accent6 4 2 2 5_ETB" xfId="7375" xr:uid="{00000000-0005-0000-0000-0000B31C0000}"/>
    <cellStyle name="20% - Accent6 4 2 2 6" xfId="7376" xr:uid="{00000000-0005-0000-0000-0000B41C0000}"/>
    <cellStyle name="20% - Accent6 4 2 2 7" xfId="7377" xr:uid="{00000000-0005-0000-0000-0000B51C0000}"/>
    <cellStyle name="20% - Accent6 4 2 2 8" xfId="7378" xr:uid="{00000000-0005-0000-0000-0000B61C0000}"/>
    <cellStyle name="20% - Accent6 4 2 2 9" xfId="7379" xr:uid="{00000000-0005-0000-0000-0000B71C0000}"/>
    <cellStyle name="20% - Accent6 4 2 2_03AIP" xfId="7380" xr:uid="{00000000-0005-0000-0000-0000B81C0000}"/>
    <cellStyle name="20% - Accent6 4 2 3" xfId="7381" xr:uid="{00000000-0005-0000-0000-0000B91C0000}"/>
    <cellStyle name="20% - Accent6 4 2 3 2" xfId="7382" xr:uid="{00000000-0005-0000-0000-0000BA1C0000}"/>
    <cellStyle name="20% - Accent6 4 2 3 2 2" xfId="7383" xr:uid="{00000000-0005-0000-0000-0000BB1C0000}"/>
    <cellStyle name="20% - Accent6 4 2 3 2 2 2" xfId="7384" xr:uid="{00000000-0005-0000-0000-0000BC1C0000}"/>
    <cellStyle name="20% - Accent6 4 2 3 2 2 3" xfId="7385" xr:uid="{00000000-0005-0000-0000-0000BD1C0000}"/>
    <cellStyle name="20% - Accent6 4 2 3 2 2 4" xfId="7386" xr:uid="{00000000-0005-0000-0000-0000BE1C0000}"/>
    <cellStyle name="20% - Accent6 4 2 3 2 2_03AIP" xfId="7387" xr:uid="{00000000-0005-0000-0000-0000BF1C0000}"/>
    <cellStyle name="20% - Accent6 4 2 3 2 3" xfId="7388" xr:uid="{00000000-0005-0000-0000-0000C01C0000}"/>
    <cellStyle name="20% - Accent6 4 2 3 2 3 2" xfId="7389" xr:uid="{00000000-0005-0000-0000-0000C11C0000}"/>
    <cellStyle name="20% - Accent6 4 2 3 2 3 3" xfId="7390" xr:uid="{00000000-0005-0000-0000-0000C21C0000}"/>
    <cellStyle name="20% - Accent6 4 2 3 2 3_ETB" xfId="7391" xr:uid="{00000000-0005-0000-0000-0000C31C0000}"/>
    <cellStyle name="20% - Accent6 4 2 3 2 4" xfId="7392" xr:uid="{00000000-0005-0000-0000-0000C41C0000}"/>
    <cellStyle name="20% - Accent6 4 2 3 2 5" xfId="7393" xr:uid="{00000000-0005-0000-0000-0000C51C0000}"/>
    <cellStyle name="20% - Accent6 4 2 3 2_03AIP" xfId="7394" xr:uid="{00000000-0005-0000-0000-0000C61C0000}"/>
    <cellStyle name="20% - Accent6 4 2 3 3" xfId="7395" xr:uid="{00000000-0005-0000-0000-0000C71C0000}"/>
    <cellStyle name="20% - Accent6 4 2 3 3 2" xfId="7396" xr:uid="{00000000-0005-0000-0000-0000C81C0000}"/>
    <cellStyle name="20% - Accent6 4 2 3 3 3" xfId="7397" xr:uid="{00000000-0005-0000-0000-0000C91C0000}"/>
    <cellStyle name="20% - Accent6 4 2 3 3 4" xfId="7398" xr:uid="{00000000-0005-0000-0000-0000CA1C0000}"/>
    <cellStyle name="20% - Accent6 4 2 3 3_03AIP" xfId="7399" xr:uid="{00000000-0005-0000-0000-0000CB1C0000}"/>
    <cellStyle name="20% - Accent6 4 2 3 4" xfId="7400" xr:uid="{00000000-0005-0000-0000-0000CC1C0000}"/>
    <cellStyle name="20% - Accent6 4 2 3 4 2" xfId="7401" xr:uid="{00000000-0005-0000-0000-0000CD1C0000}"/>
    <cellStyle name="20% - Accent6 4 2 3 4 2 2" xfId="7402" xr:uid="{00000000-0005-0000-0000-0000CE1C0000}"/>
    <cellStyle name="20% - Accent6 4 2 3 4 2 3" xfId="7403" xr:uid="{00000000-0005-0000-0000-0000CF1C0000}"/>
    <cellStyle name="20% - Accent6 4 2 3 4 2_ETB" xfId="7404" xr:uid="{00000000-0005-0000-0000-0000D01C0000}"/>
    <cellStyle name="20% - Accent6 4 2 3 4 3" xfId="7405" xr:uid="{00000000-0005-0000-0000-0000D11C0000}"/>
    <cellStyle name="20% - Accent6 4 2 3 4 4" xfId="7406" xr:uid="{00000000-0005-0000-0000-0000D21C0000}"/>
    <cellStyle name="20% - Accent6 4 2 3 4_03AIP" xfId="7407" xr:uid="{00000000-0005-0000-0000-0000D31C0000}"/>
    <cellStyle name="20% - Accent6 4 2 3 5" xfId="7408" xr:uid="{00000000-0005-0000-0000-0000D41C0000}"/>
    <cellStyle name="20% - Accent6 4 2 3 5 2" xfId="7409" xr:uid="{00000000-0005-0000-0000-0000D51C0000}"/>
    <cellStyle name="20% - Accent6 4 2 3 5 3" xfId="7410" xr:uid="{00000000-0005-0000-0000-0000D61C0000}"/>
    <cellStyle name="20% - Accent6 4 2 3 5_ETB" xfId="7411" xr:uid="{00000000-0005-0000-0000-0000D71C0000}"/>
    <cellStyle name="20% - Accent6 4 2 3 6" xfId="7412" xr:uid="{00000000-0005-0000-0000-0000D81C0000}"/>
    <cellStyle name="20% - Accent6 4 2 3 7" xfId="7413" xr:uid="{00000000-0005-0000-0000-0000D91C0000}"/>
    <cellStyle name="20% - Accent6 4 2 3 8" xfId="7414" xr:uid="{00000000-0005-0000-0000-0000DA1C0000}"/>
    <cellStyle name="20% - Accent6 4 2 3 9" xfId="7415" xr:uid="{00000000-0005-0000-0000-0000DB1C0000}"/>
    <cellStyle name="20% - Accent6 4 2 3_03AIP" xfId="7416" xr:uid="{00000000-0005-0000-0000-0000DC1C0000}"/>
    <cellStyle name="20% - Accent6 4 2 4" xfId="7417" xr:uid="{00000000-0005-0000-0000-0000DD1C0000}"/>
    <cellStyle name="20% - Accent6 4 2 4 2" xfId="7418" xr:uid="{00000000-0005-0000-0000-0000DE1C0000}"/>
    <cellStyle name="20% - Accent6 4 2 4 2 2" xfId="7419" xr:uid="{00000000-0005-0000-0000-0000DF1C0000}"/>
    <cellStyle name="20% - Accent6 4 2 4 2 2 2" xfId="7420" xr:uid="{00000000-0005-0000-0000-0000E01C0000}"/>
    <cellStyle name="20% - Accent6 4 2 4 2 2 3" xfId="7421" xr:uid="{00000000-0005-0000-0000-0000E11C0000}"/>
    <cellStyle name="20% - Accent6 4 2 4 2 2 4" xfId="7422" xr:uid="{00000000-0005-0000-0000-0000E21C0000}"/>
    <cellStyle name="20% - Accent6 4 2 4 2 2_03AIP" xfId="7423" xr:uid="{00000000-0005-0000-0000-0000E31C0000}"/>
    <cellStyle name="20% - Accent6 4 2 4 2 3" xfId="7424" xr:uid="{00000000-0005-0000-0000-0000E41C0000}"/>
    <cellStyle name="20% - Accent6 4 2 4 2 3 2" xfId="7425" xr:uid="{00000000-0005-0000-0000-0000E51C0000}"/>
    <cellStyle name="20% - Accent6 4 2 4 2 3 3" xfId="7426" xr:uid="{00000000-0005-0000-0000-0000E61C0000}"/>
    <cellStyle name="20% - Accent6 4 2 4 2 3_ETB" xfId="7427" xr:uid="{00000000-0005-0000-0000-0000E71C0000}"/>
    <cellStyle name="20% - Accent6 4 2 4 2 4" xfId="7428" xr:uid="{00000000-0005-0000-0000-0000E81C0000}"/>
    <cellStyle name="20% - Accent6 4 2 4 2 5" xfId="7429" xr:uid="{00000000-0005-0000-0000-0000E91C0000}"/>
    <cellStyle name="20% - Accent6 4 2 4 2_03AIP" xfId="7430" xr:uid="{00000000-0005-0000-0000-0000EA1C0000}"/>
    <cellStyle name="20% - Accent6 4 2 4 3" xfId="7431" xr:uid="{00000000-0005-0000-0000-0000EB1C0000}"/>
    <cellStyle name="20% - Accent6 4 2 4 3 2" xfId="7432" xr:uid="{00000000-0005-0000-0000-0000EC1C0000}"/>
    <cellStyle name="20% - Accent6 4 2 4 3 3" xfId="7433" xr:uid="{00000000-0005-0000-0000-0000ED1C0000}"/>
    <cellStyle name="20% - Accent6 4 2 4 3 4" xfId="7434" xr:uid="{00000000-0005-0000-0000-0000EE1C0000}"/>
    <cellStyle name="20% - Accent6 4 2 4 3_03AIP" xfId="7435" xr:uid="{00000000-0005-0000-0000-0000EF1C0000}"/>
    <cellStyle name="20% - Accent6 4 2 4 4" xfId="7436" xr:uid="{00000000-0005-0000-0000-0000F01C0000}"/>
    <cellStyle name="20% - Accent6 4 2 4 4 2" xfId="7437" xr:uid="{00000000-0005-0000-0000-0000F11C0000}"/>
    <cellStyle name="20% - Accent6 4 2 4 4 2 2" xfId="7438" xr:uid="{00000000-0005-0000-0000-0000F21C0000}"/>
    <cellStyle name="20% - Accent6 4 2 4 4 2 3" xfId="7439" xr:uid="{00000000-0005-0000-0000-0000F31C0000}"/>
    <cellStyle name="20% - Accent6 4 2 4 4 2_ETB" xfId="7440" xr:uid="{00000000-0005-0000-0000-0000F41C0000}"/>
    <cellStyle name="20% - Accent6 4 2 4 4 3" xfId="7441" xr:uid="{00000000-0005-0000-0000-0000F51C0000}"/>
    <cellStyle name="20% - Accent6 4 2 4 4 4" xfId="7442" xr:uid="{00000000-0005-0000-0000-0000F61C0000}"/>
    <cellStyle name="20% - Accent6 4 2 4 4_03AIP" xfId="7443" xr:uid="{00000000-0005-0000-0000-0000F71C0000}"/>
    <cellStyle name="20% - Accent6 4 2 4 5" xfId="7444" xr:uid="{00000000-0005-0000-0000-0000F81C0000}"/>
    <cellStyle name="20% - Accent6 4 2 4 5 2" xfId="7445" xr:uid="{00000000-0005-0000-0000-0000F91C0000}"/>
    <cellStyle name="20% - Accent6 4 2 4 5 3" xfId="7446" xr:uid="{00000000-0005-0000-0000-0000FA1C0000}"/>
    <cellStyle name="20% - Accent6 4 2 4 5_ETB" xfId="7447" xr:uid="{00000000-0005-0000-0000-0000FB1C0000}"/>
    <cellStyle name="20% - Accent6 4 2 4 6" xfId="7448" xr:uid="{00000000-0005-0000-0000-0000FC1C0000}"/>
    <cellStyle name="20% - Accent6 4 2 4 7" xfId="7449" xr:uid="{00000000-0005-0000-0000-0000FD1C0000}"/>
    <cellStyle name="20% - Accent6 4 2 4 8" xfId="7450" xr:uid="{00000000-0005-0000-0000-0000FE1C0000}"/>
    <cellStyle name="20% - Accent6 4 2 4 9" xfId="7451" xr:uid="{00000000-0005-0000-0000-0000FF1C0000}"/>
    <cellStyle name="20% - Accent6 4 2 4_03AIP" xfId="7452" xr:uid="{00000000-0005-0000-0000-0000001D0000}"/>
    <cellStyle name="20% - Accent6 4 2 5" xfId="7453" xr:uid="{00000000-0005-0000-0000-0000011D0000}"/>
    <cellStyle name="20% - Accent6 4 2 5 2" xfId="7454" xr:uid="{00000000-0005-0000-0000-0000021D0000}"/>
    <cellStyle name="20% - Accent6 4 2 5 2 2" xfId="7455" xr:uid="{00000000-0005-0000-0000-0000031D0000}"/>
    <cellStyle name="20% - Accent6 4 2 5 2 3" xfId="7456" xr:uid="{00000000-0005-0000-0000-0000041D0000}"/>
    <cellStyle name="20% - Accent6 4 2 5 2 4" xfId="7457" xr:uid="{00000000-0005-0000-0000-0000051D0000}"/>
    <cellStyle name="20% - Accent6 4 2 5 2_03AIP" xfId="7458" xr:uid="{00000000-0005-0000-0000-0000061D0000}"/>
    <cellStyle name="20% - Accent6 4 2 5 3" xfId="7459" xr:uid="{00000000-0005-0000-0000-0000071D0000}"/>
    <cellStyle name="20% - Accent6 4 2 5 3 2" xfId="7460" xr:uid="{00000000-0005-0000-0000-0000081D0000}"/>
    <cellStyle name="20% - Accent6 4 2 5 3 3" xfId="7461" xr:uid="{00000000-0005-0000-0000-0000091D0000}"/>
    <cellStyle name="20% - Accent6 4 2 5 3_ETB" xfId="7462" xr:uid="{00000000-0005-0000-0000-00000A1D0000}"/>
    <cellStyle name="20% - Accent6 4 2 5 4" xfId="7463" xr:uid="{00000000-0005-0000-0000-00000B1D0000}"/>
    <cellStyle name="20% - Accent6 4 2 5 5" xfId="7464" xr:uid="{00000000-0005-0000-0000-00000C1D0000}"/>
    <cellStyle name="20% - Accent6 4 2 5_03AIP" xfId="7465" xr:uid="{00000000-0005-0000-0000-00000D1D0000}"/>
    <cellStyle name="20% - Accent6 4 2 6" xfId="7466" xr:uid="{00000000-0005-0000-0000-00000E1D0000}"/>
    <cellStyle name="20% - Accent6 4 2 6 2" xfId="7467" xr:uid="{00000000-0005-0000-0000-00000F1D0000}"/>
    <cellStyle name="20% - Accent6 4 2 6 3" xfId="7468" xr:uid="{00000000-0005-0000-0000-0000101D0000}"/>
    <cellStyle name="20% - Accent6 4 2 6 4" xfId="7469" xr:uid="{00000000-0005-0000-0000-0000111D0000}"/>
    <cellStyle name="20% - Accent6 4 2 6_03AIP" xfId="7470" xr:uid="{00000000-0005-0000-0000-0000121D0000}"/>
    <cellStyle name="20% - Accent6 4 2 7" xfId="7471" xr:uid="{00000000-0005-0000-0000-0000131D0000}"/>
    <cellStyle name="20% - Accent6 4 2 7 2" xfId="7472" xr:uid="{00000000-0005-0000-0000-0000141D0000}"/>
    <cellStyle name="20% - Accent6 4 2 7 2 2" xfId="7473" xr:uid="{00000000-0005-0000-0000-0000151D0000}"/>
    <cellStyle name="20% - Accent6 4 2 7 2 3" xfId="7474" xr:uid="{00000000-0005-0000-0000-0000161D0000}"/>
    <cellStyle name="20% - Accent6 4 2 7 2_ETB" xfId="7475" xr:uid="{00000000-0005-0000-0000-0000171D0000}"/>
    <cellStyle name="20% - Accent6 4 2 7 3" xfId="7476" xr:uid="{00000000-0005-0000-0000-0000181D0000}"/>
    <cellStyle name="20% - Accent6 4 2 7 4" xfId="7477" xr:uid="{00000000-0005-0000-0000-0000191D0000}"/>
    <cellStyle name="20% - Accent6 4 2 7_03AIP" xfId="7478" xr:uid="{00000000-0005-0000-0000-00001A1D0000}"/>
    <cellStyle name="20% - Accent6 4 2 8" xfId="7479" xr:uid="{00000000-0005-0000-0000-00001B1D0000}"/>
    <cellStyle name="20% - Accent6 4 2 8 2" xfId="7480" xr:uid="{00000000-0005-0000-0000-00001C1D0000}"/>
    <cellStyle name="20% - Accent6 4 2 8 3" xfId="7481" xr:uid="{00000000-0005-0000-0000-00001D1D0000}"/>
    <cellStyle name="20% - Accent6 4 2 8_ETB" xfId="7482" xr:uid="{00000000-0005-0000-0000-00001E1D0000}"/>
    <cellStyle name="20% - Accent6 4 2 9" xfId="7483" xr:uid="{00000000-0005-0000-0000-00001F1D0000}"/>
    <cellStyle name="20% - Accent6 4 2_03AIP" xfId="7484" xr:uid="{00000000-0005-0000-0000-0000201D0000}"/>
    <cellStyle name="20% - Accent6 4 3" xfId="7485" xr:uid="{00000000-0005-0000-0000-0000211D0000}"/>
    <cellStyle name="20% - Accent6 4 3 10" xfId="7486" xr:uid="{00000000-0005-0000-0000-0000221D0000}"/>
    <cellStyle name="20% - Accent6 4 3 2" xfId="7487" xr:uid="{00000000-0005-0000-0000-0000231D0000}"/>
    <cellStyle name="20% - Accent6 4 3 2 2" xfId="7488" xr:uid="{00000000-0005-0000-0000-0000241D0000}"/>
    <cellStyle name="20% - Accent6 4 3 2 2 2" xfId="7489" xr:uid="{00000000-0005-0000-0000-0000251D0000}"/>
    <cellStyle name="20% - Accent6 4 3 2 2 2 2" xfId="7490" xr:uid="{00000000-0005-0000-0000-0000261D0000}"/>
    <cellStyle name="20% - Accent6 4 3 2 2 2 3" xfId="7491" xr:uid="{00000000-0005-0000-0000-0000271D0000}"/>
    <cellStyle name="20% - Accent6 4 3 2 2 2 4" xfId="7492" xr:uid="{00000000-0005-0000-0000-0000281D0000}"/>
    <cellStyle name="20% - Accent6 4 3 2 2 2_03AIP" xfId="7493" xr:uid="{00000000-0005-0000-0000-0000291D0000}"/>
    <cellStyle name="20% - Accent6 4 3 2 2 3" xfId="7494" xr:uid="{00000000-0005-0000-0000-00002A1D0000}"/>
    <cellStyle name="20% - Accent6 4 3 2 2 3 2" xfId="7495" xr:uid="{00000000-0005-0000-0000-00002B1D0000}"/>
    <cellStyle name="20% - Accent6 4 3 2 2 3 3" xfId="7496" xr:uid="{00000000-0005-0000-0000-00002C1D0000}"/>
    <cellStyle name="20% - Accent6 4 3 2 2 3_ETB" xfId="7497" xr:uid="{00000000-0005-0000-0000-00002D1D0000}"/>
    <cellStyle name="20% - Accent6 4 3 2 2 4" xfId="7498" xr:uid="{00000000-0005-0000-0000-00002E1D0000}"/>
    <cellStyle name="20% - Accent6 4 3 2 2 5" xfId="7499" xr:uid="{00000000-0005-0000-0000-00002F1D0000}"/>
    <cellStyle name="20% - Accent6 4 3 2 2_03AIP" xfId="7500" xr:uid="{00000000-0005-0000-0000-0000301D0000}"/>
    <cellStyle name="20% - Accent6 4 3 2 3" xfId="7501" xr:uid="{00000000-0005-0000-0000-0000311D0000}"/>
    <cellStyle name="20% - Accent6 4 3 2 3 2" xfId="7502" xr:uid="{00000000-0005-0000-0000-0000321D0000}"/>
    <cellStyle name="20% - Accent6 4 3 2 3 3" xfId="7503" xr:uid="{00000000-0005-0000-0000-0000331D0000}"/>
    <cellStyle name="20% - Accent6 4 3 2 3 4" xfId="7504" xr:uid="{00000000-0005-0000-0000-0000341D0000}"/>
    <cellStyle name="20% - Accent6 4 3 2 3_03AIP" xfId="7505" xr:uid="{00000000-0005-0000-0000-0000351D0000}"/>
    <cellStyle name="20% - Accent6 4 3 2 4" xfId="7506" xr:uid="{00000000-0005-0000-0000-0000361D0000}"/>
    <cellStyle name="20% - Accent6 4 3 2 4 2" xfId="7507" xr:uid="{00000000-0005-0000-0000-0000371D0000}"/>
    <cellStyle name="20% - Accent6 4 3 2 4 2 2" xfId="7508" xr:uid="{00000000-0005-0000-0000-0000381D0000}"/>
    <cellStyle name="20% - Accent6 4 3 2 4 2 3" xfId="7509" xr:uid="{00000000-0005-0000-0000-0000391D0000}"/>
    <cellStyle name="20% - Accent6 4 3 2 4 2_ETB" xfId="7510" xr:uid="{00000000-0005-0000-0000-00003A1D0000}"/>
    <cellStyle name="20% - Accent6 4 3 2 4 3" xfId="7511" xr:uid="{00000000-0005-0000-0000-00003B1D0000}"/>
    <cellStyle name="20% - Accent6 4 3 2 4 4" xfId="7512" xr:uid="{00000000-0005-0000-0000-00003C1D0000}"/>
    <cellStyle name="20% - Accent6 4 3 2 4_03AIP" xfId="7513" xr:uid="{00000000-0005-0000-0000-00003D1D0000}"/>
    <cellStyle name="20% - Accent6 4 3 2 5" xfId="7514" xr:uid="{00000000-0005-0000-0000-00003E1D0000}"/>
    <cellStyle name="20% - Accent6 4 3 2 5 2" xfId="7515" xr:uid="{00000000-0005-0000-0000-00003F1D0000}"/>
    <cellStyle name="20% - Accent6 4 3 2 5 3" xfId="7516" xr:uid="{00000000-0005-0000-0000-0000401D0000}"/>
    <cellStyle name="20% - Accent6 4 3 2 5_ETB" xfId="7517" xr:uid="{00000000-0005-0000-0000-0000411D0000}"/>
    <cellStyle name="20% - Accent6 4 3 2 6" xfId="7518" xr:uid="{00000000-0005-0000-0000-0000421D0000}"/>
    <cellStyle name="20% - Accent6 4 3 2 7" xfId="7519" xr:uid="{00000000-0005-0000-0000-0000431D0000}"/>
    <cellStyle name="20% - Accent6 4 3 2 8" xfId="7520" xr:uid="{00000000-0005-0000-0000-0000441D0000}"/>
    <cellStyle name="20% - Accent6 4 3 2 9" xfId="7521" xr:uid="{00000000-0005-0000-0000-0000451D0000}"/>
    <cellStyle name="20% - Accent6 4 3 2_03AIP" xfId="7522" xr:uid="{00000000-0005-0000-0000-0000461D0000}"/>
    <cellStyle name="20% - Accent6 4 3 3" xfId="7523" xr:uid="{00000000-0005-0000-0000-0000471D0000}"/>
    <cellStyle name="20% - Accent6 4 3 3 2" xfId="7524" xr:uid="{00000000-0005-0000-0000-0000481D0000}"/>
    <cellStyle name="20% - Accent6 4 3 3 2 2" xfId="7525" xr:uid="{00000000-0005-0000-0000-0000491D0000}"/>
    <cellStyle name="20% - Accent6 4 3 3 2 3" xfId="7526" xr:uid="{00000000-0005-0000-0000-00004A1D0000}"/>
    <cellStyle name="20% - Accent6 4 3 3 2 4" xfId="7527" xr:uid="{00000000-0005-0000-0000-00004B1D0000}"/>
    <cellStyle name="20% - Accent6 4 3 3 2_03AIP" xfId="7528" xr:uid="{00000000-0005-0000-0000-00004C1D0000}"/>
    <cellStyle name="20% - Accent6 4 3 3 3" xfId="7529" xr:uid="{00000000-0005-0000-0000-00004D1D0000}"/>
    <cellStyle name="20% - Accent6 4 3 3 3 2" xfId="7530" xr:uid="{00000000-0005-0000-0000-00004E1D0000}"/>
    <cellStyle name="20% - Accent6 4 3 3 3 3" xfId="7531" xr:uid="{00000000-0005-0000-0000-00004F1D0000}"/>
    <cellStyle name="20% - Accent6 4 3 3 3_ETB" xfId="7532" xr:uid="{00000000-0005-0000-0000-0000501D0000}"/>
    <cellStyle name="20% - Accent6 4 3 3 4" xfId="7533" xr:uid="{00000000-0005-0000-0000-0000511D0000}"/>
    <cellStyle name="20% - Accent6 4 3 3 5" xfId="7534" xr:uid="{00000000-0005-0000-0000-0000521D0000}"/>
    <cellStyle name="20% - Accent6 4 3 3_03AIP" xfId="7535" xr:uid="{00000000-0005-0000-0000-0000531D0000}"/>
    <cellStyle name="20% - Accent6 4 3 4" xfId="7536" xr:uid="{00000000-0005-0000-0000-0000541D0000}"/>
    <cellStyle name="20% - Accent6 4 3 4 2" xfId="7537" xr:uid="{00000000-0005-0000-0000-0000551D0000}"/>
    <cellStyle name="20% - Accent6 4 3 4 3" xfId="7538" xr:uid="{00000000-0005-0000-0000-0000561D0000}"/>
    <cellStyle name="20% - Accent6 4 3 4 4" xfId="7539" xr:uid="{00000000-0005-0000-0000-0000571D0000}"/>
    <cellStyle name="20% - Accent6 4 3 4_03AIP" xfId="7540" xr:uid="{00000000-0005-0000-0000-0000581D0000}"/>
    <cellStyle name="20% - Accent6 4 3 5" xfId="7541" xr:uid="{00000000-0005-0000-0000-0000591D0000}"/>
    <cellStyle name="20% - Accent6 4 3 5 2" xfId="7542" xr:uid="{00000000-0005-0000-0000-00005A1D0000}"/>
    <cellStyle name="20% - Accent6 4 3 5 2 2" xfId="7543" xr:uid="{00000000-0005-0000-0000-00005B1D0000}"/>
    <cellStyle name="20% - Accent6 4 3 5 2 3" xfId="7544" xr:uid="{00000000-0005-0000-0000-00005C1D0000}"/>
    <cellStyle name="20% - Accent6 4 3 5 2_ETB" xfId="7545" xr:uid="{00000000-0005-0000-0000-00005D1D0000}"/>
    <cellStyle name="20% - Accent6 4 3 5 3" xfId="7546" xr:uid="{00000000-0005-0000-0000-00005E1D0000}"/>
    <cellStyle name="20% - Accent6 4 3 5 4" xfId="7547" xr:uid="{00000000-0005-0000-0000-00005F1D0000}"/>
    <cellStyle name="20% - Accent6 4 3 5_03AIP" xfId="7548" xr:uid="{00000000-0005-0000-0000-0000601D0000}"/>
    <cellStyle name="20% - Accent6 4 3 6" xfId="7549" xr:uid="{00000000-0005-0000-0000-0000611D0000}"/>
    <cellStyle name="20% - Accent6 4 3 6 2" xfId="7550" xr:uid="{00000000-0005-0000-0000-0000621D0000}"/>
    <cellStyle name="20% - Accent6 4 3 6 3" xfId="7551" xr:uid="{00000000-0005-0000-0000-0000631D0000}"/>
    <cellStyle name="20% - Accent6 4 3 6_ETB" xfId="7552" xr:uid="{00000000-0005-0000-0000-0000641D0000}"/>
    <cellStyle name="20% - Accent6 4 3 7" xfId="7553" xr:uid="{00000000-0005-0000-0000-0000651D0000}"/>
    <cellStyle name="20% - Accent6 4 3 8" xfId="7554" xr:uid="{00000000-0005-0000-0000-0000661D0000}"/>
    <cellStyle name="20% - Accent6 4 3 9" xfId="7555" xr:uid="{00000000-0005-0000-0000-0000671D0000}"/>
    <cellStyle name="20% - Accent6 4 3_03AIP" xfId="7556" xr:uid="{00000000-0005-0000-0000-0000681D0000}"/>
    <cellStyle name="20% - Accent6 4 4" xfId="7557" xr:uid="{00000000-0005-0000-0000-0000691D0000}"/>
    <cellStyle name="20% - Accent6 4 4 2" xfId="7558" xr:uid="{00000000-0005-0000-0000-00006A1D0000}"/>
    <cellStyle name="20% - Accent6 4 4 2 2" xfId="7559" xr:uid="{00000000-0005-0000-0000-00006B1D0000}"/>
    <cellStyle name="20% - Accent6 4 4 2 2 2" xfId="7560" xr:uid="{00000000-0005-0000-0000-00006C1D0000}"/>
    <cellStyle name="20% - Accent6 4 4 2 2 3" xfId="7561" xr:uid="{00000000-0005-0000-0000-00006D1D0000}"/>
    <cellStyle name="20% - Accent6 4 4 2 2 4" xfId="7562" xr:uid="{00000000-0005-0000-0000-00006E1D0000}"/>
    <cellStyle name="20% - Accent6 4 4 2 2_03AIP" xfId="7563" xr:uid="{00000000-0005-0000-0000-00006F1D0000}"/>
    <cellStyle name="20% - Accent6 4 4 2 3" xfId="7564" xr:uid="{00000000-0005-0000-0000-0000701D0000}"/>
    <cellStyle name="20% - Accent6 4 4 2 3 2" xfId="7565" xr:uid="{00000000-0005-0000-0000-0000711D0000}"/>
    <cellStyle name="20% - Accent6 4 4 2 3 3" xfId="7566" xr:uid="{00000000-0005-0000-0000-0000721D0000}"/>
    <cellStyle name="20% - Accent6 4 4 2 3_ETB" xfId="7567" xr:uid="{00000000-0005-0000-0000-0000731D0000}"/>
    <cellStyle name="20% - Accent6 4 4 2 4" xfId="7568" xr:uid="{00000000-0005-0000-0000-0000741D0000}"/>
    <cellStyle name="20% - Accent6 4 4 2 5" xfId="7569" xr:uid="{00000000-0005-0000-0000-0000751D0000}"/>
    <cellStyle name="20% - Accent6 4 4 2_03AIP" xfId="7570" xr:uid="{00000000-0005-0000-0000-0000761D0000}"/>
    <cellStyle name="20% - Accent6 4 4 3" xfId="7571" xr:uid="{00000000-0005-0000-0000-0000771D0000}"/>
    <cellStyle name="20% - Accent6 4 4 3 2" xfId="7572" xr:uid="{00000000-0005-0000-0000-0000781D0000}"/>
    <cellStyle name="20% - Accent6 4 4 3 3" xfId="7573" xr:uid="{00000000-0005-0000-0000-0000791D0000}"/>
    <cellStyle name="20% - Accent6 4 4 3 4" xfId="7574" xr:uid="{00000000-0005-0000-0000-00007A1D0000}"/>
    <cellStyle name="20% - Accent6 4 4 3_03AIP" xfId="7575" xr:uid="{00000000-0005-0000-0000-00007B1D0000}"/>
    <cellStyle name="20% - Accent6 4 4 4" xfId="7576" xr:uid="{00000000-0005-0000-0000-00007C1D0000}"/>
    <cellStyle name="20% - Accent6 4 4 4 2" xfId="7577" xr:uid="{00000000-0005-0000-0000-00007D1D0000}"/>
    <cellStyle name="20% - Accent6 4 4 4 2 2" xfId="7578" xr:uid="{00000000-0005-0000-0000-00007E1D0000}"/>
    <cellStyle name="20% - Accent6 4 4 4 2 3" xfId="7579" xr:uid="{00000000-0005-0000-0000-00007F1D0000}"/>
    <cellStyle name="20% - Accent6 4 4 4 2_ETB" xfId="7580" xr:uid="{00000000-0005-0000-0000-0000801D0000}"/>
    <cellStyle name="20% - Accent6 4 4 4 3" xfId="7581" xr:uid="{00000000-0005-0000-0000-0000811D0000}"/>
    <cellStyle name="20% - Accent6 4 4 4 4" xfId="7582" xr:uid="{00000000-0005-0000-0000-0000821D0000}"/>
    <cellStyle name="20% - Accent6 4 4 4_03AIP" xfId="7583" xr:uid="{00000000-0005-0000-0000-0000831D0000}"/>
    <cellStyle name="20% - Accent6 4 4 5" xfId="7584" xr:uid="{00000000-0005-0000-0000-0000841D0000}"/>
    <cellStyle name="20% - Accent6 4 4 5 2" xfId="7585" xr:uid="{00000000-0005-0000-0000-0000851D0000}"/>
    <cellStyle name="20% - Accent6 4 4 5 3" xfId="7586" xr:uid="{00000000-0005-0000-0000-0000861D0000}"/>
    <cellStyle name="20% - Accent6 4 4 5_ETB" xfId="7587" xr:uid="{00000000-0005-0000-0000-0000871D0000}"/>
    <cellStyle name="20% - Accent6 4 4 6" xfId="7588" xr:uid="{00000000-0005-0000-0000-0000881D0000}"/>
    <cellStyle name="20% - Accent6 4 4 7" xfId="7589" xr:uid="{00000000-0005-0000-0000-0000891D0000}"/>
    <cellStyle name="20% - Accent6 4 4 8" xfId="7590" xr:uid="{00000000-0005-0000-0000-00008A1D0000}"/>
    <cellStyle name="20% - Accent6 4 4 9" xfId="7591" xr:uid="{00000000-0005-0000-0000-00008B1D0000}"/>
    <cellStyle name="20% - Accent6 4 4_03AIP" xfId="7592" xr:uid="{00000000-0005-0000-0000-00008C1D0000}"/>
    <cellStyle name="20% - Accent6 4 5" xfId="7593" xr:uid="{00000000-0005-0000-0000-00008D1D0000}"/>
    <cellStyle name="20% - Accent6 4 5 2" xfId="7594" xr:uid="{00000000-0005-0000-0000-00008E1D0000}"/>
    <cellStyle name="20% - Accent6 4 5 2 2" xfId="7595" xr:uid="{00000000-0005-0000-0000-00008F1D0000}"/>
    <cellStyle name="20% - Accent6 4 5 2 2 2" xfId="7596" xr:uid="{00000000-0005-0000-0000-0000901D0000}"/>
    <cellStyle name="20% - Accent6 4 5 2 2 3" xfId="7597" xr:uid="{00000000-0005-0000-0000-0000911D0000}"/>
    <cellStyle name="20% - Accent6 4 5 2 2 4" xfId="7598" xr:uid="{00000000-0005-0000-0000-0000921D0000}"/>
    <cellStyle name="20% - Accent6 4 5 2 2_03AIP" xfId="7599" xr:uid="{00000000-0005-0000-0000-0000931D0000}"/>
    <cellStyle name="20% - Accent6 4 5 2 3" xfId="7600" xr:uid="{00000000-0005-0000-0000-0000941D0000}"/>
    <cellStyle name="20% - Accent6 4 5 2 3 2" xfId="7601" xr:uid="{00000000-0005-0000-0000-0000951D0000}"/>
    <cellStyle name="20% - Accent6 4 5 2 3 3" xfId="7602" xr:uid="{00000000-0005-0000-0000-0000961D0000}"/>
    <cellStyle name="20% - Accent6 4 5 2 3_ETB" xfId="7603" xr:uid="{00000000-0005-0000-0000-0000971D0000}"/>
    <cellStyle name="20% - Accent6 4 5 2 4" xfId="7604" xr:uid="{00000000-0005-0000-0000-0000981D0000}"/>
    <cellStyle name="20% - Accent6 4 5 2 5" xfId="7605" xr:uid="{00000000-0005-0000-0000-0000991D0000}"/>
    <cellStyle name="20% - Accent6 4 5 2_03AIP" xfId="7606" xr:uid="{00000000-0005-0000-0000-00009A1D0000}"/>
    <cellStyle name="20% - Accent6 4 5 3" xfId="7607" xr:uid="{00000000-0005-0000-0000-00009B1D0000}"/>
    <cellStyle name="20% - Accent6 4 5 3 2" xfId="7608" xr:uid="{00000000-0005-0000-0000-00009C1D0000}"/>
    <cellStyle name="20% - Accent6 4 5 3 3" xfId="7609" xr:uid="{00000000-0005-0000-0000-00009D1D0000}"/>
    <cellStyle name="20% - Accent6 4 5 3 4" xfId="7610" xr:uid="{00000000-0005-0000-0000-00009E1D0000}"/>
    <cellStyle name="20% - Accent6 4 5 3_03AIP" xfId="7611" xr:uid="{00000000-0005-0000-0000-00009F1D0000}"/>
    <cellStyle name="20% - Accent6 4 5 4" xfId="7612" xr:uid="{00000000-0005-0000-0000-0000A01D0000}"/>
    <cellStyle name="20% - Accent6 4 5 4 2" xfId="7613" xr:uid="{00000000-0005-0000-0000-0000A11D0000}"/>
    <cellStyle name="20% - Accent6 4 5 4 2 2" xfId="7614" xr:uid="{00000000-0005-0000-0000-0000A21D0000}"/>
    <cellStyle name="20% - Accent6 4 5 4 2 3" xfId="7615" xr:uid="{00000000-0005-0000-0000-0000A31D0000}"/>
    <cellStyle name="20% - Accent6 4 5 4 2_ETB" xfId="7616" xr:uid="{00000000-0005-0000-0000-0000A41D0000}"/>
    <cellStyle name="20% - Accent6 4 5 4 3" xfId="7617" xr:uid="{00000000-0005-0000-0000-0000A51D0000}"/>
    <cellStyle name="20% - Accent6 4 5 4 4" xfId="7618" xr:uid="{00000000-0005-0000-0000-0000A61D0000}"/>
    <cellStyle name="20% - Accent6 4 5 4_03AIP" xfId="7619" xr:uid="{00000000-0005-0000-0000-0000A71D0000}"/>
    <cellStyle name="20% - Accent6 4 5 5" xfId="7620" xr:uid="{00000000-0005-0000-0000-0000A81D0000}"/>
    <cellStyle name="20% - Accent6 4 5 5 2" xfId="7621" xr:uid="{00000000-0005-0000-0000-0000A91D0000}"/>
    <cellStyle name="20% - Accent6 4 5 5 3" xfId="7622" xr:uid="{00000000-0005-0000-0000-0000AA1D0000}"/>
    <cellStyle name="20% - Accent6 4 5 5_ETB" xfId="7623" xr:uid="{00000000-0005-0000-0000-0000AB1D0000}"/>
    <cellStyle name="20% - Accent6 4 5 6" xfId="7624" xr:uid="{00000000-0005-0000-0000-0000AC1D0000}"/>
    <cellStyle name="20% - Accent6 4 5 7" xfId="7625" xr:uid="{00000000-0005-0000-0000-0000AD1D0000}"/>
    <cellStyle name="20% - Accent6 4 5 8" xfId="7626" xr:uid="{00000000-0005-0000-0000-0000AE1D0000}"/>
    <cellStyle name="20% - Accent6 4 5 9" xfId="7627" xr:uid="{00000000-0005-0000-0000-0000AF1D0000}"/>
    <cellStyle name="20% - Accent6 4 5_03AIP" xfId="7628" xr:uid="{00000000-0005-0000-0000-0000B01D0000}"/>
    <cellStyle name="20% - Accent6 4 6" xfId="7629" xr:uid="{00000000-0005-0000-0000-0000B11D0000}"/>
    <cellStyle name="20% - Accent6 4 6 2" xfId="7630" xr:uid="{00000000-0005-0000-0000-0000B21D0000}"/>
    <cellStyle name="20% - Accent6 4 6 2 2" xfId="7631" xr:uid="{00000000-0005-0000-0000-0000B31D0000}"/>
    <cellStyle name="20% - Accent6 4 6 2 3" xfId="7632" xr:uid="{00000000-0005-0000-0000-0000B41D0000}"/>
    <cellStyle name="20% - Accent6 4 6 2 4" xfId="7633" xr:uid="{00000000-0005-0000-0000-0000B51D0000}"/>
    <cellStyle name="20% - Accent6 4 6 2_03AIP" xfId="7634" xr:uid="{00000000-0005-0000-0000-0000B61D0000}"/>
    <cellStyle name="20% - Accent6 4 6 3" xfId="7635" xr:uid="{00000000-0005-0000-0000-0000B71D0000}"/>
    <cellStyle name="20% - Accent6 4 6 3 2" xfId="7636" xr:uid="{00000000-0005-0000-0000-0000B81D0000}"/>
    <cellStyle name="20% - Accent6 4 6 3 3" xfId="7637" xr:uid="{00000000-0005-0000-0000-0000B91D0000}"/>
    <cellStyle name="20% - Accent6 4 6 3_ETB" xfId="7638" xr:uid="{00000000-0005-0000-0000-0000BA1D0000}"/>
    <cellStyle name="20% - Accent6 4 6 4" xfId="7639" xr:uid="{00000000-0005-0000-0000-0000BB1D0000}"/>
    <cellStyle name="20% - Accent6 4 6 5" xfId="7640" xr:uid="{00000000-0005-0000-0000-0000BC1D0000}"/>
    <cellStyle name="20% - Accent6 4 6_03AIP" xfId="7641" xr:uid="{00000000-0005-0000-0000-0000BD1D0000}"/>
    <cellStyle name="20% - Accent6 4 7" xfId="7642" xr:uid="{00000000-0005-0000-0000-0000BE1D0000}"/>
    <cellStyle name="20% - Accent6 4 7 2" xfId="7643" xr:uid="{00000000-0005-0000-0000-0000BF1D0000}"/>
    <cellStyle name="20% - Accent6 4 7 3" xfId="7644" xr:uid="{00000000-0005-0000-0000-0000C01D0000}"/>
    <cellStyle name="20% - Accent6 4 7 4" xfId="7645" xr:uid="{00000000-0005-0000-0000-0000C11D0000}"/>
    <cellStyle name="20% - Accent6 4 7_03AIP" xfId="7646" xr:uid="{00000000-0005-0000-0000-0000C21D0000}"/>
    <cellStyle name="20% - Accent6 4 8" xfId="7647" xr:uid="{00000000-0005-0000-0000-0000C31D0000}"/>
    <cellStyle name="20% - Accent6 4 8 2" xfId="7648" xr:uid="{00000000-0005-0000-0000-0000C41D0000}"/>
    <cellStyle name="20% - Accent6 4 8 2 2" xfId="7649" xr:uid="{00000000-0005-0000-0000-0000C51D0000}"/>
    <cellStyle name="20% - Accent6 4 8 2 3" xfId="7650" xr:uid="{00000000-0005-0000-0000-0000C61D0000}"/>
    <cellStyle name="20% - Accent6 4 8 2_ETB" xfId="7651" xr:uid="{00000000-0005-0000-0000-0000C71D0000}"/>
    <cellStyle name="20% - Accent6 4 8 3" xfId="7652" xr:uid="{00000000-0005-0000-0000-0000C81D0000}"/>
    <cellStyle name="20% - Accent6 4 8 4" xfId="7653" xr:uid="{00000000-0005-0000-0000-0000C91D0000}"/>
    <cellStyle name="20% - Accent6 4 8_03AIP" xfId="7654" xr:uid="{00000000-0005-0000-0000-0000CA1D0000}"/>
    <cellStyle name="20% - Accent6 4 9" xfId="7655" xr:uid="{00000000-0005-0000-0000-0000CB1D0000}"/>
    <cellStyle name="20% - Accent6 4 9 2" xfId="7656" xr:uid="{00000000-0005-0000-0000-0000CC1D0000}"/>
    <cellStyle name="20% - Accent6 4 9 3" xfId="7657" xr:uid="{00000000-0005-0000-0000-0000CD1D0000}"/>
    <cellStyle name="20% - Accent6 4 9_ETB" xfId="7658" xr:uid="{00000000-0005-0000-0000-0000CE1D0000}"/>
    <cellStyle name="20% - Accent6 4_03AIP" xfId="7659" xr:uid="{00000000-0005-0000-0000-0000CF1D0000}"/>
    <cellStyle name="20% - Accent6 5" xfId="7660" xr:uid="{00000000-0005-0000-0000-0000D01D0000}"/>
    <cellStyle name="20% - Accent6 5 10" xfId="7661" xr:uid="{00000000-0005-0000-0000-0000D11D0000}"/>
    <cellStyle name="20% - Accent6 5 11" xfId="7662" xr:uid="{00000000-0005-0000-0000-0000D21D0000}"/>
    <cellStyle name="20% - Accent6 5 12" xfId="7663" xr:uid="{00000000-0005-0000-0000-0000D31D0000}"/>
    <cellStyle name="20% - Accent6 5 13" xfId="7664" xr:uid="{00000000-0005-0000-0000-0000D41D0000}"/>
    <cellStyle name="20% - Accent6 5 2" xfId="7665" xr:uid="{00000000-0005-0000-0000-0000D51D0000}"/>
    <cellStyle name="20% - Accent6 5 2 10" xfId="7666" xr:uid="{00000000-0005-0000-0000-0000D61D0000}"/>
    <cellStyle name="20% - Accent6 5 2 2" xfId="7667" xr:uid="{00000000-0005-0000-0000-0000D71D0000}"/>
    <cellStyle name="20% - Accent6 5 2 2 2" xfId="7668" xr:uid="{00000000-0005-0000-0000-0000D81D0000}"/>
    <cellStyle name="20% - Accent6 5 2 2 2 2" xfId="7669" xr:uid="{00000000-0005-0000-0000-0000D91D0000}"/>
    <cellStyle name="20% - Accent6 5 2 2 2 2 2" xfId="7670" xr:uid="{00000000-0005-0000-0000-0000DA1D0000}"/>
    <cellStyle name="20% - Accent6 5 2 2 2 2 3" xfId="7671" xr:uid="{00000000-0005-0000-0000-0000DB1D0000}"/>
    <cellStyle name="20% - Accent6 5 2 2 2 2 4" xfId="7672" xr:uid="{00000000-0005-0000-0000-0000DC1D0000}"/>
    <cellStyle name="20% - Accent6 5 2 2 2 2_03AIP" xfId="7673" xr:uid="{00000000-0005-0000-0000-0000DD1D0000}"/>
    <cellStyle name="20% - Accent6 5 2 2 2 3" xfId="7674" xr:uid="{00000000-0005-0000-0000-0000DE1D0000}"/>
    <cellStyle name="20% - Accent6 5 2 2 2 3 2" xfId="7675" xr:uid="{00000000-0005-0000-0000-0000DF1D0000}"/>
    <cellStyle name="20% - Accent6 5 2 2 2 3 3" xfId="7676" xr:uid="{00000000-0005-0000-0000-0000E01D0000}"/>
    <cellStyle name="20% - Accent6 5 2 2 2 3_ETB" xfId="7677" xr:uid="{00000000-0005-0000-0000-0000E11D0000}"/>
    <cellStyle name="20% - Accent6 5 2 2 2 4" xfId="7678" xr:uid="{00000000-0005-0000-0000-0000E21D0000}"/>
    <cellStyle name="20% - Accent6 5 2 2 2 5" xfId="7679" xr:uid="{00000000-0005-0000-0000-0000E31D0000}"/>
    <cellStyle name="20% - Accent6 5 2 2 2_03AIP" xfId="7680" xr:uid="{00000000-0005-0000-0000-0000E41D0000}"/>
    <cellStyle name="20% - Accent6 5 2 2 3" xfId="7681" xr:uid="{00000000-0005-0000-0000-0000E51D0000}"/>
    <cellStyle name="20% - Accent6 5 2 2 3 2" xfId="7682" xr:uid="{00000000-0005-0000-0000-0000E61D0000}"/>
    <cellStyle name="20% - Accent6 5 2 2 3 3" xfId="7683" xr:uid="{00000000-0005-0000-0000-0000E71D0000}"/>
    <cellStyle name="20% - Accent6 5 2 2 3 4" xfId="7684" xr:uid="{00000000-0005-0000-0000-0000E81D0000}"/>
    <cellStyle name="20% - Accent6 5 2 2 3_03AIP" xfId="7685" xr:uid="{00000000-0005-0000-0000-0000E91D0000}"/>
    <cellStyle name="20% - Accent6 5 2 2 4" xfId="7686" xr:uid="{00000000-0005-0000-0000-0000EA1D0000}"/>
    <cellStyle name="20% - Accent6 5 2 2 4 2" xfId="7687" xr:uid="{00000000-0005-0000-0000-0000EB1D0000}"/>
    <cellStyle name="20% - Accent6 5 2 2 4 2 2" xfId="7688" xr:uid="{00000000-0005-0000-0000-0000EC1D0000}"/>
    <cellStyle name="20% - Accent6 5 2 2 4 2 3" xfId="7689" xr:uid="{00000000-0005-0000-0000-0000ED1D0000}"/>
    <cellStyle name="20% - Accent6 5 2 2 4 2_ETB" xfId="7690" xr:uid="{00000000-0005-0000-0000-0000EE1D0000}"/>
    <cellStyle name="20% - Accent6 5 2 2 4 3" xfId="7691" xr:uid="{00000000-0005-0000-0000-0000EF1D0000}"/>
    <cellStyle name="20% - Accent6 5 2 2 4 4" xfId="7692" xr:uid="{00000000-0005-0000-0000-0000F01D0000}"/>
    <cellStyle name="20% - Accent6 5 2 2 4_03AIP" xfId="7693" xr:uid="{00000000-0005-0000-0000-0000F11D0000}"/>
    <cellStyle name="20% - Accent6 5 2 2 5" xfId="7694" xr:uid="{00000000-0005-0000-0000-0000F21D0000}"/>
    <cellStyle name="20% - Accent6 5 2 2 5 2" xfId="7695" xr:uid="{00000000-0005-0000-0000-0000F31D0000}"/>
    <cellStyle name="20% - Accent6 5 2 2 5 3" xfId="7696" xr:uid="{00000000-0005-0000-0000-0000F41D0000}"/>
    <cellStyle name="20% - Accent6 5 2 2 5_ETB" xfId="7697" xr:uid="{00000000-0005-0000-0000-0000F51D0000}"/>
    <cellStyle name="20% - Accent6 5 2 2 6" xfId="7698" xr:uid="{00000000-0005-0000-0000-0000F61D0000}"/>
    <cellStyle name="20% - Accent6 5 2 2 7" xfId="7699" xr:uid="{00000000-0005-0000-0000-0000F71D0000}"/>
    <cellStyle name="20% - Accent6 5 2 2 8" xfId="7700" xr:uid="{00000000-0005-0000-0000-0000F81D0000}"/>
    <cellStyle name="20% - Accent6 5 2 2 9" xfId="7701" xr:uid="{00000000-0005-0000-0000-0000F91D0000}"/>
    <cellStyle name="20% - Accent6 5 2 2_03AIP" xfId="7702" xr:uid="{00000000-0005-0000-0000-0000FA1D0000}"/>
    <cellStyle name="20% - Accent6 5 2 3" xfId="7703" xr:uid="{00000000-0005-0000-0000-0000FB1D0000}"/>
    <cellStyle name="20% - Accent6 5 2 3 2" xfId="7704" xr:uid="{00000000-0005-0000-0000-0000FC1D0000}"/>
    <cellStyle name="20% - Accent6 5 2 3 2 2" xfId="7705" xr:uid="{00000000-0005-0000-0000-0000FD1D0000}"/>
    <cellStyle name="20% - Accent6 5 2 3 2 3" xfId="7706" xr:uid="{00000000-0005-0000-0000-0000FE1D0000}"/>
    <cellStyle name="20% - Accent6 5 2 3 2 4" xfId="7707" xr:uid="{00000000-0005-0000-0000-0000FF1D0000}"/>
    <cellStyle name="20% - Accent6 5 2 3 2_03AIP" xfId="7708" xr:uid="{00000000-0005-0000-0000-0000001E0000}"/>
    <cellStyle name="20% - Accent6 5 2 3 3" xfId="7709" xr:uid="{00000000-0005-0000-0000-0000011E0000}"/>
    <cellStyle name="20% - Accent6 5 2 3 3 2" xfId="7710" xr:uid="{00000000-0005-0000-0000-0000021E0000}"/>
    <cellStyle name="20% - Accent6 5 2 3 3 3" xfId="7711" xr:uid="{00000000-0005-0000-0000-0000031E0000}"/>
    <cellStyle name="20% - Accent6 5 2 3 3_ETB" xfId="7712" xr:uid="{00000000-0005-0000-0000-0000041E0000}"/>
    <cellStyle name="20% - Accent6 5 2 3 4" xfId="7713" xr:uid="{00000000-0005-0000-0000-0000051E0000}"/>
    <cellStyle name="20% - Accent6 5 2 3 5" xfId="7714" xr:uid="{00000000-0005-0000-0000-0000061E0000}"/>
    <cellStyle name="20% - Accent6 5 2 3_03AIP" xfId="7715" xr:uid="{00000000-0005-0000-0000-0000071E0000}"/>
    <cellStyle name="20% - Accent6 5 2 4" xfId="7716" xr:uid="{00000000-0005-0000-0000-0000081E0000}"/>
    <cellStyle name="20% - Accent6 5 2 4 2" xfId="7717" xr:uid="{00000000-0005-0000-0000-0000091E0000}"/>
    <cellStyle name="20% - Accent6 5 2 4 3" xfId="7718" xr:uid="{00000000-0005-0000-0000-00000A1E0000}"/>
    <cellStyle name="20% - Accent6 5 2 4 4" xfId="7719" xr:uid="{00000000-0005-0000-0000-00000B1E0000}"/>
    <cellStyle name="20% - Accent6 5 2 4_03AIP" xfId="7720" xr:uid="{00000000-0005-0000-0000-00000C1E0000}"/>
    <cellStyle name="20% - Accent6 5 2 5" xfId="7721" xr:uid="{00000000-0005-0000-0000-00000D1E0000}"/>
    <cellStyle name="20% - Accent6 5 2 5 2" xfId="7722" xr:uid="{00000000-0005-0000-0000-00000E1E0000}"/>
    <cellStyle name="20% - Accent6 5 2 5 2 2" xfId="7723" xr:uid="{00000000-0005-0000-0000-00000F1E0000}"/>
    <cellStyle name="20% - Accent6 5 2 5 2 3" xfId="7724" xr:uid="{00000000-0005-0000-0000-0000101E0000}"/>
    <cellStyle name="20% - Accent6 5 2 5 2_ETB" xfId="7725" xr:uid="{00000000-0005-0000-0000-0000111E0000}"/>
    <cellStyle name="20% - Accent6 5 2 5 3" xfId="7726" xr:uid="{00000000-0005-0000-0000-0000121E0000}"/>
    <cellStyle name="20% - Accent6 5 2 5 4" xfId="7727" xr:uid="{00000000-0005-0000-0000-0000131E0000}"/>
    <cellStyle name="20% - Accent6 5 2 5_03AIP" xfId="7728" xr:uid="{00000000-0005-0000-0000-0000141E0000}"/>
    <cellStyle name="20% - Accent6 5 2 6" xfId="7729" xr:uid="{00000000-0005-0000-0000-0000151E0000}"/>
    <cellStyle name="20% - Accent6 5 2 6 2" xfId="7730" xr:uid="{00000000-0005-0000-0000-0000161E0000}"/>
    <cellStyle name="20% - Accent6 5 2 6 3" xfId="7731" xr:uid="{00000000-0005-0000-0000-0000171E0000}"/>
    <cellStyle name="20% - Accent6 5 2 6_ETB" xfId="7732" xr:uid="{00000000-0005-0000-0000-0000181E0000}"/>
    <cellStyle name="20% - Accent6 5 2 7" xfId="7733" xr:uid="{00000000-0005-0000-0000-0000191E0000}"/>
    <cellStyle name="20% - Accent6 5 2 8" xfId="7734" xr:uid="{00000000-0005-0000-0000-00001A1E0000}"/>
    <cellStyle name="20% - Accent6 5 2 9" xfId="7735" xr:uid="{00000000-0005-0000-0000-00001B1E0000}"/>
    <cellStyle name="20% - Accent6 5 2_03AIP" xfId="7736" xr:uid="{00000000-0005-0000-0000-00001C1E0000}"/>
    <cellStyle name="20% - Accent6 5 3" xfId="7737" xr:uid="{00000000-0005-0000-0000-00001D1E0000}"/>
    <cellStyle name="20% - Accent6 5 3 2" xfId="7738" xr:uid="{00000000-0005-0000-0000-00001E1E0000}"/>
    <cellStyle name="20% - Accent6 5 3 2 2" xfId="7739" xr:uid="{00000000-0005-0000-0000-00001F1E0000}"/>
    <cellStyle name="20% - Accent6 5 3 2 2 2" xfId="7740" xr:uid="{00000000-0005-0000-0000-0000201E0000}"/>
    <cellStyle name="20% - Accent6 5 3 2 2 3" xfId="7741" xr:uid="{00000000-0005-0000-0000-0000211E0000}"/>
    <cellStyle name="20% - Accent6 5 3 2 2 4" xfId="7742" xr:uid="{00000000-0005-0000-0000-0000221E0000}"/>
    <cellStyle name="20% - Accent6 5 3 2 2_03AIP" xfId="7743" xr:uid="{00000000-0005-0000-0000-0000231E0000}"/>
    <cellStyle name="20% - Accent6 5 3 2 3" xfId="7744" xr:uid="{00000000-0005-0000-0000-0000241E0000}"/>
    <cellStyle name="20% - Accent6 5 3 2 3 2" xfId="7745" xr:uid="{00000000-0005-0000-0000-0000251E0000}"/>
    <cellStyle name="20% - Accent6 5 3 2 3 3" xfId="7746" xr:uid="{00000000-0005-0000-0000-0000261E0000}"/>
    <cellStyle name="20% - Accent6 5 3 2 3_ETB" xfId="7747" xr:uid="{00000000-0005-0000-0000-0000271E0000}"/>
    <cellStyle name="20% - Accent6 5 3 2 4" xfId="7748" xr:uid="{00000000-0005-0000-0000-0000281E0000}"/>
    <cellStyle name="20% - Accent6 5 3 2 5" xfId="7749" xr:uid="{00000000-0005-0000-0000-0000291E0000}"/>
    <cellStyle name="20% - Accent6 5 3 2_03AIP" xfId="7750" xr:uid="{00000000-0005-0000-0000-00002A1E0000}"/>
    <cellStyle name="20% - Accent6 5 3 3" xfId="7751" xr:uid="{00000000-0005-0000-0000-00002B1E0000}"/>
    <cellStyle name="20% - Accent6 5 3 3 2" xfId="7752" xr:uid="{00000000-0005-0000-0000-00002C1E0000}"/>
    <cellStyle name="20% - Accent6 5 3 3 3" xfId="7753" xr:uid="{00000000-0005-0000-0000-00002D1E0000}"/>
    <cellStyle name="20% - Accent6 5 3 3 4" xfId="7754" xr:uid="{00000000-0005-0000-0000-00002E1E0000}"/>
    <cellStyle name="20% - Accent6 5 3 3_03AIP" xfId="7755" xr:uid="{00000000-0005-0000-0000-00002F1E0000}"/>
    <cellStyle name="20% - Accent6 5 3 4" xfId="7756" xr:uid="{00000000-0005-0000-0000-0000301E0000}"/>
    <cellStyle name="20% - Accent6 5 3 4 2" xfId="7757" xr:uid="{00000000-0005-0000-0000-0000311E0000}"/>
    <cellStyle name="20% - Accent6 5 3 4 2 2" xfId="7758" xr:uid="{00000000-0005-0000-0000-0000321E0000}"/>
    <cellStyle name="20% - Accent6 5 3 4 2 3" xfId="7759" xr:uid="{00000000-0005-0000-0000-0000331E0000}"/>
    <cellStyle name="20% - Accent6 5 3 4 2_ETB" xfId="7760" xr:uid="{00000000-0005-0000-0000-0000341E0000}"/>
    <cellStyle name="20% - Accent6 5 3 4 3" xfId="7761" xr:uid="{00000000-0005-0000-0000-0000351E0000}"/>
    <cellStyle name="20% - Accent6 5 3 4 4" xfId="7762" xr:uid="{00000000-0005-0000-0000-0000361E0000}"/>
    <cellStyle name="20% - Accent6 5 3 4_03AIP" xfId="7763" xr:uid="{00000000-0005-0000-0000-0000371E0000}"/>
    <cellStyle name="20% - Accent6 5 3 5" xfId="7764" xr:uid="{00000000-0005-0000-0000-0000381E0000}"/>
    <cellStyle name="20% - Accent6 5 3 5 2" xfId="7765" xr:uid="{00000000-0005-0000-0000-0000391E0000}"/>
    <cellStyle name="20% - Accent6 5 3 5 3" xfId="7766" xr:uid="{00000000-0005-0000-0000-00003A1E0000}"/>
    <cellStyle name="20% - Accent6 5 3 5_ETB" xfId="7767" xr:uid="{00000000-0005-0000-0000-00003B1E0000}"/>
    <cellStyle name="20% - Accent6 5 3 6" xfId="7768" xr:uid="{00000000-0005-0000-0000-00003C1E0000}"/>
    <cellStyle name="20% - Accent6 5 3 7" xfId="7769" xr:uid="{00000000-0005-0000-0000-00003D1E0000}"/>
    <cellStyle name="20% - Accent6 5 3 8" xfId="7770" xr:uid="{00000000-0005-0000-0000-00003E1E0000}"/>
    <cellStyle name="20% - Accent6 5 3 9" xfId="7771" xr:uid="{00000000-0005-0000-0000-00003F1E0000}"/>
    <cellStyle name="20% - Accent6 5 3_03AIP" xfId="7772" xr:uid="{00000000-0005-0000-0000-0000401E0000}"/>
    <cellStyle name="20% - Accent6 5 4" xfId="7773" xr:uid="{00000000-0005-0000-0000-0000411E0000}"/>
    <cellStyle name="20% - Accent6 5 4 2" xfId="7774" xr:uid="{00000000-0005-0000-0000-0000421E0000}"/>
    <cellStyle name="20% - Accent6 5 4 2 2" xfId="7775" xr:uid="{00000000-0005-0000-0000-0000431E0000}"/>
    <cellStyle name="20% - Accent6 5 4 2 2 2" xfId="7776" xr:uid="{00000000-0005-0000-0000-0000441E0000}"/>
    <cellStyle name="20% - Accent6 5 4 2 2 3" xfId="7777" xr:uid="{00000000-0005-0000-0000-0000451E0000}"/>
    <cellStyle name="20% - Accent6 5 4 2 2 4" xfId="7778" xr:uid="{00000000-0005-0000-0000-0000461E0000}"/>
    <cellStyle name="20% - Accent6 5 4 2 2_03AIP" xfId="7779" xr:uid="{00000000-0005-0000-0000-0000471E0000}"/>
    <cellStyle name="20% - Accent6 5 4 2 3" xfId="7780" xr:uid="{00000000-0005-0000-0000-0000481E0000}"/>
    <cellStyle name="20% - Accent6 5 4 2 3 2" xfId="7781" xr:uid="{00000000-0005-0000-0000-0000491E0000}"/>
    <cellStyle name="20% - Accent6 5 4 2 3 3" xfId="7782" xr:uid="{00000000-0005-0000-0000-00004A1E0000}"/>
    <cellStyle name="20% - Accent6 5 4 2 3_ETB" xfId="7783" xr:uid="{00000000-0005-0000-0000-00004B1E0000}"/>
    <cellStyle name="20% - Accent6 5 4 2 4" xfId="7784" xr:uid="{00000000-0005-0000-0000-00004C1E0000}"/>
    <cellStyle name="20% - Accent6 5 4 2 5" xfId="7785" xr:uid="{00000000-0005-0000-0000-00004D1E0000}"/>
    <cellStyle name="20% - Accent6 5 4 2_03AIP" xfId="7786" xr:uid="{00000000-0005-0000-0000-00004E1E0000}"/>
    <cellStyle name="20% - Accent6 5 4 3" xfId="7787" xr:uid="{00000000-0005-0000-0000-00004F1E0000}"/>
    <cellStyle name="20% - Accent6 5 4 3 2" xfId="7788" xr:uid="{00000000-0005-0000-0000-0000501E0000}"/>
    <cellStyle name="20% - Accent6 5 4 3 3" xfId="7789" xr:uid="{00000000-0005-0000-0000-0000511E0000}"/>
    <cellStyle name="20% - Accent6 5 4 3 4" xfId="7790" xr:uid="{00000000-0005-0000-0000-0000521E0000}"/>
    <cellStyle name="20% - Accent6 5 4 3_03AIP" xfId="7791" xr:uid="{00000000-0005-0000-0000-0000531E0000}"/>
    <cellStyle name="20% - Accent6 5 4 4" xfId="7792" xr:uid="{00000000-0005-0000-0000-0000541E0000}"/>
    <cellStyle name="20% - Accent6 5 4 4 2" xfId="7793" xr:uid="{00000000-0005-0000-0000-0000551E0000}"/>
    <cellStyle name="20% - Accent6 5 4 4 2 2" xfId="7794" xr:uid="{00000000-0005-0000-0000-0000561E0000}"/>
    <cellStyle name="20% - Accent6 5 4 4 2 3" xfId="7795" xr:uid="{00000000-0005-0000-0000-0000571E0000}"/>
    <cellStyle name="20% - Accent6 5 4 4 2_ETB" xfId="7796" xr:uid="{00000000-0005-0000-0000-0000581E0000}"/>
    <cellStyle name="20% - Accent6 5 4 4 3" xfId="7797" xr:uid="{00000000-0005-0000-0000-0000591E0000}"/>
    <cellStyle name="20% - Accent6 5 4 4 4" xfId="7798" xr:uid="{00000000-0005-0000-0000-00005A1E0000}"/>
    <cellStyle name="20% - Accent6 5 4 4_03AIP" xfId="7799" xr:uid="{00000000-0005-0000-0000-00005B1E0000}"/>
    <cellStyle name="20% - Accent6 5 4 5" xfId="7800" xr:uid="{00000000-0005-0000-0000-00005C1E0000}"/>
    <cellStyle name="20% - Accent6 5 4 5 2" xfId="7801" xr:uid="{00000000-0005-0000-0000-00005D1E0000}"/>
    <cellStyle name="20% - Accent6 5 4 5 3" xfId="7802" xr:uid="{00000000-0005-0000-0000-00005E1E0000}"/>
    <cellStyle name="20% - Accent6 5 4 5_ETB" xfId="7803" xr:uid="{00000000-0005-0000-0000-00005F1E0000}"/>
    <cellStyle name="20% - Accent6 5 4 6" xfId="7804" xr:uid="{00000000-0005-0000-0000-0000601E0000}"/>
    <cellStyle name="20% - Accent6 5 4 7" xfId="7805" xr:uid="{00000000-0005-0000-0000-0000611E0000}"/>
    <cellStyle name="20% - Accent6 5 4 8" xfId="7806" xr:uid="{00000000-0005-0000-0000-0000621E0000}"/>
    <cellStyle name="20% - Accent6 5 4 9" xfId="7807" xr:uid="{00000000-0005-0000-0000-0000631E0000}"/>
    <cellStyle name="20% - Accent6 5 4_03AIP" xfId="7808" xr:uid="{00000000-0005-0000-0000-0000641E0000}"/>
    <cellStyle name="20% - Accent6 5 5" xfId="7809" xr:uid="{00000000-0005-0000-0000-0000651E0000}"/>
    <cellStyle name="20% - Accent6 5 5 2" xfId="7810" xr:uid="{00000000-0005-0000-0000-0000661E0000}"/>
    <cellStyle name="20% - Accent6 5 5 2 2" xfId="7811" xr:uid="{00000000-0005-0000-0000-0000671E0000}"/>
    <cellStyle name="20% - Accent6 5 5 2 3" xfId="7812" xr:uid="{00000000-0005-0000-0000-0000681E0000}"/>
    <cellStyle name="20% - Accent6 5 5 2 4" xfId="7813" xr:uid="{00000000-0005-0000-0000-0000691E0000}"/>
    <cellStyle name="20% - Accent6 5 5 2_03AIP" xfId="7814" xr:uid="{00000000-0005-0000-0000-00006A1E0000}"/>
    <cellStyle name="20% - Accent6 5 5 3" xfId="7815" xr:uid="{00000000-0005-0000-0000-00006B1E0000}"/>
    <cellStyle name="20% - Accent6 5 5 3 2" xfId="7816" xr:uid="{00000000-0005-0000-0000-00006C1E0000}"/>
    <cellStyle name="20% - Accent6 5 5 3 3" xfId="7817" xr:uid="{00000000-0005-0000-0000-00006D1E0000}"/>
    <cellStyle name="20% - Accent6 5 5 3_ETB" xfId="7818" xr:uid="{00000000-0005-0000-0000-00006E1E0000}"/>
    <cellStyle name="20% - Accent6 5 5 4" xfId="7819" xr:uid="{00000000-0005-0000-0000-00006F1E0000}"/>
    <cellStyle name="20% - Accent6 5 5 5" xfId="7820" xr:uid="{00000000-0005-0000-0000-0000701E0000}"/>
    <cellStyle name="20% - Accent6 5 5_03AIP" xfId="7821" xr:uid="{00000000-0005-0000-0000-0000711E0000}"/>
    <cellStyle name="20% - Accent6 5 6" xfId="7822" xr:uid="{00000000-0005-0000-0000-0000721E0000}"/>
    <cellStyle name="20% - Accent6 5 6 2" xfId="7823" xr:uid="{00000000-0005-0000-0000-0000731E0000}"/>
    <cellStyle name="20% - Accent6 5 6 3" xfId="7824" xr:uid="{00000000-0005-0000-0000-0000741E0000}"/>
    <cellStyle name="20% - Accent6 5 6 4" xfId="7825" xr:uid="{00000000-0005-0000-0000-0000751E0000}"/>
    <cellStyle name="20% - Accent6 5 6_03AIP" xfId="7826" xr:uid="{00000000-0005-0000-0000-0000761E0000}"/>
    <cellStyle name="20% - Accent6 5 7" xfId="7827" xr:uid="{00000000-0005-0000-0000-0000771E0000}"/>
    <cellStyle name="20% - Accent6 5 7 2" xfId="7828" xr:uid="{00000000-0005-0000-0000-0000781E0000}"/>
    <cellStyle name="20% - Accent6 5 7 2 2" xfId="7829" xr:uid="{00000000-0005-0000-0000-0000791E0000}"/>
    <cellStyle name="20% - Accent6 5 7 2 3" xfId="7830" xr:uid="{00000000-0005-0000-0000-00007A1E0000}"/>
    <cellStyle name="20% - Accent6 5 7 2_ETB" xfId="7831" xr:uid="{00000000-0005-0000-0000-00007B1E0000}"/>
    <cellStyle name="20% - Accent6 5 7 3" xfId="7832" xr:uid="{00000000-0005-0000-0000-00007C1E0000}"/>
    <cellStyle name="20% - Accent6 5 7 4" xfId="7833" xr:uid="{00000000-0005-0000-0000-00007D1E0000}"/>
    <cellStyle name="20% - Accent6 5 7_03AIP" xfId="7834" xr:uid="{00000000-0005-0000-0000-00007E1E0000}"/>
    <cellStyle name="20% - Accent6 5 8" xfId="7835" xr:uid="{00000000-0005-0000-0000-00007F1E0000}"/>
    <cellStyle name="20% - Accent6 5 8 2" xfId="7836" xr:uid="{00000000-0005-0000-0000-0000801E0000}"/>
    <cellStyle name="20% - Accent6 5 8 3" xfId="7837" xr:uid="{00000000-0005-0000-0000-0000811E0000}"/>
    <cellStyle name="20% - Accent6 5 8_ETB" xfId="7838" xr:uid="{00000000-0005-0000-0000-0000821E0000}"/>
    <cellStyle name="20% - Accent6 5 9" xfId="7839" xr:uid="{00000000-0005-0000-0000-0000831E0000}"/>
    <cellStyle name="20% - Accent6 5_03AIP" xfId="7840" xr:uid="{00000000-0005-0000-0000-0000841E0000}"/>
    <cellStyle name="20% - Accent6 6" xfId="7841" xr:uid="{00000000-0005-0000-0000-0000851E0000}"/>
    <cellStyle name="20% - Accent6 6 10" xfId="7842" xr:uid="{00000000-0005-0000-0000-0000861E0000}"/>
    <cellStyle name="20% - Accent6 6 2" xfId="7843" xr:uid="{00000000-0005-0000-0000-0000871E0000}"/>
    <cellStyle name="20% - Accent6 6 2 2" xfId="7844" xr:uid="{00000000-0005-0000-0000-0000881E0000}"/>
    <cellStyle name="20% - Accent6 6 2 2 2" xfId="7845" xr:uid="{00000000-0005-0000-0000-0000891E0000}"/>
    <cellStyle name="20% - Accent6 6 2 2 2 2" xfId="7846" xr:uid="{00000000-0005-0000-0000-00008A1E0000}"/>
    <cellStyle name="20% - Accent6 6 2 2 2 3" xfId="7847" xr:uid="{00000000-0005-0000-0000-00008B1E0000}"/>
    <cellStyle name="20% - Accent6 6 2 2 2 4" xfId="7848" xr:uid="{00000000-0005-0000-0000-00008C1E0000}"/>
    <cellStyle name="20% - Accent6 6 2 2 2_03AIP" xfId="7849" xr:uid="{00000000-0005-0000-0000-00008D1E0000}"/>
    <cellStyle name="20% - Accent6 6 2 2 3" xfId="7850" xr:uid="{00000000-0005-0000-0000-00008E1E0000}"/>
    <cellStyle name="20% - Accent6 6 2 2 3 2" xfId="7851" xr:uid="{00000000-0005-0000-0000-00008F1E0000}"/>
    <cellStyle name="20% - Accent6 6 2 2 3 3" xfId="7852" xr:uid="{00000000-0005-0000-0000-0000901E0000}"/>
    <cellStyle name="20% - Accent6 6 2 2 3_ETB" xfId="7853" xr:uid="{00000000-0005-0000-0000-0000911E0000}"/>
    <cellStyle name="20% - Accent6 6 2 2 4" xfId="7854" xr:uid="{00000000-0005-0000-0000-0000921E0000}"/>
    <cellStyle name="20% - Accent6 6 2 2 5" xfId="7855" xr:uid="{00000000-0005-0000-0000-0000931E0000}"/>
    <cellStyle name="20% - Accent6 6 2 2_03AIP" xfId="7856" xr:uid="{00000000-0005-0000-0000-0000941E0000}"/>
    <cellStyle name="20% - Accent6 6 2 3" xfId="7857" xr:uid="{00000000-0005-0000-0000-0000951E0000}"/>
    <cellStyle name="20% - Accent6 6 2 3 2" xfId="7858" xr:uid="{00000000-0005-0000-0000-0000961E0000}"/>
    <cellStyle name="20% - Accent6 6 2 3 3" xfId="7859" xr:uid="{00000000-0005-0000-0000-0000971E0000}"/>
    <cellStyle name="20% - Accent6 6 2 3 4" xfId="7860" xr:uid="{00000000-0005-0000-0000-0000981E0000}"/>
    <cellStyle name="20% - Accent6 6 2 3_03AIP" xfId="7861" xr:uid="{00000000-0005-0000-0000-0000991E0000}"/>
    <cellStyle name="20% - Accent6 6 2 4" xfId="7862" xr:uid="{00000000-0005-0000-0000-00009A1E0000}"/>
    <cellStyle name="20% - Accent6 6 2 4 2" xfId="7863" xr:uid="{00000000-0005-0000-0000-00009B1E0000}"/>
    <cellStyle name="20% - Accent6 6 2 4 2 2" xfId="7864" xr:uid="{00000000-0005-0000-0000-00009C1E0000}"/>
    <cellStyle name="20% - Accent6 6 2 4 2 3" xfId="7865" xr:uid="{00000000-0005-0000-0000-00009D1E0000}"/>
    <cellStyle name="20% - Accent6 6 2 4 2_ETB" xfId="7866" xr:uid="{00000000-0005-0000-0000-00009E1E0000}"/>
    <cellStyle name="20% - Accent6 6 2 4 3" xfId="7867" xr:uid="{00000000-0005-0000-0000-00009F1E0000}"/>
    <cellStyle name="20% - Accent6 6 2 4 4" xfId="7868" xr:uid="{00000000-0005-0000-0000-0000A01E0000}"/>
    <cellStyle name="20% - Accent6 6 2 4_03AIP" xfId="7869" xr:uid="{00000000-0005-0000-0000-0000A11E0000}"/>
    <cellStyle name="20% - Accent6 6 2 5" xfId="7870" xr:uid="{00000000-0005-0000-0000-0000A21E0000}"/>
    <cellStyle name="20% - Accent6 6 2 5 2" xfId="7871" xr:uid="{00000000-0005-0000-0000-0000A31E0000}"/>
    <cellStyle name="20% - Accent6 6 2 5 3" xfId="7872" xr:uid="{00000000-0005-0000-0000-0000A41E0000}"/>
    <cellStyle name="20% - Accent6 6 2 5_ETB" xfId="7873" xr:uid="{00000000-0005-0000-0000-0000A51E0000}"/>
    <cellStyle name="20% - Accent6 6 2 6" xfId="7874" xr:uid="{00000000-0005-0000-0000-0000A61E0000}"/>
    <cellStyle name="20% - Accent6 6 2 7" xfId="7875" xr:uid="{00000000-0005-0000-0000-0000A71E0000}"/>
    <cellStyle name="20% - Accent6 6 2 8" xfId="7876" xr:uid="{00000000-0005-0000-0000-0000A81E0000}"/>
    <cellStyle name="20% - Accent6 6 2 9" xfId="7877" xr:uid="{00000000-0005-0000-0000-0000A91E0000}"/>
    <cellStyle name="20% - Accent6 6 2_03AIP" xfId="7878" xr:uid="{00000000-0005-0000-0000-0000AA1E0000}"/>
    <cellStyle name="20% - Accent6 6 3" xfId="7879" xr:uid="{00000000-0005-0000-0000-0000AB1E0000}"/>
    <cellStyle name="20% - Accent6 6 3 2" xfId="7880" xr:uid="{00000000-0005-0000-0000-0000AC1E0000}"/>
    <cellStyle name="20% - Accent6 6 3 2 2" xfId="7881" xr:uid="{00000000-0005-0000-0000-0000AD1E0000}"/>
    <cellStyle name="20% - Accent6 6 3 2 3" xfId="7882" xr:uid="{00000000-0005-0000-0000-0000AE1E0000}"/>
    <cellStyle name="20% - Accent6 6 3 2 4" xfId="7883" xr:uid="{00000000-0005-0000-0000-0000AF1E0000}"/>
    <cellStyle name="20% - Accent6 6 3 2_03AIP" xfId="7884" xr:uid="{00000000-0005-0000-0000-0000B01E0000}"/>
    <cellStyle name="20% - Accent6 6 3 3" xfId="7885" xr:uid="{00000000-0005-0000-0000-0000B11E0000}"/>
    <cellStyle name="20% - Accent6 6 3 3 2" xfId="7886" xr:uid="{00000000-0005-0000-0000-0000B21E0000}"/>
    <cellStyle name="20% - Accent6 6 3 3 3" xfId="7887" xr:uid="{00000000-0005-0000-0000-0000B31E0000}"/>
    <cellStyle name="20% - Accent6 6 3 3_ETB" xfId="7888" xr:uid="{00000000-0005-0000-0000-0000B41E0000}"/>
    <cellStyle name="20% - Accent6 6 3 4" xfId="7889" xr:uid="{00000000-0005-0000-0000-0000B51E0000}"/>
    <cellStyle name="20% - Accent6 6 3 5" xfId="7890" xr:uid="{00000000-0005-0000-0000-0000B61E0000}"/>
    <cellStyle name="20% - Accent6 6 3_03AIP" xfId="7891" xr:uid="{00000000-0005-0000-0000-0000B71E0000}"/>
    <cellStyle name="20% - Accent6 6 4" xfId="7892" xr:uid="{00000000-0005-0000-0000-0000B81E0000}"/>
    <cellStyle name="20% - Accent6 6 4 2" xfId="7893" xr:uid="{00000000-0005-0000-0000-0000B91E0000}"/>
    <cellStyle name="20% - Accent6 6 4 3" xfId="7894" xr:uid="{00000000-0005-0000-0000-0000BA1E0000}"/>
    <cellStyle name="20% - Accent6 6 4 4" xfId="7895" xr:uid="{00000000-0005-0000-0000-0000BB1E0000}"/>
    <cellStyle name="20% - Accent6 6 4_03AIP" xfId="7896" xr:uid="{00000000-0005-0000-0000-0000BC1E0000}"/>
    <cellStyle name="20% - Accent6 6 5" xfId="7897" xr:uid="{00000000-0005-0000-0000-0000BD1E0000}"/>
    <cellStyle name="20% - Accent6 6 5 2" xfId="7898" xr:uid="{00000000-0005-0000-0000-0000BE1E0000}"/>
    <cellStyle name="20% - Accent6 6 5 2 2" xfId="7899" xr:uid="{00000000-0005-0000-0000-0000BF1E0000}"/>
    <cellStyle name="20% - Accent6 6 5 2 3" xfId="7900" xr:uid="{00000000-0005-0000-0000-0000C01E0000}"/>
    <cellStyle name="20% - Accent6 6 5 2_ETB" xfId="7901" xr:uid="{00000000-0005-0000-0000-0000C11E0000}"/>
    <cellStyle name="20% - Accent6 6 5 3" xfId="7902" xr:uid="{00000000-0005-0000-0000-0000C21E0000}"/>
    <cellStyle name="20% - Accent6 6 5 4" xfId="7903" xr:uid="{00000000-0005-0000-0000-0000C31E0000}"/>
    <cellStyle name="20% - Accent6 6 5_03AIP" xfId="7904" xr:uid="{00000000-0005-0000-0000-0000C41E0000}"/>
    <cellStyle name="20% - Accent6 6 6" xfId="7905" xr:uid="{00000000-0005-0000-0000-0000C51E0000}"/>
    <cellStyle name="20% - Accent6 6 6 2" xfId="7906" xr:uid="{00000000-0005-0000-0000-0000C61E0000}"/>
    <cellStyle name="20% - Accent6 6 6 3" xfId="7907" xr:uid="{00000000-0005-0000-0000-0000C71E0000}"/>
    <cellStyle name="20% - Accent6 6 6_ETB" xfId="7908" xr:uid="{00000000-0005-0000-0000-0000C81E0000}"/>
    <cellStyle name="20% - Accent6 6 7" xfId="7909" xr:uid="{00000000-0005-0000-0000-0000C91E0000}"/>
    <cellStyle name="20% - Accent6 6 8" xfId="7910" xr:uid="{00000000-0005-0000-0000-0000CA1E0000}"/>
    <cellStyle name="20% - Accent6 6 9" xfId="7911" xr:uid="{00000000-0005-0000-0000-0000CB1E0000}"/>
    <cellStyle name="20% - Accent6 6_03AIP" xfId="7912" xr:uid="{00000000-0005-0000-0000-0000CC1E0000}"/>
    <cellStyle name="20% - Accent6 7" xfId="7913" xr:uid="{00000000-0005-0000-0000-0000CD1E0000}"/>
    <cellStyle name="20% - Accent6 7 2" xfId="7914" xr:uid="{00000000-0005-0000-0000-0000CE1E0000}"/>
    <cellStyle name="20% - Accent6 7 3" xfId="7915" xr:uid="{00000000-0005-0000-0000-0000CF1E0000}"/>
    <cellStyle name="20% - Accent6 7_03AIP" xfId="7916" xr:uid="{00000000-0005-0000-0000-0000D01E0000}"/>
    <cellStyle name="20% - Accent6 8" xfId="7917" xr:uid="{00000000-0005-0000-0000-0000D11E0000}"/>
    <cellStyle name="20% - Accent6 8 2" xfId="7918" xr:uid="{00000000-0005-0000-0000-0000D21E0000}"/>
    <cellStyle name="20% - Accent6 8 2 2" xfId="7919" xr:uid="{00000000-0005-0000-0000-0000D31E0000}"/>
    <cellStyle name="20% - Accent6 8 2 2 2" xfId="7920" xr:uid="{00000000-0005-0000-0000-0000D41E0000}"/>
    <cellStyle name="20% - Accent6 8 2 2 3" xfId="7921" xr:uid="{00000000-0005-0000-0000-0000D51E0000}"/>
    <cellStyle name="20% - Accent6 8 2 2 4" xfId="7922" xr:uid="{00000000-0005-0000-0000-0000D61E0000}"/>
    <cellStyle name="20% - Accent6 8 2 2_03AIP" xfId="7923" xr:uid="{00000000-0005-0000-0000-0000D71E0000}"/>
    <cellStyle name="20% - Accent6 8 2 3" xfId="7924" xr:uid="{00000000-0005-0000-0000-0000D81E0000}"/>
    <cellStyle name="20% - Accent6 8 2 3 2" xfId="7925" xr:uid="{00000000-0005-0000-0000-0000D91E0000}"/>
    <cellStyle name="20% - Accent6 8 2 3 3" xfId="7926" xr:uid="{00000000-0005-0000-0000-0000DA1E0000}"/>
    <cellStyle name="20% - Accent6 8 2 3_ETB" xfId="7927" xr:uid="{00000000-0005-0000-0000-0000DB1E0000}"/>
    <cellStyle name="20% - Accent6 8 2 4" xfId="7928" xr:uid="{00000000-0005-0000-0000-0000DC1E0000}"/>
    <cellStyle name="20% - Accent6 8 2 5" xfId="7929" xr:uid="{00000000-0005-0000-0000-0000DD1E0000}"/>
    <cellStyle name="20% - Accent6 8 2_03AIP" xfId="7930" xr:uid="{00000000-0005-0000-0000-0000DE1E0000}"/>
    <cellStyle name="20% - Accent6 8 3" xfId="7931" xr:uid="{00000000-0005-0000-0000-0000DF1E0000}"/>
    <cellStyle name="20% - Accent6 8 3 2" xfId="7932" xr:uid="{00000000-0005-0000-0000-0000E01E0000}"/>
    <cellStyle name="20% - Accent6 8 3 3" xfId="7933" xr:uid="{00000000-0005-0000-0000-0000E11E0000}"/>
    <cellStyle name="20% - Accent6 8 3 4" xfId="7934" xr:uid="{00000000-0005-0000-0000-0000E21E0000}"/>
    <cellStyle name="20% - Accent6 8 3_03AIP" xfId="7935" xr:uid="{00000000-0005-0000-0000-0000E31E0000}"/>
    <cellStyle name="20% - Accent6 8 4" xfId="7936" xr:uid="{00000000-0005-0000-0000-0000E41E0000}"/>
    <cellStyle name="20% - Accent6 8 4 2" xfId="7937" xr:uid="{00000000-0005-0000-0000-0000E51E0000}"/>
    <cellStyle name="20% - Accent6 8 4 2 2" xfId="7938" xr:uid="{00000000-0005-0000-0000-0000E61E0000}"/>
    <cellStyle name="20% - Accent6 8 4 2 3" xfId="7939" xr:uid="{00000000-0005-0000-0000-0000E71E0000}"/>
    <cellStyle name="20% - Accent6 8 4 2_ETB" xfId="7940" xr:uid="{00000000-0005-0000-0000-0000E81E0000}"/>
    <cellStyle name="20% - Accent6 8 4 3" xfId="7941" xr:uid="{00000000-0005-0000-0000-0000E91E0000}"/>
    <cellStyle name="20% - Accent6 8 4 4" xfId="7942" xr:uid="{00000000-0005-0000-0000-0000EA1E0000}"/>
    <cellStyle name="20% - Accent6 8 4_03AIP" xfId="7943" xr:uid="{00000000-0005-0000-0000-0000EB1E0000}"/>
    <cellStyle name="20% - Accent6 8 5" xfId="7944" xr:uid="{00000000-0005-0000-0000-0000EC1E0000}"/>
    <cellStyle name="20% - Accent6 8 5 2" xfId="7945" xr:uid="{00000000-0005-0000-0000-0000ED1E0000}"/>
    <cellStyle name="20% - Accent6 8 5 3" xfId="7946" xr:uid="{00000000-0005-0000-0000-0000EE1E0000}"/>
    <cellStyle name="20% - Accent6 8 5_ETB" xfId="7947" xr:uid="{00000000-0005-0000-0000-0000EF1E0000}"/>
    <cellStyle name="20% - Accent6 8 6" xfId="7948" xr:uid="{00000000-0005-0000-0000-0000F01E0000}"/>
    <cellStyle name="20% - Accent6 8 7" xfId="7949" xr:uid="{00000000-0005-0000-0000-0000F11E0000}"/>
    <cellStyle name="20% - Accent6 8 8" xfId="7950" xr:uid="{00000000-0005-0000-0000-0000F21E0000}"/>
    <cellStyle name="20% - Accent6 8 9" xfId="7951" xr:uid="{00000000-0005-0000-0000-0000F31E0000}"/>
    <cellStyle name="20% - Accent6 8_03AIP" xfId="7952" xr:uid="{00000000-0005-0000-0000-0000F41E0000}"/>
    <cellStyle name="20% - Accent6 9" xfId="7953" xr:uid="{00000000-0005-0000-0000-0000F51E0000}"/>
    <cellStyle name="20% - Accent6 9 2" xfId="7954" xr:uid="{00000000-0005-0000-0000-0000F61E0000}"/>
    <cellStyle name="20% - Accent6 9 2 2" xfId="7955" xr:uid="{00000000-0005-0000-0000-0000F71E0000}"/>
    <cellStyle name="20% - Accent6 9 2 2 2" xfId="7956" xr:uid="{00000000-0005-0000-0000-0000F81E0000}"/>
    <cellStyle name="20% - Accent6 9 2 2 3" xfId="7957" xr:uid="{00000000-0005-0000-0000-0000F91E0000}"/>
    <cellStyle name="20% - Accent6 9 2 2 4" xfId="7958" xr:uid="{00000000-0005-0000-0000-0000FA1E0000}"/>
    <cellStyle name="20% - Accent6 9 2 2_03AIP" xfId="7959" xr:uid="{00000000-0005-0000-0000-0000FB1E0000}"/>
    <cellStyle name="20% - Accent6 9 2 3" xfId="7960" xr:uid="{00000000-0005-0000-0000-0000FC1E0000}"/>
    <cellStyle name="20% - Accent6 9 2 3 2" xfId="7961" xr:uid="{00000000-0005-0000-0000-0000FD1E0000}"/>
    <cellStyle name="20% - Accent6 9 2 3 3" xfId="7962" xr:uid="{00000000-0005-0000-0000-0000FE1E0000}"/>
    <cellStyle name="20% - Accent6 9 2 3_ETB" xfId="7963" xr:uid="{00000000-0005-0000-0000-0000FF1E0000}"/>
    <cellStyle name="20% - Accent6 9 2 4" xfId="7964" xr:uid="{00000000-0005-0000-0000-0000001F0000}"/>
    <cellStyle name="20% - Accent6 9 2 5" xfId="7965" xr:uid="{00000000-0005-0000-0000-0000011F0000}"/>
    <cellStyle name="20% - Accent6 9 2_03AIP" xfId="7966" xr:uid="{00000000-0005-0000-0000-0000021F0000}"/>
    <cellStyle name="20% - Accent6 9 3" xfId="7967" xr:uid="{00000000-0005-0000-0000-0000031F0000}"/>
    <cellStyle name="20% - Accent6 9 3 2" xfId="7968" xr:uid="{00000000-0005-0000-0000-0000041F0000}"/>
    <cellStyle name="20% - Accent6 9 3 3" xfId="7969" xr:uid="{00000000-0005-0000-0000-0000051F0000}"/>
    <cellStyle name="20% - Accent6 9 3 4" xfId="7970" xr:uid="{00000000-0005-0000-0000-0000061F0000}"/>
    <cellStyle name="20% - Accent6 9 3_03AIP" xfId="7971" xr:uid="{00000000-0005-0000-0000-0000071F0000}"/>
    <cellStyle name="20% - Accent6 9 4" xfId="7972" xr:uid="{00000000-0005-0000-0000-0000081F0000}"/>
    <cellStyle name="20% - Accent6 9 4 2" xfId="7973" xr:uid="{00000000-0005-0000-0000-0000091F0000}"/>
    <cellStyle name="20% - Accent6 9 4 2 2" xfId="7974" xr:uid="{00000000-0005-0000-0000-00000A1F0000}"/>
    <cellStyle name="20% - Accent6 9 4 2 3" xfId="7975" xr:uid="{00000000-0005-0000-0000-00000B1F0000}"/>
    <cellStyle name="20% - Accent6 9 4 2_ETB" xfId="7976" xr:uid="{00000000-0005-0000-0000-00000C1F0000}"/>
    <cellStyle name="20% - Accent6 9 4 3" xfId="7977" xr:uid="{00000000-0005-0000-0000-00000D1F0000}"/>
    <cellStyle name="20% - Accent6 9 4 4" xfId="7978" xr:uid="{00000000-0005-0000-0000-00000E1F0000}"/>
    <cellStyle name="20% - Accent6 9 4_03AIP" xfId="7979" xr:uid="{00000000-0005-0000-0000-00000F1F0000}"/>
    <cellStyle name="20% - Accent6 9 5" xfId="7980" xr:uid="{00000000-0005-0000-0000-0000101F0000}"/>
    <cellStyle name="20% - Accent6 9 5 2" xfId="7981" xr:uid="{00000000-0005-0000-0000-0000111F0000}"/>
    <cellStyle name="20% - Accent6 9 5 3" xfId="7982" xr:uid="{00000000-0005-0000-0000-0000121F0000}"/>
    <cellStyle name="20% - Accent6 9 5_ETB" xfId="7983" xr:uid="{00000000-0005-0000-0000-0000131F0000}"/>
    <cellStyle name="20% - Accent6 9 6" xfId="7984" xr:uid="{00000000-0005-0000-0000-0000141F0000}"/>
    <cellStyle name="20% - Accent6 9 7" xfId="7985" xr:uid="{00000000-0005-0000-0000-0000151F0000}"/>
    <cellStyle name="20% - Accent6 9 8" xfId="7986" xr:uid="{00000000-0005-0000-0000-0000161F0000}"/>
    <cellStyle name="20% - Accent6 9 9" xfId="7987" xr:uid="{00000000-0005-0000-0000-0000171F0000}"/>
    <cellStyle name="20% - Accent6 9_03AIP" xfId="7988" xr:uid="{00000000-0005-0000-0000-0000181F0000}"/>
    <cellStyle name="40% - Accent1 10" xfId="7989" xr:uid="{00000000-0005-0000-0000-0000191F0000}"/>
    <cellStyle name="40% - Accent1 10 2" xfId="7990" xr:uid="{00000000-0005-0000-0000-00001A1F0000}"/>
    <cellStyle name="40% - Accent1 10 2 2" xfId="7991" xr:uid="{00000000-0005-0000-0000-00001B1F0000}"/>
    <cellStyle name="40% - Accent1 10 2 3" xfId="7992" xr:uid="{00000000-0005-0000-0000-00001C1F0000}"/>
    <cellStyle name="40% - Accent1 10 2 4" xfId="7993" xr:uid="{00000000-0005-0000-0000-00001D1F0000}"/>
    <cellStyle name="40% - Accent1 10 2_03AIP" xfId="7994" xr:uid="{00000000-0005-0000-0000-00001E1F0000}"/>
    <cellStyle name="40% - Accent1 10 3" xfId="7995" xr:uid="{00000000-0005-0000-0000-00001F1F0000}"/>
    <cellStyle name="40% - Accent1 10 3 2" xfId="7996" xr:uid="{00000000-0005-0000-0000-0000201F0000}"/>
    <cellStyle name="40% - Accent1 10 3 3" xfId="7997" xr:uid="{00000000-0005-0000-0000-0000211F0000}"/>
    <cellStyle name="40% - Accent1 10 3_ETB" xfId="7998" xr:uid="{00000000-0005-0000-0000-0000221F0000}"/>
    <cellStyle name="40% - Accent1 10 4" xfId="7999" xr:uid="{00000000-0005-0000-0000-0000231F0000}"/>
    <cellStyle name="40% - Accent1 10 5" xfId="8000" xr:uid="{00000000-0005-0000-0000-0000241F0000}"/>
    <cellStyle name="40% - Accent1 10_03AIP" xfId="8001" xr:uid="{00000000-0005-0000-0000-0000251F0000}"/>
    <cellStyle name="40% - Accent1 11" xfId="8002" xr:uid="{00000000-0005-0000-0000-0000261F0000}"/>
    <cellStyle name="40% - Accent1 11 2" xfId="8003" xr:uid="{00000000-0005-0000-0000-0000271F0000}"/>
    <cellStyle name="40% - Accent1 11_ETB" xfId="8004" xr:uid="{00000000-0005-0000-0000-0000281F0000}"/>
    <cellStyle name="40% - Accent1 12" xfId="8005" xr:uid="{00000000-0005-0000-0000-0000291F0000}"/>
    <cellStyle name="40% - Accent1 13" xfId="8006" xr:uid="{00000000-0005-0000-0000-00002A1F0000}"/>
    <cellStyle name="40% - Accent1 14" xfId="8007" xr:uid="{00000000-0005-0000-0000-00002B1F0000}"/>
    <cellStyle name="40% - Accent1 15" xfId="8008" xr:uid="{00000000-0005-0000-0000-00002C1F0000}"/>
    <cellStyle name="40% - Accent1 16" xfId="8009" xr:uid="{00000000-0005-0000-0000-00002D1F0000}"/>
    <cellStyle name="40% - Accent1 17" xfId="8010" xr:uid="{00000000-0005-0000-0000-00002E1F0000}"/>
    <cellStyle name="40% - Accent1 18" xfId="8011" xr:uid="{00000000-0005-0000-0000-00002F1F0000}"/>
    <cellStyle name="40% - Accent1 19" xfId="8012" xr:uid="{00000000-0005-0000-0000-0000301F0000}"/>
    <cellStyle name="40% - Accent1 2" xfId="18" xr:uid="{00000000-0005-0000-0000-0000311F0000}"/>
    <cellStyle name="40% - Accent1 2 10" xfId="8013" xr:uid="{00000000-0005-0000-0000-0000321F0000}"/>
    <cellStyle name="40% - Accent1 2 11" xfId="8014" xr:uid="{00000000-0005-0000-0000-0000331F0000}"/>
    <cellStyle name="40% - Accent1 2 12" xfId="8015" xr:uid="{00000000-0005-0000-0000-0000341F0000}"/>
    <cellStyle name="40% - Accent1 2 13" xfId="8016" xr:uid="{00000000-0005-0000-0000-0000351F0000}"/>
    <cellStyle name="40% - Accent1 2 14" xfId="8017" xr:uid="{00000000-0005-0000-0000-0000361F0000}"/>
    <cellStyle name="40% - Accent1 2 15" xfId="8018" xr:uid="{00000000-0005-0000-0000-0000371F0000}"/>
    <cellStyle name="40% - Accent1 2 2" xfId="8019" xr:uid="{00000000-0005-0000-0000-0000381F0000}"/>
    <cellStyle name="40% - Accent1 2 2 10" xfId="8020" xr:uid="{00000000-0005-0000-0000-0000391F0000}"/>
    <cellStyle name="40% - Accent1 2 2 11" xfId="8021" xr:uid="{00000000-0005-0000-0000-00003A1F0000}"/>
    <cellStyle name="40% - Accent1 2 2 12" xfId="8022" xr:uid="{00000000-0005-0000-0000-00003B1F0000}"/>
    <cellStyle name="40% - Accent1 2 2 2" xfId="8023" xr:uid="{00000000-0005-0000-0000-00003C1F0000}"/>
    <cellStyle name="40% - Accent1 2 2 2 2" xfId="8024" xr:uid="{00000000-0005-0000-0000-00003D1F0000}"/>
    <cellStyle name="40% - Accent1 2 2 2 2 2" xfId="8025" xr:uid="{00000000-0005-0000-0000-00003E1F0000}"/>
    <cellStyle name="40% - Accent1 2 2 2 2 2 2" xfId="8026" xr:uid="{00000000-0005-0000-0000-00003F1F0000}"/>
    <cellStyle name="40% - Accent1 2 2 2 2 2 3" xfId="8027" xr:uid="{00000000-0005-0000-0000-0000401F0000}"/>
    <cellStyle name="40% - Accent1 2 2 2 2 2 4" xfId="8028" xr:uid="{00000000-0005-0000-0000-0000411F0000}"/>
    <cellStyle name="40% - Accent1 2 2 2 2 2_03AIP" xfId="8029" xr:uid="{00000000-0005-0000-0000-0000421F0000}"/>
    <cellStyle name="40% - Accent1 2 2 2 2 3" xfId="8030" xr:uid="{00000000-0005-0000-0000-0000431F0000}"/>
    <cellStyle name="40% - Accent1 2 2 2 2 3 2" xfId="8031" xr:uid="{00000000-0005-0000-0000-0000441F0000}"/>
    <cellStyle name="40% - Accent1 2 2 2 2 3 3" xfId="8032" xr:uid="{00000000-0005-0000-0000-0000451F0000}"/>
    <cellStyle name="40% - Accent1 2 2 2 2 3_ETB" xfId="8033" xr:uid="{00000000-0005-0000-0000-0000461F0000}"/>
    <cellStyle name="40% - Accent1 2 2 2 2 4" xfId="8034" xr:uid="{00000000-0005-0000-0000-0000471F0000}"/>
    <cellStyle name="40% - Accent1 2 2 2 2 5" xfId="8035" xr:uid="{00000000-0005-0000-0000-0000481F0000}"/>
    <cellStyle name="40% - Accent1 2 2 2 2_03AIP" xfId="8036" xr:uid="{00000000-0005-0000-0000-0000491F0000}"/>
    <cellStyle name="40% - Accent1 2 2 2 3" xfId="8037" xr:uid="{00000000-0005-0000-0000-00004A1F0000}"/>
    <cellStyle name="40% - Accent1 2 2 2 3 2" xfId="8038" xr:uid="{00000000-0005-0000-0000-00004B1F0000}"/>
    <cellStyle name="40% - Accent1 2 2 2 3 3" xfId="8039" xr:uid="{00000000-0005-0000-0000-00004C1F0000}"/>
    <cellStyle name="40% - Accent1 2 2 2 3 4" xfId="8040" xr:uid="{00000000-0005-0000-0000-00004D1F0000}"/>
    <cellStyle name="40% - Accent1 2 2 2 3_03AIP" xfId="8041" xr:uid="{00000000-0005-0000-0000-00004E1F0000}"/>
    <cellStyle name="40% - Accent1 2 2 2 4" xfId="8042" xr:uid="{00000000-0005-0000-0000-00004F1F0000}"/>
    <cellStyle name="40% - Accent1 2 2 2 4 2" xfId="8043" xr:uid="{00000000-0005-0000-0000-0000501F0000}"/>
    <cellStyle name="40% - Accent1 2 2 2 4 2 2" xfId="8044" xr:uid="{00000000-0005-0000-0000-0000511F0000}"/>
    <cellStyle name="40% - Accent1 2 2 2 4 2 3" xfId="8045" xr:uid="{00000000-0005-0000-0000-0000521F0000}"/>
    <cellStyle name="40% - Accent1 2 2 2 4 2_ETB" xfId="8046" xr:uid="{00000000-0005-0000-0000-0000531F0000}"/>
    <cellStyle name="40% - Accent1 2 2 2 4 3" xfId="8047" xr:uid="{00000000-0005-0000-0000-0000541F0000}"/>
    <cellStyle name="40% - Accent1 2 2 2 4 4" xfId="8048" xr:uid="{00000000-0005-0000-0000-0000551F0000}"/>
    <cellStyle name="40% - Accent1 2 2 2 4_03AIP" xfId="8049" xr:uid="{00000000-0005-0000-0000-0000561F0000}"/>
    <cellStyle name="40% - Accent1 2 2 2 5" xfId="8050" xr:uid="{00000000-0005-0000-0000-0000571F0000}"/>
    <cellStyle name="40% - Accent1 2 2 2 5 2" xfId="8051" xr:uid="{00000000-0005-0000-0000-0000581F0000}"/>
    <cellStyle name="40% - Accent1 2 2 2 5 3" xfId="8052" xr:uid="{00000000-0005-0000-0000-0000591F0000}"/>
    <cellStyle name="40% - Accent1 2 2 2 5_ETB" xfId="8053" xr:uid="{00000000-0005-0000-0000-00005A1F0000}"/>
    <cellStyle name="40% - Accent1 2 2 2 6" xfId="8054" xr:uid="{00000000-0005-0000-0000-00005B1F0000}"/>
    <cellStyle name="40% - Accent1 2 2 2 7" xfId="8055" xr:uid="{00000000-0005-0000-0000-00005C1F0000}"/>
    <cellStyle name="40% - Accent1 2 2 2 8" xfId="8056" xr:uid="{00000000-0005-0000-0000-00005D1F0000}"/>
    <cellStyle name="40% - Accent1 2 2 2 9" xfId="8057" xr:uid="{00000000-0005-0000-0000-00005E1F0000}"/>
    <cellStyle name="40% - Accent1 2 2 2_03AIP" xfId="8058" xr:uid="{00000000-0005-0000-0000-00005F1F0000}"/>
    <cellStyle name="40% - Accent1 2 2 3" xfId="8059" xr:uid="{00000000-0005-0000-0000-0000601F0000}"/>
    <cellStyle name="40% - Accent1 2 2 3 2" xfId="8060" xr:uid="{00000000-0005-0000-0000-0000611F0000}"/>
    <cellStyle name="40% - Accent1 2 2 3 2 2" xfId="8061" xr:uid="{00000000-0005-0000-0000-0000621F0000}"/>
    <cellStyle name="40% - Accent1 2 2 3 2 2 2" xfId="8062" xr:uid="{00000000-0005-0000-0000-0000631F0000}"/>
    <cellStyle name="40% - Accent1 2 2 3 2 2 3" xfId="8063" xr:uid="{00000000-0005-0000-0000-0000641F0000}"/>
    <cellStyle name="40% - Accent1 2 2 3 2 2 4" xfId="8064" xr:uid="{00000000-0005-0000-0000-0000651F0000}"/>
    <cellStyle name="40% - Accent1 2 2 3 2 2_03AIP" xfId="8065" xr:uid="{00000000-0005-0000-0000-0000661F0000}"/>
    <cellStyle name="40% - Accent1 2 2 3 2 3" xfId="8066" xr:uid="{00000000-0005-0000-0000-0000671F0000}"/>
    <cellStyle name="40% - Accent1 2 2 3 2 3 2" xfId="8067" xr:uid="{00000000-0005-0000-0000-0000681F0000}"/>
    <cellStyle name="40% - Accent1 2 2 3 2 3 3" xfId="8068" xr:uid="{00000000-0005-0000-0000-0000691F0000}"/>
    <cellStyle name="40% - Accent1 2 2 3 2 3_ETB" xfId="8069" xr:uid="{00000000-0005-0000-0000-00006A1F0000}"/>
    <cellStyle name="40% - Accent1 2 2 3 2 4" xfId="8070" xr:uid="{00000000-0005-0000-0000-00006B1F0000}"/>
    <cellStyle name="40% - Accent1 2 2 3 2 5" xfId="8071" xr:uid="{00000000-0005-0000-0000-00006C1F0000}"/>
    <cellStyle name="40% - Accent1 2 2 3 2_03AIP" xfId="8072" xr:uid="{00000000-0005-0000-0000-00006D1F0000}"/>
    <cellStyle name="40% - Accent1 2 2 3 3" xfId="8073" xr:uid="{00000000-0005-0000-0000-00006E1F0000}"/>
    <cellStyle name="40% - Accent1 2 2 3 3 2" xfId="8074" xr:uid="{00000000-0005-0000-0000-00006F1F0000}"/>
    <cellStyle name="40% - Accent1 2 2 3 3 3" xfId="8075" xr:uid="{00000000-0005-0000-0000-0000701F0000}"/>
    <cellStyle name="40% - Accent1 2 2 3 3 4" xfId="8076" xr:uid="{00000000-0005-0000-0000-0000711F0000}"/>
    <cellStyle name="40% - Accent1 2 2 3 3_03AIP" xfId="8077" xr:uid="{00000000-0005-0000-0000-0000721F0000}"/>
    <cellStyle name="40% - Accent1 2 2 3 4" xfId="8078" xr:uid="{00000000-0005-0000-0000-0000731F0000}"/>
    <cellStyle name="40% - Accent1 2 2 3 4 2" xfId="8079" xr:uid="{00000000-0005-0000-0000-0000741F0000}"/>
    <cellStyle name="40% - Accent1 2 2 3 4 2 2" xfId="8080" xr:uid="{00000000-0005-0000-0000-0000751F0000}"/>
    <cellStyle name="40% - Accent1 2 2 3 4 2 3" xfId="8081" xr:uid="{00000000-0005-0000-0000-0000761F0000}"/>
    <cellStyle name="40% - Accent1 2 2 3 4 2_ETB" xfId="8082" xr:uid="{00000000-0005-0000-0000-0000771F0000}"/>
    <cellStyle name="40% - Accent1 2 2 3 4 3" xfId="8083" xr:uid="{00000000-0005-0000-0000-0000781F0000}"/>
    <cellStyle name="40% - Accent1 2 2 3 4 4" xfId="8084" xr:uid="{00000000-0005-0000-0000-0000791F0000}"/>
    <cellStyle name="40% - Accent1 2 2 3 4_03AIP" xfId="8085" xr:uid="{00000000-0005-0000-0000-00007A1F0000}"/>
    <cellStyle name="40% - Accent1 2 2 3 5" xfId="8086" xr:uid="{00000000-0005-0000-0000-00007B1F0000}"/>
    <cellStyle name="40% - Accent1 2 2 3 5 2" xfId="8087" xr:uid="{00000000-0005-0000-0000-00007C1F0000}"/>
    <cellStyle name="40% - Accent1 2 2 3 5 3" xfId="8088" xr:uid="{00000000-0005-0000-0000-00007D1F0000}"/>
    <cellStyle name="40% - Accent1 2 2 3 5_ETB" xfId="8089" xr:uid="{00000000-0005-0000-0000-00007E1F0000}"/>
    <cellStyle name="40% - Accent1 2 2 3 6" xfId="8090" xr:uid="{00000000-0005-0000-0000-00007F1F0000}"/>
    <cellStyle name="40% - Accent1 2 2 3 7" xfId="8091" xr:uid="{00000000-0005-0000-0000-0000801F0000}"/>
    <cellStyle name="40% - Accent1 2 2 3 8" xfId="8092" xr:uid="{00000000-0005-0000-0000-0000811F0000}"/>
    <cellStyle name="40% - Accent1 2 2 3 9" xfId="8093" xr:uid="{00000000-0005-0000-0000-0000821F0000}"/>
    <cellStyle name="40% - Accent1 2 2 3_03AIP" xfId="8094" xr:uid="{00000000-0005-0000-0000-0000831F0000}"/>
    <cellStyle name="40% - Accent1 2 2 4" xfId="8095" xr:uid="{00000000-0005-0000-0000-0000841F0000}"/>
    <cellStyle name="40% - Accent1 2 2 4 2" xfId="8096" xr:uid="{00000000-0005-0000-0000-0000851F0000}"/>
    <cellStyle name="40% - Accent1 2 2 4 2 2" xfId="8097" xr:uid="{00000000-0005-0000-0000-0000861F0000}"/>
    <cellStyle name="40% - Accent1 2 2 4 2 2 2" xfId="8098" xr:uid="{00000000-0005-0000-0000-0000871F0000}"/>
    <cellStyle name="40% - Accent1 2 2 4 2 2 3" xfId="8099" xr:uid="{00000000-0005-0000-0000-0000881F0000}"/>
    <cellStyle name="40% - Accent1 2 2 4 2 2 4" xfId="8100" xr:uid="{00000000-0005-0000-0000-0000891F0000}"/>
    <cellStyle name="40% - Accent1 2 2 4 2 2_03AIP" xfId="8101" xr:uid="{00000000-0005-0000-0000-00008A1F0000}"/>
    <cellStyle name="40% - Accent1 2 2 4 2 3" xfId="8102" xr:uid="{00000000-0005-0000-0000-00008B1F0000}"/>
    <cellStyle name="40% - Accent1 2 2 4 2 3 2" xfId="8103" xr:uid="{00000000-0005-0000-0000-00008C1F0000}"/>
    <cellStyle name="40% - Accent1 2 2 4 2 3 3" xfId="8104" xr:uid="{00000000-0005-0000-0000-00008D1F0000}"/>
    <cellStyle name="40% - Accent1 2 2 4 2 3_ETB" xfId="8105" xr:uid="{00000000-0005-0000-0000-00008E1F0000}"/>
    <cellStyle name="40% - Accent1 2 2 4 2 4" xfId="8106" xr:uid="{00000000-0005-0000-0000-00008F1F0000}"/>
    <cellStyle name="40% - Accent1 2 2 4 2 5" xfId="8107" xr:uid="{00000000-0005-0000-0000-0000901F0000}"/>
    <cellStyle name="40% - Accent1 2 2 4 2_03AIP" xfId="8108" xr:uid="{00000000-0005-0000-0000-0000911F0000}"/>
    <cellStyle name="40% - Accent1 2 2 4 3" xfId="8109" xr:uid="{00000000-0005-0000-0000-0000921F0000}"/>
    <cellStyle name="40% - Accent1 2 2 4 3 2" xfId="8110" xr:uid="{00000000-0005-0000-0000-0000931F0000}"/>
    <cellStyle name="40% - Accent1 2 2 4 3 3" xfId="8111" xr:uid="{00000000-0005-0000-0000-0000941F0000}"/>
    <cellStyle name="40% - Accent1 2 2 4 3 4" xfId="8112" xr:uid="{00000000-0005-0000-0000-0000951F0000}"/>
    <cellStyle name="40% - Accent1 2 2 4 3_03AIP" xfId="8113" xr:uid="{00000000-0005-0000-0000-0000961F0000}"/>
    <cellStyle name="40% - Accent1 2 2 4 4" xfId="8114" xr:uid="{00000000-0005-0000-0000-0000971F0000}"/>
    <cellStyle name="40% - Accent1 2 2 4 4 2" xfId="8115" xr:uid="{00000000-0005-0000-0000-0000981F0000}"/>
    <cellStyle name="40% - Accent1 2 2 4 4 2 2" xfId="8116" xr:uid="{00000000-0005-0000-0000-0000991F0000}"/>
    <cellStyle name="40% - Accent1 2 2 4 4 2 3" xfId="8117" xr:uid="{00000000-0005-0000-0000-00009A1F0000}"/>
    <cellStyle name="40% - Accent1 2 2 4 4 2_ETB" xfId="8118" xr:uid="{00000000-0005-0000-0000-00009B1F0000}"/>
    <cellStyle name="40% - Accent1 2 2 4 4 3" xfId="8119" xr:uid="{00000000-0005-0000-0000-00009C1F0000}"/>
    <cellStyle name="40% - Accent1 2 2 4 4 4" xfId="8120" xr:uid="{00000000-0005-0000-0000-00009D1F0000}"/>
    <cellStyle name="40% - Accent1 2 2 4 4_03AIP" xfId="8121" xr:uid="{00000000-0005-0000-0000-00009E1F0000}"/>
    <cellStyle name="40% - Accent1 2 2 4 5" xfId="8122" xr:uid="{00000000-0005-0000-0000-00009F1F0000}"/>
    <cellStyle name="40% - Accent1 2 2 4 5 2" xfId="8123" xr:uid="{00000000-0005-0000-0000-0000A01F0000}"/>
    <cellStyle name="40% - Accent1 2 2 4 5 3" xfId="8124" xr:uid="{00000000-0005-0000-0000-0000A11F0000}"/>
    <cellStyle name="40% - Accent1 2 2 4 5_ETB" xfId="8125" xr:uid="{00000000-0005-0000-0000-0000A21F0000}"/>
    <cellStyle name="40% - Accent1 2 2 4 6" xfId="8126" xr:uid="{00000000-0005-0000-0000-0000A31F0000}"/>
    <cellStyle name="40% - Accent1 2 2 4 7" xfId="8127" xr:uid="{00000000-0005-0000-0000-0000A41F0000}"/>
    <cellStyle name="40% - Accent1 2 2 4 8" xfId="8128" xr:uid="{00000000-0005-0000-0000-0000A51F0000}"/>
    <cellStyle name="40% - Accent1 2 2 4 9" xfId="8129" xr:uid="{00000000-0005-0000-0000-0000A61F0000}"/>
    <cellStyle name="40% - Accent1 2 2 4_03AIP" xfId="8130" xr:uid="{00000000-0005-0000-0000-0000A71F0000}"/>
    <cellStyle name="40% - Accent1 2 2 5" xfId="8131" xr:uid="{00000000-0005-0000-0000-0000A81F0000}"/>
    <cellStyle name="40% - Accent1 2 2 5 2" xfId="8132" xr:uid="{00000000-0005-0000-0000-0000A91F0000}"/>
    <cellStyle name="40% - Accent1 2 2 5 2 2" xfId="8133" xr:uid="{00000000-0005-0000-0000-0000AA1F0000}"/>
    <cellStyle name="40% - Accent1 2 2 5 2 3" xfId="8134" xr:uid="{00000000-0005-0000-0000-0000AB1F0000}"/>
    <cellStyle name="40% - Accent1 2 2 5 2 4" xfId="8135" xr:uid="{00000000-0005-0000-0000-0000AC1F0000}"/>
    <cellStyle name="40% - Accent1 2 2 5 2_03AIP" xfId="8136" xr:uid="{00000000-0005-0000-0000-0000AD1F0000}"/>
    <cellStyle name="40% - Accent1 2 2 5 3" xfId="8137" xr:uid="{00000000-0005-0000-0000-0000AE1F0000}"/>
    <cellStyle name="40% - Accent1 2 2 5 3 2" xfId="8138" xr:uid="{00000000-0005-0000-0000-0000AF1F0000}"/>
    <cellStyle name="40% - Accent1 2 2 5 3 3" xfId="8139" xr:uid="{00000000-0005-0000-0000-0000B01F0000}"/>
    <cellStyle name="40% - Accent1 2 2 5 3_ETB" xfId="8140" xr:uid="{00000000-0005-0000-0000-0000B11F0000}"/>
    <cellStyle name="40% - Accent1 2 2 5 4" xfId="8141" xr:uid="{00000000-0005-0000-0000-0000B21F0000}"/>
    <cellStyle name="40% - Accent1 2 2 5 5" xfId="8142" xr:uid="{00000000-0005-0000-0000-0000B31F0000}"/>
    <cellStyle name="40% - Accent1 2 2 5_03AIP" xfId="8143" xr:uid="{00000000-0005-0000-0000-0000B41F0000}"/>
    <cellStyle name="40% - Accent1 2 2 6" xfId="8144" xr:uid="{00000000-0005-0000-0000-0000B51F0000}"/>
    <cellStyle name="40% - Accent1 2 2 6 2" xfId="8145" xr:uid="{00000000-0005-0000-0000-0000B61F0000}"/>
    <cellStyle name="40% - Accent1 2 2 6 3" xfId="8146" xr:uid="{00000000-0005-0000-0000-0000B71F0000}"/>
    <cellStyle name="40% - Accent1 2 2 6 4" xfId="8147" xr:uid="{00000000-0005-0000-0000-0000B81F0000}"/>
    <cellStyle name="40% - Accent1 2 2 6_03AIP" xfId="8148" xr:uid="{00000000-0005-0000-0000-0000B91F0000}"/>
    <cellStyle name="40% - Accent1 2 2 7" xfId="8149" xr:uid="{00000000-0005-0000-0000-0000BA1F0000}"/>
    <cellStyle name="40% - Accent1 2 2 7 2" xfId="8150" xr:uid="{00000000-0005-0000-0000-0000BB1F0000}"/>
    <cellStyle name="40% - Accent1 2 2 7 2 2" xfId="8151" xr:uid="{00000000-0005-0000-0000-0000BC1F0000}"/>
    <cellStyle name="40% - Accent1 2 2 7 2 3" xfId="8152" xr:uid="{00000000-0005-0000-0000-0000BD1F0000}"/>
    <cellStyle name="40% - Accent1 2 2 7 2_ETB" xfId="8153" xr:uid="{00000000-0005-0000-0000-0000BE1F0000}"/>
    <cellStyle name="40% - Accent1 2 2 7 3" xfId="8154" xr:uid="{00000000-0005-0000-0000-0000BF1F0000}"/>
    <cellStyle name="40% - Accent1 2 2 7 4" xfId="8155" xr:uid="{00000000-0005-0000-0000-0000C01F0000}"/>
    <cellStyle name="40% - Accent1 2 2 7_03AIP" xfId="8156" xr:uid="{00000000-0005-0000-0000-0000C11F0000}"/>
    <cellStyle name="40% - Accent1 2 2 8" xfId="8157" xr:uid="{00000000-0005-0000-0000-0000C21F0000}"/>
    <cellStyle name="40% - Accent1 2 2 8 2" xfId="8158" xr:uid="{00000000-0005-0000-0000-0000C31F0000}"/>
    <cellStyle name="40% - Accent1 2 2 8 3" xfId="8159" xr:uid="{00000000-0005-0000-0000-0000C41F0000}"/>
    <cellStyle name="40% - Accent1 2 2 8_ETB" xfId="8160" xr:uid="{00000000-0005-0000-0000-0000C51F0000}"/>
    <cellStyle name="40% - Accent1 2 2 9" xfId="8161" xr:uid="{00000000-0005-0000-0000-0000C61F0000}"/>
    <cellStyle name="40% - Accent1 2 2 9 2" xfId="8162" xr:uid="{00000000-0005-0000-0000-0000C71F0000}"/>
    <cellStyle name="40% - Accent1 2 2_03AIP" xfId="8163" xr:uid="{00000000-0005-0000-0000-0000C81F0000}"/>
    <cellStyle name="40% - Accent1 2 3" xfId="8164" xr:uid="{00000000-0005-0000-0000-0000C91F0000}"/>
    <cellStyle name="40% - Accent1 2 3 10" xfId="8165" xr:uid="{00000000-0005-0000-0000-0000CA1F0000}"/>
    <cellStyle name="40% - Accent1 2 3 2" xfId="8166" xr:uid="{00000000-0005-0000-0000-0000CB1F0000}"/>
    <cellStyle name="40% - Accent1 2 3 2 2" xfId="8167" xr:uid="{00000000-0005-0000-0000-0000CC1F0000}"/>
    <cellStyle name="40% - Accent1 2 3 2 2 2" xfId="8168" xr:uid="{00000000-0005-0000-0000-0000CD1F0000}"/>
    <cellStyle name="40% - Accent1 2 3 2 2 2 2" xfId="8169" xr:uid="{00000000-0005-0000-0000-0000CE1F0000}"/>
    <cellStyle name="40% - Accent1 2 3 2 2 2 3" xfId="8170" xr:uid="{00000000-0005-0000-0000-0000CF1F0000}"/>
    <cellStyle name="40% - Accent1 2 3 2 2 2 4" xfId="8171" xr:uid="{00000000-0005-0000-0000-0000D01F0000}"/>
    <cellStyle name="40% - Accent1 2 3 2 2 2_03AIP" xfId="8172" xr:uid="{00000000-0005-0000-0000-0000D11F0000}"/>
    <cellStyle name="40% - Accent1 2 3 2 2 3" xfId="8173" xr:uid="{00000000-0005-0000-0000-0000D21F0000}"/>
    <cellStyle name="40% - Accent1 2 3 2 2 3 2" xfId="8174" xr:uid="{00000000-0005-0000-0000-0000D31F0000}"/>
    <cellStyle name="40% - Accent1 2 3 2 2 3 3" xfId="8175" xr:uid="{00000000-0005-0000-0000-0000D41F0000}"/>
    <cellStyle name="40% - Accent1 2 3 2 2 3_ETB" xfId="8176" xr:uid="{00000000-0005-0000-0000-0000D51F0000}"/>
    <cellStyle name="40% - Accent1 2 3 2 2 4" xfId="8177" xr:uid="{00000000-0005-0000-0000-0000D61F0000}"/>
    <cellStyle name="40% - Accent1 2 3 2 2 5" xfId="8178" xr:uid="{00000000-0005-0000-0000-0000D71F0000}"/>
    <cellStyle name="40% - Accent1 2 3 2 2_03AIP" xfId="8179" xr:uid="{00000000-0005-0000-0000-0000D81F0000}"/>
    <cellStyle name="40% - Accent1 2 3 2 3" xfId="8180" xr:uid="{00000000-0005-0000-0000-0000D91F0000}"/>
    <cellStyle name="40% - Accent1 2 3 2 3 2" xfId="8181" xr:uid="{00000000-0005-0000-0000-0000DA1F0000}"/>
    <cellStyle name="40% - Accent1 2 3 2 3 3" xfId="8182" xr:uid="{00000000-0005-0000-0000-0000DB1F0000}"/>
    <cellStyle name="40% - Accent1 2 3 2 3 4" xfId="8183" xr:uid="{00000000-0005-0000-0000-0000DC1F0000}"/>
    <cellStyle name="40% - Accent1 2 3 2 3_03AIP" xfId="8184" xr:uid="{00000000-0005-0000-0000-0000DD1F0000}"/>
    <cellStyle name="40% - Accent1 2 3 2 4" xfId="8185" xr:uid="{00000000-0005-0000-0000-0000DE1F0000}"/>
    <cellStyle name="40% - Accent1 2 3 2 4 2" xfId="8186" xr:uid="{00000000-0005-0000-0000-0000DF1F0000}"/>
    <cellStyle name="40% - Accent1 2 3 2 4 2 2" xfId="8187" xr:uid="{00000000-0005-0000-0000-0000E01F0000}"/>
    <cellStyle name="40% - Accent1 2 3 2 4 2 3" xfId="8188" xr:uid="{00000000-0005-0000-0000-0000E11F0000}"/>
    <cellStyle name="40% - Accent1 2 3 2 4 2_ETB" xfId="8189" xr:uid="{00000000-0005-0000-0000-0000E21F0000}"/>
    <cellStyle name="40% - Accent1 2 3 2 4 3" xfId="8190" xr:uid="{00000000-0005-0000-0000-0000E31F0000}"/>
    <cellStyle name="40% - Accent1 2 3 2 4 4" xfId="8191" xr:uid="{00000000-0005-0000-0000-0000E41F0000}"/>
    <cellStyle name="40% - Accent1 2 3 2 4_03AIP" xfId="8192" xr:uid="{00000000-0005-0000-0000-0000E51F0000}"/>
    <cellStyle name="40% - Accent1 2 3 2 5" xfId="8193" xr:uid="{00000000-0005-0000-0000-0000E61F0000}"/>
    <cellStyle name="40% - Accent1 2 3 2 5 2" xfId="8194" xr:uid="{00000000-0005-0000-0000-0000E71F0000}"/>
    <cellStyle name="40% - Accent1 2 3 2 5 3" xfId="8195" xr:uid="{00000000-0005-0000-0000-0000E81F0000}"/>
    <cellStyle name="40% - Accent1 2 3 2 5_ETB" xfId="8196" xr:uid="{00000000-0005-0000-0000-0000E91F0000}"/>
    <cellStyle name="40% - Accent1 2 3 2 6" xfId="8197" xr:uid="{00000000-0005-0000-0000-0000EA1F0000}"/>
    <cellStyle name="40% - Accent1 2 3 2 7" xfId="8198" xr:uid="{00000000-0005-0000-0000-0000EB1F0000}"/>
    <cellStyle name="40% - Accent1 2 3 2 8" xfId="8199" xr:uid="{00000000-0005-0000-0000-0000EC1F0000}"/>
    <cellStyle name="40% - Accent1 2 3 2 9" xfId="8200" xr:uid="{00000000-0005-0000-0000-0000ED1F0000}"/>
    <cellStyle name="40% - Accent1 2 3 2_03AIP" xfId="8201" xr:uid="{00000000-0005-0000-0000-0000EE1F0000}"/>
    <cellStyle name="40% - Accent1 2 3 3" xfId="8202" xr:uid="{00000000-0005-0000-0000-0000EF1F0000}"/>
    <cellStyle name="40% - Accent1 2 3 3 2" xfId="8203" xr:uid="{00000000-0005-0000-0000-0000F01F0000}"/>
    <cellStyle name="40% - Accent1 2 3 3 2 2" xfId="8204" xr:uid="{00000000-0005-0000-0000-0000F11F0000}"/>
    <cellStyle name="40% - Accent1 2 3 3 2 3" xfId="8205" xr:uid="{00000000-0005-0000-0000-0000F21F0000}"/>
    <cellStyle name="40% - Accent1 2 3 3 2 4" xfId="8206" xr:uid="{00000000-0005-0000-0000-0000F31F0000}"/>
    <cellStyle name="40% - Accent1 2 3 3 2_03AIP" xfId="8207" xr:uid="{00000000-0005-0000-0000-0000F41F0000}"/>
    <cellStyle name="40% - Accent1 2 3 3 3" xfId="8208" xr:uid="{00000000-0005-0000-0000-0000F51F0000}"/>
    <cellStyle name="40% - Accent1 2 3 3 3 2" xfId="8209" xr:uid="{00000000-0005-0000-0000-0000F61F0000}"/>
    <cellStyle name="40% - Accent1 2 3 3 3 3" xfId="8210" xr:uid="{00000000-0005-0000-0000-0000F71F0000}"/>
    <cellStyle name="40% - Accent1 2 3 3 3_ETB" xfId="8211" xr:uid="{00000000-0005-0000-0000-0000F81F0000}"/>
    <cellStyle name="40% - Accent1 2 3 3 4" xfId="8212" xr:uid="{00000000-0005-0000-0000-0000F91F0000}"/>
    <cellStyle name="40% - Accent1 2 3 3 5" xfId="8213" xr:uid="{00000000-0005-0000-0000-0000FA1F0000}"/>
    <cellStyle name="40% - Accent1 2 3 3_03AIP" xfId="8214" xr:uid="{00000000-0005-0000-0000-0000FB1F0000}"/>
    <cellStyle name="40% - Accent1 2 3 4" xfId="8215" xr:uid="{00000000-0005-0000-0000-0000FC1F0000}"/>
    <cellStyle name="40% - Accent1 2 3 4 2" xfId="8216" xr:uid="{00000000-0005-0000-0000-0000FD1F0000}"/>
    <cellStyle name="40% - Accent1 2 3 4 3" xfId="8217" xr:uid="{00000000-0005-0000-0000-0000FE1F0000}"/>
    <cellStyle name="40% - Accent1 2 3 4 4" xfId="8218" xr:uid="{00000000-0005-0000-0000-0000FF1F0000}"/>
    <cellStyle name="40% - Accent1 2 3 4_03AIP" xfId="8219" xr:uid="{00000000-0005-0000-0000-000000200000}"/>
    <cellStyle name="40% - Accent1 2 3 5" xfId="8220" xr:uid="{00000000-0005-0000-0000-000001200000}"/>
    <cellStyle name="40% - Accent1 2 3 5 2" xfId="8221" xr:uid="{00000000-0005-0000-0000-000002200000}"/>
    <cellStyle name="40% - Accent1 2 3 5 2 2" xfId="8222" xr:uid="{00000000-0005-0000-0000-000003200000}"/>
    <cellStyle name="40% - Accent1 2 3 5 2 3" xfId="8223" xr:uid="{00000000-0005-0000-0000-000004200000}"/>
    <cellStyle name="40% - Accent1 2 3 5 2_ETB" xfId="8224" xr:uid="{00000000-0005-0000-0000-000005200000}"/>
    <cellStyle name="40% - Accent1 2 3 5 3" xfId="8225" xr:uid="{00000000-0005-0000-0000-000006200000}"/>
    <cellStyle name="40% - Accent1 2 3 5 4" xfId="8226" xr:uid="{00000000-0005-0000-0000-000007200000}"/>
    <cellStyle name="40% - Accent1 2 3 5_03AIP" xfId="8227" xr:uid="{00000000-0005-0000-0000-000008200000}"/>
    <cellStyle name="40% - Accent1 2 3 6" xfId="8228" xr:uid="{00000000-0005-0000-0000-000009200000}"/>
    <cellStyle name="40% - Accent1 2 3 6 2" xfId="8229" xr:uid="{00000000-0005-0000-0000-00000A200000}"/>
    <cellStyle name="40% - Accent1 2 3 6 3" xfId="8230" xr:uid="{00000000-0005-0000-0000-00000B200000}"/>
    <cellStyle name="40% - Accent1 2 3 6_ETB" xfId="8231" xr:uid="{00000000-0005-0000-0000-00000C200000}"/>
    <cellStyle name="40% - Accent1 2 3 7" xfId="8232" xr:uid="{00000000-0005-0000-0000-00000D200000}"/>
    <cellStyle name="40% - Accent1 2 3 8" xfId="8233" xr:uid="{00000000-0005-0000-0000-00000E200000}"/>
    <cellStyle name="40% - Accent1 2 3 9" xfId="8234" xr:uid="{00000000-0005-0000-0000-00000F200000}"/>
    <cellStyle name="40% - Accent1 2 3_03AIP" xfId="8235" xr:uid="{00000000-0005-0000-0000-000010200000}"/>
    <cellStyle name="40% - Accent1 2 4" xfId="8236" xr:uid="{00000000-0005-0000-0000-000011200000}"/>
    <cellStyle name="40% - Accent1 2 4 2" xfId="8237" xr:uid="{00000000-0005-0000-0000-000012200000}"/>
    <cellStyle name="40% - Accent1 2 4 2 2" xfId="8238" xr:uid="{00000000-0005-0000-0000-000013200000}"/>
    <cellStyle name="40% - Accent1 2 4 2 2 2" xfId="8239" xr:uid="{00000000-0005-0000-0000-000014200000}"/>
    <cellStyle name="40% - Accent1 2 4 2 2 3" xfId="8240" xr:uid="{00000000-0005-0000-0000-000015200000}"/>
    <cellStyle name="40% - Accent1 2 4 2 2 4" xfId="8241" xr:uid="{00000000-0005-0000-0000-000016200000}"/>
    <cellStyle name="40% - Accent1 2 4 2 2_03AIP" xfId="8242" xr:uid="{00000000-0005-0000-0000-000017200000}"/>
    <cellStyle name="40% - Accent1 2 4 2 3" xfId="8243" xr:uid="{00000000-0005-0000-0000-000018200000}"/>
    <cellStyle name="40% - Accent1 2 4 2 3 2" xfId="8244" xr:uid="{00000000-0005-0000-0000-000019200000}"/>
    <cellStyle name="40% - Accent1 2 4 2 3 3" xfId="8245" xr:uid="{00000000-0005-0000-0000-00001A200000}"/>
    <cellStyle name="40% - Accent1 2 4 2 3_ETB" xfId="8246" xr:uid="{00000000-0005-0000-0000-00001B200000}"/>
    <cellStyle name="40% - Accent1 2 4 2 4" xfId="8247" xr:uid="{00000000-0005-0000-0000-00001C200000}"/>
    <cellStyle name="40% - Accent1 2 4 2 5" xfId="8248" xr:uid="{00000000-0005-0000-0000-00001D200000}"/>
    <cellStyle name="40% - Accent1 2 4 2_03AIP" xfId="8249" xr:uid="{00000000-0005-0000-0000-00001E200000}"/>
    <cellStyle name="40% - Accent1 2 4 3" xfId="8250" xr:uid="{00000000-0005-0000-0000-00001F200000}"/>
    <cellStyle name="40% - Accent1 2 4 3 2" xfId="8251" xr:uid="{00000000-0005-0000-0000-000020200000}"/>
    <cellStyle name="40% - Accent1 2 4 3 3" xfId="8252" xr:uid="{00000000-0005-0000-0000-000021200000}"/>
    <cellStyle name="40% - Accent1 2 4 3 4" xfId="8253" xr:uid="{00000000-0005-0000-0000-000022200000}"/>
    <cellStyle name="40% - Accent1 2 4 3_03AIP" xfId="8254" xr:uid="{00000000-0005-0000-0000-000023200000}"/>
    <cellStyle name="40% - Accent1 2 4 4" xfId="8255" xr:uid="{00000000-0005-0000-0000-000024200000}"/>
    <cellStyle name="40% - Accent1 2 4 4 2" xfId="8256" xr:uid="{00000000-0005-0000-0000-000025200000}"/>
    <cellStyle name="40% - Accent1 2 4 4 2 2" xfId="8257" xr:uid="{00000000-0005-0000-0000-000026200000}"/>
    <cellStyle name="40% - Accent1 2 4 4 2 3" xfId="8258" xr:uid="{00000000-0005-0000-0000-000027200000}"/>
    <cellStyle name="40% - Accent1 2 4 4 2_ETB" xfId="8259" xr:uid="{00000000-0005-0000-0000-000028200000}"/>
    <cellStyle name="40% - Accent1 2 4 4 3" xfId="8260" xr:uid="{00000000-0005-0000-0000-000029200000}"/>
    <cellStyle name="40% - Accent1 2 4 4 4" xfId="8261" xr:uid="{00000000-0005-0000-0000-00002A200000}"/>
    <cellStyle name="40% - Accent1 2 4 4_03AIP" xfId="8262" xr:uid="{00000000-0005-0000-0000-00002B200000}"/>
    <cellStyle name="40% - Accent1 2 4 5" xfId="8263" xr:uid="{00000000-0005-0000-0000-00002C200000}"/>
    <cellStyle name="40% - Accent1 2 4 5 2" xfId="8264" xr:uid="{00000000-0005-0000-0000-00002D200000}"/>
    <cellStyle name="40% - Accent1 2 4 5 3" xfId="8265" xr:uid="{00000000-0005-0000-0000-00002E200000}"/>
    <cellStyle name="40% - Accent1 2 4 5_ETB" xfId="8266" xr:uid="{00000000-0005-0000-0000-00002F200000}"/>
    <cellStyle name="40% - Accent1 2 4 6" xfId="8267" xr:uid="{00000000-0005-0000-0000-000030200000}"/>
    <cellStyle name="40% - Accent1 2 4 7" xfId="8268" xr:uid="{00000000-0005-0000-0000-000031200000}"/>
    <cellStyle name="40% - Accent1 2 4 8" xfId="8269" xr:uid="{00000000-0005-0000-0000-000032200000}"/>
    <cellStyle name="40% - Accent1 2 4 9" xfId="8270" xr:uid="{00000000-0005-0000-0000-000033200000}"/>
    <cellStyle name="40% - Accent1 2 4_03AIP" xfId="8271" xr:uid="{00000000-0005-0000-0000-000034200000}"/>
    <cellStyle name="40% - Accent1 2 5" xfId="8272" xr:uid="{00000000-0005-0000-0000-000035200000}"/>
    <cellStyle name="40% - Accent1 2 5 2" xfId="8273" xr:uid="{00000000-0005-0000-0000-000036200000}"/>
    <cellStyle name="40% - Accent1 2 5 2 2" xfId="8274" xr:uid="{00000000-0005-0000-0000-000037200000}"/>
    <cellStyle name="40% - Accent1 2 5 2 2 2" xfId="8275" xr:uid="{00000000-0005-0000-0000-000038200000}"/>
    <cellStyle name="40% - Accent1 2 5 2 2 3" xfId="8276" xr:uid="{00000000-0005-0000-0000-000039200000}"/>
    <cellStyle name="40% - Accent1 2 5 2 2 4" xfId="8277" xr:uid="{00000000-0005-0000-0000-00003A200000}"/>
    <cellStyle name="40% - Accent1 2 5 2 2_03AIP" xfId="8278" xr:uid="{00000000-0005-0000-0000-00003B200000}"/>
    <cellStyle name="40% - Accent1 2 5 2 3" xfId="8279" xr:uid="{00000000-0005-0000-0000-00003C200000}"/>
    <cellStyle name="40% - Accent1 2 5 2 3 2" xfId="8280" xr:uid="{00000000-0005-0000-0000-00003D200000}"/>
    <cellStyle name="40% - Accent1 2 5 2 3 3" xfId="8281" xr:uid="{00000000-0005-0000-0000-00003E200000}"/>
    <cellStyle name="40% - Accent1 2 5 2 3_ETB" xfId="8282" xr:uid="{00000000-0005-0000-0000-00003F200000}"/>
    <cellStyle name="40% - Accent1 2 5 2 4" xfId="8283" xr:uid="{00000000-0005-0000-0000-000040200000}"/>
    <cellStyle name="40% - Accent1 2 5 2 5" xfId="8284" xr:uid="{00000000-0005-0000-0000-000041200000}"/>
    <cellStyle name="40% - Accent1 2 5 2_03AIP" xfId="8285" xr:uid="{00000000-0005-0000-0000-000042200000}"/>
    <cellStyle name="40% - Accent1 2 5 3" xfId="8286" xr:uid="{00000000-0005-0000-0000-000043200000}"/>
    <cellStyle name="40% - Accent1 2 5 3 2" xfId="8287" xr:uid="{00000000-0005-0000-0000-000044200000}"/>
    <cellStyle name="40% - Accent1 2 5 3 3" xfId="8288" xr:uid="{00000000-0005-0000-0000-000045200000}"/>
    <cellStyle name="40% - Accent1 2 5 3 4" xfId="8289" xr:uid="{00000000-0005-0000-0000-000046200000}"/>
    <cellStyle name="40% - Accent1 2 5 3_03AIP" xfId="8290" xr:uid="{00000000-0005-0000-0000-000047200000}"/>
    <cellStyle name="40% - Accent1 2 5 4" xfId="8291" xr:uid="{00000000-0005-0000-0000-000048200000}"/>
    <cellStyle name="40% - Accent1 2 5 4 2" xfId="8292" xr:uid="{00000000-0005-0000-0000-000049200000}"/>
    <cellStyle name="40% - Accent1 2 5 4 2 2" xfId="8293" xr:uid="{00000000-0005-0000-0000-00004A200000}"/>
    <cellStyle name="40% - Accent1 2 5 4 2 3" xfId="8294" xr:uid="{00000000-0005-0000-0000-00004B200000}"/>
    <cellStyle name="40% - Accent1 2 5 4 2_ETB" xfId="8295" xr:uid="{00000000-0005-0000-0000-00004C200000}"/>
    <cellStyle name="40% - Accent1 2 5 4 3" xfId="8296" xr:uid="{00000000-0005-0000-0000-00004D200000}"/>
    <cellStyle name="40% - Accent1 2 5 4 4" xfId="8297" xr:uid="{00000000-0005-0000-0000-00004E200000}"/>
    <cellStyle name="40% - Accent1 2 5 4_03AIP" xfId="8298" xr:uid="{00000000-0005-0000-0000-00004F200000}"/>
    <cellStyle name="40% - Accent1 2 5 5" xfId="8299" xr:uid="{00000000-0005-0000-0000-000050200000}"/>
    <cellStyle name="40% - Accent1 2 5 5 2" xfId="8300" xr:uid="{00000000-0005-0000-0000-000051200000}"/>
    <cellStyle name="40% - Accent1 2 5 5 3" xfId="8301" xr:uid="{00000000-0005-0000-0000-000052200000}"/>
    <cellStyle name="40% - Accent1 2 5 5_ETB" xfId="8302" xr:uid="{00000000-0005-0000-0000-000053200000}"/>
    <cellStyle name="40% - Accent1 2 5 6" xfId="8303" xr:uid="{00000000-0005-0000-0000-000054200000}"/>
    <cellStyle name="40% - Accent1 2 5 7" xfId="8304" xr:uid="{00000000-0005-0000-0000-000055200000}"/>
    <cellStyle name="40% - Accent1 2 5 8" xfId="8305" xr:uid="{00000000-0005-0000-0000-000056200000}"/>
    <cellStyle name="40% - Accent1 2 5 9" xfId="8306" xr:uid="{00000000-0005-0000-0000-000057200000}"/>
    <cellStyle name="40% - Accent1 2 5_03AIP" xfId="8307" xr:uid="{00000000-0005-0000-0000-000058200000}"/>
    <cellStyle name="40% - Accent1 2 6" xfId="8308" xr:uid="{00000000-0005-0000-0000-000059200000}"/>
    <cellStyle name="40% - Accent1 2 6 2" xfId="8309" xr:uid="{00000000-0005-0000-0000-00005A200000}"/>
    <cellStyle name="40% - Accent1 2 6 2 2" xfId="8310" xr:uid="{00000000-0005-0000-0000-00005B200000}"/>
    <cellStyle name="40% - Accent1 2 6 2 3" xfId="8311" xr:uid="{00000000-0005-0000-0000-00005C200000}"/>
    <cellStyle name="40% - Accent1 2 6 2 4" xfId="8312" xr:uid="{00000000-0005-0000-0000-00005D200000}"/>
    <cellStyle name="40% - Accent1 2 6 2_03AIP" xfId="8313" xr:uid="{00000000-0005-0000-0000-00005E200000}"/>
    <cellStyle name="40% - Accent1 2 6 3" xfId="8314" xr:uid="{00000000-0005-0000-0000-00005F200000}"/>
    <cellStyle name="40% - Accent1 2 6 3 2" xfId="8315" xr:uid="{00000000-0005-0000-0000-000060200000}"/>
    <cellStyle name="40% - Accent1 2 6 3 3" xfId="8316" xr:uid="{00000000-0005-0000-0000-000061200000}"/>
    <cellStyle name="40% - Accent1 2 6 3_ETB" xfId="8317" xr:uid="{00000000-0005-0000-0000-000062200000}"/>
    <cellStyle name="40% - Accent1 2 6 4" xfId="8318" xr:uid="{00000000-0005-0000-0000-000063200000}"/>
    <cellStyle name="40% - Accent1 2 6 5" xfId="8319" xr:uid="{00000000-0005-0000-0000-000064200000}"/>
    <cellStyle name="40% - Accent1 2 6_03AIP" xfId="8320" xr:uid="{00000000-0005-0000-0000-000065200000}"/>
    <cellStyle name="40% - Accent1 2 7" xfId="8321" xr:uid="{00000000-0005-0000-0000-000066200000}"/>
    <cellStyle name="40% - Accent1 2 7 2" xfId="8322" xr:uid="{00000000-0005-0000-0000-000067200000}"/>
    <cellStyle name="40% - Accent1 2 7 3" xfId="8323" xr:uid="{00000000-0005-0000-0000-000068200000}"/>
    <cellStyle name="40% - Accent1 2 7 4" xfId="8324" xr:uid="{00000000-0005-0000-0000-000069200000}"/>
    <cellStyle name="40% - Accent1 2 7_03AIP" xfId="8325" xr:uid="{00000000-0005-0000-0000-00006A200000}"/>
    <cellStyle name="40% - Accent1 2 8" xfId="8326" xr:uid="{00000000-0005-0000-0000-00006B200000}"/>
    <cellStyle name="40% - Accent1 2 8 2" xfId="8327" xr:uid="{00000000-0005-0000-0000-00006C200000}"/>
    <cellStyle name="40% - Accent1 2 8 3" xfId="8328" xr:uid="{00000000-0005-0000-0000-00006D200000}"/>
    <cellStyle name="40% - Accent1 2 8 4" xfId="8329" xr:uid="{00000000-0005-0000-0000-00006E200000}"/>
    <cellStyle name="40% - Accent1 2 8_03AIP" xfId="8330" xr:uid="{00000000-0005-0000-0000-00006F200000}"/>
    <cellStyle name="40% - Accent1 2 9" xfId="8331" xr:uid="{00000000-0005-0000-0000-000070200000}"/>
    <cellStyle name="40% - Accent1 2 9 2" xfId="8332" xr:uid="{00000000-0005-0000-0000-000071200000}"/>
    <cellStyle name="40% - Accent1 2 9_ETB" xfId="8333" xr:uid="{00000000-0005-0000-0000-000072200000}"/>
    <cellStyle name="40% - Accent1 2_03AIP" xfId="8334" xr:uid="{00000000-0005-0000-0000-000073200000}"/>
    <cellStyle name="40% - Accent1 3" xfId="19" xr:uid="{00000000-0005-0000-0000-000074200000}"/>
    <cellStyle name="40% - Accent1 3 10" xfId="8335" xr:uid="{00000000-0005-0000-0000-000075200000}"/>
    <cellStyle name="40% - Accent1 3 11" xfId="8336" xr:uid="{00000000-0005-0000-0000-000076200000}"/>
    <cellStyle name="40% - Accent1 3 12" xfId="8337" xr:uid="{00000000-0005-0000-0000-000077200000}"/>
    <cellStyle name="40% - Accent1 3 13" xfId="8338" xr:uid="{00000000-0005-0000-0000-000078200000}"/>
    <cellStyle name="40% - Accent1 3 14" xfId="8339" xr:uid="{00000000-0005-0000-0000-000079200000}"/>
    <cellStyle name="40% - Accent1 3 2" xfId="8340" xr:uid="{00000000-0005-0000-0000-00007A200000}"/>
    <cellStyle name="40% - Accent1 3 2 10" xfId="8341" xr:uid="{00000000-0005-0000-0000-00007B200000}"/>
    <cellStyle name="40% - Accent1 3 2 11" xfId="8342" xr:uid="{00000000-0005-0000-0000-00007C200000}"/>
    <cellStyle name="40% - Accent1 3 2 12" xfId="8343" xr:uid="{00000000-0005-0000-0000-00007D200000}"/>
    <cellStyle name="40% - Accent1 3 2 2" xfId="8344" xr:uid="{00000000-0005-0000-0000-00007E200000}"/>
    <cellStyle name="40% - Accent1 3 2 2 2" xfId="8345" xr:uid="{00000000-0005-0000-0000-00007F200000}"/>
    <cellStyle name="40% - Accent1 3 2 2 2 2" xfId="8346" xr:uid="{00000000-0005-0000-0000-000080200000}"/>
    <cellStyle name="40% - Accent1 3 2 2 2 2 2" xfId="8347" xr:uid="{00000000-0005-0000-0000-000081200000}"/>
    <cellStyle name="40% - Accent1 3 2 2 2 2 3" xfId="8348" xr:uid="{00000000-0005-0000-0000-000082200000}"/>
    <cellStyle name="40% - Accent1 3 2 2 2 2 4" xfId="8349" xr:uid="{00000000-0005-0000-0000-000083200000}"/>
    <cellStyle name="40% - Accent1 3 2 2 2 2_03AIP" xfId="8350" xr:uid="{00000000-0005-0000-0000-000084200000}"/>
    <cellStyle name="40% - Accent1 3 2 2 2 3" xfId="8351" xr:uid="{00000000-0005-0000-0000-000085200000}"/>
    <cellStyle name="40% - Accent1 3 2 2 2 3 2" xfId="8352" xr:uid="{00000000-0005-0000-0000-000086200000}"/>
    <cellStyle name="40% - Accent1 3 2 2 2 3 3" xfId="8353" xr:uid="{00000000-0005-0000-0000-000087200000}"/>
    <cellStyle name="40% - Accent1 3 2 2 2 3_ETB" xfId="8354" xr:uid="{00000000-0005-0000-0000-000088200000}"/>
    <cellStyle name="40% - Accent1 3 2 2 2 4" xfId="8355" xr:uid="{00000000-0005-0000-0000-000089200000}"/>
    <cellStyle name="40% - Accent1 3 2 2 2 5" xfId="8356" xr:uid="{00000000-0005-0000-0000-00008A200000}"/>
    <cellStyle name="40% - Accent1 3 2 2 2_03AIP" xfId="8357" xr:uid="{00000000-0005-0000-0000-00008B200000}"/>
    <cellStyle name="40% - Accent1 3 2 2 3" xfId="8358" xr:uid="{00000000-0005-0000-0000-00008C200000}"/>
    <cellStyle name="40% - Accent1 3 2 2 3 2" xfId="8359" xr:uid="{00000000-0005-0000-0000-00008D200000}"/>
    <cellStyle name="40% - Accent1 3 2 2 3 3" xfId="8360" xr:uid="{00000000-0005-0000-0000-00008E200000}"/>
    <cellStyle name="40% - Accent1 3 2 2 3 4" xfId="8361" xr:uid="{00000000-0005-0000-0000-00008F200000}"/>
    <cellStyle name="40% - Accent1 3 2 2 3_03AIP" xfId="8362" xr:uid="{00000000-0005-0000-0000-000090200000}"/>
    <cellStyle name="40% - Accent1 3 2 2 4" xfId="8363" xr:uid="{00000000-0005-0000-0000-000091200000}"/>
    <cellStyle name="40% - Accent1 3 2 2 4 2" xfId="8364" xr:uid="{00000000-0005-0000-0000-000092200000}"/>
    <cellStyle name="40% - Accent1 3 2 2 4 2 2" xfId="8365" xr:uid="{00000000-0005-0000-0000-000093200000}"/>
    <cellStyle name="40% - Accent1 3 2 2 4 2 3" xfId="8366" xr:uid="{00000000-0005-0000-0000-000094200000}"/>
    <cellStyle name="40% - Accent1 3 2 2 4 2_ETB" xfId="8367" xr:uid="{00000000-0005-0000-0000-000095200000}"/>
    <cellStyle name="40% - Accent1 3 2 2 4 3" xfId="8368" xr:uid="{00000000-0005-0000-0000-000096200000}"/>
    <cellStyle name="40% - Accent1 3 2 2 4 4" xfId="8369" xr:uid="{00000000-0005-0000-0000-000097200000}"/>
    <cellStyle name="40% - Accent1 3 2 2 4_03AIP" xfId="8370" xr:uid="{00000000-0005-0000-0000-000098200000}"/>
    <cellStyle name="40% - Accent1 3 2 2 5" xfId="8371" xr:uid="{00000000-0005-0000-0000-000099200000}"/>
    <cellStyle name="40% - Accent1 3 2 2 5 2" xfId="8372" xr:uid="{00000000-0005-0000-0000-00009A200000}"/>
    <cellStyle name="40% - Accent1 3 2 2 5 3" xfId="8373" xr:uid="{00000000-0005-0000-0000-00009B200000}"/>
    <cellStyle name="40% - Accent1 3 2 2 5_ETB" xfId="8374" xr:uid="{00000000-0005-0000-0000-00009C200000}"/>
    <cellStyle name="40% - Accent1 3 2 2 6" xfId="8375" xr:uid="{00000000-0005-0000-0000-00009D200000}"/>
    <cellStyle name="40% - Accent1 3 2 2 7" xfId="8376" xr:uid="{00000000-0005-0000-0000-00009E200000}"/>
    <cellStyle name="40% - Accent1 3 2 2 8" xfId="8377" xr:uid="{00000000-0005-0000-0000-00009F200000}"/>
    <cellStyle name="40% - Accent1 3 2 2 9" xfId="8378" xr:uid="{00000000-0005-0000-0000-0000A0200000}"/>
    <cellStyle name="40% - Accent1 3 2 2_03AIP" xfId="8379" xr:uid="{00000000-0005-0000-0000-0000A1200000}"/>
    <cellStyle name="40% - Accent1 3 2 3" xfId="8380" xr:uid="{00000000-0005-0000-0000-0000A2200000}"/>
    <cellStyle name="40% - Accent1 3 2 3 2" xfId="8381" xr:uid="{00000000-0005-0000-0000-0000A3200000}"/>
    <cellStyle name="40% - Accent1 3 2 3 2 2" xfId="8382" xr:uid="{00000000-0005-0000-0000-0000A4200000}"/>
    <cellStyle name="40% - Accent1 3 2 3 2 2 2" xfId="8383" xr:uid="{00000000-0005-0000-0000-0000A5200000}"/>
    <cellStyle name="40% - Accent1 3 2 3 2 2 3" xfId="8384" xr:uid="{00000000-0005-0000-0000-0000A6200000}"/>
    <cellStyle name="40% - Accent1 3 2 3 2 2 4" xfId="8385" xr:uid="{00000000-0005-0000-0000-0000A7200000}"/>
    <cellStyle name="40% - Accent1 3 2 3 2 2_03AIP" xfId="8386" xr:uid="{00000000-0005-0000-0000-0000A8200000}"/>
    <cellStyle name="40% - Accent1 3 2 3 2 3" xfId="8387" xr:uid="{00000000-0005-0000-0000-0000A9200000}"/>
    <cellStyle name="40% - Accent1 3 2 3 2 3 2" xfId="8388" xr:uid="{00000000-0005-0000-0000-0000AA200000}"/>
    <cellStyle name="40% - Accent1 3 2 3 2 3 3" xfId="8389" xr:uid="{00000000-0005-0000-0000-0000AB200000}"/>
    <cellStyle name="40% - Accent1 3 2 3 2 3_ETB" xfId="8390" xr:uid="{00000000-0005-0000-0000-0000AC200000}"/>
    <cellStyle name="40% - Accent1 3 2 3 2 4" xfId="8391" xr:uid="{00000000-0005-0000-0000-0000AD200000}"/>
    <cellStyle name="40% - Accent1 3 2 3 2 5" xfId="8392" xr:uid="{00000000-0005-0000-0000-0000AE200000}"/>
    <cellStyle name="40% - Accent1 3 2 3 2_03AIP" xfId="8393" xr:uid="{00000000-0005-0000-0000-0000AF200000}"/>
    <cellStyle name="40% - Accent1 3 2 3 3" xfId="8394" xr:uid="{00000000-0005-0000-0000-0000B0200000}"/>
    <cellStyle name="40% - Accent1 3 2 3 3 2" xfId="8395" xr:uid="{00000000-0005-0000-0000-0000B1200000}"/>
    <cellStyle name="40% - Accent1 3 2 3 3 3" xfId="8396" xr:uid="{00000000-0005-0000-0000-0000B2200000}"/>
    <cellStyle name="40% - Accent1 3 2 3 3 4" xfId="8397" xr:uid="{00000000-0005-0000-0000-0000B3200000}"/>
    <cellStyle name="40% - Accent1 3 2 3 3_03AIP" xfId="8398" xr:uid="{00000000-0005-0000-0000-0000B4200000}"/>
    <cellStyle name="40% - Accent1 3 2 3 4" xfId="8399" xr:uid="{00000000-0005-0000-0000-0000B5200000}"/>
    <cellStyle name="40% - Accent1 3 2 3 4 2" xfId="8400" xr:uid="{00000000-0005-0000-0000-0000B6200000}"/>
    <cellStyle name="40% - Accent1 3 2 3 4 2 2" xfId="8401" xr:uid="{00000000-0005-0000-0000-0000B7200000}"/>
    <cellStyle name="40% - Accent1 3 2 3 4 2 3" xfId="8402" xr:uid="{00000000-0005-0000-0000-0000B8200000}"/>
    <cellStyle name="40% - Accent1 3 2 3 4 2_ETB" xfId="8403" xr:uid="{00000000-0005-0000-0000-0000B9200000}"/>
    <cellStyle name="40% - Accent1 3 2 3 4 3" xfId="8404" xr:uid="{00000000-0005-0000-0000-0000BA200000}"/>
    <cellStyle name="40% - Accent1 3 2 3 4 4" xfId="8405" xr:uid="{00000000-0005-0000-0000-0000BB200000}"/>
    <cellStyle name="40% - Accent1 3 2 3 4_03AIP" xfId="8406" xr:uid="{00000000-0005-0000-0000-0000BC200000}"/>
    <cellStyle name="40% - Accent1 3 2 3 5" xfId="8407" xr:uid="{00000000-0005-0000-0000-0000BD200000}"/>
    <cellStyle name="40% - Accent1 3 2 3 5 2" xfId="8408" xr:uid="{00000000-0005-0000-0000-0000BE200000}"/>
    <cellStyle name="40% - Accent1 3 2 3 5 3" xfId="8409" xr:uid="{00000000-0005-0000-0000-0000BF200000}"/>
    <cellStyle name="40% - Accent1 3 2 3 5_ETB" xfId="8410" xr:uid="{00000000-0005-0000-0000-0000C0200000}"/>
    <cellStyle name="40% - Accent1 3 2 3 6" xfId="8411" xr:uid="{00000000-0005-0000-0000-0000C1200000}"/>
    <cellStyle name="40% - Accent1 3 2 3 7" xfId="8412" xr:uid="{00000000-0005-0000-0000-0000C2200000}"/>
    <cellStyle name="40% - Accent1 3 2 3 8" xfId="8413" xr:uid="{00000000-0005-0000-0000-0000C3200000}"/>
    <cellStyle name="40% - Accent1 3 2 3 9" xfId="8414" xr:uid="{00000000-0005-0000-0000-0000C4200000}"/>
    <cellStyle name="40% - Accent1 3 2 3_03AIP" xfId="8415" xr:uid="{00000000-0005-0000-0000-0000C5200000}"/>
    <cellStyle name="40% - Accent1 3 2 4" xfId="8416" xr:uid="{00000000-0005-0000-0000-0000C6200000}"/>
    <cellStyle name="40% - Accent1 3 2 4 2" xfId="8417" xr:uid="{00000000-0005-0000-0000-0000C7200000}"/>
    <cellStyle name="40% - Accent1 3 2 4 2 2" xfId="8418" xr:uid="{00000000-0005-0000-0000-0000C8200000}"/>
    <cellStyle name="40% - Accent1 3 2 4 2 2 2" xfId="8419" xr:uid="{00000000-0005-0000-0000-0000C9200000}"/>
    <cellStyle name="40% - Accent1 3 2 4 2 2 3" xfId="8420" xr:uid="{00000000-0005-0000-0000-0000CA200000}"/>
    <cellStyle name="40% - Accent1 3 2 4 2 2 4" xfId="8421" xr:uid="{00000000-0005-0000-0000-0000CB200000}"/>
    <cellStyle name="40% - Accent1 3 2 4 2 2_03AIP" xfId="8422" xr:uid="{00000000-0005-0000-0000-0000CC200000}"/>
    <cellStyle name="40% - Accent1 3 2 4 2 3" xfId="8423" xr:uid="{00000000-0005-0000-0000-0000CD200000}"/>
    <cellStyle name="40% - Accent1 3 2 4 2 3 2" xfId="8424" xr:uid="{00000000-0005-0000-0000-0000CE200000}"/>
    <cellStyle name="40% - Accent1 3 2 4 2 3 3" xfId="8425" xr:uid="{00000000-0005-0000-0000-0000CF200000}"/>
    <cellStyle name="40% - Accent1 3 2 4 2 3_ETB" xfId="8426" xr:uid="{00000000-0005-0000-0000-0000D0200000}"/>
    <cellStyle name="40% - Accent1 3 2 4 2 4" xfId="8427" xr:uid="{00000000-0005-0000-0000-0000D1200000}"/>
    <cellStyle name="40% - Accent1 3 2 4 2 5" xfId="8428" xr:uid="{00000000-0005-0000-0000-0000D2200000}"/>
    <cellStyle name="40% - Accent1 3 2 4 2_03AIP" xfId="8429" xr:uid="{00000000-0005-0000-0000-0000D3200000}"/>
    <cellStyle name="40% - Accent1 3 2 4 3" xfId="8430" xr:uid="{00000000-0005-0000-0000-0000D4200000}"/>
    <cellStyle name="40% - Accent1 3 2 4 3 2" xfId="8431" xr:uid="{00000000-0005-0000-0000-0000D5200000}"/>
    <cellStyle name="40% - Accent1 3 2 4 3 3" xfId="8432" xr:uid="{00000000-0005-0000-0000-0000D6200000}"/>
    <cellStyle name="40% - Accent1 3 2 4 3 4" xfId="8433" xr:uid="{00000000-0005-0000-0000-0000D7200000}"/>
    <cellStyle name="40% - Accent1 3 2 4 3_03AIP" xfId="8434" xr:uid="{00000000-0005-0000-0000-0000D8200000}"/>
    <cellStyle name="40% - Accent1 3 2 4 4" xfId="8435" xr:uid="{00000000-0005-0000-0000-0000D9200000}"/>
    <cellStyle name="40% - Accent1 3 2 4 4 2" xfId="8436" xr:uid="{00000000-0005-0000-0000-0000DA200000}"/>
    <cellStyle name="40% - Accent1 3 2 4 4 2 2" xfId="8437" xr:uid="{00000000-0005-0000-0000-0000DB200000}"/>
    <cellStyle name="40% - Accent1 3 2 4 4 2 3" xfId="8438" xr:uid="{00000000-0005-0000-0000-0000DC200000}"/>
    <cellStyle name="40% - Accent1 3 2 4 4 2_ETB" xfId="8439" xr:uid="{00000000-0005-0000-0000-0000DD200000}"/>
    <cellStyle name="40% - Accent1 3 2 4 4 3" xfId="8440" xr:uid="{00000000-0005-0000-0000-0000DE200000}"/>
    <cellStyle name="40% - Accent1 3 2 4 4 4" xfId="8441" xr:uid="{00000000-0005-0000-0000-0000DF200000}"/>
    <cellStyle name="40% - Accent1 3 2 4 4_03AIP" xfId="8442" xr:uid="{00000000-0005-0000-0000-0000E0200000}"/>
    <cellStyle name="40% - Accent1 3 2 4 5" xfId="8443" xr:uid="{00000000-0005-0000-0000-0000E1200000}"/>
    <cellStyle name="40% - Accent1 3 2 4 5 2" xfId="8444" xr:uid="{00000000-0005-0000-0000-0000E2200000}"/>
    <cellStyle name="40% - Accent1 3 2 4 5 3" xfId="8445" xr:uid="{00000000-0005-0000-0000-0000E3200000}"/>
    <cellStyle name="40% - Accent1 3 2 4 5_ETB" xfId="8446" xr:uid="{00000000-0005-0000-0000-0000E4200000}"/>
    <cellStyle name="40% - Accent1 3 2 4 6" xfId="8447" xr:uid="{00000000-0005-0000-0000-0000E5200000}"/>
    <cellStyle name="40% - Accent1 3 2 4 7" xfId="8448" xr:uid="{00000000-0005-0000-0000-0000E6200000}"/>
    <cellStyle name="40% - Accent1 3 2 4 8" xfId="8449" xr:uid="{00000000-0005-0000-0000-0000E7200000}"/>
    <cellStyle name="40% - Accent1 3 2 4 9" xfId="8450" xr:uid="{00000000-0005-0000-0000-0000E8200000}"/>
    <cellStyle name="40% - Accent1 3 2 4_03AIP" xfId="8451" xr:uid="{00000000-0005-0000-0000-0000E9200000}"/>
    <cellStyle name="40% - Accent1 3 2 5" xfId="8452" xr:uid="{00000000-0005-0000-0000-0000EA200000}"/>
    <cellStyle name="40% - Accent1 3 2 5 2" xfId="8453" xr:uid="{00000000-0005-0000-0000-0000EB200000}"/>
    <cellStyle name="40% - Accent1 3 2 5 2 2" xfId="8454" xr:uid="{00000000-0005-0000-0000-0000EC200000}"/>
    <cellStyle name="40% - Accent1 3 2 5 2 3" xfId="8455" xr:uid="{00000000-0005-0000-0000-0000ED200000}"/>
    <cellStyle name="40% - Accent1 3 2 5 2 4" xfId="8456" xr:uid="{00000000-0005-0000-0000-0000EE200000}"/>
    <cellStyle name="40% - Accent1 3 2 5 2_03AIP" xfId="8457" xr:uid="{00000000-0005-0000-0000-0000EF200000}"/>
    <cellStyle name="40% - Accent1 3 2 5 3" xfId="8458" xr:uid="{00000000-0005-0000-0000-0000F0200000}"/>
    <cellStyle name="40% - Accent1 3 2 5 3 2" xfId="8459" xr:uid="{00000000-0005-0000-0000-0000F1200000}"/>
    <cellStyle name="40% - Accent1 3 2 5 3 3" xfId="8460" xr:uid="{00000000-0005-0000-0000-0000F2200000}"/>
    <cellStyle name="40% - Accent1 3 2 5 3_ETB" xfId="8461" xr:uid="{00000000-0005-0000-0000-0000F3200000}"/>
    <cellStyle name="40% - Accent1 3 2 5 4" xfId="8462" xr:uid="{00000000-0005-0000-0000-0000F4200000}"/>
    <cellStyle name="40% - Accent1 3 2 5 5" xfId="8463" xr:uid="{00000000-0005-0000-0000-0000F5200000}"/>
    <cellStyle name="40% - Accent1 3 2 5_03AIP" xfId="8464" xr:uid="{00000000-0005-0000-0000-0000F6200000}"/>
    <cellStyle name="40% - Accent1 3 2 6" xfId="8465" xr:uid="{00000000-0005-0000-0000-0000F7200000}"/>
    <cellStyle name="40% - Accent1 3 2 6 2" xfId="8466" xr:uid="{00000000-0005-0000-0000-0000F8200000}"/>
    <cellStyle name="40% - Accent1 3 2 6 3" xfId="8467" xr:uid="{00000000-0005-0000-0000-0000F9200000}"/>
    <cellStyle name="40% - Accent1 3 2 6 4" xfId="8468" xr:uid="{00000000-0005-0000-0000-0000FA200000}"/>
    <cellStyle name="40% - Accent1 3 2 6_03AIP" xfId="8469" xr:uid="{00000000-0005-0000-0000-0000FB200000}"/>
    <cellStyle name="40% - Accent1 3 2 7" xfId="8470" xr:uid="{00000000-0005-0000-0000-0000FC200000}"/>
    <cellStyle name="40% - Accent1 3 2 7 2" xfId="8471" xr:uid="{00000000-0005-0000-0000-0000FD200000}"/>
    <cellStyle name="40% - Accent1 3 2 7 2 2" xfId="8472" xr:uid="{00000000-0005-0000-0000-0000FE200000}"/>
    <cellStyle name="40% - Accent1 3 2 7 2 3" xfId="8473" xr:uid="{00000000-0005-0000-0000-0000FF200000}"/>
    <cellStyle name="40% - Accent1 3 2 7 2_ETB" xfId="8474" xr:uid="{00000000-0005-0000-0000-000000210000}"/>
    <cellStyle name="40% - Accent1 3 2 7 3" xfId="8475" xr:uid="{00000000-0005-0000-0000-000001210000}"/>
    <cellStyle name="40% - Accent1 3 2 7 4" xfId="8476" xr:uid="{00000000-0005-0000-0000-000002210000}"/>
    <cellStyle name="40% - Accent1 3 2 7_03AIP" xfId="8477" xr:uid="{00000000-0005-0000-0000-000003210000}"/>
    <cellStyle name="40% - Accent1 3 2 8" xfId="8478" xr:uid="{00000000-0005-0000-0000-000004210000}"/>
    <cellStyle name="40% - Accent1 3 2 8 2" xfId="8479" xr:uid="{00000000-0005-0000-0000-000005210000}"/>
    <cellStyle name="40% - Accent1 3 2 8 3" xfId="8480" xr:uid="{00000000-0005-0000-0000-000006210000}"/>
    <cellStyle name="40% - Accent1 3 2 8_ETB" xfId="8481" xr:uid="{00000000-0005-0000-0000-000007210000}"/>
    <cellStyle name="40% - Accent1 3 2 9" xfId="8482" xr:uid="{00000000-0005-0000-0000-000008210000}"/>
    <cellStyle name="40% - Accent1 3 2_03AIP" xfId="8483" xr:uid="{00000000-0005-0000-0000-000009210000}"/>
    <cellStyle name="40% - Accent1 3 3" xfId="8484" xr:uid="{00000000-0005-0000-0000-00000A210000}"/>
    <cellStyle name="40% - Accent1 3 3 10" xfId="8485" xr:uid="{00000000-0005-0000-0000-00000B210000}"/>
    <cellStyle name="40% - Accent1 3 3 2" xfId="8486" xr:uid="{00000000-0005-0000-0000-00000C210000}"/>
    <cellStyle name="40% - Accent1 3 3 2 2" xfId="8487" xr:uid="{00000000-0005-0000-0000-00000D210000}"/>
    <cellStyle name="40% - Accent1 3 3 2 2 2" xfId="8488" xr:uid="{00000000-0005-0000-0000-00000E210000}"/>
    <cellStyle name="40% - Accent1 3 3 2 2 2 2" xfId="8489" xr:uid="{00000000-0005-0000-0000-00000F210000}"/>
    <cellStyle name="40% - Accent1 3 3 2 2 2 3" xfId="8490" xr:uid="{00000000-0005-0000-0000-000010210000}"/>
    <cellStyle name="40% - Accent1 3 3 2 2 2 4" xfId="8491" xr:uid="{00000000-0005-0000-0000-000011210000}"/>
    <cellStyle name="40% - Accent1 3 3 2 2 2_03AIP" xfId="8492" xr:uid="{00000000-0005-0000-0000-000012210000}"/>
    <cellStyle name="40% - Accent1 3 3 2 2 3" xfId="8493" xr:uid="{00000000-0005-0000-0000-000013210000}"/>
    <cellStyle name="40% - Accent1 3 3 2 2 3 2" xfId="8494" xr:uid="{00000000-0005-0000-0000-000014210000}"/>
    <cellStyle name="40% - Accent1 3 3 2 2 3 3" xfId="8495" xr:uid="{00000000-0005-0000-0000-000015210000}"/>
    <cellStyle name="40% - Accent1 3 3 2 2 3_ETB" xfId="8496" xr:uid="{00000000-0005-0000-0000-000016210000}"/>
    <cellStyle name="40% - Accent1 3 3 2 2 4" xfId="8497" xr:uid="{00000000-0005-0000-0000-000017210000}"/>
    <cellStyle name="40% - Accent1 3 3 2 2 5" xfId="8498" xr:uid="{00000000-0005-0000-0000-000018210000}"/>
    <cellStyle name="40% - Accent1 3 3 2 2_03AIP" xfId="8499" xr:uid="{00000000-0005-0000-0000-000019210000}"/>
    <cellStyle name="40% - Accent1 3 3 2 3" xfId="8500" xr:uid="{00000000-0005-0000-0000-00001A210000}"/>
    <cellStyle name="40% - Accent1 3 3 2 3 2" xfId="8501" xr:uid="{00000000-0005-0000-0000-00001B210000}"/>
    <cellStyle name="40% - Accent1 3 3 2 3 3" xfId="8502" xr:uid="{00000000-0005-0000-0000-00001C210000}"/>
    <cellStyle name="40% - Accent1 3 3 2 3 4" xfId="8503" xr:uid="{00000000-0005-0000-0000-00001D210000}"/>
    <cellStyle name="40% - Accent1 3 3 2 3_03AIP" xfId="8504" xr:uid="{00000000-0005-0000-0000-00001E210000}"/>
    <cellStyle name="40% - Accent1 3 3 2 4" xfId="8505" xr:uid="{00000000-0005-0000-0000-00001F210000}"/>
    <cellStyle name="40% - Accent1 3 3 2 4 2" xfId="8506" xr:uid="{00000000-0005-0000-0000-000020210000}"/>
    <cellStyle name="40% - Accent1 3 3 2 4 2 2" xfId="8507" xr:uid="{00000000-0005-0000-0000-000021210000}"/>
    <cellStyle name="40% - Accent1 3 3 2 4 2 3" xfId="8508" xr:uid="{00000000-0005-0000-0000-000022210000}"/>
    <cellStyle name="40% - Accent1 3 3 2 4 2_ETB" xfId="8509" xr:uid="{00000000-0005-0000-0000-000023210000}"/>
    <cellStyle name="40% - Accent1 3 3 2 4 3" xfId="8510" xr:uid="{00000000-0005-0000-0000-000024210000}"/>
    <cellStyle name="40% - Accent1 3 3 2 4 4" xfId="8511" xr:uid="{00000000-0005-0000-0000-000025210000}"/>
    <cellStyle name="40% - Accent1 3 3 2 4_03AIP" xfId="8512" xr:uid="{00000000-0005-0000-0000-000026210000}"/>
    <cellStyle name="40% - Accent1 3 3 2 5" xfId="8513" xr:uid="{00000000-0005-0000-0000-000027210000}"/>
    <cellStyle name="40% - Accent1 3 3 2 5 2" xfId="8514" xr:uid="{00000000-0005-0000-0000-000028210000}"/>
    <cellStyle name="40% - Accent1 3 3 2 5 3" xfId="8515" xr:uid="{00000000-0005-0000-0000-000029210000}"/>
    <cellStyle name="40% - Accent1 3 3 2 5_ETB" xfId="8516" xr:uid="{00000000-0005-0000-0000-00002A210000}"/>
    <cellStyle name="40% - Accent1 3 3 2 6" xfId="8517" xr:uid="{00000000-0005-0000-0000-00002B210000}"/>
    <cellStyle name="40% - Accent1 3 3 2 7" xfId="8518" xr:uid="{00000000-0005-0000-0000-00002C210000}"/>
    <cellStyle name="40% - Accent1 3 3 2 8" xfId="8519" xr:uid="{00000000-0005-0000-0000-00002D210000}"/>
    <cellStyle name="40% - Accent1 3 3 2 9" xfId="8520" xr:uid="{00000000-0005-0000-0000-00002E210000}"/>
    <cellStyle name="40% - Accent1 3 3 2_03AIP" xfId="8521" xr:uid="{00000000-0005-0000-0000-00002F210000}"/>
    <cellStyle name="40% - Accent1 3 3 3" xfId="8522" xr:uid="{00000000-0005-0000-0000-000030210000}"/>
    <cellStyle name="40% - Accent1 3 3 3 2" xfId="8523" xr:uid="{00000000-0005-0000-0000-000031210000}"/>
    <cellStyle name="40% - Accent1 3 3 3 2 2" xfId="8524" xr:uid="{00000000-0005-0000-0000-000032210000}"/>
    <cellStyle name="40% - Accent1 3 3 3 2 3" xfId="8525" xr:uid="{00000000-0005-0000-0000-000033210000}"/>
    <cellStyle name="40% - Accent1 3 3 3 2 4" xfId="8526" xr:uid="{00000000-0005-0000-0000-000034210000}"/>
    <cellStyle name="40% - Accent1 3 3 3 2_03AIP" xfId="8527" xr:uid="{00000000-0005-0000-0000-000035210000}"/>
    <cellStyle name="40% - Accent1 3 3 3 3" xfId="8528" xr:uid="{00000000-0005-0000-0000-000036210000}"/>
    <cellStyle name="40% - Accent1 3 3 3 3 2" xfId="8529" xr:uid="{00000000-0005-0000-0000-000037210000}"/>
    <cellStyle name="40% - Accent1 3 3 3 3 3" xfId="8530" xr:uid="{00000000-0005-0000-0000-000038210000}"/>
    <cellStyle name="40% - Accent1 3 3 3 3_ETB" xfId="8531" xr:uid="{00000000-0005-0000-0000-000039210000}"/>
    <cellStyle name="40% - Accent1 3 3 3 4" xfId="8532" xr:uid="{00000000-0005-0000-0000-00003A210000}"/>
    <cellStyle name="40% - Accent1 3 3 3 5" xfId="8533" xr:uid="{00000000-0005-0000-0000-00003B210000}"/>
    <cellStyle name="40% - Accent1 3 3 3_03AIP" xfId="8534" xr:uid="{00000000-0005-0000-0000-00003C210000}"/>
    <cellStyle name="40% - Accent1 3 3 4" xfId="8535" xr:uid="{00000000-0005-0000-0000-00003D210000}"/>
    <cellStyle name="40% - Accent1 3 3 4 2" xfId="8536" xr:uid="{00000000-0005-0000-0000-00003E210000}"/>
    <cellStyle name="40% - Accent1 3 3 4 3" xfId="8537" xr:uid="{00000000-0005-0000-0000-00003F210000}"/>
    <cellStyle name="40% - Accent1 3 3 4 4" xfId="8538" xr:uid="{00000000-0005-0000-0000-000040210000}"/>
    <cellStyle name="40% - Accent1 3 3 4_03AIP" xfId="8539" xr:uid="{00000000-0005-0000-0000-000041210000}"/>
    <cellStyle name="40% - Accent1 3 3 5" xfId="8540" xr:uid="{00000000-0005-0000-0000-000042210000}"/>
    <cellStyle name="40% - Accent1 3 3 5 2" xfId="8541" xr:uid="{00000000-0005-0000-0000-000043210000}"/>
    <cellStyle name="40% - Accent1 3 3 5 2 2" xfId="8542" xr:uid="{00000000-0005-0000-0000-000044210000}"/>
    <cellStyle name="40% - Accent1 3 3 5 2 3" xfId="8543" xr:uid="{00000000-0005-0000-0000-000045210000}"/>
    <cellStyle name="40% - Accent1 3 3 5 2_ETB" xfId="8544" xr:uid="{00000000-0005-0000-0000-000046210000}"/>
    <cellStyle name="40% - Accent1 3 3 5 3" xfId="8545" xr:uid="{00000000-0005-0000-0000-000047210000}"/>
    <cellStyle name="40% - Accent1 3 3 5 4" xfId="8546" xr:uid="{00000000-0005-0000-0000-000048210000}"/>
    <cellStyle name="40% - Accent1 3 3 5_03AIP" xfId="8547" xr:uid="{00000000-0005-0000-0000-000049210000}"/>
    <cellStyle name="40% - Accent1 3 3 6" xfId="8548" xr:uid="{00000000-0005-0000-0000-00004A210000}"/>
    <cellStyle name="40% - Accent1 3 3 6 2" xfId="8549" xr:uid="{00000000-0005-0000-0000-00004B210000}"/>
    <cellStyle name="40% - Accent1 3 3 6 3" xfId="8550" xr:uid="{00000000-0005-0000-0000-00004C210000}"/>
    <cellStyle name="40% - Accent1 3 3 6_ETB" xfId="8551" xr:uid="{00000000-0005-0000-0000-00004D210000}"/>
    <cellStyle name="40% - Accent1 3 3 7" xfId="8552" xr:uid="{00000000-0005-0000-0000-00004E210000}"/>
    <cellStyle name="40% - Accent1 3 3 8" xfId="8553" xr:uid="{00000000-0005-0000-0000-00004F210000}"/>
    <cellStyle name="40% - Accent1 3 3 9" xfId="8554" xr:uid="{00000000-0005-0000-0000-000050210000}"/>
    <cellStyle name="40% - Accent1 3 3_03AIP" xfId="8555" xr:uid="{00000000-0005-0000-0000-000051210000}"/>
    <cellStyle name="40% - Accent1 3 4" xfId="8556" xr:uid="{00000000-0005-0000-0000-000052210000}"/>
    <cellStyle name="40% - Accent1 3 4 2" xfId="8557" xr:uid="{00000000-0005-0000-0000-000053210000}"/>
    <cellStyle name="40% - Accent1 3 4 2 2" xfId="8558" xr:uid="{00000000-0005-0000-0000-000054210000}"/>
    <cellStyle name="40% - Accent1 3 4 2 2 2" xfId="8559" xr:uid="{00000000-0005-0000-0000-000055210000}"/>
    <cellStyle name="40% - Accent1 3 4 2 2 3" xfId="8560" xr:uid="{00000000-0005-0000-0000-000056210000}"/>
    <cellStyle name="40% - Accent1 3 4 2 2 4" xfId="8561" xr:uid="{00000000-0005-0000-0000-000057210000}"/>
    <cellStyle name="40% - Accent1 3 4 2 2_03AIP" xfId="8562" xr:uid="{00000000-0005-0000-0000-000058210000}"/>
    <cellStyle name="40% - Accent1 3 4 2 3" xfId="8563" xr:uid="{00000000-0005-0000-0000-000059210000}"/>
    <cellStyle name="40% - Accent1 3 4 2 3 2" xfId="8564" xr:uid="{00000000-0005-0000-0000-00005A210000}"/>
    <cellStyle name="40% - Accent1 3 4 2 3 3" xfId="8565" xr:uid="{00000000-0005-0000-0000-00005B210000}"/>
    <cellStyle name="40% - Accent1 3 4 2 3_ETB" xfId="8566" xr:uid="{00000000-0005-0000-0000-00005C210000}"/>
    <cellStyle name="40% - Accent1 3 4 2 4" xfId="8567" xr:uid="{00000000-0005-0000-0000-00005D210000}"/>
    <cellStyle name="40% - Accent1 3 4 2 5" xfId="8568" xr:uid="{00000000-0005-0000-0000-00005E210000}"/>
    <cellStyle name="40% - Accent1 3 4 2_03AIP" xfId="8569" xr:uid="{00000000-0005-0000-0000-00005F210000}"/>
    <cellStyle name="40% - Accent1 3 4 3" xfId="8570" xr:uid="{00000000-0005-0000-0000-000060210000}"/>
    <cellStyle name="40% - Accent1 3 4 3 2" xfId="8571" xr:uid="{00000000-0005-0000-0000-000061210000}"/>
    <cellStyle name="40% - Accent1 3 4 3 3" xfId="8572" xr:uid="{00000000-0005-0000-0000-000062210000}"/>
    <cellStyle name="40% - Accent1 3 4 3 4" xfId="8573" xr:uid="{00000000-0005-0000-0000-000063210000}"/>
    <cellStyle name="40% - Accent1 3 4 3_03AIP" xfId="8574" xr:uid="{00000000-0005-0000-0000-000064210000}"/>
    <cellStyle name="40% - Accent1 3 4 4" xfId="8575" xr:uid="{00000000-0005-0000-0000-000065210000}"/>
    <cellStyle name="40% - Accent1 3 4 4 2" xfId="8576" xr:uid="{00000000-0005-0000-0000-000066210000}"/>
    <cellStyle name="40% - Accent1 3 4 4 2 2" xfId="8577" xr:uid="{00000000-0005-0000-0000-000067210000}"/>
    <cellStyle name="40% - Accent1 3 4 4 2 3" xfId="8578" xr:uid="{00000000-0005-0000-0000-000068210000}"/>
    <cellStyle name="40% - Accent1 3 4 4 2_ETB" xfId="8579" xr:uid="{00000000-0005-0000-0000-000069210000}"/>
    <cellStyle name="40% - Accent1 3 4 4 3" xfId="8580" xr:uid="{00000000-0005-0000-0000-00006A210000}"/>
    <cellStyle name="40% - Accent1 3 4 4 4" xfId="8581" xr:uid="{00000000-0005-0000-0000-00006B210000}"/>
    <cellStyle name="40% - Accent1 3 4 4_03AIP" xfId="8582" xr:uid="{00000000-0005-0000-0000-00006C210000}"/>
    <cellStyle name="40% - Accent1 3 4 5" xfId="8583" xr:uid="{00000000-0005-0000-0000-00006D210000}"/>
    <cellStyle name="40% - Accent1 3 4 5 2" xfId="8584" xr:uid="{00000000-0005-0000-0000-00006E210000}"/>
    <cellStyle name="40% - Accent1 3 4 5 3" xfId="8585" xr:uid="{00000000-0005-0000-0000-00006F210000}"/>
    <cellStyle name="40% - Accent1 3 4 5_ETB" xfId="8586" xr:uid="{00000000-0005-0000-0000-000070210000}"/>
    <cellStyle name="40% - Accent1 3 4 6" xfId="8587" xr:uid="{00000000-0005-0000-0000-000071210000}"/>
    <cellStyle name="40% - Accent1 3 4 7" xfId="8588" xr:uid="{00000000-0005-0000-0000-000072210000}"/>
    <cellStyle name="40% - Accent1 3 4 8" xfId="8589" xr:uid="{00000000-0005-0000-0000-000073210000}"/>
    <cellStyle name="40% - Accent1 3 4 9" xfId="8590" xr:uid="{00000000-0005-0000-0000-000074210000}"/>
    <cellStyle name="40% - Accent1 3 4_03AIP" xfId="8591" xr:uid="{00000000-0005-0000-0000-000075210000}"/>
    <cellStyle name="40% - Accent1 3 5" xfId="8592" xr:uid="{00000000-0005-0000-0000-000076210000}"/>
    <cellStyle name="40% - Accent1 3 5 2" xfId="8593" xr:uid="{00000000-0005-0000-0000-000077210000}"/>
    <cellStyle name="40% - Accent1 3 5 2 2" xfId="8594" xr:uid="{00000000-0005-0000-0000-000078210000}"/>
    <cellStyle name="40% - Accent1 3 5 2 2 2" xfId="8595" xr:uid="{00000000-0005-0000-0000-000079210000}"/>
    <cellStyle name="40% - Accent1 3 5 2 2 3" xfId="8596" xr:uid="{00000000-0005-0000-0000-00007A210000}"/>
    <cellStyle name="40% - Accent1 3 5 2 2 4" xfId="8597" xr:uid="{00000000-0005-0000-0000-00007B210000}"/>
    <cellStyle name="40% - Accent1 3 5 2 2_03AIP" xfId="8598" xr:uid="{00000000-0005-0000-0000-00007C210000}"/>
    <cellStyle name="40% - Accent1 3 5 2 3" xfId="8599" xr:uid="{00000000-0005-0000-0000-00007D210000}"/>
    <cellStyle name="40% - Accent1 3 5 2 3 2" xfId="8600" xr:uid="{00000000-0005-0000-0000-00007E210000}"/>
    <cellStyle name="40% - Accent1 3 5 2 3 3" xfId="8601" xr:uid="{00000000-0005-0000-0000-00007F210000}"/>
    <cellStyle name="40% - Accent1 3 5 2 3_ETB" xfId="8602" xr:uid="{00000000-0005-0000-0000-000080210000}"/>
    <cellStyle name="40% - Accent1 3 5 2 4" xfId="8603" xr:uid="{00000000-0005-0000-0000-000081210000}"/>
    <cellStyle name="40% - Accent1 3 5 2 5" xfId="8604" xr:uid="{00000000-0005-0000-0000-000082210000}"/>
    <cellStyle name="40% - Accent1 3 5 2_03AIP" xfId="8605" xr:uid="{00000000-0005-0000-0000-000083210000}"/>
    <cellStyle name="40% - Accent1 3 5 3" xfId="8606" xr:uid="{00000000-0005-0000-0000-000084210000}"/>
    <cellStyle name="40% - Accent1 3 5 3 2" xfId="8607" xr:uid="{00000000-0005-0000-0000-000085210000}"/>
    <cellStyle name="40% - Accent1 3 5 3 3" xfId="8608" xr:uid="{00000000-0005-0000-0000-000086210000}"/>
    <cellStyle name="40% - Accent1 3 5 3 4" xfId="8609" xr:uid="{00000000-0005-0000-0000-000087210000}"/>
    <cellStyle name="40% - Accent1 3 5 3_03AIP" xfId="8610" xr:uid="{00000000-0005-0000-0000-000088210000}"/>
    <cellStyle name="40% - Accent1 3 5 4" xfId="8611" xr:uid="{00000000-0005-0000-0000-000089210000}"/>
    <cellStyle name="40% - Accent1 3 5 4 2" xfId="8612" xr:uid="{00000000-0005-0000-0000-00008A210000}"/>
    <cellStyle name="40% - Accent1 3 5 4 2 2" xfId="8613" xr:uid="{00000000-0005-0000-0000-00008B210000}"/>
    <cellStyle name="40% - Accent1 3 5 4 2 3" xfId="8614" xr:uid="{00000000-0005-0000-0000-00008C210000}"/>
    <cellStyle name="40% - Accent1 3 5 4 2_ETB" xfId="8615" xr:uid="{00000000-0005-0000-0000-00008D210000}"/>
    <cellStyle name="40% - Accent1 3 5 4 3" xfId="8616" xr:uid="{00000000-0005-0000-0000-00008E210000}"/>
    <cellStyle name="40% - Accent1 3 5 4 4" xfId="8617" xr:uid="{00000000-0005-0000-0000-00008F210000}"/>
    <cellStyle name="40% - Accent1 3 5 4_03AIP" xfId="8618" xr:uid="{00000000-0005-0000-0000-000090210000}"/>
    <cellStyle name="40% - Accent1 3 5 5" xfId="8619" xr:uid="{00000000-0005-0000-0000-000091210000}"/>
    <cellStyle name="40% - Accent1 3 5 5 2" xfId="8620" xr:uid="{00000000-0005-0000-0000-000092210000}"/>
    <cellStyle name="40% - Accent1 3 5 5 3" xfId="8621" xr:uid="{00000000-0005-0000-0000-000093210000}"/>
    <cellStyle name="40% - Accent1 3 5 5_ETB" xfId="8622" xr:uid="{00000000-0005-0000-0000-000094210000}"/>
    <cellStyle name="40% - Accent1 3 5 6" xfId="8623" xr:uid="{00000000-0005-0000-0000-000095210000}"/>
    <cellStyle name="40% - Accent1 3 5 7" xfId="8624" xr:uid="{00000000-0005-0000-0000-000096210000}"/>
    <cellStyle name="40% - Accent1 3 5 8" xfId="8625" xr:uid="{00000000-0005-0000-0000-000097210000}"/>
    <cellStyle name="40% - Accent1 3 5 9" xfId="8626" xr:uid="{00000000-0005-0000-0000-000098210000}"/>
    <cellStyle name="40% - Accent1 3 5_03AIP" xfId="8627" xr:uid="{00000000-0005-0000-0000-000099210000}"/>
    <cellStyle name="40% - Accent1 3 6" xfId="8628" xr:uid="{00000000-0005-0000-0000-00009A210000}"/>
    <cellStyle name="40% - Accent1 3 6 2" xfId="8629" xr:uid="{00000000-0005-0000-0000-00009B210000}"/>
    <cellStyle name="40% - Accent1 3 6 2 2" xfId="8630" xr:uid="{00000000-0005-0000-0000-00009C210000}"/>
    <cellStyle name="40% - Accent1 3 6 2 3" xfId="8631" xr:uid="{00000000-0005-0000-0000-00009D210000}"/>
    <cellStyle name="40% - Accent1 3 6 2 4" xfId="8632" xr:uid="{00000000-0005-0000-0000-00009E210000}"/>
    <cellStyle name="40% - Accent1 3 6 2_03AIP" xfId="8633" xr:uid="{00000000-0005-0000-0000-00009F210000}"/>
    <cellStyle name="40% - Accent1 3 6 3" xfId="8634" xr:uid="{00000000-0005-0000-0000-0000A0210000}"/>
    <cellStyle name="40% - Accent1 3 6 3 2" xfId="8635" xr:uid="{00000000-0005-0000-0000-0000A1210000}"/>
    <cellStyle name="40% - Accent1 3 6 3 3" xfId="8636" xr:uid="{00000000-0005-0000-0000-0000A2210000}"/>
    <cellStyle name="40% - Accent1 3 6 3_ETB" xfId="8637" xr:uid="{00000000-0005-0000-0000-0000A3210000}"/>
    <cellStyle name="40% - Accent1 3 6 4" xfId="8638" xr:uid="{00000000-0005-0000-0000-0000A4210000}"/>
    <cellStyle name="40% - Accent1 3 6 5" xfId="8639" xr:uid="{00000000-0005-0000-0000-0000A5210000}"/>
    <cellStyle name="40% - Accent1 3 6_03AIP" xfId="8640" xr:uid="{00000000-0005-0000-0000-0000A6210000}"/>
    <cellStyle name="40% - Accent1 3 7" xfId="8641" xr:uid="{00000000-0005-0000-0000-0000A7210000}"/>
    <cellStyle name="40% - Accent1 3 7 2" xfId="8642" xr:uid="{00000000-0005-0000-0000-0000A8210000}"/>
    <cellStyle name="40% - Accent1 3 7 3" xfId="8643" xr:uid="{00000000-0005-0000-0000-0000A9210000}"/>
    <cellStyle name="40% - Accent1 3 7 4" xfId="8644" xr:uid="{00000000-0005-0000-0000-0000AA210000}"/>
    <cellStyle name="40% - Accent1 3 7_03AIP" xfId="8645" xr:uid="{00000000-0005-0000-0000-0000AB210000}"/>
    <cellStyle name="40% - Accent1 3 8" xfId="8646" xr:uid="{00000000-0005-0000-0000-0000AC210000}"/>
    <cellStyle name="40% - Accent1 3 8 2" xfId="8647" xr:uid="{00000000-0005-0000-0000-0000AD210000}"/>
    <cellStyle name="40% - Accent1 3 8 2 2" xfId="8648" xr:uid="{00000000-0005-0000-0000-0000AE210000}"/>
    <cellStyle name="40% - Accent1 3 8 2 3" xfId="8649" xr:uid="{00000000-0005-0000-0000-0000AF210000}"/>
    <cellStyle name="40% - Accent1 3 8 2_ETB" xfId="8650" xr:uid="{00000000-0005-0000-0000-0000B0210000}"/>
    <cellStyle name="40% - Accent1 3 8 3" xfId="8651" xr:uid="{00000000-0005-0000-0000-0000B1210000}"/>
    <cellStyle name="40% - Accent1 3 8 4" xfId="8652" xr:uid="{00000000-0005-0000-0000-0000B2210000}"/>
    <cellStyle name="40% - Accent1 3 8_03AIP" xfId="8653" xr:uid="{00000000-0005-0000-0000-0000B3210000}"/>
    <cellStyle name="40% - Accent1 3 9" xfId="8654" xr:uid="{00000000-0005-0000-0000-0000B4210000}"/>
    <cellStyle name="40% - Accent1 3 9 2" xfId="8655" xr:uid="{00000000-0005-0000-0000-0000B5210000}"/>
    <cellStyle name="40% - Accent1 3 9 3" xfId="8656" xr:uid="{00000000-0005-0000-0000-0000B6210000}"/>
    <cellStyle name="40% - Accent1 3 9_ETB" xfId="8657" xr:uid="{00000000-0005-0000-0000-0000B7210000}"/>
    <cellStyle name="40% - Accent1 3_03AIP" xfId="8658" xr:uid="{00000000-0005-0000-0000-0000B8210000}"/>
    <cellStyle name="40% - Accent1 4" xfId="8659" xr:uid="{00000000-0005-0000-0000-0000B9210000}"/>
    <cellStyle name="40% - Accent1 4 10" xfId="8660" xr:uid="{00000000-0005-0000-0000-0000BA210000}"/>
    <cellStyle name="40% - Accent1 4 11" xfId="8661" xr:uid="{00000000-0005-0000-0000-0000BB210000}"/>
    <cellStyle name="40% - Accent1 4 12" xfId="8662" xr:uid="{00000000-0005-0000-0000-0000BC210000}"/>
    <cellStyle name="40% - Accent1 4 13" xfId="8663" xr:uid="{00000000-0005-0000-0000-0000BD210000}"/>
    <cellStyle name="40% - Accent1 4 14" xfId="8664" xr:uid="{00000000-0005-0000-0000-0000BE210000}"/>
    <cellStyle name="40% - Accent1 4 2" xfId="8665" xr:uid="{00000000-0005-0000-0000-0000BF210000}"/>
    <cellStyle name="40% - Accent1 4 2 10" xfId="8666" xr:uid="{00000000-0005-0000-0000-0000C0210000}"/>
    <cellStyle name="40% - Accent1 4 2 11" xfId="8667" xr:uid="{00000000-0005-0000-0000-0000C1210000}"/>
    <cellStyle name="40% - Accent1 4 2 12" xfId="8668" xr:uid="{00000000-0005-0000-0000-0000C2210000}"/>
    <cellStyle name="40% - Accent1 4 2 2" xfId="8669" xr:uid="{00000000-0005-0000-0000-0000C3210000}"/>
    <cellStyle name="40% - Accent1 4 2 2 2" xfId="8670" xr:uid="{00000000-0005-0000-0000-0000C4210000}"/>
    <cellStyle name="40% - Accent1 4 2 2 2 2" xfId="8671" xr:uid="{00000000-0005-0000-0000-0000C5210000}"/>
    <cellStyle name="40% - Accent1 4 2 2 2 2 2" xfId="8672" xr:uid="{00000000-0005-0000-0000-0000C6210000}"/>
    <cellStyle name="40% - Accent1 4 2 2 2 2 3" xfId="8673" xr:uid="{00000000-0005-0000-0000-0000C7210000}"/>
    <cellStyle name="40% - Accent1 4 2 2 2 2 4" xfId="8674" xr:uid="{00000000-0005-0000-0000-0000C8210000}"/>
    <cellStyle name="40% - Accent1 4 2 2 2 2_03AIP" xfId="8675" xr:uid="{00000000-0005-0000-0000-0000C9210000}"/>
    <cellStyle name="40% - Accent1 4 2 2 2 3" xfId="8676" xr:uid="{00000000-0005-0000-0000-0000CA210000}"/>
    <cellStyle name="40% - Accent1 4 2 2 2 3 2" xfId="8677" xr:uid="{00000000-0005-0000-0000-0000CB210000}"/>
    <cellStyle name="40% - Accent1 4 2 2 2 3 3" xfId="8678" xr:uid="{00000000-0005-0000-0000-0000CC210000}"/>
    <cellStyle name="40% - Accent1 4 2 2 2 3_ETB" xfId="8679" xr:uid="{00000000-0005-0000-0000-0000CD210000}"/>
    <cellStyle name="40% - Accent1 4 2 2 2 4" xfId="8680" xr:uid="{00000000-0005-0000-0000-0000CE210000}"/>
    <cellStyle name="40% - Accent1 4 2 2 2 5" xfId="8681" xr:uid="{00000000-0005-0000-0000-0000CF210000}"/>
    <cellStyle name="40% - Accent1 4 2 2 2_03AIP" xfId="8682" xr:uid="{00000000-0005-0000-0000-0000D0210000}"/>
    <cellStyle name="40% - Accent1 4 2 2 3" xfId="8683" xr:uid="{00000000-0005-0000-0000-0000D1210000}"/>
    <cellStyle name="40% - Accent1 4 2 2 3 2" xfId="8684" xr:uid="{00000000-0005-0000-0000-0000D2210000}"/>
    <cellStyle name="40% - Accent1 4 2 2 3 3" xfId="8685" xr:uid="{00000000-0005-0000-0000-0000D3210000}"/>
    <cellStyle name="40% - Accent1 4 2 2 3 4" xfId="8686" xr:uid="{00000000-0005-0000-0000-0000D4210000}"/>
    <cellStyle name="40% - Accent1 4 2 2 3_03AIP" xfId="8687" xr:uid="{00000000-0005-0000-0000-0000D5210000}"/>
    <cellStyle name="40% - Accent1 4 2 2 4" xfId="8688" xr:uid="{00000000-0005-0000-0000-0000D6210000}"/>
    <cellStyle name="40% - Accent1 4 2 2 4 2" xfId="8689" xr:uid="{00000000-0005-0000-0000-0000D7210000}"/>
    <cellStyle name="40% - Accent1 4 2 2 4 2 2" xfId="8690" xr:uid="{00000000-0005-0000-0000-0000D8210000}"/>
    <cellStyle name="40% - Accent1 4 2 2 4 2 3" xfId="8691" xr:uid="{00000000-0005-0000-0000-0000D9210000}"/>
    <cellStyle name="40% - Accent1 4 2 2 4 2_ETB" xfId="8692" xr:uid="{00000000-0005-0000-0000-0000DA210000}"/>
    <cellStyle name="40% - Accent1 4 2 2 4 3" xfId="8693" xr:uid="{00000000-0005-0000-0000-0000DB210000}"/>
    <cellStyle name="40% - Accent1 4 2 2 4 4" xfId="8694" xr:uid="{00000000-0005-0000-0000-0000DC210000}"/>
    <cellStyle name="40% - Accent1 4 2 2 4_03AIP" xfId="8695" xr:uid="{00000000-0005-0000-0000-0000DD210000}"/>
    <cellStyle name="40% - Accent1 4 2 2 5" xfId="8696" xr:uid="{00000000-0005-0000-0000-0000DE210000}"/>
    <cellStyle name="40% - Accent1 4 2 2 5 2" xfId="8697" xr:uid="{00000000-0005-0000-0000-0000DF210000}"/>
    <cellStyle name="40% - Accent1 4 2 2 5 3" xfId="8698" xr:uid="{00000000-0005-0000-0000-0000E0210000}"/>
    <cellStyle name="40% - Accent1 4 2 2 5_ETB" xfId="8699" xr:uid="{00000000-0005-0000-0000-0000E1210000}"/>
    <cellStyle name="40% - Accent1 4 2 2 6" xfId="8700" xr:uid="{00000000-0005-0000-0000-0000E2210000}"/>
    <cellStyle name="40% - Accent1 4 2 2 7" xfId="8701" xr:uid="{00000000-0005-0000-0000-0000E3210000}"/>
    <cellStyle name="40% - Accent1 4 2 2 8" xfId="8702" xr:uid="{00000000-0005-0000-0000-0000E4210000}"/>
    <cellStyle name="40% - Accent1 4 2 2 9" xfId="8703" xr:uid="{00000000-0005-0000-0000-0000E5210000}"/>
    <cellStyle name="40% - Accent1 4 2 2_03AIP" xfId="8704" xr:uid="{00000000-0005-0000-0000-0000E6210000}"/>
    <cellStyle name="40% - Accent1 4 2 3" xfId="8705" xr:uid="{00000000-0005-0000-0000-0000E7210000}"/>
    <cellStyle name="40% - Accent1 4 2 3 2" xfId="8706" xr:uid="{00000000-0005-0000-0000-0000E8210000}"/>
    <cellStyle name="40% - Accent1 4 2 3 2 2" xfId="8707" xr:uid="{00000000-0005-0000-0000-0000E9210000}"/>
    <cellStyle name="40% - Accent1 4 2 3 2 2 2" xfId="8708" xr:uid="{00000000-0005-0000-0000-0000EA210000}"/>
    <cellStyle name="40% - Accent1 4 2 3 2 2 3" xfId="8709" xr:uid="{00000000-0005-0000-0000-0000EB210000}"/>
    <cellStyle name="40% - Accent1 4 2 3 2 2 4" xfId="8710" xr:uid="{00000000-0005-0000-0000-0000EC210000}"/>
    <cellStyle name="40% - Accent1 4 2 3 2 2_03AIP" xfId="8711" xr:uid="{00000000-0005-0000-0000-0000ED210000}"/>
    <cellStyle name="40% - Accent1 4 2 3 2 3" xfId="8712" xr:uid="{00000000-0005-0000-0000-0000EE210000}"/>
    <cellStyle name="40% - Accent1 4 2 3 2 3 2" xfId="8713" xr:uid="{00000000-0005-0000-0000-0000EF210000}"/>
    <cellStyle name="40% - Accent1 4 2 3 2 3 3" xfId="8714" xr:uid="{00000000-0005-0000-0000-0000F0210000}"/>
    <cellStyle name="40% - Accent1 4 2 3 2 3_ETB" xfId="8715" xr:uid="{00000000-0005-0000-0000-0000F1210000}"/>
    <cellStyle name="40% - Accent1 4 2 3 2 4" xfId="8716" xr:uid="{00000000-0005-0000-0000-0000F2210000}"/>
    <cellStyle name="40% - Accent1 4 2 3 2 5" xfId="8717" xr:uid="{00000000-0005-0000-0000-0000F3210000}"/>
    <cellStyle name="40% - Accent1 4 2 3 2_03AIP" xfId="8718" xr:uid="{00000000-0005-0000-0000-0000F4210000}"/>
    <cellStyle name="40% - Accent1 4 2 3 3" xfId="8719" xr:uid="{00000000-0005-0000-0000-0000F5210000}"/>
    <cellStyle name="40% - Accent1 4 2 3 3 2" xfId="8720" xr:uid="{00000000-0005-0000-0000-0000F6210000}"/>
    <cellStyle name="40% - Accent1 4 2 3 3 3" xfId="8721" xr:uid="{00000000-0005-0000-0000-0000F7210000}"/>
    <cellStyle name="40% - Accent1 4 2 3 3 4" xfId="8722" xr:uid="{00000000-0005-0000-0000-0000F8210000}"/>
    <cellStyle name="40% - Accent1 4 2 3 3_03AIP" xfId="8723" xr:uid="{00000000-0005-0000-0000-0000F9210000}"/>
    <cellStyle name="40% - Accent1 4 2 3 4" xfId="8724" xr:uid="{00000000-0005-0000-0000-0000FA210000}"/>
    <cellStyle name="40% - Accent1 4 2 3 4 2" xfId="8725" xr:uid="{00000000-0005-0000-0000-0000FB210000}"/>
    <cellStyle name="40% - Accent1 4 2 3 4 2 2" xfId="8726" xr:uid="{00000000-0005-0000-0000-0000FC210000}"/>
    <cellStyle name="40% - Accent1 4 2 3 4 2 3" xfId="8727" xr:uid="{00000000-0005-0000-0000-0000FD210000}"/>
    <cellStyle name="40% - Accent1 4 2 3 4 2_ETB" xfId="8728" xr:uid="{00000000-0005-0000-0000-0000FE210000}"/>
    <cellStyle name="40% - Accent1 4 2 3 4 3" xfId="8729" xr:uid="{00000000-0005-0000-0000-0000FF210000}"/>
    <cellStyle name="40% - Accent1 4 2 3 4 4" xfId="8730" xr:uid="{00000000-0005-0000-0000-000000220000}"/>
    <cellStyle name="40% - Accent1 4 2 3 4_03AIP" xfId="8731" xr:uid="{00000000-0005-0000-0000-000001220000}"/>
    <cellStyle name="40% - Accent1 4 2 3 5" xfId="8732" xr:uid="{00000000-0005-0000-0000-000002220000}"/>
    <cellStyle name="40% - Accent1 4 2 3 5 2" xfId="8733" xr:uid="{00000000-0005-0000-0000-000003220000}"/>
    <cellStyle name="40% - Accent1 4 2 3 5 3" xfId="8734" xr:uid="{00000000-0005-0000-0000-000004220000}"/>
    <cellStyle name="40% - Accent1 4 2 3 5_ETB" xfId="8735" xr:uid="{00000000-0005-0000-0000-000005220000}"/>
    <cellStyle name="40% - Accent1 4 2 3 6" xfId="8736" xr:uid="{00000000-0005-0000-0000-000006220000}"/>
    <cellStyle name="40% - Accent1 4 2 3 7" xfId="8737" xr:uid="{00000000-0005-0000-0000-000007220000}"/>
    <cellStyle name="40% - Accent1 4 2 3 8" xfId="8738" xr:uid="{00000000-0005-0000-0000-000008220000}"/>
    <cellStyle name="40% - Accent1 4 2 3 9" xfId="8739" xr:uid="{00000000-0005-0000-0000-000009220000}"/>
    <cellStyle name="40% - Accent1 4 2 3_03AIP" xfId="8740" xr:uid="{00000000-0005-0000-0000-00000A220000}"/>
    <cellStyle name="40% - Accent1 4 2 4" xfId="8741" xr:uid="{00000000-0005-0000-0000-00000B220000}"/>
    <cellStyle name="40% - Accent1 4 2 4 2" xfId="8742" xr:uid="{00000000-0005-0000-0000-00000C220000}"/>
    <cellStyle name="40% - Accent1 4 2 4 2 2" xfId="8743" xr:uid="{00000000-0005-0000-0000-00000D220000}"/>
    <cellStyle name="40% - Accent1 4 2 4 2 2 2" xfId="8744" xr:uid="{00000000-0005-0000-0000-00000E220000}"/>
    <cellStyle name="40% - Accent1 4 2 4 2 2 3" xfId="8745" xr:uid="{00000000-0005-0000-0000-00000F220000}"/>
    <cellStyle name="40% - Accent1 4 2 4 2 2 4" xfId="8746" xr:uid="{00000000-0005-0000-0000-000010220000}"/>
    <cellStyle name="40% - Accent1 4 2 4 2 2_03AIP" xfId="8747" xr:uid="{00000000-0005-0000-0000-000011220000}"/>
    <cellStyle name="40% - Accent1 4 2 4 2 3" xfId="8748" xr:uid="{00000000-0005-0000-0000-000012220000}"/>
    <cellStyle name="40% - Accent1 4 2 4 2 3 2" xfId="8749" xr:uid="{00000000-0005-0000-0000-000013220000}"/>
    <cellStyle name="40% - Accent1 4 2 4 2 3 3" xfId="8750" xr:uid="{00000000-0005-0000-0000-000014220000}"/>
    <cellStyle name="40% - Accent1 4 2 4 2 3_ETB" xfId="8751" xr:uid="{00000000-0005-0000-0000-000015220000}"/>
    <cellStyle name="40% - Accent1 4 2 4 2 4" xfId="8752" xr:uid="{00000000-0005-0000-0000-000016220000}"/>
    <cellStyle name="40% - Accent1 4 2 4 2 5" xfId="8753" xr:uid="{00000000-0005-0000-0000-000017220000}"/>
    <cellStyle name="40% - Accent1 4 2 4 2_03AIP" xfId="8754" xr:uid="{00000000-0005-0000-0000-000018220000}"/>
    <cellStyle name="40% - Accent1 4 2 4 3" xfId="8755" xr:uid="{00000000-0005-0000-0000-000019220000}"/>
    <cellStyle name="40% - Accent1 4 2 4 3 2" xfId="8756" xr:uid="{00000000-0005-0000-0000-00001A220000}"/>
    <cellStyle name="40% - Accent1 4 2 4 3 3" xfId="8757" xr:uid="{00000000-0005-0000-0000-00001B220000}"/>
    <cellStyle name="40% - Accent1 4 2 4 3 4" xfId="8758" xr:uid="{00000000-0005-0000-0000-00001C220000}"/>
    <cellStyle name="40% - Accent1 4 2 4 3_03AIP" xfId="8759" xr:uid="{00000000-0005-0000-0000-00001D220000}"/>
    <cellStyle name="40% - Accent1 4 2 4 4" xfId="8760" xr:uid="{00000000-0005-0000-0000-00001E220000}"/>
    <cellStyle name="40% - Accent1 4 2 4 4 2" xfId="8761" xr:uid="{00000000-0005-0000-0000-00001F220000}"/>
    <cellStyle name="40% - Accent1 4 2 4 4 2 2" xfId="8762" xr:uid="{00000000-0005-0000-0000-000020220000}"/>
    <cellStyle name="40% - Accent1 4 2 4 4 2 3" xfId="8763" xr:uid="{00000000-0005-0000-0000-000021220000}"/>
    <cellStyle name="40% - Accent1 4 2 4 4 2_ETB" xfId="8764" xr:uid="{00000000-0005-0000-0000-000022220000}"/>
    <cellStyle name="40% - Accent1 4 2 4 4 3" xfId="8765" xr:uid="{00000000-0005-0000-0000-000023220000}"/>
    <cellStyle name="40% - Accent1 4 2 4 4 4" xfId="8766" xr:uid="{00000000-0005-0000-0000-000024220000}"/>
    <cellStyle name="40% - Accent1 4 2 4 4_03AIP" xfId="8767" xr:uid="{00000000-0005-0000-0000-000025220000}"/>
    <cellStyle name="40% - Accent1 4 2 4 5" xfId="8768" xr:uid="{00000000-0005-0000-0000-000026220000}"/>
    <cellStyle name="40% - Accent1 4 2 4 5 2" xfId="8769" xr:uid="{00000000-0005-0000-0000-000027220000}"/>
    <cellStyle name="40% - Accent1 4 2 4 5 3" xfId="8770" xr:uid="{00000000-0005-0000-0000-000028220000}"/>
    <cellStyle name="40% - Accent1 4 2 4 5_ETB" xfId="8771" xr:uid="{00000000-0005-0000-0000-000029220000}"/>
    <cellStyle name="40% - Accent1 4 2 4 6" xfId="8772" xr:uid="{00000000-0005-0000-0000-00002A220000}"/>
    <cellStyle name="40% - Accent1 4 2 4 7" xfId="8773" xr:uid="{00000000-0005-0000-0000-00002B220000}"/>
    <cellStyle name="40% - Accent1 4 2 4 8" xfId="8774" xr:uid="{00000000-0005-0000-0000-00002C220000}"/>
    <cellStyle name="40% - Accent1 4 2 4 9" xfId="8775" xr:uid="{00000000-0005-0000-0000-00002D220000}"/>
    <cellStyle name="40% - Accent1 4 2 4_03AIP" xfId="8776" xr:uid="{00000000-0005-0000-0000-00002E220000}"/>
    <cellStyle name="40% - Accent1 4 2 5" xfId="8777" xr:uid="{00000000-0005-0000-0000-00002F220000}"/>
    <cellStyle name="40% - Accent1 4 2 5 2" xfId="8778" xr:uid="{00000000-0005-0000-0000-000030220000}"/>
    <cellStyle name="40% - Accent1 4 2 5 2 2" xfId="8779" xr:uid="{00000000-0005-0000-0000-000031220000}"/>
    <cellStyle name="40% - Accent1 4 2 5 2 3" xfId="8780" xr:uid="{00000000-0005-0000-0000-000032220000}"/>
    <cellStyle name="40% - Accent1 4 2 5 2 4" xfId="8781" xr:uid="{00000000-0005-0000-0000-000033220000}"/>
    <cellStyle name="40% - Accent1 4 2 5 2_03AIP" xfId="8782" xr:uid="{00000000-0005-0000-0000-000034220000}"/>
    <cellStyle name="40% - Accent1 4 2 5 3" xfId="8783" xr:uid="{00000000-0005-0000-0000-000035220000}"/>
    <cellStyle name="40% - Accent1 4 2 5 3 2" xfId="8784" xr:uid="{00000000-0005-0000-0000-000036220000}"/>
    <cellStyle name="40% - Accent1 4 2 5 3 3" xfId="8785" xr:uid="{00000000-0005-0000-0000-000037220000}"/>
    <cellStyle name="40% - Accent1 4 2 5 3_ETB" xfId="8786" xr:uid="{00000000-0005-0000-0000-000038220000}"/>
    <cellStyle name="40% - Accent1 4 2 5 4" xfId="8787" xr:uid="{00000000-0005-0000-0000-000039220000}"/>
    <cellStyle name="40% - Accent1 4 2 5 5" xfId="8788" xr:uid="{00000000-0005-0000-0000-00003A220000}"/>
    <cellStyle name="40% - Accent1 4 2 5_03AIP" xfId="8789" xr:uid="{00000000-0005-0000-0000-00003B220000}"/>
    <cellStyle name="40% - Accent1 4 2 6" xfId="8790" xr:uid="{00000000-0005-0000-0000-00003C220000}"/>
    <cellStyle name="40% - Accent1 4 2 6 2" xfId="8791" xr:uid="{00000000-0005-0000-0000-00003D220000}"/>
    <cellStyle name="40% - Accent1 4 2 6 3" xfId="8792" xr:uid="{00000000-0005-0000-0000-00003E220000}"/>
    <cellStyle name="40% - Accent1 4 2 6 4" xfId="8793" xr:uid="{00000000-0005-0000-0000-00003F220000}"/>
    <cellStyle name="40% - Accent1 4 2 6_03AIP" xfId="8794" xr:uid="{00000000-0005-0000-0000-000040220000}"/>
    <cellStyle name="40% - Accent1 4 2 7" xfId="8795" xr:uid="{00000000-0005-0000-0000-000041220000}"/>
    <cellStyle name="40% - Accent1 4 2 7 2" xfId="8796" xr:uid="{00000000-0005-0000-0000-000042220000}"/>
    <cellStyle name="40% - Accent1 4 2 7 2 2" xfId="8797" xr:uid="{00000000-0005-0000-0000-000043220000}"/>
    <cellStyle name="40% - Accent1 4 2 7 2 3" xfId="8798" xr:uid="{00000000-0005-0000-0000-000044220000}"/>
    <cellStyle name="40% - Accent1 4 2 7 2_ETB" xfId="8799" xr:uid="{00000000-0005-0000-0000-000045220000}"/>
    <cellStyle name="40% - Accent1 4 2 7 3" xfId="8800" xr:uid="{00000000-0005-0000-0000-000046220000}"/>
    <cellStyle name="40% - Accent1 4 2 7 4" xfId="8801" xr:uid="{00000000-0005-0000-0000-000047220000}"/>
    <cellStyle name="40% - Accent1 4 2 7_03AIP" xfId="8802" xr:uid="{00000000-0005-0000-0000-000048220000}"/>
    <cellStyle name="40% - Accent1 4 2 8" xfId="8803" xr:uid="{00000000-0005-0000-0000-000049220000}"/>
    <cellStyle name="40% - Accent1 4 2 8 2" xfId="8804" xr:uid="{00000000-0005-0000-0000-00004A220000}"/>
    <cellStyle name="40% - Accent1 4 2 8 3" xfId="8805" xr:uid="{00000000-0005-0000-0000-00004B220000}"/>
    <cellStyle name="40% - Accent1 4 2 8_ETB" xfId="8806" xr:uid="{00000000-0005-0000-0000-00004C220000}"/>
    <cellStyle name="40% - Accent1 4 2 9" xfId="8807" xr:uid="{00000000-0005-0000-0000-00004D220000}"/>
    <cellStyle name="40% - Accent1 4 2_03AIP" xfId="8808" xr:uid="{00000000-0005-0000-0000-00004E220000}"/>
    <cellStyle name="40% - Accent1 4 3" xfId="8809" xr:uid="{00000000-0005-0000-0000-00004F220000}"/>
    <cellStyle name="40% - Accent1 4 3 10" xfId="8810" xr:uid="{00000000-0005-0000-0000-000050220000}"/>
    <cellStyle name="40% - Accent1 4 3 2" xfId="8811" xr:uid="{00000000-0005-0000-0000-000051220000}"/>
    <cellStyle name="40% - Accent1 4 3 2 2" xfId="8812" xr:uid="{00000000-0005-0000-0000-000052220000}"/>
    <cellStyle name="40% - Accent1 4 3 2 2 2" xfId="8813" xr:uid="{00000000-0005-0000-0000-000053220000}"/>
    <cellStyle name="40% - Accent1 4 3 2 2 2 2" xfId="8814" xr:uid="{00000000-0005-0000-0000-000054220000}"/>
    <cellStyle name="40% - Accent1 4 3 2 2 2 3" xfId="8815" xr:uid="{00000000-0005-0000-0000-000055220000}"/>
    <cellStyle name="40% - Accent1 4 3 2 2 2 4" xfId="8816" xr:uid="{00000000-0005-0000-0000-000056220000}"/>
    <cellStyle name="40% - Accent1 4 3 2 2 2_03AIP" xfId="8817" xr:uid="{00000000-0005-0000-0000-000057220000}"/>
    <cellStyle name="40% - Accent1 4 3 2 2 3" xfId="8818" xr:uid="{00000000-0005-0000-0000-000058220000}"/>
    <cellStyle name="40% - Accent1 4 3 2 2 3 2" xfId="8819" xr:uid="{00000000-0005-0000-0000-000059220000}"/>
    <cellStyle name="40% - Accent1 4 3 2 2 3 3" xfId="8820" xr:uid="{00000000-0005-0000-0000-00005A220000}"/>
    <cellStyle name="40% - Accent1 4 3 2 2 3_ETB" xfId="8821" xr:uid="{00000000-0005-0000-0000-00005B220000}"/>
    <cellStyle name="40% - Accent1 4 3 2 2 4" xfId="8822" xr:uid="{00000000-0005-0000-0000-00005C220000}"/>
    <cellStyle name="40% - Accent1 4 3 2 2 5" xfId="8823" xr:uid="{00000000-0005-0000-0000-00005D220000}"/>
    <cellStyle name="40% - Accent1 4 3 2 2_03AIP" xfId="8824" xr:uid="{00000000-0005-0000-0000-00005E220000}"/>
    <cellStyle name="40% - Accent1 4 3 2 3" xfId="8825" xr:uid="{00000000-0005-0000-0000-00005F220000}"/>
    <cellStyle name="40% - Accent1 4 3 2 3 2" xfId="8826" xr:uid="{00000000-0005-0000-0000-000060220000}"/>
    <cellStyle name="40% - Accent1 4 3 2 3 3" xfId="8827" xr:uid="{00000000-0005-0000-0000-000061220000}"/>
    <cellStyle name="40% - Accent1 4 3 2 3 4" xfId="8828" xr:uid="{00000000-0005-0000-0000-000062220000}"/>
    <cellStyle name="40% - Accent1 4 3 2 3_03AIP" xfId="8829" xr:uid="{00000000-0005-0000-0000-000063220000}"/>
    <cellStyle name="40% - Accent1 4 3 2 4" xfId="8830" xr:uid="{00000000-0005-0000-0000-000064220000}"/>
    <cellStyle name="40% - Accent1 4 3 2 4 2" xfId="8831" xr:uid="{00000000-0005-0000-0000-000065220000}"/>
    <cellStyle name="40% - Accent1 4 3 2 4 2 2" xfId="8832" xr:uid="{00000000-0005-0000-0000-000066220000}"/>
    <cellStyle name="40% - Accent1 4 3 2 4 2 3" xfId="8833" xr:uid="{00000000-0005-0000-0000-000067220000}"/>
    <cellStyle name="40% - Accent1 4 3 2 4 2_ETB" xfId="8834" xr:uid="{00000000-0005-0000-0000-000068220000}"/>
    <cellStyle name="40% - Accent1 4 3 2 4 3" xfId="8835" xr:uid="{00000000-0005-0000-0000-000069220000}"/>
    <cellStyle name="40% - Accent1 4 3 2 4 4" xfId="8836" xr:uid="{00000000-0005-0000-0000-00006A220000}"/>
    <cellStyle name="40% - Accent1 4 3 2 4_03AIP" xfId="8837" xr:uid="{00000000-0005-0000-0000-00006B220000}"/>
    <cellStyle name="40% - Accent1 4 3 2 5" xfId="8838" xr:uid="{00000000-0005-0000-0000-00006C220000}"/>
    <cellStyle name="40% - Accent1 4 3 2 5 2" xfId="8839" xr:uid="{00000000-0005-0000-0000-00006D220000}"/>
    <cellStyle name="40% - Accent1 4 3 2 5 3" xfId="8840" xr:uid="{00000000-0005-0000-0000-00006E220000}"/>
    <cellStyle name="40% - Accent1 4 3 2 5_ETB" xfId="8841" xr:uid="{00000000-0005-0000-0000-00006F220000}"/>
    <cellStyle name="40% - Accent1 4 3 2 6" xfId="8842" xr:uid="{00000000-0005-0000-0000-000070220000}"/>
    <cellStyle name="40% - Accent1 4 3 2 7" xfId="8843" xr:uid="{00000000-0005-0000-0000-000071220000}"/>
    <cellStyle name="40% - Accent1 4 3 2 8" xfId="8844" xr:uid="{00000000-0005-0000-0000-000072220000}"/>
    <cellStyle name="40% - Accent1 4 3 2 9" xfId="8845" xr:uid="{00000000-0005-0000-0000-000073220000}"/>
    <cellStyle name="40% - Accent1 4 3 2_03AIP" xfId="8846" xr:uid="{00000000-0005-0000-0000-000074220000}"/>
    <cellStyle name="40% - Accent1 4 3 3" xfId="8847" xr:uid="{00000000-0005-0000-0000-000075220000}"/>
    <cellStyle name="40% - Accent1 4 3 3 2" xfId="8848" xr:uid="{00000000-0005-0000-0000-000076220000}"/>
    <cellStyle name="40% - Accent1 4 3 3 2 2" xfId="8849" xr:uid="{00000000-0005-0000-0000-000077220000}"/>
    <cellStyle name="40% - Accent1 4 3 3 2 3" xfId="8850" xr:uid="{00000000-0005-0000-0000-000078220000}"/>
    <cellStyle name="40% - Accent1 4 3 3 2 4" xfId="8851" xr:uid="{00000000-0005-0000-0000-000079220000}"/>
    <cellStyle name="40% - Accent1 4 3 3 2_03AIP" xfId="8852" xr:uid="{00000000-0005-0000-0000-00007A220000}"/>
    <cellStyle name="40% - Accent1 4 3 3 3" xfId="8853" xr:uid="{00000000-0005-0000-0000-00007B220000}"/>
    <cellStyle name="40% - Accent1 4 3 3 3 2" xfId="8854" xr:uid="{00000000-0005-0000-0000-00007C220000}"/>
    <cellStyle name="40% - Accent1 4 3 3 3 3" xfId="8855" xr:uid="{00000000-0005-0000-0000-00007D220000}"/>
    <cellStyle name="40% - Accent1 4 3 3 3_ETB" xfId="8856" xr:uid="{00000000-0005-0000-0000-00007E220000}"/>
    <cellStyle name="40% - Accent1 4 3 3 4" xfId="8857" xr:uid="{00000000-0005-0000-0000-00007F220000}"/>
    <cellStyle name="40% - Accent1 4 3 3 5" xfId="8858" xr:uid="{00000000-0005-0000-0000-000080220000}"/>
    <cellStyle name="40% - Accent1 4 3 3_03AIP" xfId="8859" xr:uid="{00000000-0005-0000-0000-000081220000}"/>
    <cellStyle name="40% - Accent1 4 3 4" xfId="8860" xr:uid="{00000000-0005-0000-0000-000082220000}"/>
    <cellStyle name="40% - Accent1 4 3 4 2" xfId="8861" xr:uid="{00000000-0005-0000-0000-000083220000}"/>
    <cellStyle name="40% - Accent1 4 3 4 3" xfId="8862" xr:uid="{00000000-0005-0000-0000-000084220000}"/>
    <cellStyle name="40% - Accent1 4 3 4 4" xfId="8863" xr:uid="{00000000-0005-0000-0000-000085220000}"/>
    <cellStyle name="40% - Accent1 4 3 4_03AIP" xfId="8864" xr:uid="{00000000-0005-0000-0000-000086220000}"/>
    <cellStyle name="40% - Accent1 4 3 5" xfId="8865" xr:uid="{00000000-0005-0000-0000-000087220000}"/>
    <cellStyle name="40% - Accent1 4 3 5 2" xfId="8866" xr:uid="{00000000-0005-0000-0000-000088220000}"/>
    <cellStyle name="40% - Accent1 4 3 5 2 2" xfId="8867" xr:uid="{00000000-0005-0000-0000-000089220000}"/>
    <cellStyle name="40% - Accent1 4 3 5 2 3" xfId="8868" xr:uid="{00000000-0005-0000-0000-00008A220000}"/>
    <cellStyle name="40% - Accent1 4 3 5 2_ETB" xfId="8869" xr:uid="{00000000-0005-0000-0000-00008B220000}"/>
    <cellStyle name="40% - Accent1 4 3 5 3" xfId="8870" xr:uid="{00000000-0005-0000-0000-00008C220000}"/>
    <cellStyle name="40% - Accent1 4 3 5 4" xfId="8871" xr:uid="{00000000-0005-0000-0000-00008D220000}"/>
    <cellStyle name="40% - Accent1 4 3 5_03AIP" xfId="8872" xr:uid="{00000000-0005-0000-0000-00008E220000}"/>
    <cellStyle name="40% - Accent1 4 3 6" xfId="8873" xr:uid="{00000000-0005-0000-0000-00008F220000}"/>
    <cellStyle name="40% - Accent1 4 3 6 2" xfId="8874" xr:uid="{00000000-0005-0000-0000-000090220000}"/>
    <cellStyle name="40% - Accent1 4 3 6 3" xfId="8875" xr:uid="{00000000-0005-0000-0000-000091220000}"/>
    <cellStyle name="40% - Accent1 4 3 6_ETB" xfId="8876" xr:uid="{00000000-0005-0000-0000-000092220000}"/>
    <cellStyle name="40% - Accent1 4 3 7" xfId="8877" xr:uid="{00000000-0005-0000-0000-000093220000}"/>
    <cellStyle name="40% - Accent1 4 3 8" xfId="8878" xr:uid="{00000000-0005-0000-0000-000094220000}"/>
    <cellStyle name="40% - Accent1 4 3 9" xfId="8879" xr:uid="{00000000-0005-0000-0000-000095220000}"/>
    <cellStyle name="40% - Accent1 4 3_03AIP" xfId="8880" xr:uid="{00000000-0005-0000-0000-000096220000}"/>
    <cellStyle name="40% - Accent1 4 4" xfId="8881" xr:uid="{00000000-0005-0000-0000-000097220000}"/>
    <cellStyle name="40% - Accent1 4 4 2" xfId="8882" xr:uid="{00000000-0005-0000-0000-000098220000}"/>
    <cellStyle name="40% - Accent1 4 4 2 2" xfId="8883" xr:uid="{00000000-0005-0000-0000-000099220000}"/>
    <cellStyle name="40% - Accent1 4 4 2 2 2" xfId="8884" xr:uid="{00000000-0005-0000-0000-00009A220000}"/>
    <cellStyle name="40% - Accent1 4 4 2 2 3" xfId="8885" xr:uid="{00000000-0005-0000-0000-00009B220000}"/>
    <cellStyle name="40% - Accent1 4 4 2 2 4" xfId="8886" xr:uid="{00000000-0005-0000-0000-00009C220000}"/>
    <cellStyle name="40% - Accent1 4 4 2 2_03AIP" xfId="8887" xr:uid="{00000000-0005-0000-0000-00009D220000}"/>
    <cellStyle name="40% - Accent1 4 4 2 3" xfId="8888" xr:uid="{00000000-0005-0000-0000-00009E220000}"/>
    <cellStyle name="40% - Accent1 4 4 2 3 2" xfId="8889" xr:uid="{00000000-0005-0000-0000-00009F220000}"/>
    <cellStyle name="40% - Accent1 4 4 2 3 3" xfId="8890" xr:uid="{00000000-0005-0000-0000-0000A0220000}"/>
    <cellStyle name="40% - Accent1 4 4 2 3_ETB" xfId="8891" xr:uid="{00000000-0005-0000-0000-0000A1220000}"/>
    <cellStyle name="40% - Accent1 4 4 2 4" xfId="8892" xr:uid="{00000000-0005-0000-0000-0000A2220000}"/>
    <cellStyle name="40% - Accent1 4 4 2 5" xfId="8893" xr:uid="{00000000-0005-0000-0000-0000A3220000}"/>
    <cellStyle name="40% - Accent1 4 4 2_03AIP" xfId="8894" xr:uid="{00000000-0005-0000-0000-0000A4220000}"/>
    <cellStyle name="40% - Accent1 4 4 3" xfId="8895" xr:uid="{00000000-0005-0000-0000-0000A5220000}"/>
    <cellStyle name="40% - Accent1 4 4 3 2" xfId="8896" xr:uid="{00000000-0005-0000-0000-0000A6220000}"/>
    <cellStyle name="40% - Accent1 4 4 3 3" xfId="8897" xr:uid="{00000000-0005-0000-0000-0000A7220000}"/>
    <cellStyle name="40% - Accent1 4 4 3 4" xfId="8898" xr:uid="{00000000-0005-0000-0000-0000A8220000}"/>
    <cellStyle name="40% - Accent1 4 4 3_03AIP" xfId="8899" xr:uid="{00000000-0005-0000-0000-0000A9220000}"/>
    <cellStyle name="40% - Accent1 4 4 4" xfId="8900" xr:uid="{00000000-0005-0000-0000-0000AA220000}"/>
    <cellStyle name="40% - Accent1 4 4 4 2" xfId="8901" xr:uid="{00000000-0005-0000-0000-0000AB220000}"/>
    <cellStyle name="40% - Accent1 4 4 4 2 2" xfId="8902" xr:uid="{00000000-0005-0000-0000-0000AC220000}"/>
    <cellStyle name="40% - Accent1 4 4 4 2 3" xfId="8903" xr:uid="{00000000-0005-0000-0000-0000AD220000}"/>
    <cellStyle name="40% - Accent1 4 4 4 2_ETB" xfId="8904" xr:uid="{00000000-0005-0000-0000-0000AE220000}"/>
    <cellStyle name="40% - Accent1 4 4 4 3" xfId="8905" xr:uid="{00000000-0005-0000-0000-0000AF220000}"/>
    <cellStyle name="40% - Accent1 4 4 4 4" xfId="8906" xr:uid="{00000000-0005-0000-0000-0000B0220000}"/>
    <cellStyle name="40% - Accent1 4 4 4_03AIP" xfId="8907" xr:uid="{00000000-0005-0000-0000-0000B1220000}"/>
    <cellStyle name="40% - Accent1 4 4 5" xfId="8908" xr:uid="{00000000-0005-0000-0000-0000B2220000}"/>
    <cellStyle name="40% - Accent1 4 4 5 2" xfId="8909" xr:uid="{00000000-0005-0000-0000-0000B3220000}"/>
    <cellStyle name="40% - Accent1 4 4 5 3" xfId="8910" xr:uid="{00000000-0005-0000-0000-0000B4220000}"/>
    <cellStyle name="40% - Accent1 4 4 5_ETB" xfId="8911" xr:uid="{00000000-0005-0000-0000-0000B5220000}"/>
    <cellStyle name="40% - Accent1 4 4 6" xfId="8912" xr:uid="{00000000-0005-0000-0000-0000B6220000}"/>
    <cellStyle name="40% - Accent1 4 4 7" xfId="8913" xr:uid="{00000000-0005-0000-0000-0000B7220000}"/>
    <cellStyle name="40% - Accent1 4 4 8" xfId="8914" xr:uid="{00000000-0005-0000-0000-0000B8220000}"/>
    <cellStyle name="40% - Accent1 4 4 9" xfId="8915" xr:uid="{00000000-0005-0000-0000-0000B9220000}"/>
    <cellStyle name="40% - Accent1 4 4_03AIP" xfId="8916" xr:uid="{00000000-0005-0000-0000-0000BA220000}"/>
    <cellStyle name="40% - Accent1 4 5" xfId="8917" xr:uid="{00000000-0005-0000-0000-0000BB220000}"/>
    <cellStyle name="40% - Accent1 4 5 2" xfId="8918" xr:uid="{00000000-0005-0000-0000-0000BC220000}"/>
    <cellStyle name="40% - Accent1 4 5 2 2" xfId="8919" xr:uid="{00000000-0005-0000-0000-0000BD220000}"/>
    <cellStyle name="40% - Accent1 4 5 2 2 2" xfId="8920" xr:uid="{00000000-0005-0000-0000-0000BE220000}"/>
    <cellStyle name="40% - Accent1 4 5 2 2 3" xfId="8921" xr:uid="{00000000-0005-0000-0000-0000BF220000}"/>
    <cellStyle name="40% - Accent1 4 5 2 2 4" xfId="8922" xr:uid="{00000000-0005-0000-0000-0000C0220000}"/>
    <cellStyle name="40% - Accent1 4 5 2 2_03AIP" xfId="8923" xr:uid="{00000000-0005-0000-0000-0000C1220000}"/>
    <cellStyle name="40% - Accent1 4 5 2 3" xfId="8924" xr:uid="{00000000-0005-0000-0000-0000C2220000}"/>
    <cellStyle name="40% - Accent1 4 5 2 3 2" xfId="8925" xr:uid="{00000000-0005-0000-0000-0000C3220000}"/>
    <cellStyle name="40% - Accent1 4 5 2 3 3" xfId="8926" xr:uid="{00000000-0005-0000-0000-0000C4220000}"/>
    <cellStyle name="40% - Accent1 4 5 2 3_ETB" xfId="8927" xr:uid="{00000000-0005-0000-0000-0000C5220000}"/>
    <cellStyle name="40% - Accent1 4 5 2 4" xfId="8928" xr:uid="{00000000-0005-0000-0000-0000C6220000}"/>
    <cellStyle name="40% - Accent1 4 5 2 5" xfId="8929" xr:uid="{00000000-0005-0000-0000-0000C7220000}"/>
    <cellStyle name="40% - Accent1 4 5 2_03AIP" xfId="8930" xr:uid="{00000000-0005-0000-0000-0000C8220000}"/>
    <cellStyle name="40% - Accent1 4 5 3" xfId="8931" xr:uid="{00000000-0005-0000-0000-0000C9220000}"/>
    <cellStyle name="40% - Accent1 4 5 3 2" xfId="8932" xr:uid="{00000000-0005-0000-0000-0000CA220000}"/>
    <cellStyle name="40% - Accent1 4 5 3 3" xfId="8933" xr:uid="{00000000-0005-0000-0000-0000CB220000}"/>
    <cellStyle name="40% - Accent1 4 5 3 4" xfId="8934" xr:uid="{00000000-0005-0000-0000-0000CC220000}"/>
    <cellStyle name="40% - Accent1 4 5 3_03AIP" xfId="8935" xr:uid="{00000000-0005-0000-0000-0000CD220000}"/>
    <cellStyle name="40% - Accent1 4 5 4" xfId="8936" xr:uid="{00000000-0005-0000-0000-0000CE220000}"/>
    <cellStyle name="40% - Accent1 4 5 4 2" xfId="8937" xr:uid="{00000000-0005-0000-0000-0000CF220000}"/>
    <cellStyle name="40% - Accent1 4 5 4 2 2" xfId="8938" xr:uid="{00000000-0005-0000-0000-0000D0220000}"/>
    <cellStyle name="40% - Accent1 4 5 4 2 3" xfId="8939" xr:uid="{00000000-0005-0000-0000-0000D1220000}"/>
    <cellStyle name="40% - Accent1 4 5 4 2_ETB" xfId="8940" xr:uid="{00000000-0005-0000-0000-0000D2220000}"/>
    <cellStyle name="40% - Accent1 4 5 4 3" xfId="8941" xr:uid="{00000000-0005-0000-0000-0000D3220000}"/>
    <cellStyle name="40% - Accent1 4 5 4 4" xfId="8942" xr:uid="{00000000-0005-0000-0000-0000D4220000}"/>
    <cellStyle name="40% - Accent1 4 5 4_03AIP" xfId="8943" xr:uid="{00000000-0005-0000-0000-0000D5220000}"/>
    <cellStyle name="40% - Accent1 4 5 5" xfId="8944" xr:uid="{00000000-0005-0000-0000-0000D6220000}"/>
    <cellStyle name="40% - Accent1 4 5 5 2" xfId="8945" xr:uid="{00000000-0005-0000-0000-0000D7220000}"/>
    <cellStyle name="40% - Accent1 4 5 5 3" xfId="8946" xr:uid="{00000000-0005-0000-0000-0000D8220000}"/>
    <cellStyle name="40% - Accent1 4 5 5_ETB" xfId="8947" xr:uid="{00000000-0005-0000-0000-0000D9220000}"/>
    <cellStyle name="40% - Accent1 4 5 6" xfId="8948" xr:uid="{00000000-0005-0000-0000-0000DA220000}"/>
    <cellStyle name="40% - Accent1 4 5 7" xfId="8949" xr:uid="{00000000-0005-0000-0000-0000DB220000}"/>
    <cellStyle name="40% - Accent1 4 5 8" xfId="8950" xr:uid="{00000000-0005-0000-0000-0000DC220000}"/>
    <cellStyle name="40% - Accent1 4 5 9" xfId="8951" xr:uid="{00000000-0005-0000-0000-0000DD220000}"/>
    <cellStyle name="40% - Accent1 4 5_03AIP" xfId="8952" xr:uid="{00000000-0005-0000-0000-0000DE220000}"/>
    <cellStyle name="40% - Accent1 4 6" xfId="8953" xr:uid="{00000000-0005-0000-0000-0000DF220000}"/>
    <cellStyle name="40% - Accent1 4 6 2" xfId="8954" xr:uid="{00000000-0005-0000-0000-0000E0220000}"/>
    <cellStyle name="40% - Accent1 4 6 2 2" xfId="8955" xr:uid="{00000000-0005-0000-0000-0000E1220000}"/>
    <cellStyle name="40% - Accent1 4 6 2 3" xfId="8956" xr:uid="{00000000-0005-0000-0000-0000E2220000}"/>
    <cellStyle name="40% - Accent1 4 6 2 4" xfId="8957" xr:uid="{00000000-0005-0000-0000-0000E3220000}"/>
    <cellStyle name="40% - Accent1 4 6 2_03AIP" xfId="8958" xr:uid="{00000000-0005-0000-0000-0000E4220000}"/>
    <cellStyle name="40% - Accent1 4 6 3" xfId="8959" xr:uid="{00000000-0005-0000-0000-0000E5220000}"/>
    <cellStyle name="40% - Accent1 4 6 3 2" xfId="8960" xr:uid="{00000000-0005-0000-0000-0000E6220000}"/>
    <cellStyle name="40% - Accent1 4 6 3 3" xfId="8961" xr:uid="{00000000-0005-0000-0000-0000E7220000}"/>
    <cellStyle name="40% - Accent1 4 6 3_ETB" xfId="8962" xr:uid="{00000000-0005-0000-0000-0000E8220000}"/>
    <cellStyle name="40% - Accent1 4 6 4" xfId="8963" xr:uid="{00000000-0005-0000-0000-0000E9220000}"/>
    <cellStyle name="40% - Accent1 4 6 5" xfId="8964" xr:uid="{00000000-0005-0000-0000-0000EA220000}"/>
    <cellStyle name="40% - Accent1 4 6_03AIP" xfId="8965" xr:uid="{00000000-0005-0000-0000-0000EB220000}"/>
    <cellStyle name="40% - Accent1 4 7" xfId="8966" xr:uid="{00000000-0005-0000-0000-0000EC220000}"/>
    <cellStyle name="40% - Accent1 4 7 2" xfId="8967" xr:uid="{00000000-0005-0000-0000-0000ED220000}"/>
    <cellStyle name="40% - Accent1 4 7 3" xfId="8968" xr:uid="{00000000-0005-0000-0000-0000EE220000}"/>
    <cellStyle name="40% - Accent1 4 7 4" xfId="8969" xr:uid="{00000000-0005-0000-0000-0000EF220000}"/>
    <cellStyle name="40% - Accent1 4 7_03AIP" xfId="8970" xr:uid="{00000000-0005-0000-0000-0000F0220000}"/>
    <cellStyle name="40% - Accent1 4 8" xfId="8971" xr:uid="{00000000-0005-0000-0000-0000F1220000}"/>
    <cellStyle name="40% - Accent1 4 8 2" xfId="8972" xr:uid="{00000000-0005-0000-0000-0000F2220000}"/>
    <cellStyle name="40% - Accent1 4 8 2 2" xfId="8973" xr:uid="{00000000-0005-0000-0000-0000F3220000}"/>
    <cellStyle name="40% - Accent1 4 8 2 3" xfId="8974" xr:uid="{00000000-0005-0000-0000-0000F4220000}"/>
    <cellStyle name="40% - Accent1 4 8 2_ETB" xfId="8975" xr:uid="{00000000-0005-0000-0000-0000F5220000}"/>
    <cellStyle name="40% - Accent1 4 8 3" xfId="8976" xr:uid="{00000000-0005-0000-0000-0000F6220000}"/>
    <cellStyle name="40% - Accent1 4 8 4" xfId="8977" xr:uid="{00000000-0005-0000-0000-0000F7220000}"/>
    <cellStyle name="40% - Accent1 4 8_03AIP" xfId="8978" xr:uid="{00000000-0005-0000-0000-0000F8220000}"/>
    <cellStyle name="40% - Accent1 4 9" xfId="8979" xr:uid="{00000000-0005-0000-0000-0000F9220000}"/>
    <cellStyle name="40% - Accent1 4 9 2" xfId="8980" xr:uid="{00000000-0005-0000-0000-0000FA220000}"/>
    <cellStyle name="40% - Accent1 4 9 3" xfId="8981" xr:uid="{00000000-0005-0000-0000-0000FB220000}"/>
    <cellStyle name="40% - Accent1 4 9_ETB" xfId="8982" xr:uid="{00000000-0005-0000-0000-0000FC220000}"/>
    <cellStyle name="40% - Accent1 4_03AIP" xfId="8983" xr:uid="{00000000-0005-0000-0000-0000FD220000}"/>
    <cellStyle name="40% - Accent1 5" xfId="8984" xr:uid="{00000000-0005-0000-0000-0000FE220000}"/>
    <cellStyle name="40% - Accent1 5 10" xfId="8985" xr:uid="{00000000-0005-0000-0000-0000FF220000}"/>
    <cellStyle name="40% - Accent1 5 11" xfId="8986" xr:uid="{00000000-0005-0000-0000-000000230000}"/>
    <cellStyle name="40% - Accent1 5 12" xfId="8987" xr:uid="{00000000-0005-0000-0000-000001230000}"/>
    <cellStyle name="40% - Accent1 5 13" xfId="8988" xr:uid="{00000000-0005-0000-0000-000002230000}"/>
    <cellStyle name="40% - Accent1 5 2" xfId="8989" xr:uid="{00000000-0005-0000-0000-000003230000}"/>
    <cellStyle name="40% - Accent1 5 2 10" xfId="8990" xr:uid="{00000000-0005-0000-0000-000004230000}"/>
    <cellStyle name="40% - Accent1 5 2 2" xfId="8991" xr:uid="{00000000-0005-0000-0000-000005230000}"/>
    <cellStyle name="40% - Accent1 5 2 2 2" xfId="8992" xr:uid="{00000000-0005-0000-0000-000006230000}"/>
    <cellStyle name="40% - Accent1 5 2 2 2 2" xfId="8993" xr:uid="{00000000-0005-0000-0000-000007230000}"/>
    <cellStyle name="40% - Accent1 5 2 2 2 2 2" xfId="8994" xr:uid="{00000000-0005-0000-0000-000008230000}"/>
    <cellStyle name="40% - Accent1 5 2 2 2 2 3" xfId="8995" xr:uid="{00000000-0005-0000-0000-000009230000}"/>
    <cellStyle name="40% - Accent1 5 2 2 2 2 4" xfId="8996" xr:uid="{00000000-0005-0000-0000-00000A230000}"/>
    <cellStyle name="40% - Accent1 5 2 2 2 2_03AIP" xfId="8997" xr:uid="{00000000-0005-0000-0000-00000B230000}"/>
    <cellStyle name="40% - Accent1 5 2 2 2 3" xfId="8998" xr:uid="{00000000-0005-0000-0000-00000C230000}"/>
    <cellStyle name="40% - Accent1 5 2 2 2 3 2" xfId="8999" xr:uid="{00000000-0005-0000-0000-00000D230000}"/>
    <cellStyle name="40% - Accent1 5 2 2 2 3 3" xfId="9000" xr:uid="{00000000-0005-0000-0000-00000E230000}"/>
    <cellStyle name="40% - Accent1 5 2 2 2 3_ETB" xfId="9001" xr:uid="{00000000-0005-0000-0000-00000F230000}"/>
    <cellStyle name="40% - Accent1 5 2 2 2 4" xfId="9002" xr:uid="{00000000-0005-0000-0000-000010230000}"/>
    <cellStyle name="40% - Accent1 5 2 2 2 5" xfId="9003" xr:uid="{00000000-0005-0000-0000-000011230000}"/>
    <cellStyle name="40% - Accent1 5 2 2 2_03AIP" xfId="9004" xr:uid="{00000000-0005-0000-0000-000012230000}"/>
    <cellStyle name="40% - Accent1 5 2 2 3" xfId="9005" xr:uid="{00000000-0005-0000-0000-000013230000}"/>
    <cellStyle name="40% - Accent1 5 2 2 3 2" xfId="9006" xr:uid="{00000000-0005-0000-0000-000014230000}"/>
    <cellStyle name="40% - Accent1 5 2 2 3 3" xfId="9007" xr:uid="{00000000-0005-0000-0000-000015230000}"/>
    <cellStyle name="40% - Accent1 5 2 2 3 4" xfId="9008" xr:uid="{00000000-0005-0000-0000-000016230000}"/>
    <cellStyle name="40% - Accent1 5 2 2 3_03AIP" xfId="9009" xr:uid="{00000000-0005-0000-0000-000017230000}"/>
    <cellStyle name="40% - Accent1 5 2 2 4" xfId="9010" xr:uid="{00000000-0005-0000-0000-000018230000}"/>
    <cellStyle name="40% - Accent1 5 2 2 4 2" xfId="9011" xr:uid="{00000000-0005-0000-0000-000019230000}"/>
    <cellStyle name="40% - Accent1 5 2 2 4 2 2" xfId="9012" xr:uid="{00000000-0005-0000-0000-00001A230000}"/>
    <cellStyle name="40% - Accent1 5 2 2 4 2 3" xfId="9013" xr:uid="{00000000-0005-0000-0000-00001B230000}"/>
    <cellStyle name="40% - Accent1 5 2 2 4 2_ETB" xfId="9014" xr:uid="{00000000-0005-0000-0000-00001C230000}"/>
    <cellStyle name="40% - Accent1 5 2 2 4 3" xfId="9015" xr:uid="{00000000-0005-0000-0000-00001D230000}"/>
    <cellStyle name="40% - Accent1 5 2 2 4 4" xfId="9016" xr:uid="{00000000-0005-0000-0000-00001E230000}"/>
    <cellStyle name="40% - Accent1 5 2 2 4_03AIP" xfId="9017" xr:uid="{00000000-0005-0000-0000-00001F230000}"/>
    <cellStyle name="40% - Accent1 5 2 2 5" xfId="9018" xr:uid="{00000000-0005-0000-0000-000020230000}"/>
    <cellStyle name="40% - Accent1 5 2 2 5 2" xfId="9019" xr:uid="{00000000-0005-0000-0000-000021230000}"/>
    <cellStyle name="40% - Accent1 5 2 2 5 3" xfId="9020" xr:uid="{00000000-0005-0000-0000-000022230000}"/>
    <cellStyle name="40% - Accent1 5 2 2 5_ETB" xfId="9021" xr:uid="{00000000-0005-0000-0000-000023230000}"/>
    <cellStyle name="40% - Accent1 5 2 2 6" xfId="9022" xr:uid="{00000000-0005-0000-0000-000024230000}"/>
    <cellStyle name="40% - Accent1 5 2 2 7" xfId="9023" xr:uid="{00000000-0005-0000-0000-000025230000}"/>
    <cellStyle name="40% - Accent1 5 2 2 8" xfId="9024" xr:uid="{00000000-0005-0000-0000-000026230000}"/>
    <cellStyle name="40% - Accent1 5 2 2 9" xfId="9025" xr:uid="{00000000-0005-0000-0000-000027230000}"/>
    <cellStyle name="40% - Accent1 5 2 2_03AIP" xfId="9026" xr:uid="{00000000-0005-0000-0000-000028230000}"/>
    <cellStyle name="40% - Accent1 5 2 3" xfId="9027" xr:uid="{00000000-0005-0000-0000-000029230000}"/>
    <cellStyle name="40% - Accent1 5 2 3 2" xfId="9028" xr:uid="{00000000-0005-0000-0000-00002A230000}"/>
    <cellStyle name="40% - Accent1 5 2 3 2 2" xfId="9029" xr:uid="{00000000-0005-0000-0000-00002B230000}"/>
    <cellStyle name="40% - Accent1 5 2 3 2 3" xfId="9030" xr:uid="{00000000-0005-0000-0000-00002C230000}"/>
    <cellStyle name="40% - Accent1 5 2 3 2 4" xfId="9031" xr:uid="{00000000-0005-0000-0000-00002D230000}"/>
    <cellStyle name="40% - Accent1 5 2 3 2_03AIP" xfId="9032" xr:uid="{00000000-0005-0000-0000-00002E230000}"/>
    <cellStyle name="40% - Accent1 5 2 3 3" xfId="9033" xr:uid="{00000000-0005-0000-0000-00002F230000}"/>
    <cellStyle name="40% - Accent1 5 2 3 3 2" xfId="9034" xr:uid="{00000000-0005-0000-0000-000030230000}"/>
    <cellStyle name="40% - Accent1 5 2 3 3 3" xfId="9035" xr:uid="{00000000-0005-0000-0000-000031230000}"/>
    <cellStyle name="40% - Accent1 5 2 3 3_ETB" xfId="9036" xr:uid="{00000000-0005-0000-0000-000032230000}"/>
    <cellStyle name="40% - Accent1 5 2 3 4" xfId="9037" xr:uid="{00000000-0005-0000-0000-000033230000}"/>
    <cellStyle name="40% - Accent1 5 2 3 5" xfId="9038" xr:uid="{00000000-0005-0000-0000-000034230000}"/>
    <cellStyle name="40% - Accent1 5 2 3_03AIP" xfId="9039" xr:uid="{00000000-0005-0000-0000-000035230000}"/>
    <cellStyle name="40% - Accent1 5 2 4" xfId="9040" xr:uid="{00000000-0005-0000-0000-000036230000}"/>
    <cellStyle name="40% - Accent1 5 2 4 2" xfId="9041" xr:uid="{00000000-0005-0000-0000-000037230000}"/>
    <cellStyle name="40% - Accent1 5 2 4 3" xfId="9042" xr:uid="{00000000-0005-0000-0000-000038230000}"/>
    <cellStyle name="40% - Accent1 5 2 4 4" xfId="9043" xr:uid="{00000000-0005-0000-0000-000039230000}"/>
    <cellStyle name="40% - Accent1 5 2 4_03AIP" xfId="9044" xr:uid="{00000000-0005-0000-0000-00003A230000}"/>
    <cellStyle name="40% - Accent1 5 2 5" xfId="9045" xr:uid="{00000000-0005-0000-0000-00003B230000}"/>
    <cellStyle name="40% - Accent1 5 2 5 2" xfId="9046" xr:uid="{00000000-0005-0000-0000-00003C230000}"/>
    <cellStyle name="40% - Accent1 5 2 5 2 2" xfId="9047" xr:uid="{00000000-0005-0000-0000-00003D230000}"/>
    <cellStyle name="40% - Accent1 5 2 5 2 3" xfId="9048" xr:uid="{00000000-0005-0000-0000-00003E230000}"/>
    <cellStyle name="40% - Accent1 5 2 5 2_ETB" xfId="9049" xr:uid="{00000000-0005-0000-0000-00003F230000}"/>
    <cellStyle name="40% - Accent1 5 2 5 3" xfId="9050" xr:uid="{00000000-0005-0000-0000-000040230000}"/>
    <cellStyle name="40% - Accent1 5 2 5 4" xfId="9051" xr:uid="{00000000-0005-0000-0000-000041230000}"/>
    <cellStyle name="40% - Accent1 5 2 5_03AIP" xfId="9052" xr:uid="{00000000-0005-0000-0000-000042230000}"/>
    <cellStyle name="40% - Accent1 5 2 6" xfId="9053" xr:uid="{00000000-0005-0000-0000-000043230000}"/>
    <cellStyle name="40% - Accent1 5 2 6 2" xfId="9054" xr:uid="{00000000-0005-0000-0000-000044230000}"/>
    <cellStyle name="40% - Accent1 5 2 6 3" xfId="9055" xr:uid="{00000000-0005-0000-0000-000045230000}"/>
    <cellStyle name="40% - Accent1 5 2 6_ETB" xfId="9056" xr:uid="{00000000-0005-0000-0000-000046230000}"/>
    <cellStyle name="40% - Accent1 5 2 7" xfId="9057" xr:uid="{00000000-0005-0000-0000-000047230000}"/>
    <cellStyle name="40% - Accent1 5 2 8" xfId="9058" xr:uid="{00000000-0005-0000-0000-000048230000}"/>
    <cellStyle name="40% - Accent1 5 2 9" xfId="9059" xr:uid="{00000000-0005-0000-0000-000049230000}"/>
    <cellStyle name="40% - Accent1 5 2_03AIP" xfId="9060" xr:uid="{00000000-0005-0000-0000-00004A230000}"/>
    <cellStyle name="40% - Accent1 5 3" xfId="9061" xr:uid="{00000000-0005-0000-0000-00004B230000}"/>
    <cellStyle name="40% - Accent1 5 3 2" xfId="9062" xr:uid="{00000000-0005-0000-0000-00004C230000}"/>
    <cellStyle name="40% - Accent1 5 3 2 2" xfId="9063" xr:uid="{00000000-0005-0000-0000-00004D230000}"/>
    <cellStyle name="40% - Accent1 5 3 2 2 2" xfId="9064" xr:uid="{00000000-0005-0000-0000-00004E230000}"/>
    <cellStyle name="40% - Accent1 5 3 2 2 3" xfId="9065" xr:uid="{00000000-0005-0000-0000-00004F230000}"/>
    <cellStyle name="40% - Accent1 5 3 2 2 4" xfId="9066" xr:uid="{00000000-0005-0000-0000-000050230000}"/>
    <cellStyle name="40% - Accent1 5 3 2 2_03AIP" xfId="9067" xr:uid="{00000000-0005-0000-0000-000051230000}"/>
    <cellStyle name="40% - Accent1 5 3 2 3" xfId="9068" xr:uid="{00000000-0005-0000-0000-000052230000}"/>
    <cellStyle name="40% - Accent1 5 3 2 3 2" xfId="9069" xr:uid="{00000000-0005-0000-0000-000053230000}"/>
    <cellStyle name="40% - Accent1 5 3 2 3 3" xfId="9070" xr:uid="{00000000-0005-0000-0000-000054230000}"/>
    <cellStyle name="40% - Accent1 5 3 2 3_ETB" xfId="9071" xr:uid="{00000000-0005-0000-0000-000055230000}"/>
    <cellStyle name="40% - Accent1 5 3 2 4" xfId="9072" xr:uid="{00000000-0005-0000-0000-000056230000}"/>
    <cellStyle name="40% - Accent1 5 3 2 5" xfId="9073" xr:uid="{00000000-0005-0000-0000-000057230000}"/>
    <cellStyle name="40% - Accent1 5 3 2_03AIP" xfId="9074" xr:uid="{00000000-0005-0000-0000-000058230000}"/>
    <cellStyle name="40% - Accent1 5 3 3" xfId="9075" xr:uid="{00000000-0005-0000-0000-000059230000}"/>
    <cellStyle name="40% - Accent1 5 3 3 2" xfId="9076" xr:uid="{00000000-0005-0000-0000-00005A230000}"/>
    <cellStyle name="40% - Accent1 5 3 3 3" xfId="9077" xr:uid="{00000000-0005-0000-0000-00005B230000}"/>
    <cellStyle name="40% - Accent1 5 3 3 4" xfId="9078" xr:uid="{00000000-0005-0000-0000-00005C230000}"/>
    <cellStyle name="40% - Accent1 5 3 3_03AIP" xfId="9079" xr:uid="{00000000-0005-0000-0000-00005D230000}"/>
    <cellStyle name="40% - Accent1 5 3 4" xfId="9080" xr:uid="{00000000-0005-0000-0000-00005E230000}"/>
    <cellStyle name="40% - Accent1 5 3 4 2" xfId="9081" xr:uid="{00000000-0005-0000-0000-00005F230000}"/>
    <cellStyle name="40% - Accent1 5 3 4 2 2" xfId="9082" xr:uid="{00000000-0005-0000-0000-000060230000}"/>
    <cellStyle name="40% - Accent1 5 3 4 2 3" xfId="9083" xr:uid="{00000000-0005-0000-0000-000061230000}"/>
    <cellStyle name="40% - Accent1 5 3 4 2_ETB" xfId="9084" xr:uid="{00000000-0005-0000-0000-000062230000}"/>
    <cellStyle name="40% - Accent1 5 3 4 3" xfId="9085" xr:uid="{00000000-0005-0000-0000-000063230000}"/>
    <cellStyle name="40% - Accent1 5 3 4 4" xfId="9086" xr:uid="{00000000-0005-0000-0000-000064230000}"/>
    <cellStyle name="40% - Accent1 5 3 4_03AIP" xfId="9087" xr:uid="{00000000-0005-0000-0000-000065230000}"/>
    <cellStyle name="40% - Accent1 5 3 5" xfId="9088" xr:uid="{00000000-0005-0000-0000-000066230000}"/>
    <cellStyle name="40% - Accent1 5 3 5 2" xfId="9089" xr:uid="{00000000-0005-0000-0000-000067230000}"/>
    <cellStyle name="40% - Accent1 5 3 5 3" xfId="9090" xr:uid="{00000000-0005-0000-0000-000068230000}"/>
    <cellStyle name="40% - Accent1 5 3 5_ETB" xfId="9091" xr:uid="{00000000-0005-0000-0000-000069230000}"/>
    <cellStyle name="40% - Accent1 5 3 6" xfId="9092" xr:uid="{00000000-0005-0000-0000-00006A230000}"/>
    <cellStyle name="40% - Accent1 5 3 7" xfId="9093" xr:uid="{00000000-0005-0000-0000-00006B230000}"/>
    <cellStyle name="40% - Accent1 5 3 8" xfId="9094" xr:uid="{00000000-0005-0000-0000-00006C230000}"/>
    <cellStyle name="40% - Accent1 5 3 9" xfId="9095" xr:uid="{00000000-0005-0000-0000-00006D230000}"/>
    <cellStyle name="40% - Accent1 5 3_03AIP" xfId="9096" xr:uid="{00000000-0005-0000-0000-00006E230000}"/>
    <cellStyle name="40% - Accent1 5 4" xfId="9097" xr:uid="{00000000-0005-0000-0000-00006F230000}"/>
    <cellStyle name="40% - Accent1 5 4 2" xfId="9098" xr:uid="{00000000-0005-0000-0000-000070230000}"/>
    <cellStyle name="40% - Accent1 5 4 2 2" xfId="9099" xr:uid="{00000000-0005-0000-0000-000071230000}"/>
    <cellStyle name="40% - Accent1 5 4 2 2 2" xfId="9100" xr:uid="{00000000-0005-0000-0000-000072230000}"/>
    <cellStyle name="40% - Accent1 5 4 2 2 3" xfId="9101" xr:uid="{00000000-0005-0000-0000-000073230000}"/>
    <cellStyle name="40% - Accent1 5 4 2 2 4" xfId="9102" xr:uid="{00000000-0005-0000-0000-000074230000}"/>
    <cellStyle name="40% - Accent1 5 4 2 2_03AIP" xfId="9103" xr:uid="{00000000-0005-0000-0000-000075230000}"/>
    <cellStyle name="40% - Accent1 5 4 2 3" xfId="9104" xr:uid="{00000000-0005-0000-0000-000076230000}"/>
    <cellStyle name="40% - Accent1 5 4 2 3 2" xfId="9105" xr:uid="{00000000-0005-0000-0000-000077230000}"/>
    <cellStyle name="40% - Accent1 5 4 2 3 3" xfId="9106" xr:uid="{00000000-0005-0000-0000-000078230000}"/>
    <cellStyle name="40% - Accent1 5 4 2 3_ETB" xfId="9107" xr:uid="{00000000-0005-0000-0000-000079230000}"/>
    <cellStyle name="40% - Accent1 5 4 2 4" xfId="9108" xr:uid="{00000000-0005-0000-0000-00007A230000}"/>
    <cellStyle name="40% - Accent1 5 4 2 5" xfId="9109" xr:uid="{00000000-0005-0000-0000-00007B230000}"/>
    <cellStyle name="40% - Accent1 5 4 2_03AIP" xfId="9110" xr:uid="{00000000-0005-0000-0000-00007C230000}"/>
    <cellStyle name="40% - Accent1 5 4 3" xfId="9111" xr:uid="{00000000-0005-0000-0000-00007D230000}"/>
    <cellStyle name="40% - Accent1 5 4 3 2" xfId="9112" xr:uid="{00000000-0005-0000-0000-00007E230000}"/>
    <cellStyle name="40% - Accent1 5 4 3 3" xfId="9113" xr:uid="{00000000-0005-0000-0000-00007F230000}"/>
    <cellStyle name="40% - Accent1 5 4 3 4" xfId="9114" xr:uid="{00000000-0005-0000-0000-000080230000}"/>
    <cellStyle name="40% - Accent1 5 4 3_03AIP" xfId="9115" xr:uid="{00000000-0005-0000-0000-000081230000}"/>
    <cellStyle name="40% - Accent1 5 4 4" xfId="9116" xr:uid="{00000000-0005-0000-0000-000082230000}"/>
    <cellStyle name="40% - Accent1 5 4 4 2" xfId="9117" xr:uid="{00000000-0005-0000-0000-000083230000}"/>
    <cellStyle name="40% - Accent1 5 4 4 2 2" xfId="9118" xr:uid="{00000000-0005-0000-0000-000084230000}"/>
    <cellStyle name="40% - Accent1 5 4 4 2 3" xfId="9119" xr:uid="{00000000-0005-0000-0000-000085230000}"/>
    <cellStyle name="40% - Accent1 5 4 4 2_ETB" xfId="9120" xr:uid="{00000000-0005-0000-0000-000086230000}"/>
    <cellStyle name="40% - Accent1 5 4 4 3" xfId="9121" xr:uid="{00000000-0005-0000-0000-000087230000}"/>
    <cellStyle name="40% - Accent1 5 4 4 4" xfId="9122" xr:uid="{00000000-0005-0000-0000-000088230000}"/>
    <cellStyle name="40% - Accent1 5 4 4_03AIP" xfId="9123" xr:uid="{00000000-0005-0000-0000-000089230000}"/>
    <cellStyle name="40% - Accent1 5 4 5" xfId="9124" xr:uid="{00000000-0005-0000-0000-00008A230000}"/>
    <cellStyle name="40% - Accent1 5 4 5 2" xfId="9125" xr:uid="{00000000-0005-0000-0000-00008B230000}"/>
    <cellStyle name="40% - Accent1 5 4 5 3" xfId="9126" xr:uid="{00000000-0005-0000-0000-00008C230000}"/>
    <cellStyle name="40% - Accent1 5 4 5_ETB" xfId="9127" xr:uid="{00000000-0005-0000-0000-00008D230000}"/>
    <cellStyle name="40% - Accent1 5 4 6" xfId="9128" xr:uid="{00000000-0005-0000-0000-00008E230000}"/>
    <cellStyle name="40% - Accent1 5 4 7" xfId="9129" xr:uid="{00000000-0005-0000-0000-00008F230000}"/>
    <cellStyle name="40% - Accent1 5 4 8" xfId="9130" xr:uid="{00000000-0005-0000-0000-000090230000}"/>
    <cellStyle name="40% - Accent1 5 4 9" xfId="9131" xr:uid="{00000000-0005-0000-0000-000091230000}"/>
    <cellStyle name="40% - Accent1 5 4_03AIP" xfId="9132" xr:uid="{00000000-0005-0000-0000-000092230000}"/>
    <cellStyle name="40% - Accent1 5 5" xfId="9133" xr:uid="{00000000-0005-0000-0000-000093230000}"/>
    <cellStyle name="40% - Accent1 5 5 2" xfId="9134" xr:uid="{00000000-0005-0000-0000-000094230000}"/>
    <cellStyle name="40% - Accent1 5 5 2 2" xfId="9135" xr:uid="{00000000-0005-0000-0000-000095230000}"/>
    <cellStyle name="40% - Accent1 5 5 2 3" xfId="9136" xr:uid="{00000000-0005-0000-0000-000096230000}"/>
    <cellStyle name="40% - Accent1 5 5 2 4" xfId="9137" xr:uid="{00000000-0005-0000-0000-000097230000}"/>
    <cellStyle name="40% - Accent1 5 5 2_03AIP" xfId="9138" xr:uid="{00000000-0005-0000-0000-000098230000}"/>
    <cellStyle name="40% - Accent1 5 5 3" xfId="9139" xr:uid="{00000000-0005-0000-0000-000099230000}"/>
    <cellStyle name="40% - Accent1 5 5 3 2" xfId="9140" xr:uid="{00000000-0005-0000-0000-00009A230000}"/>
    <cellStyle name="40% - Accent1 5 5 3 3" xfId="9141" xr:uid="{00000000-0005-0000-0000-00009B230000}"/>
    <cellStyle name="40% - Accent1 5 5 3_ETB" xfId="9142" xr:uid="{00000000-0005-0000-0000-00009C230000}"/>
    <cellStyle name="40% - Accent1 5 5 4" xfId="9143" xr:uid="{00000000-0005-0000-0000-00009D230000}"/>
    <cellStyle name="40% - Accent1 5 5 5" xfId="9144" xr:uid="{00000000-0005-0000-0000-00009E230000}"/>
    <cellStyle name="40% - Accent1 5 5_03AIP" xfId="9145" xr:uid="{00000000-0005-0000-0000-00009F230000}"/>
    <cellStyle name="40% - Accent1 5 6" xfId="9146" xr:uid="{00000000-0005-0000-0000-0000A0230000}"/>
    <cellStyle name="40% - Accent1 5 6 2" xfId="9147" xr:uid="{00000000-0005-0000-0000-0000A1230000}"/>
    <cellStyle name="40% - Accent1 5 6 3" xfId="9148" xr:uid="{00000000-0005-0000-0000-0000A2230000}"/>
    <cellStyle name="40% - Accent1 5 6 4" xfId="9149" xr:uid="{00000000-0005-0000-0000-0000A3230000}"/>
    <cellStyle name="40% - Accent1 5 6_03AIP" xfId="9150" xr:uid="{00000000-0005-0000-0000-0000A4230000}"/>
    <cellStyle name="40% - Accent1 5 7" xfId="9151" xr:uid="{00000000-0005-0000-0000-0000A5230000}"/>
    <cellStyle name="40% - Accent1 5 7 2" xfId="9152" xr:uid="{00000000-0005-0000-0000-0000A6230000}"/>
    <cellStyle name="40% - Accent1 5 7 2 2" xfId="9153" xr:uid="{00000000-0005-0000-0000-0000A7230000}"/>
    <cellStyle name="40% - Accent1 5 7 2 3" xfId="9154" xr:uid="{00000000-0005-0000-0000-0000A8230000}"/>
    <cellStyle name="40% - Accent1 5 7 2_ETB" xfId="9155" xr:uid="{00000000-0005-0000-0000-0000A9230000}"/>
    <cellStyle name="40% - Accent1 5 7 3" xfId="9156" xr:uid="{00000000-0005-0000-0000-0000AA230000}"/>
    <cellStyle name="40% - Accent1 5 7 4" xfId="9157" xr:uid="{00000000-0005-0000-0000-0000AB230000}"/>
    <cellStyle name="40% - Accent1 5 7_03AIP" xfId="9158" xr:uid="{00000000-0005-0000-0000-0000AC230000}"/>
    <cellStyle name="40% - Accent1 5 8" xfId="9159" xr:uid="{00000000-0005-0000-0000-0000AD230000}"/>
    <cellStyle name="40% - Accent1 5 8 2" xfId="9160" xr:uid="{00000000-0005-0000-0000-0000AE230000}"/>
    <cellStyle name="40% - Accent1 5 8 3" xfId="9161" xr:uid="{00000000-0005-0000-0000-0000AF230000}"/>
    <cellStyle name="40% - Accent1 5 8_ETB" xfId="9162" xr:uid="{00000000-0005-0000-0000-0000B0230000}"/>
    <cellStyle name="40% - Accent1 5 9" xfId="9163" xr:uid="{00000000-0005-0000-0000-0000B1230000}"/>
    <cellStyle name="40% - Accent1 5_03AIP" xfId="9164" xr:uid="{00000000-0005-0000-0000-0000B2230000}"/>
    <cellStyle name="40% - Accent1 6" xfId="9165" xr:uid="{00000000-0005-0000-0000-0000B3230000}"/>
    <cellStyle name="40% - Accent1 6 10" xfId="9166" xr:uid="{00000000-0005-0000-0000-0000B4230000}"/>
    <cellStyle name="40% - Accent1 6 2" xfId="9167" xr:uid="{00000000-0005-0000-0000-0000B5230000}"/>
    <cellStyle name="40% - Accent1 6 2 2" xfId="9168" xr:uid="{00000000-0005-0000-0000-0000B6230000}"/>
    <cellStyle name="40% - Accent1 6 2 2 2" xfId="9169" xr:uid="{00000000-0005-0000-0000-0000B7230000}"/>
    <cellStyle name="40% - Accent1 6 2 2 2 2" xfId="9170" xr:uid="{00000000-0005-0000-0000-0000B8230000}"/>
    <cellStyle name="40% - Accent1 6 2 2 2 3" xfId="9171" xr:uid="{00000000-0005-0000-0000-0000B9230000}"/>
    <cellStyle name="40% - Accent1 6 2 2 2 4" xfId="9172" xr:uid="{00000000-0005-0000-0000-0000BA230000}"/>
    <cellStyle name="40% - Accent1 6 2 2 2_03AIP" xfId="9173" xr:uid="{00000000-0005-0000-0000-0000BB230000}"/>
    <cellStyle name="40% - Accent1 6 2 2 3" xfId="9174" xr:uid="{00000000-0005-0000-0000-0000BC230000}"/>
    <cellStyle name="40% - Accent1 6 2 2 3 2" xfId="9175" xr:uid="{00000000-0005-0000-0000-0000BD230000}"/>
    <cellStyle name="40% - Accent1 6 2 2 3 3" xfId="9176" xr:uid="{00000000-0005-0000-0000-0000BE230000}"/>
    <cellStyle name="40% - Accent1 6 2 2 3_ETB" xfId="9177" xr:uid="{00000000-0005-0000-0000-0000BF230000}"/>
    <cellStyle name="40% - Accent1 6 2 2 4" xfId="9178" xr:uid="{00000000-0005-0000-0000-0000C0230000}"/>
    <cellStyle name="40% - Accent1 6 2 2 5" xfId="9179" xr:uid="{00000000-0005-0000-0000-0000C1230000}"/>
    <cellStyle name="40% - Accent1 6 2 2_03AIP" xfId="9180" xr:uid="{00000000-0005-0000-0000-0000C2230000}"/>
    <cellStyle name="40% - Accent1 6 2 3" xfId="9181" xr:uid="{00000000-0005-0000-0000-0000C3230000}"/>
    <cellStyle name="40% - Accent1 6 2 3 2" xfId="9182" xr:uid="{00000000-0005-0000-0000-0000C4230000}"/>
    <cellStyle name="40% - Accent1 6 2 3 3" xfId="9183" xr:uid="{00000000-0005-0000-0000-0000C5230000}"/>
    <cellStyle name="40% - Accent1 6 2 3 4" xfId="9184" xr:uid="{00000000-0005-0000-0000-0000C6230000}"/>
    <cellStyle name="40% - Accent1 6 2 3_03AIP" xfId="9185" xr:uid="{00000000-0005-0000-0000-0000C7230000}"/>
    <cellStyle name="40% - Accent1 6 2 4" xfId="9186" xr:uid="{00000000-0005-0000-0000-0000C8230000}"/>
    <cellStyle name="40% - Accent1 6 2 4 2" xfId="9187" xr:uid="{00000000-0005-0000-0000-0000C9230000}"/>
    <cellStyle name="40% - Accent1 6 2 4 2 2" xfId="9188" xr:uid="{00000000-0005-0000-0000-0000CA230000}"/>
    <cellStyle name="40% - Accent1 6 2 4 2 3" xfId="9189" xr:uid="{00000000-0005-0000-0000-0000CB230000}"/>
    <cellStyle name="40% - Accent1 6 2 4 2_ETB" xfId="9190" xr:uid="{00000000-0005-0000-0000-0000CC230000}"/>
    <cellStyle name="40% - Accent1 6 2 4 3" xfId="9191" xr:uid="{00000000-0005-0000-0000-0000CD230000}"/>
    <cellStyle name="40% - Accent1 6 2 4 4" xfId="9192" xr:uid="{00000000-0005-0000-0000-0000CE230000}"/>
    <cellStyle name="40% - Accent1 6 2 4_03AIP" xfId="9193" xr:uid="{00000000-0005-0000-0000-0000CF230000}"/>
    <cellStyle name="40% - Accent1 6 2 5" xfId="9194" xr:uid="{00000000-0005-0000-0000-0000D0230000}"/>
    <cellStyle name="40% - Accent1 6 2 5 2" xfId="9195" xr:uid="{00000000-0005-0000-0000-0000D1230000}"/>
    <cellStyle name="40% - Accent1 6 2 5 3" xfId="9196" xr:uid="{00000000-0005-0000-0000-0000D2230000}"/>
    <cellStyle name="40% - Accent1 6 2 5_ETB" xfId="9197" xr:uid="{00000000-0005-0000-0000-0000D3230000}"/>
    <cellStyle name="40% - Accent1 6 2 6" xfId="9198" xr:uid="{00000000-0005-0000-0000-0000D4230000}"/>
    <cellStyle name="40% - Accent1 6 2 7" xfId="9199" xr:uid="{00000000-0005-0000-0000-0000D5230000}"/>
    <cellStyle name="40% - Accent1 6 2 8" xfId="9200" xr:uid="{00000000-0005-0000-0000-0000D6230000}"/>
    <cellStyle name="40% - Accent1 6 2 9" xfId="9201" xr:uid="{00000000-0005-0000-0000-0000D7230000}"/>
    <cellStyle name="40% - Accent1 6 2_03AIP" xfId="9202" xr:uid="{00000000-0005-0000-0000-0000D8230000}"/>
    <cellStyle name="40% - Accent1 6 3" xfId="9203" xr:uid="{00000000-0005-0000-0000-0000D9230000}"/>
    <cellStyle name="40% - Accent1 6 3 2" xfId="9204" xr:uid="{00000000-0005-0000-0000-0000DA230000}"/>
    <cellStyle name="40% - Accent1 6 3 2 2" xfId="9205" xr:uid="{00000000-0005-0000-0000-0000DB230000}"/>
    <cellStyle name="40% - Accent1 6 3 2 3" xfId="9206" xr:uid="{00000000-0005-0000-0000-0000DC230000}"/>
    <cellStyle name="40% - Accent1 6 3 2 4" xfId="9207" xr:uid="{00000000-0005-0000-0000-0000DD230000}"/>
    <cellStyle name="40% - Accent1 6 3 2_03AIP" xfId="9208" xr:uid="{00000000-0005-0000-0000-0000DE230000}"/>
    <cellStyle name="40% - Accent1 6 3 3" xfId="9209" xr:uid="{00000000-0005-0000-0000-0000DF230000}"/>
    <cellStyle name="40% - Accent1 6 3 3 2" xfId="9210" xr:uid="{00000000-0005-0000-0000-0000E0230000}"/>
    <cellStyle name="40% - Accent1 6 3 3 3" xfId="9211" xr:uid="{00000000-0005-0000-0000-0000E1230000}"/>
    <cellStyle name="40% - Accent1 6 3 3_ETB" xfId="9212" xr:uid="{00000000-0005-0000-0000-0000E2230000}"/>
    <cellStyle name="40% - Accent1 6 3 4" xfId="9213" xr:uid="{00000000-0005-0000-0000-0000E3230000}"/>
    <cellStyle name="40% - Accent1 6 3 5" xfId="9214" xr:uid="{00000000-0005-0000-0000-0000E4230000}"/>
    <cellStyle name="40% - Accent1 6 3_03AIP" xfId="9215" xr:uid="{00000000-0005-0000-0000-0000E5230000}"/>
    <cellStyle name="40% - Accent1 6 4" xfId="9216" xr:uid="{00000000-0005-0000-0000-0000E6230000}"/>
    <cellStyle name="40% - Accent1 6 4 2" xfId="9217" xr:uid="{00000000-0005-0000-0000-0000E7230000}"/>
    <cellStyle name="40% - Accent1 6 4 3" xfId="9218" xr:uid="{00000000-0005-0000-0000-0000E8230000}"/>
    <cellStyle name="40% - Accent1 6 4 4" xfId="9219" xr:uid="{00000000-0005-0000-0000-0000E9230000}"/>
    <cellStyle name="40% - Accent1 6 4_03AIP" xfId="9220" xr:uid="{00000000-0005-0000-0000-0000EA230000}"/>
    <cellStyle name="40% - Accent1 6 5" xfId="9221" xr:uid="{00000000-0005-0000-0000-0000EB230000}"/>
    <cellStyle name="40% - Accent1 6 5 2" xfId="9222" xr:uid="{00000000-0005-0000-0000-0000EC230000}"/>
    <cellStyle name="40% - Accent1 6 5 2 2" xfId="9223" xr:uid="{00000000-0005-0000-0000-0000ED230000}"/>
    <cellStyle name="40% - Accent1 6 5 2 3" xfId="9224" xr:uid="{00000000-0005-0000-0000-0000EE230000}"/>
    <cellStyle name="40% - Accent1 6 5 2_ETB" xfId="9225" xr:uid="{00000000-0005-0000-0000-0000EF230000}"/>
    <cellStyle name="40% - Accent1 6 5 3" xfId="9226" xr:uid="{00000000-0005-0000-0000-0000F0230000}"/>
    <cellStyle name="40% - Accent1 6 5 4" xfId="9227" xr:uid="{00000000-0005-0000-0000-0000F1230000}"/>
    <cellStyle name="40% - Accent1 6 5_03AIP" xfId="9228" xr:uid="{00000000-0005-0000-0000-0000F2230000}"/>
    <cellStyle name="40% - Accent1 6 6" xfId="9229" xr:uid="{00000000-0005-0000-0000-0000F3230000}"/>
    <cellStyle name="40% - Accent1 6 6 2" xfId="9230" xr:uid="{00000000-0005-0000-0000-0000F4230000}"/>
    <cellStyle name="40% - Accent1 6 6 3" xfId="9231" xr:uid="{00000000-0005-0000-0000-0000F5230000}"/>
    <cellStyle name="40% - Accent1 6 6_ETB" xfId="9232" xr:uid="{00000000-0005-0000-0000-0000F6230000}"/>
    <cellStyle name="40% - Accent1 6 7" xfId="9233" xr:uid="{00000000-0005-0000-0000-0000F7230000}"/>
    <cellStyle name="40% - Accent1 6 8" xfId="9234" xr:uid="{00000000-0005-0000-0000-0000F8230000}"/>
    <cellStyle name="40% - Accent1 6 9" xfId="9235" xr:uid="{00000000-0005-0000-0000-0000F9230000}"/>
    <cellStyle name="40% - Accent1 6_03AIP" xfId="9236" xr:uid="{00000000-0005-0000-0000-0000FA230000}"/>
    <cellStyle name="40% - Accent1 7" xfId="9237" xr:uid="{00000000-0005-0000-0000-0000FB230000}"/>
    <cellStyle name="40% - Accent1 7 2" xfId="9238" xr:uid="{00000000-0005-0000-0000-0000FC230000}"/>
    <cellStyle name="40% - Accent1 7 3" xfId="9239" xr:uid="{00000000-0005-0000-0000-0000FD230000}"/>
    <cellStyle name="40% - Accent1 7_03AIP" xfId="9240" xr:uid="{00000000-0005-0000-0000-0000FE230000}"/>
    <cellStyle name="40% - Accent1 8" xfId="9241" xr:uid="{00000000-0005-0000-0000-0000FF230000}"/>
    <cellStyle name="40% - Accent1 8 2" xfId="9242" xr:uid="{00000000-0005-0000-0000-000000240000}"/>
    <cellStyle name="40% - Accent1 8 2 2" xfId="9243" xr:uid="{00000000-0005-0000-0000-000001240000}"/>
    <cellStyle name="40% - Accent1 8 2 2 2" xfId="9244" xr:uid="{00000000-0005-0000-0000-000002240000}"/>
    <cellStyle name="40% - Accent1 8 2 2 3" xfId="9245" xr:uid="{00000000-0005-0000-0000-000003240000}"/>
    <cellStyle name="40% - Accent1 8 2 2 4" xfId="9246" xr:uid="{00000000-0005-0000-0000-000004240000}"/>
    <cellStyle name="40% - Accent1 8 2 2_03AIP" xfId="9247" xr:uid="{00000000-0005-0000-0000-000005240000}"/>
    <cellStyle name="40% - Accent1 8 2 3" xfId="9248" xr:uid="{00000000-0005-0000-0000-000006240000}"/>
    <cellStyle name="40% - Accent1 8 2 3 2" xfId="9249" xr:uid="{00000000-0005-0000-0000-000007240000}"/>
    <cellStyle name="40% - Accent1 8 2 3 3" xfId="9250" xr:uid="{00000000-0005-0000-0000-000008240000}"/>
    <cellStyle name="40% - Accent1 8 2 3_ETB" xfId="9251" xr:uid="{00000000-0005-0000-0000-000009240000}"/>
    <cellStyle name="40% - Accent1 8 2 4" xfId="9252" xr:uid="{00000000-0005-0000-0000-00000A240000}"/>
    <cellStyle name="40% - Accent1 8 2 5" xfId="9253" xr:uid="{00000000-0005-0000-0000-00000B240000}"/>
    <cellStyle name="40% - Accent1 8 2_03AIP" xfId="9254" xr:uid="{00000000-0005-0000-0000-00000C240000}"/>
    <cellStyle name="40% - Accent1 8 3" xfId="9255" xr:uid="{00000000-0005-0000-0000-00000D240000}"/>
    <cellStyle name="40% - Accent1 8 3 2" xfId="9256" xr:uid="{00000000-0005-0000-0000-00000E240000}"/>
    <cellStyle name="40% - Accent1 8 3 3" xfId="9257" xr:uid="{00000000-0005-0000-0000-00000F240000}"/>
    <cellStyle name="40% - Accent1 8 3 4" xfId="9258" xr:uid="{00000000-0005-0000-0000-000010240000}"/>
    <cellStyle name="40% - Accent1 8 3_03AIP" xfId="9259" xr:uid="{00000000-0005-0000-0000-000011240000}"/>
    <cellStyle name="40% - Accent1 8 4" xfId="9260" xr:uid="{00000000-0005-0000-0000-000012240000}"/>
    <cellStyle name="40% - Accent1 8 4 2" xfId="9261" xr:uid="{00000000-0005-0000-0000-000013240000}"/>
    <cellStyle name="40% - Accent1 8 4 2 2" xfId="9262" xr:uid="{00000000-0005-0000-0000-000014240000}"/>
    <cellStyle name="40% - Accent1 8 4 2 3" xfId="9263" xr:uid="{00000000-0005-0000-0000-000015240000}"/>
    <cellStyle name="40% - Accent1 8 4 2_ETB" xfId="9264" xr:uid="{00000000-0005-0000-0000-000016240000}"/>
    <cellStyle name="40% - Accent1 8 4 3" xfId="9265" xr:uid="{00000000-0005-0000-0000-000017240000}"/>
    <cellStyle name="40% - Accent1 8 4 4" xfId="9266" xr:uid="{00000000-0005-0000-0000-000018240000}"/>
    <cellStyle name="40% - Accent1 8 4_03AIP" xfId="9267" xr:uid="{00000000-0005-0000-0000-000019240000}"/>
    <cellStyle name="40% - Accent1 8 5" xfId="9268" xr:uid="{00000000-0005-0000-0000-00001A240000}"/>
    <cellStyle name="40% - Accent1 8 5 2" xfId="9269" xr:uid="{00000000-0005-0000-0000-00001B240000}"/>
    <cellStyle name="40% - Accent1 8 5 3" xfId="9270" xr:uid="{00000000-0005-0000-0000-00001C240000}"/>
    <cellStyle name="40% - Accent1 8 5_ETB" xfId="9271" xr:uid="{00000000-0005-0000-0000-00001D240000}"/>
    <cellStyle name="40% - Accent1 8 6" xfId="9272" xr:uid="{00000000-0005-0000-0000-00001E240000}"/>
    <cellStyle name="40% - Accent1 8 7" xfId="9273" xr:uid="{00000000-0005-0000-0000-00001F240000}"/>
    <cellStyle name="40% - Accent1 8 8" xfId="9274" xr:uid="{00000000-0005-0000-0000-000020240000}"/>
    <cellStyle name="40% - Accent1 8 9" xfId="9275" xr:uid="{00000000-0005-0000-0000-000021240000}"/>
    <cellStyle name="40% - Accent1 8_03AIP" xfId="9276" xr:uid="{00000000-0005-0000-0000-000022240000}"/>
    <cellStyle name="40% - Accent1 9" xfId="9277" xr:uid="{00000000-0005-0000-0000-000023240000}"/>
    <cellStyle name="40% - Accent1 9 2" xfId="9278" xr:uid="{00000000-0005-0000-0000-000024240000}"/>
    <cellStyle name="40% - Accent1 9 2 2" xfId="9279" xr:uid="{00000000-0005-0000-0000-000025240000}"/>
    <cellStyle name="40% - Accent1 9 2 2 2" xfId="9280" xr:uid="{00000000-0005-0000-0000-000026240000}"/>
    <cellStyle name="40% - Accent1 9 2 2 3" xfId="9281" xr:uid="{00000000-0005-0000-0000-000027240000}"/>
    <cellStyle name="40% - Accent1 9 2 2 4" xfId="9282" xr:uid="{00000000-0005-0000-0000-000028240000}"/>
    <cellStyle name="40% - Accent1 9 2 2_03AIP" xfId="9283" xr:uid="{00000000-0005-0000-0000-000029240000}"/>
    <cellStyle name="40% - Accent1 9 2 3" xfId="9284" xr:uid="{00000000-0005-0000-0000-00002A240000}"/>
    <cellStyle name="40% - Accent1 9 2 3 2" xfId="9285" xr:uid="{00000000-0005-0000-0000-00002B240000}"/>
    <cellStyle name="40% - Accent1 9 2 3 3" xfId="9286" xr:uid="{00000000-0005-0000-0000-00002C240000}"/>
    <cellStyle name="40% - Accent1 9 2 3_ETB" xfId="9287" xr:uid="{00000000-0005-0000-0000-00002D240000}"/>
    <cellStyle name="40% - Accent1 9 2 4" xfId="9288" xr:uid="{00000000-0005-0000-0000-00002E240000}"/>
    <cellStyle name="40% - Accent1 9 2 5" xfId="9289" xr:uid="{00000000-0005-0000-0000-00002F240000}"/>
    <cellStyle name="40% - Accent1 9 2_03AIP" xfId="9290" xr:uid="{00000000-0005-0000-0000-000030240000}"/>
    <cellStyle name="40% - Accent1 9 3" xfId="9291" xr:uid="{00000000-0005-0000-0000-000031240000}"/>
    <cellStyle name="40% - Accent1 9 3 2" xfId="9292" xr:uid="{00000000-0005-0000-0000-000032240000}"/>
    <cellStyle name="40% - Accent1 9 3 3" xfId="9293" xr:uid="{00000000-0005-0000-0000-000033240000}"/>
    <cellStyle name="40% - Accent1 9 3 4" xfId="9294" xr:uid="{00000000-0005-0000-0000-000034240000}"/>
    <cellStyle name="40% - Accent1 9 3_03AIP" xfId="9295" xr:uid="{00000000-0005-0000-0000-000035240000}"/>
    <cellStyle name="40% - Accent1 9 4" xfId="9296" xr:uid="{00000000-0005-0000-0000-000036240000}"/>
    <cellStyle name="40% - Accent1 9 4 2" xfId="9297" xr:uid="{00000000-0005-0000-0000-000037240000}"/>
    <cellStyle name="40% - Accent1 9 4 2 2" xfId="9298" xr:uid="{00000000-0005-0000-0000-000038240000}"/>
    <cellStyle name="40% - Accent1 9 4 2 3" xfId="9299" xr:uid="{00000000-0005-0000-0000-000039240000}"/>
    <cellStyle name="40% - Accent1 9 4 2_ETB" xfId="9300" xr:uid="{00000000-0005-0000-0000-00003A240000}"/>
    <cellStyle name="40% - Accent1 9 4 3" xfId="9301" xr:uid="{00000000-0005-0000-0000-00003B240000}"/>
    <cellStyle name="40% - Accent1 9 4 4" xfId="9302" xr:uid="{00000000-0005-0000-0000-00003C240000}"/>
    <cellStyle name="40% - Accent1 9 4_03AIP" xfId="9303" xr:uid="{00000000-0005-0000-0000-00003D240000}"/>
    <cellStyle name="40% - Accent1 9 5" xfId="9304" xr:uid="{00000000-0005-0000-0000-00003E240000}"/>
    <cellStyle name="40% - Accent1 9 5 2" xfId="9305" xr:uid="{00000000-0005-0000-0000-00003F240000}"/>
    <cellStyle name="40% - Accent1 9 5 3" xfId="9306" xr:uid="{00000000-0005-0000-0000-000040240000}"/>
    <cellStyle name="40% - Accent1 9 5_ETB" xfId="9307" xr:uid="{00000000-0005-0000-0000-000041240000}"/>
    <cellStyle name="40% - Accent1 9 6" xfId="9308" xr:uid="{00000000-0005-0000-0000-000042240000}"/>
    <cellStyle name="40% - Accent1 9 7" xfId="9309" xr:uid="{00000000-0005-0000-0000-000043240000}"/>
    <cellStyle name="40% - Accent1 9 8" xfId="9310" xr:uid="{00000000-0005-0000-0000-000044240000}"/>
    <cellStyle name="40% - Accent1 9 9" xfId="9311" xr:uid="{00000000-0005-0000-0000-000045240000}"/>
    <cellStyle name="40% - Accent1 9_03AIP" xfId="9312" xr:uid="{00000000-0005-0000-0000-000046240000}"/>
    <cellStyle name="40% - Accent2 10" xfId="9313" xr:uid="{00000000-0005-0000-0000-000047240000}"/>
    <cellStyle name="40% - Accent2 10 2" xfId="9314" xr:uid="{00000000-0005-0000-0000-000048240000}"/>
    <cellStyle name="40% - Accent2 10 2 2" xfId="9315" xr:uid="{00000000-0005-0000-0000-000049240000}"/>
    <cellStyle name="40% - Accent2 10 2 3" xfId="9316" xr:uid="{00000000-0005-0000-0000-00004A240000}"/>
    <cellStyle name="40% - Accent2 10 2 4" xfId="9317" xr:uid="{00000000-0005-0000-0000-00004B240000}"/>
    <cellStyle name="40% - Accent2 10 2_03AIP" xfId="9318" xr:uid="{00000000-0005-0000-0000-00004C240000}"/>
    <cellStyle name="40% - Accent2 10 3" xfId="9319" xr:uid="{00000000-0005-0000-0000-00004D240000}"/>
    <cellStyle name="40% - Accent2 10 3 2" xfId="9320" xr:uid="{00000000-0005-0000-0000-00004E240000}"/>
    <cellStyle name="40% - Accent2 10 3 3" xfId="9321" xr:uid="{00000000-0005-0000-0000-00004F240000}"/>
    <cellStyle name="40% - Accent2 10 3_ETB" xfId="9322" xr:uid="{00000000-0005-0000-0000-000050240000}"/>
    <cellStyle name="40% - Accent2 10 4" xfId="9323" xr:uid="{00000000-0005-0000-0000-000051240000}"/>
    <cellStyle name="40% - Accent2 10 5" xfId="9324" xr:uid="{00000000-0005-0000-0000-000052240000}"/>
    <cellStyle name="40% - Accent2 10_03AIP" xfId="9325" xr:uid="{00000000-0005-0000-0000-000053240000}"/>
    <cellStyle name="40% - Accent2 11" xfId="9326" xr:uid="{00000000-0005-0000-0000-000054240000}"/>
    <cellStyle name="40% - Accent2 11 2" xfId="9327" xr:uid="{00000000-0005-0000-0000-000055240000}"/>
    <cellStyle name="40% - Accent2 11_ETB" xfId="9328" xr:uid="{00000000-0005-0000-0000-000056240000}"/>
    <cellStyle name="40% - Accent2 12" xfId="9329" xr:uid="{00000000-0005-0000-0000-000057240000}"/>
    <cellStyle name="40% - Accent2 13" xfId="9330" xr:uid="{00000000-0005-0000-0000-000058240000}"/>
    <cellStyle name="40% - Accent2 14" xfId="9331" xr:uid="{00000000-0005-0000-0000-000059240000}"/>
    <cellStyle name="40% - Accent2 15" xfId="9332" xr:uid="{00000000-0005-0000-0000-00005A240000}"/>
    <cellStyle name="40% - Accent2 16" xfId="9333" xr:uid="{00000000-0005-0000-0000-00005B240000}"/>
    <cellStyle name="40% - Accent2 17" xfId="9334" xr:uid="{00000000-0005-0000-0000-00005C240000}"/>
    <cellStyle name="40% - Accent2 18" xfId="9335" xr:uid="{00000000-0005-0000-0000-00005D240000}"/>
    <cellStyle name="40% - Accent2 19" xfId="9336" xr:uid="{00000000-0005-0000-0000-00005E240000}"/>
    <cellStyle name="40% - Accent2 2" xfId="20" xr:uid="{00000000-0005-0000-0000-00005F240000}"/>
    <cellStyle name="40% - Accent2 2 10" xfId="9337" xr:uid="{00000000-0005-0000-0000-000060240000}"/>
    <cellStyle name="40% - Accent2 2 11" xfId="9338" xr:uid="{00000000-0005-0000-0000-000061240000}"/>
    <cellStyle name="40% - Accent2 2 12" xfId="9339" xr:uid="{00000000-0005-0000-0000-000062240000}"/>
    <cellStyle name="40% - Accent2 2 13" xfId="9340" xr:uid="{00000000-0005-0000-0000-000063240000}"/>
    <cellStyle name="40% - Accent2 2 14" xfId="9341" xr:uid="{00000000-0005-0000-0000-000064240000}"/>
    <cellStyle name="40% - Accent2 2 15" xfId="9342" xr:uid="{00000000-0005-0000-0000-000065240000}"/>
    <cellStyle name="40% - Accent2 2 2" xfId="9343" xr:uid="{00000000-0005-0000-0000-000066240000}"/>
    <cellStyle name="40% - Accent2 2 2 10" xfId="9344" xr:uid="{00000000-0005-0000-0000-000067240000}"/>
    <cellStyle name="40% - Accent2 2 2 11" xfId="9345" xr:uid="{00000000-0005-0000-0000-000068240000}"/>
    <cellStyle name="40% - Accent2 2 2 12" xfId="9346" xr:uid="{00000000-0005-0000-0000-000069240000}"/>
    <cellStyle name="40% - Accent2 2 2 2" xfId="9347" xr:uid="{00000000-0005-0000-0000-00006A240000}"/>
    <cellStyle name="40% - Accent2 2 2 2 2" xfId="9348" xr:uid="{00000000-0005-0000-0000-00006B240000}"/>
    <cellStyle name="40% - Accent2 2 2 2 2 2" xfId="9349" xr:uid="{00000000-0005-0000-0000-00006C240000}"/>
    <cellStyle name="40% - Accent2 2 2 2 2 2 2" xfId="9350" xr:uid="{00000000-0005-0000-0000-00006D240000}"/>
    <cellStyle name="40% - Accent2 2 2 2 2 2 3" xfId="9351" xr:uid="{00000000-0005-0000-0000-00006E240000}"/>
    <cellStyle name="40% - Accent2 2 2 2 2 2 4" xfId="9352" xr:uid="{00000000-0005-0000-0000-00006F240000}"/>
    <cellStyle name="40% - Accent2 2 2 2 2 2_03AIP" xfId="9353" xr:uid="{00000000-0005-0000-0000-000070240000}"/>
    <cellStyle name="40% - Accent2 2 2 2 2 3" xfId="9354" xr:uid="{00000000-0005-0000-0000-000071240000}"/>
    <cellStyle name="40% - Accent2 2 2 2 2 3 2" xfId="9355" xr:uid="{00000000-0005-0000-0000-000072240000}"/>
    <cellStyle name="40% - Accent2 2 2 2 2 3 3" xfId="9356" xr:uid="{00000000-0005-0000-0000-000073240000}"/>
    <cellStyle name="40% - Accent2 2 2 2 2 3_ETB" xfId="9357" xr:uid="{00000000-0005-0000-0000-000074240000}"/>
    <cellStyle name="40% - Accent2 2 2 2 2 4" xfId="9358" xr:uid="{00000000-0005-0000-0000-000075240000}"/>
    <cellStyle name="40% - Accent2 2 2 2 2 5" xfId="9359" xr:uid="{00000000-0005-0000-0000-000076240000}"/>
    <cellStyle name="40% - Accent2 2 2 2 2_03AIP" xfId="9360" xr:uid="{00000000-0005-0000-0000-000077240000}"/>
    <cellStyle name="40% - Accent2 2 2 2 3" xfId="9361" xr:uid="{00000000-0005-0000-0000-000078240000}"/>
    <cellStyle name="40% - Accent2 2 2 2 3 2" xfId="9362" xr:uid="{00000000-0005-0000-0000-000079240000}"/>
    <cellStyle name="40% - Accent2 2 2 2 3 3" xfId="9363" xr:uid="{00000000-0005-0000-0000-00007A240000}"/>
    <cellStyle name="40% - Accent2 2 2 2 3 4" xfId="9364" xr:uid="{00000000-0005-0000-0000-00007B240000}"/>
    <cellStyle name="40% - Accent2 2 2 2 3_03AIP" xfId="9365" xr:uid="{00000000-0005-0000-0000-00007C240000}"/>
    <cellStyle name="40% - Accent2 2 2 2 4" xfId="9366" xr:uid="{00000000-0005-0000-0000-00007D240000}"/>
    <cellStyle name="40% - Accent2 2 2 2 4 2" xfId="9367" xr:uid="{00000000-0005-0000-0000-00007E240000}"/>
    <cellStyle name="40% - Accent2 2 2 2 4 2 2" xfId="9368" xr:uid="{00000000-0005-0000-0000-00007F240000}"/>
    <cellStyle name="40% - Accent2 2 2 2 4 2 3" xfId="9369" xr:uid="{00000000-0005-0000-0000-000080240000}"/>
    <cellStyle name="40% - Accent2 2 2 2 4 2_ETB" xfId="9370" xr:uid="{00000000-0005-0000-0000-000081240000}"/>
    <cellStyle name="40% - Accent2 2 2 2 4 3" xfId="9371" xr:uid="{00000000-0005-0000-0000-000082240000}"/>
    <cellStyle name="40% - Accent2 2 2 2 4 4" xfId="9372" xr:uid="{00000000-0005-0000-0000-000083240000}"/>
    <cellStyle name="40% - Accent2 2 2 2 4_03AIP" xfId="9373" xr:uid="{00000000-0005-0000-0000-000084240000}"/>
    <cellStyle name="40% - Accent2 2 2 2 5" xfId="9374" xr:uid="{00000000-0005-0000-0000-000085240000}"/>
    <cellStyle name="40% - Accent2 2 2 2 5 2" xfId="9375" xr:uid="{00000000-0005-0000-0000-000086240000}"/>
    <cellStyle name="40% - Accent2 2 2 2 5 3" xfId="9376" xr:uid="{00000000-0005-0000-0000-000087240000}"/>
    <cellStyle name="40% - Accent2 2 2 2 5_ETB" xfId="9377" xr:uid="{00000000-0005-0000-0000-000088240000}"/>
    <cellStyle name="40% - Accent2 2 2 2 6" xfId="9378" xr:uid="{00000000-0005-0000-0000-000089240000}"/>
    <cellStyle name="40% - Accent2 2 2 2 7" xfId="9379" xr:uid="{00000000-0005-0000-0000-00008A240000}"/>
    <cellStyle name="40% - Accent2 2 2 2 8" xfId="9380" xr:uid="{00000000-0005-0000-0000-00008B240000}"/>
    <cellStyle name="40% - Accent2 2 2 2 9" xfId="9381" xr:uid="{00000000-0005-0000-0000-00008C240000}"/>
    <cellStyle name="40% - Accent2 2 2 2_03AIP" xfId="9382" xr:uid="{00000000-0005-0000-0000-00008D240000}"/>
    <cellStyle name="40% - Accent2 2 2 3" xfId="9383" xr:uid="{00000000-0005-0000-0000-00008E240000}"/>
    <cellStyle name="40% - Accent2 2 2 3 2" xfId="9384" xr:uid="{00000000-0005-0000-0000-00008F240000}"/>
    <cellStyle name="40% - Accent2 2 2 3 2 2" xfId="9385" xr:uid="{00000000-0005-0000-0000-000090240000}"/>
    <cellStyle name="40% - Accent2 2 2 3 2 2 2" xfId="9386" xr:uid="{00000000-0005-0000-0000-000091240000}"/>
    <cellStyle name="40% - Accent2 2 2 3 2 2 3" xfId="9387" xr:uid="{00000000-0005-0000-0000-000092240000}"/>
    <cellStyle name="40% - Accent2 2 2 3 2 2 4" xfId="9388" xr:uid="{00000000-0005-0000-0000-000093240000}"/>
    <cellStyle name="40% - Accent2 2 2 3 2 2_03AIP" xfId="9389" xr:uid="{00000000-0005-0000-0000-000094240000}"/>
    <cellStyle name="40% - Accent2 2 2 3 2 3" xfId="9390" xr:uid="{00000000-0005-0000-0000-000095240000}"/>
    <cellStyle name="40% - Accent2 2 2 3 2 3 2" xfId="9391" xr:uid="{00000000-0005-0000-0000-000096240000}"/>
    <cellStyle name="40% - Accent2 2 2 3 2 3 3" xfId="9392" xr:uid="{00000000-0005-0000-0000-000097240000}"/>
    <cellStyle name="40% - Accent2 2 2 3 2 3_ETB" xfId="9393" xr:uid="{00000000-0005-0000-0000-000098240000}"/>
    <cellStyle name="40% - Accent2 2 2 3 2 4" xfId="9394" xr:uid="{00000000-0005-0000-0000-000099240000}"/>
    <cellStyle name="40% - Accent2 2 2 3 2 5" xfId="9395" xr:uid="{00000000-0005-0000-0000-00009A240000}"/>
    <cellStyle name="40% - Accent2 2 2 3 2_03AIP" xfId="9396" xr:uid="{00000000-0005-0000-0000-00009B240000}"/>
    <cellStyle name="40% - Accent2 2 2 3 3" xfId="9397" xr:uid="{00000000-0005-0000-0000-00009C240000}"/>
    <cellStyle name="40% - Accent2 2 2 3 3 2" xfId="9398" xr:uid="{00000000-0005-0000-0000-00009D240000}"/>
    <cellStyle name="40% - Accent2 2 2 3 3 3" xfId="9399" xr:uid="{00000000-0005-0000-0000-00009E240000}"/>
    <cellStyle name="40% - Accent2 2 2 3 3 4" xfId="9400" xr:uid="{00000000-0005-0000-0000-00009F240000}"/>
    <cellStyle name="40% - Accent2 2 2 3 3_03AIP" xfId="9401" xr:uid="{00000000-0005-0000-0000-0000A0240000}"/>
    <cellStyle name="40% - Accent2 2 2 3 4" xfId="9402" xr:uid="{00000000-0005-0000-0000-0000A1240000}"/>
    <cellStyle name="40% - Accent2 2 2 3 4 2" xfId="9403" xr:uid="{00000000-0005-0000-0000-0000A2240000}"/>
    <cellStyle name="40% - Accent2 2 2 3 4 2 2" xfId="9404" xr:uid="{00000000-0005-0000-0000-0000A3240000}"/>
    <cellStyle name="40% - Accent2 2 2 3 4 2 3" xfId="9405" xr:uid="{00000000-0005-0000-0000-0000A4240000}"/>
    <cellStyle name="40% - Accent2 2 2 3 4 2_ETB" xfId="9406" xr:uid="{00000000-0005-0000-0000-0000A5240000}"/>
    <cellStyle name="40% - Accent2 2 2 3 4 3" xfId="9407" xr:uid="{00000000-0005-0000-0000-0000A6240000}"/>
    <cellStyle name="40% - Accent2 2 2 3 4 4" xfId="9408" xr:uid="{00000000-0005-0000-0000-0000A7240000}"/>
    <cellStyle name="40% - Accent2 2 2 3 4_03AIP" xfId="9409" xr:uid="{00000000-0005-0000-0000-0000A8240000}"/>
    <cellStyle name="40% - Accent2 2 2 3 5" xfId="9410" xr:uid="{00000000-0005-0000-0000-0000A9240000}"/>
    <cellStyle name="40% - Accent2 2 2 3 5 2" xfId="9411" xr:uid="{00000000-0005-0000-0000-0000AA240000}"/>
    <cellStyle name="40% - Accent2 2 2 3 5 3" xfId="9412" xr:uid="{00000000-0005-0000-0000-0000AB240000}"/>
    <cellStyle name="40% - Accent2 2 2 3 5_ETB" xfId="9413" xr:uid="{00000000-0005-0000-0000-0000AC240000}"/>
    <cellStyle name="40% - Accent2 2 2 3 6" xfId="9414" xr:uid="{00000000-0005-0000-0000-0000AD240000}"/>
    <cellStyle name="40% - Accent2 2 2 3 7" xfId="9415" xr:uid="{00000000-0005-0000-0000-0000AE240000}"/>
    <cellStyle name="40% - Accent2 2 2 3 8" xfId="9416" xr:uid="{00000000-0005-0000-0000-0000AF240000}"/>
    <cellStyle name="40% - Accent2 2 2 3 9" xfId="9417" xr:uid="{00000000-0005-0000-0000-0000B0240000}"/>
    <cellStyle name="40% - Accent2 2 2 3_03AIP" xfId="9418" xr:uid="{00000000-0005-0000-0000-0000B1240000}"/>
    <cellStyle name="40% - Accent2 2 2 4" xfId="9419" xr:uid="{00000000-0005-0000-0000-0000B2240000}"/>
    <cellStyle name="40% - Accent2 2 2 4 2" xfId="9420" xr:uid="{00000000-0005-0000-0000-0000B3240000}"/>
    <cellStyle name="40% - Accent2 2 2 4 2 2" xfId="9421" xr:uid="{00000000-0005-0000-0000-0000B4240000}"/>
    <cellStyle name="40% - Accent2 2 2 4 2 2 2" xfId="9422" xr:uid="{00000000-0005-0000-0000-0000B5240000}"/>
    <cellStyle name="40% - Accent2 2 2 4 2 2 3" xfId="9423" xr:uid="{00000000-0005-0000-0000-0000B6240000}"/>
    <cellStyle name="40% - Accent2 2 2 4 2 2 4" xfId="9424" xr:uid="{00000000-0005-0000-0000-0000B7240000}"/>
    <cellStyle name="40% - Accent2 2 2 4 2 2_03AIP" xfId="9425" xr:uid="{00000000-0005-0000-0000-0000B8240000}"/>
    <cellStyle name="40% - Accent2 2 2 4 2 3" xfId="9426" xr:uid="{00000000-0005-0000-0000-0000B9240000}"/>
    <cellStyle name="40% - Accent2 2 2 4 2 3 2" xfId="9427" xr:uid="{00000000-0005-0000-0000-0000BA240000}"/>
    <cellStyle name="40% - Accent2 2 2 4 2 3 3" xfId="9428" xr:uid="{00000000-0005-0000-0000-0000BB240000}"/>
    <cellStyle name="40% - Accent2 2 2 4 2 3_ETB" xfId="9429" xr:uid="{00000000-0005-0000-0000-0000BC240000}"/>
    <cellStyle name="40% - Accent2 2 2 4 2 4" xfId="9430" xr:uid="{00000000-0005-0000-0000-0000BD240000}"/>
    <cellStyle name="40% - Accent2 2 2 4 2 5" xfId="9431" xr:uid="{00000000-0005-0000-0000-0000BE240000}"/>
    <cellStyle name="40% - Accent2 2 2 4 2_03AIP" xfId="9432" xr:uid="{00000000-0005-0000-0000-0000BF240000}"/>
    <cellStyle name="40% - Accent2 2 2 4 3" xfId="9433" xr:uid="{00000000-0005-0000-0000-0000C0240000}"/>
    <cellStyle name="40% - Accent2 2 2 4 3 2" xfId="9434" xr:uid="{00000000-0005-0000-0000-0000C1240000}"/>
    <cellStyle name="40% - Accent2 2 2 4 3 3" xfId="9435" xr:uid="{00000000-0005-0000-0000-0000C2240000}"/>
    <cellStyle name="40% - Accent2 2 2 4 3 4" xfId="9436" xr:uid="{00000000-0005-0000-0000-0000C3240000}"/>
    <cellStyle name="40% - Accent2 2 2 4 3_03AIP" xfId="9437" xr:uid="{00000000-0005-0000-0000-0000C4240000}"/>
    <cellStyle name="40% - Accent2 2 2 4 4" xfId="9438" xr:uid="{00000000-0005-0000-0000-0000C5240000}"/>
    <cellStyle name="40% - Accent2 2 2 4 4 2" xfId="9439" xr:uid="{00000000-0005-0000-0000-0000C6240000}"/>
    <cellStyle name="40% - Accent2 2 2 4 4 2 2" xfId="9440" xr:uid="{00000000-0005-0000-0000-0000C7240000}"/>
    <cellStyle name="40% - Accent2 2 2 4 4 2 3" xfId="9441" xr:uid="{00000000-0005-0000-0000-0000C8240000}"/>
    <cellStyle name="40% - Accent2 2 2 4 4 2_ETB" xfId="9442" xr:uid="{00000000-0005-0000-0000-0000C9240000}"/>
    <cellStyle name="40% - Accent2 2 2 4 4 3" xfId="9443" xr:uid="{00000000-0005-0000-0000-0000CA240000}"/>
    <cellStyle name="40% - Accent2 2 2 4 4 4" xfId="9444" xr:uid="{00000000-0005-0000-0000-0000CB240000}"/>
    <cellStyle name="40% - Accent2 2 2 4 4_03AIP" xfId="9445" xr:uid="{00000000-0005-0000-0000-0000CC240000}"/>
    <cellStyle name="40% - Accent2 2 2 4 5" xfId="9446" xr:uid="{00000000-0005-0000-0000-0000CD240000}"/>
    <cellStyle name="40% - Accent2 2 2 4 5 2" xfId="9447" xr:uid="{00000000-0005-0000-0000-0000CE240000}"/>
    <cellStyle name="40% - Accent2 2 2 4 5 3" xfId="9448" xr:uid="{00000000-0005-0000-0000-0000CF240000}"/>
    <cellStyle name="40% - Accent2 2 2 4 5_ETB" xfId="9449" xr:uid="{00000000-0005-0000-0000-0000D0240000}"/>
    <cellStyle name="40% - Accent2 2 2 4 6" xfId="9450" xr:uid="{00000000-0005-0000-0000-0000D1240000}"/>
    <cellStyle name="40% - Accent2 2 2 4 7" xfId="9451" xr:uid="{00000000-0005-0000-0000-0000D2240000}"/>
    <cellStyle name="40% - Accent2 2 2 4 8" xfId="9452" xr:uid="{00000000-0005-0000-0000-0000D3240000}"/>
    <cellStyle name="40% - Accent2 2 2 4 9" xfId="9453" xr:uid="{00000000-0005-0000-0000-0000D4240000}"/>
    <cellStyle name="40% - Accent2 2 2 4_03AIP" xfId="9454" xr:uid="{00000000-0005-0000-0000-0000D5240000}"/>
    <cellStyle name="40% - Accent2 2 2 5" xfId="9455" xr:uid="{00000000-0005-0000-0000-0000D6240000}"/>
    <cellStyle name="40% - Accent2 2 2 5 2" xfId="9456" xr:uid="{00000000-0005-0000-0000-0000D7240000}"/>
    <cellStyle name="40% - Accent2 2 2 5 2 2" xfId="9457" xr:uid="{00000000-0005-0000-0000-0000D8240000}"/>
    <cellStyle name="40% - Accent2 2 2 5 2 3" xfId="9458" xr:uid="{00000000-0005-0000-0000-0000D9240000}"/>
    <cellStyle name="40% - Accent2 2 2 5 2 4" xfId="9459" xr:uid="{00000000-0005-0000-0000-0000DA240000}"/>
    <cellStyle name="40% - Accent2 2 2 5 2_03AIP" xfId="9460" xr:uid="{00000000-0005-0000-0000-0000DB240000}"/>
    <cellStyle name="40% - Accent2 2 2 5 3" xfId="9461" xr:uid="{00000000-0005-0000-0000-0000DC240000}"/>
    <cellStyle name="40% - Accent2 2 2 5 3 2" xfId="9462" xr:uid="{00000000-0005-0000-0000-0000DD240000}"/>
    <cellStyle name="40% - Accent2 2 2 5 3 3" xfId="9463" xr:uid="{00000000-0005-0000-0000-0000DE240000}"/>
    <cellStyle name="40% - Accent2 2 2 5 3_ETB" xfId="9464" xr:uid="{00000000-0005-0000-0000-0000DF240000}"/>
    <cellStyle name="40% - Accent2 2 2 5 4" xfId="9465" xr:uid="{00000000-0005-0000-0000-0000E0240000}"/>
    <cellStyle name="40% - Accent2 2 2 5 5" xfId="9466" xr:uid="{00000000-0005-0000-0000-0000E1240000}"/>
    <cellStyle name="40% - Accent2 2 2 5_03AIP" xfId="9467" xr:uid="{00000000-0005-0000-0000-0000E2240000}"/>
    <cellStyle name="40% - Accent2 2 2 6" xfId="9468" xr:uid="{00000000-0005-0000-0000-0000E3240000}"/>
    <cellStyle name="40% - Accent2 2 2 6 2" xfId="9469" xr:uid="{00000000-0005-0000-0000-0000E4240000}"/>
    <cellStyle name="40% - Accent2 2 2 6 3" xfId="9470" xr:uid="{00000000-0005-0000-0000-0000E5240000}"/>
    <cellStyle name="40% - Accent2 2 2 6 4" xfId="9471" xr:uid="{00000000-0005-0000-0000-0000E6240000}"/>
    <cellStyle name="40% - Accent2 2 2 6_03AIP" xfId="9472" xr:uid="{00000000-0005-0000-0000-0000E7240000}"/>
    <cellStyle name="40% - Accent2 2 2 7" xfId="9473" xr:uid="{00000000-0005-0000-0000-0000E8240000}"/>
    <cellStyle name="40% - Accent2 2 2 7 2" xfId="9474" xr:uid="{00000000-0005-0000-0000-0000E9240000}"/>
    <cellStyle name="40% - Accent2 2 2 7 2 2" xfId="9475" xr:uid="{00000000-0005-0000-0000-0000EA240000}"/>
    <cellStyle name="40% - Accent2 2 2 7 2 3" xfId="9476" xr:uid="{00000000-0005-0000-0000-0000EB240000}"/>
    <cellStyle name="40% - Accent2 2 2 7 2_ETB" xfId="9477" xr:uid="{00000000-0005-0000-0000-0000EC240000}"/>
    <cellStyle name="40% - Accent2 2 2 7 3" xfId="9478" xr:uid="{00000000-0005-0000-0000-0000ED240000}"/>
    <cellStyle name="40% - Accent2 2 2 7 4" xfId="9479" xr:uid="{00000000-0005-0000-0000-0000EE240000}"/>
    <cellStyle name="40% - Accent2 2 2 7_03AIP" xfId="9480" xr:uid="{00000000-0005-0000-0000-0000EF240000}"/>
    <cellStyle name="40% - Accent2 2 2 8" xfId="9481" xr:uid="{00000000-0005-0000-0000-0000F0240000}"/>
    <cellStyle name="40% - Accent2 2 2 8 2" xfId="9482" xr:uid="{00000000-0005-0000-0000-0000F1240000}"/>
    <cellStyle name="40% - Accent2 2 2 8 3" xfId="9483" xr:uid="{00000000-0005-0000-0000-0000F2240000}"/>
    <cellStyle name="40% - Accent2 2 2 8_ETB" xfId="9484" xr:uid="{00000000-0005-0000-0000-0000F3240000}"/>
    <cellStyle name="40% - Accent2 2 2 9" xfId="9485" xr:uid="{00000000-0005-0000-0000-0000F4240000}"/>
    <cellStyle name="40% - Accent2 2 2 9 2" xfId="9486" xr:uid="{00000000-0005-0000-0000-0000F5240000}"/>
    <cellStyle name="40% - Accent2 2 2_03AIP" xfId="9487" xr:uid="{00000000-0005-0000-0000-0000F6240000}"/>
    <cellStyle name="40% - Accent2 2 3" xfId="9488" xr:uid="{00000000-0005-0000-0000-0000F7240000}"/>
    <cellStyle name="40% - Accent2 2 3 10" xfId="9489" xr:uid="{00000000-0005-0000-0000-0000F8240000}"/>
    <cellStyle name="40% - Accent2 2 3 2" xfId="9490" xr:uid="{00000000-0005-0000-0000-0000F9240000}"/>
    <cellStyle name="40% - Accent2 2 3 2 2" xfId="9491" xr:uid="{00000000-0005-0000-0000-0000FA240000}"/>
    <cellStyle name="40% - Accent2 2 3 2 2 2" xfId="9492" xr:uid="{00000000-0005-0000-0000-0000FB240000}"/>
    <cellStyle name="40% - Accent2 2 3 2 2 2 2" xfId="9493" xr:uid="{00000000-0005-0000-0000-0000FC240000}"/>
    <cellStyle name="40% - Accent2 2 3 2 2 2 3" xfId="9494" xr:uid="{00000000-0005-0000-0000-0000FD240000}"/>
    <cellStyle name="40% - Accent2 2 3 2 2 2 4" xfId="9495" xr:uid="{00000000-0005-0000-0000-0000FE240000}"/>
    <cellStyle name="40% - Accent2 2 3 2 2 2_03AIP" xfId="9496" xr:uid="{00000000-0005-0000-0000-0000FF240000}"/>
    <cellStyle name="40% - Accent2 2 3 2 2 3" xfId="9497" xr:uid="{00000000-0005-0000-0000-000000250000}"/>
    <cellStyle name="40% - Accent2 2 3 2 2 3 2" xfId="9498" xr:uid="{00000000-0005-0000-0000-000001250000}"/>
    <cellStyle name="40% - Accent2 2 3 2 2 3 3" xfId="9499" xr:uid="{00000000-0005-0000-0000-000002250000}"/>
    <cellStyle name="40% - Accent2 2 3 2 2 3_ETB" xfId="9500" xr:uid="{00000000-0005-0000-0000-000003250000}"/>
    <cellStyle name="40% - Accent2 2 3 2 2 4" xfId="9501" xr:uid="{00000000-0005-0000-0000-000004250000}"/>
    <cellStyle name="40% - Accent2 2 3 2 2 5" xfId="9502" xr:uid="{00000000-0005-0000-0000-000005250000}"/>
    <cellStyle name="40% - Accent2 2 3 2 2_03AIP" xfId="9503" xr:uid="{00000000-0005-0000-0000-000006250000}"/>
    <cellStyle name="40% - Accent2 2 3 2 3" xfId="9504" xr:uid="{00000000-0005-0000-0000-000007250000}"/>
    <cellStyle name="40% - Accent2 2 3 2 3 2" xfId="9505" xr:uid="{00000000-0005-0000-0000-000008250000}"/>
    <cellStyle name="40% - Accent2 2 3 2 3 3" xfId="9506" xr:uid="{00000000-0005-0000-0000-000009250000}"/>
    <cellStyle name="40% - Accent2 2 3 2 3 4" xfId="9507" xr:uid="{00000000-0005-0000-0000-00000A250000}"/>
    <cellStyle name="40% - Accent2 2 3 2 3_03AIP" xfId="9508" xr:uid="{00000000-0005-0000-0000-00000B250000}"/>
    <cellStyle name="40% - Accent2 2 3 2 4" xfId="9509" xr:uid="{00000000-0005-0000-0000-00000C250000}"/>
    <cellStyle name="40% - Accent2 2 3 2 4 2" xfId="9510" xr:uid="{00000000-0005-0000-0000-00000D250000}"/>
    <cellStyle name="40% - Accent2 2 3 2 4 2 2" xfId="9511" xr:uid="{00000000-0005-0000-0000-00000E250000}"/>
    <cellStyle name="40% - Accent2 2 3 2 4 2 3" xfId="9512" xr:uid="{00000000-0005-0000-0000-00000F250000}"/>
    <cellStyle name="40% - Accent2 2 3 2 4 2_ETB" xfId="9513" xr:uid="{00000000-0005-0000-0000-000010250000}"/>
    <cellStyle name="40% - Accent2 2 3 2 4 3" xfId="9514" xr:uid="{00000000-0005-0000-0000-000011250000}"/>
    <cellStyle name="40% - Accent2 2 3 2 4 4" xfId="9515" xr:uid="{00000000-0005-0000-0000-000012250000}"/>
    <cellStyle name="40% - Accent2 2 3 2 4_03AIP" xfId="9516" xr:uid="{00000000-0005-0000-0000-000013250000}"/>
    <cellStyle name="40% - Accent2 2 3 2 5" xfId="9517" xr:uid="{00000000-0005-0000-0000-000014250000}"/>
    <cellStyle name="40% - Accent2 2 3 2 5 2" xfId="9518" xr:uid="{00000000-0005-0000-0000-000015250000}"/>
    <cellStyle name="40% - Accent2 2 3 2 5 3" xfId="9519" xr:uid="{00000000-0005-0000-0000-000016250000}"/>
    <cellStyle name="40% - Accent2 2 3 2 5_ETB" xfId="9520" xr:uid="{00000000-0005-0000-0000-000017250000}"/>
    <cellStyle name="40% - Accent2 2 3 2 6" xfId="9521" xr:uid="{00000000-0005-0000-0000-000018250000}"/>
    <cellStyle name="40% - Accent2 2 3 2 7" xfId="9522" xr:uid="{00000000-0005-0000-0000-000019250000}"/>
    <cellStyle name="40% - Accent2 2 3 2 8" xfId="9523" xr:uid="{00000000-0005-0000-0000-00001A250000}"/>
    <cellStyle name="40% - Accent2 2 3 2 9" xfId="9524" xr:uid="{00000000-0005-0000-0000-00001B250000}"/>
    <cellStyle name="40% - Accent2 2 3 2_03AIP" xfId="9525" xr:uid="{00000000-0005-0000-0000-00001C250000}"/>
    <cellStyle name="40% - Accent2 2 3 3" xfId="9526" xr:uid="{00000000-0005-0000-0000-00001D250000}"/>
    <cellStyle name="40% - Accent2 2 3 3 2" xfId="9527" xr:uid="{00000000-0005-0000-0000-00001E250000}"/>
    <cellStyle name="40% - Accent2 2 3 3 2 2" xfId="9528" xr:uid="{00000000-0005-0000-0000-00001F250000}"/>
    <cellStyle name="40% - Accent2 2 3 3 2 3" xfId="9529" xr:uid="{00000000-0005-0000-0000-000020250000}"/>
    <cellStyle name="40% - Accent2 2 3 3 2 4" xfId="9530" xr:uid="{00000000-0005-0000-0000-000021250000}"/>
    <cellStyle name="40% - Accent2 2 3 3 2_03AIP" xfId="9531" xr:uid="{00000000-0005-0000-0000-000022250000}"/>
    <cellStyle name="40% - Accent2 2 3 3 3" xfId="9532" xr:uid="{00000000-0005-0000-0000-000023250000}"/>
    <cellStyle name="40% - Accent2 2 3 3 3 2" xfId="9533" xr:uid="{00000000-0005-0000-0000-000024250000}"/>
    <cellStyle name="40% - Accent2 2 3 3 3 3" xfId="9534" xr:uid="{00000000-0005-0000-0000-000025250000}"/>
    <cellStyle name="40% - Accent2 2 3 3 3_ETB" xfId="9535" xr:uid="{00000000-0005-0000-0000-000026250000}"/>
    <cellStyle name="40% - Accent2 2 3 3 4" xfId="9536" xr:uid="{00000000-0005-0000-0000-000027250000}"/>
    <cellStyle name="40% - Accent2 2 3 3 5" xfId="9537" xr:uid="{00000000-0005-0000-0000-000028250000}"/>
    <cellStyle name="40% - Accent2 2 3 3_03AIP" xfId="9538" xr:uid="{00000000-0005-0000-0000-000029250000}"/>
    <cellStyle name="40% - Accent2 2 3 4" xfId="9539" xr:uid="{00000000-0005-0000-0000-00002A250000}"/>
    <cellStyle name="40% - Accent2 2 3 4 2" xfId="9540" xr:uid="{00000000-0005-0000-0000-00002B250000}"/>
    <cellStyle name="40% - Accent2 2 3 4 3" xfId="9541" xr:uid="{00000000-0005-0000-0000-00002C250000}"/>
    <cellStyle name="40% - Accent2 2 3 4 4" xfId="9542" xr:uid="{00000000-0005-0000-0000-00002D250000}"/>
    <cellStyle name="40% - Accent2 2 3 4_03AIP" xfId="9543" xr:uid="{00000000-0005-0000-0000-00002E250000}"/>
    <cellStyle name="40% - Accent2 2 3 5" xfId="9544" xr:uid="{00000000-0005-0000-0000-00002F250000}"/>
    <cellStyle name="40% - Accent2 2 3 5 2" xfId="9545" xr:uid="{00000000-0005-0000-0000-000030250000}"/>
    <cellStyle name="40% - Accent2 2 3 5 2 2" xfId="9546" xr:uid="{00000000-0005-0000-0000-000031250000}"/>
    <cellStyle name="40% - Accent2 2 3 5 2 3" xfId="9547" xr:uid="{00000000-0005-0000-0000-000032250000}"/>
    <cellStyle name="40% - Accent2 2 3 5 2_ETB" xfId="9548" xr:uid="{00000000-0005-0000-0000-000033250000}"/>
    <cellStyle name="40% - Accent2 2 3 5 3" xfId="9549" xr:uid="{00000000-0005-0000-0000-000034250000}"/>
    <cellStyle name="40% - Accent2 2 3 5 4" xfId="9550" xr:uid="{00000000-0005-0000-0000-000035250000}"/>
    <cellStyle name="40% - Accent2 2 3 5_03AIP" xfId="9551" xr:uid="{00000000-0005-0000-0000-000036250000}"/>
    <cellStyle name="40% - Accent2 2 3 6" xfId="9552" xr:uid="{00000000-0005-0000-0000-000037250000}"/>
    <cellStyle name="40% - Accent2 2 3 6 2" xfId="9553" xr:uid="{00000000-0005-0000-0000-000038250000}"/>
    <cellStyle name="40% - Accent2 2 3 6 3" xfId="9554" xr:uid="{00000000-0005-0000-0000-000039250000}"/>
    <cellStyle name="40% - Accent2 2 3 6_ETB" xfId="9555" xr:uid="{00000000-0005-0000-0000-00003A250000}"/>
    <cellStyle name="40% - Accent2 2 3 7" xfId="9556" xr:uid="{00000000-0005-0000-0000-00003B250000}"/>
    <cellStyle name="40% - Accent2 2 3 8" xfId="9557" xr:uid="{00000000-0005-0000-0000-00003C250000}"/>
    <cellStyle name="40% - Accent2 2 3 9" xfId="9558" xr:uid="{00000000-0005-0000-0000-00003D250000}"/>
    <cellStyle name="40% - Accent2 2 3_03AIP" xfId="9559" xr:uid="{00000000-0005-0000-0000-00003E250000}"/>
    <cellStyle name="40% - Accent2 2 4" xfId="9560" xr:uid="{00000000-0005-0000-0000-00003F250000}"/>
    <cellStyle name="40% - Accent2 2 4 2" xfId="9561" xr:uid="{00000000-0005-0000-0000-000040250000}"/>
    <cellStyle name="40% - Accent2 2 4 2 2" xfId="9562" xr:uid="{00000000-0005-0000-0000-000041250000}"/>
    <cellStyle name="40% - Accent2 2 4 2 2 2" xfId="9563" xr:uid="{00000000-0005-0000-0000-000042250000}"/>
    <cellStyle name="40% - Accent2 2 4 2 2 3" xfId="9564" xr:uid="{00000000-0005-0000-0000-000043250000}"/>
    <cellStyle name="40% - Accent2 2 4 2 2 4" xfId="9565" xr:uid="{00000000-0005-0000-0000-000044250000}"/>
    <cellStyle name="40% - Accent2 2 4 2 2_03AIP" xfId="9566" xr:uid="{00000000-0005-0000-0000-000045250000}"/>
    <cellStyle name="40% - Accent2 2 4 2 3" xfId="9567" xr:uid="{00000000-0005-0000-0000-000046250000}"/>
    <cellStyle name="40% - Accent2 2 4 2 3 2" xfId="9568" xr:uid="{00000000-0005-0000-0000-000047250000}"/>
    <cellStyle name="40% - Accent2 2 4 2 3 3" xfId="9569" xr:uid="{00000000-0005-0000-0000-000048250000}"/>
    <cellStyle name="40% - Accent2 2 4 2 3_ETB" xfId="9570" xr:uid="{00000000-0005-0000-0000-000049250000}"/>
    <cellStyle name="40% - Accent2 2 4 2 4" xfId="9571" xr:uid="{00000000-0005-0000-0000-00004A250000}"/>
    <cellStyle name="40% - Accent2 2 4 2 5" xfId="9572" xr:uid="{00000000-0005-0000-0000-00004B250000}"/>
    <cellStyle name="40% - Accent2 2 4 2_03AIP" xfId="9573" xr:uid="{00000000-0005-0000-0000-00004C250000}"/>
    <cellStyle name="40% - Accent2 2 4 3" xfId="9574" xr:uid="{00000000-0005-0000-0000-00004D250000}"/>
    <cellStyle name="40% - Accent2 2 4 3 2" xfId="9575" xr:uid="{00000000-0005-0000-0000-00004E250000}"/>
    <cellStyle name="40% - Accent2 2 4 3 3" xfId="9576" xr:uid="{00000000-0005-0000-0000-00004F250000}"/>
    <cellStyle name="40% - Accent2 2 4 3 4" xfId="9577" xr:uid="{00000000-0005-0000-0000-000050250000}"/>
    <cellStyle name="40% - Accent2 2 4 3_03AIP" xfId="9578" xr:uid="{00000000-0005-0000-0000-000051250000}"/>
    <cellStyle name="40% - Accent2 2 4 4" xfId="9579" xr:uid="{00000000-0005-0000-0000-000052250000}"/>
    <cellStyle name="40% - Accent2 2 4 4 2" xfId="9580" xr:uid="{00000000-0005-0000-0000-000053250000}"/>
    <cellStyle name="40% - Accent2 2 4 4 2 2" xfId="9581" xr:uid="{00000000-0005-0000-0000-000054250000}"/>
    <cellStyle name="40% - Accent2 2 4 4 2 3" xfId="9582" xr:uid="{00000000-0005-0000-0000-000055250000}"/>
    <cellStyle name="40% - Accent2 2 4 4 2_ETB" xfId="9583" xr:uid="{00000000-0005-0000-0000-000056250000}"/>
    <cellStyle name="40% - Accent2 2 4 4 3" xfId="9584" xr:uid="{00000000-0005-0000-0000-000057250000}"/>
    <cellStyle name="40% - Accent2 2 4 4 4" xfId="9585" xr:uid="{00000000-0005-0000-0000-000058250000}"/>
    <cellStyle name="40% - Accent2 2 4 4_03AIP" xfId="9586" xr:uid="{00000000-0005-0000-0000-000059250000}"/>
    <cellStyle name="40% - Accent2 2 4 5" xfId="9587" xr:uid="{00000000-0005-0000-0000-00005A250000}"/>
    <cellStyle name="40% - Accent2 2 4 5 2" xfId="9588" xr:uid="{00000000-0005-0000-0000-00005B250000}"/>
    <cellStyle name="40% - Accent2 2 4 5 3" xfId="9589" xr:uid="{00000000-0005-0000-0000-00005C250000}"/>
    <cellStyle name="40% - Accent2 2 4 5_ETB" xfId="9590" xr:uid="{00000000-0005-0000-0000-00005D250000}"/>
    <cellStyle name="40% - Accent2 2 4 6" xfId="9591" xr:uid="{00000000-0005-0000-0000-00005E250000}"/>
    <cellStyle name="40% - Accent2 2 4 7" xfId="9592" xr:uid="{00000000-0005-0000-0000-00005F250000}"/>
    <cellStyle name="40% - Accent2 2 4 8" xfId="9593" xr:uid="{00000000-0005-0000-0000-000060250000}"/>
    <cellStyle name="40% - Accent2 2 4 9" xfId="9594" xr:uid="{00000000-0005-0000-0000-000061250000}"/>
    <cellStyle name="40% - Accent2 2 4_03AIP" xfId="9595" xr:uid="{00000000-0005-0000-0000-000062250000}"/>
    <cellStyle name="40% - Accent2 2 5" xfId="9596" xr:uid="{00000000-0005-0000-0000-000063250000}"/>
    <cellStyle name="40% - Accent2 2 5 2" xfId="9597" xr:uid="{00000000-0005-0000-0000-000064250000}"/>
    <cellStyle name="40% - Accent2 2 5 2 2" xfId="9598" xr:uid="{00000000-0005-0000-0000-000065250000}"/>
    <cellStyle name="40% - Accent2 2 5 2 2 2" xfId="9599" xr:uid="{00000000-0005-0000-0000-000066250000}"/>
    <cellStyle name="40% - Accent2 2 5 2 2 3" xfId="9600" xr:uid="{00000000-0005-0000-0000-000067250000}"/>
    <cellStyle name="40% - Accent2 2 5 2 2 4" xfId="9601" xr:uid="{00000000-0005-0000-0000-000068250000}"/>
    <cellStyle name="40% - Accent2 2 5 2 2_03AIP" xfId="9602" xr:uid="{00000000-0005-0000-0000-000069250000}"/>
    <cellStyle name="40% - Accent2 2 5 2 3" xfId="9603" xr:uid="{00000000-0005-0000-0000-00006A250000}"/>
    <cellStyle name="40% - Accent2 2 5 2 3 2" xfId="9604" xr:uid="{00000000-0005-0000-0000-00006B250000}"/>
    <cellStyle name="40% - Accent2 2 5 2 3 3" xfId="9605" xr:uid="{00000000-0005-0000-0000-00006C250000}"/>
    <cellStyle name="40% - Accent2 2 5 2 3_ETB" xfId="9606" xr:uid="{00000000-0005-0000-0000-00006D250000}"/>
    <cellStyle name="40% - Accent2 2 5 2 4" xfId="9607" xr:uid="{00000000-0005-0000-0000-00006E250000}"/>
    <cellStyle name="40% - Accent2 2 5 2 5" xfId="9608" xr:uid="{00000000-0005-0000-0000-00006F250000}"/>
    <cellStyle name="40% - Accent2 2 5 2_03AIP" xfId="9609" xr:uid="{00000000-0005-0000-0000-000070250000}"/>
    <cellStyle name="40% - Accent2 2 5 3" xfId="9610" xr:uid="{00000000-0005-0000-0000-000071250000}"/>
    <cellStyle name="40% - Accent2 2 5 3 2" xfId="9611" xr:uid="{00000000-0005-0000-0000-000072250000}"/>
    <cellStyle name="40% - Accent2 2 5 3 3" xfId="9612" xr:uid="{00000000-0005-0000-0000-000073250000}"/>
    <cellStyle name="40% - Accent2 2 5 3 4" xfId="9613" xr:uid="{00000000-0005-0000-0000-000074250000}"/>
    <cellStyle name="40% - Accent2 2 5 3_03AIP" xfId="9614" xr:uid="{00000000-0005-0000-0000-000075250000}"/>
    <cellStyle name="40% - Accent2 2 5 4" xfId="9615" xr:uid="{00000000-0005-0000-0000-000076250000}"/>
    <cellStyle name="40% - Accent2 2 5 4 2" xfId="9616" xr:uid="{00000000-0005-0000-0000-000077250000}"/>
    <cellStyle name="40% - Accent2 2 5 4 2 2" xfId="9617" xr:uid="{00000000-0005-0000-0000-000078250000}"/>
    <cellStyle name="40% - Accent2 2 5 4 2 3" xfId="9618" xr:uid="{00000000-0005-0000-0000-000079250000}"/>
    <cellStyle name="40% - Accent2 2 5 4 2_ETB" xfId="9619" xr:uid="{00000000-0005-0000-0000-00007A250000}"/>
    <cellStyle name="40% - Accent2 2 5 4 3" xfId="9620" xr:uid="{00000000-0005-0000-0000-00007B250000}"/>
    <cellStyle name="40% - Accent2 2 5 4 4" xfId="9621" xr:uid="{00000000-0005-0000-0000-00007C250000}"/>
    <cellStyle name="40% - Accent2 2 5 4_03AIP" xfId="9622" xr:uid="{00000000-0005-0000-0000-00007D250000}"/>
    <cellStyle name="40% - Accent2 2 5 5" xfId="9623" xr:uid="{00000000-0005-0000-0000-00007E250000}"/>
    <cellStyle name="40% - Accent2 2 5 5 2" xfId="9624" xr:uid="{00000000-0005-0000-0000-00007F250000}"/>
    <cellStyle name="40% - Accent2 2 5 5 3" xfId="9625" xr:uid="{00000000-0005-0000-0000-000080250000}"/>
    <cellStyle name="40% - Accent2 2 5 5_ETB" xfId="9626" xr:uid="{00000000-0005-0000-0000-000081250000}"/>
    <cellStyle name="40% - Accent2 2 5 6" xfId="9627" xr:uid="{00000000-0005-0000-0000-000082250000}"/>
    <cellStyle name="40% - Accent2 2 5 7" xfId="9628" xr:uid="{00000000-0005-0000-0000-000083250000}"/>
    <cellStyle name="40% - Accent2 2 5 8" xfId="9629" xr:uid="{00000000-0005-0000-0000-000084250000}"/>
    <cellStyle name="40% - Accent2 2 5 9" xfId="9630" xr:uid="{00000000-0005-0000-0000-000085250000}"/>
    <cellStyle name="40% - Accent2 2 5_03AIP" xfId="9631" xr:uid="{00000000-0005-0000-0000-000086250000}"/>
    <cellStyle name="40% - Accent2 2 6" xfId="9632" xr:uid="{00000000-0005-0000-0000-000087250000}"/>
    <cellStyle name="40% - Accent2 2 6 2" xfId="9633" xr:uid="{00000000-0005-0000-0000-000088250000}"/>
    <cellStyle name="40% - Accent2 2 6 2 2" xfId="9634" xr:uid="{00000000-0005-0000-0000-000089250000}"/>
    <cellStyle name="40% - Accent2 2 6 2 3" xfId="9635" xr:uid="{00000000-0005-0000-0000-00008A250000}"/>
    <cellStyle name="40% - Accent2 2 6 2 4" xfId="9636" xr:uid="{00000000-0005-0000-0000-00008B250000}"/>
    <cellStyle name="40% - Accent2 2 6 2_03AIP" xfId="9637" xr:uid="{00000000-0005-0000-0000-00008C250000}"/>
    <cellStyle name="40% - Accent2 2 6 3" xfId="9638" xr:uid="{00000000-0005-0000-0000-00008D250000}"/>
    <cellStyle name="40% - Accent2 2 6 3 2" xfId="9639" xr:uid="{00000000-0005-0000-0000-00008E250000}"/>
    <cellStyle name="40% - Accent2 2 6 3 3" xfId="9640" xr:uid="{00000000-0005-0000-0000-00008F250000}"/>
    <cellStyle name="40% - Accent2 2 6 3_ETB" xfId="9641" xr:uid="{00000000-0005-0000-0000-000090250000}"/>
    <cellStyle name="40% - Accent2 2 6 4" xfId="9642" xr:uid="{00000000-0005-0000-0000-000091250000}"/>
    <cellStyle name="40% - Accent2 2 6 5" xfId="9643" xr:uid="{00000000-0005-0000-0000-000092250000}"/>
    <cellStyle name="40% - Accent2 2 6_03AIP" xfId="9644" xr:uid="{00000000-0005-0000-0000-000093250000}"/>
    <cellStyle name="40% - Accent2 2 7" xfId="9645" xr:uid="{00000000-0005-0000-0000-000094250000}"/>
    <cellStyle name="40% - Accent2 2 7 2" xfId="9646" xr:uid="{00000000-0005-0000-0000-000095250000}"/>
    <cellStyle name="40% - Accent2 2 7 3" xfId="9647" xr:uid="{00000000-0005-0000-0000-000096250000}"/>
    <cellStyle name="40% - Accent2 2 7 4" xfId="9648" xr:uid="{00000000-0005-0000-0000-000097250000}"/>
    <cellStyle name="40% - Accent2 2 7_03AIP" xfId="9649" xr:uid="{00000000-0005-0000-0000-000098250000}"/>
    <cellStyle name="40% - Accent2 2 8" xfId="9650" xr:uid="{00000000-0005-0000-0000-000099250000}"/>
    <cellStyle name="40% - Accent2 2 8 2" xfId="9651" xr:uid="{00000000-0005-0000-0000-00009A250000}"/>
    <cellStyle name="40% - Accent2 2 8 3" xfId="9652" xr:uid="{00000000-0005-0000-0000-00009B250000}"/>
    <cellStyle name="40% - Accent2 2 8 4" xfId="9653" xr:uid="{00000000-0005-0000-0000-00009C250000}"/>
    <cellStyle name="40% - Accent2 2 8_03AIP" xfId="9654" xr:uid="{00000000-0005-0000-0000-00009D250000}"/>
    <cellStyle name="40% - Accent2 2 9" xfId="9655" xr:uid="{00000000-0005-0000-0000-00009E250000}"/>
    <cellStyle name="40% - Accent2 2 9 2" xfId="9656" xr:uid="{00000000-0005-0000-0000-00009F250000}"/>
    <cellStyle name="40% - Accent2 2 9_ETB" xfId="9657" xr:uid="{00000000-0005-0000-0000-0000A0250000}"/>
    <cellStyle name="40% - Accent2 2_03AIP" xfId="9658" xr:uid="{00000000-0005-0000-0000-0000A1250000}"/>
    <cellStyle name="40% - Accent2 3" xfId="21" xr:uid="{00000000-0005-0000-0000-0000A2250000}"/>
    <cellStyle name="40% - Accent2 3 10" xfId="9659" xr:uid="{00000000-0005-0000-0000-0000A3250000}"/>
    <cellStyle name="40% - Accent2 3 11" xfId="9660" xr:uid="{00000000-0005-0000-0000-0000A4250000}"/>
    <cellStyle name="40% - Accent2 3 12" xfId="9661" xr:uid="{00000000-0005-0000-0000-0000A5250000}"/>
    <cellStyle name="40% - Accent2 3 13" xfId="9662" xr:uid="{00000000-0005-0000-0000-0000A6250000}"/>
    <cellStyle name="40% - Accent2 3 14" xfId="9663" xr:uid="{00000000-0005-0000-0000-0000A7250000}"/>
    <cellStyle name="40% - Accent2 3 2" xfId="9664" xr:uid="{00000000-0005-0000-0000-0000A8250000}"/>
    <cellStyle name="40% - Accent2 3 2 10" xfId="9665" xr:uid="{00000000-0005-0000-0000-0000A9250000}"/>
    <cellStyle name="40% - Accent2 3 2 11" xfId="9666" xr:uid="{00000000-0005-0000-0000-0000AA250000}"/>
    <cellStyle name="40% - Accent2 3 2 12" xfId="9667" xr:uid="{00000000-0005-0000-0000-0000AB250000}"/>
    <cellStyle name="40% - Accent2 3 2 2" xfId="9668" xr:uid="{00000000-0005-0000-0000-0000AC250000}"/>
    <cellStyle name="40% - Accent2 3 2 2 2" xfId="9669" xr:uid="{00000000-0005-0000-0000-0000AD250000}"/>
    <cellStyle name="40% - Accent2 3 2 2 2 2" xfId="9670" xr:uid="{00000000-0005-0000-0000-0000AE250000}"/>
    <cellStyle name="40% - Accent2 3 2 2 2 2 2" xfId="9671" xr:uid="{00000000-0005-0000-0000-0000AF250000}"/>
    <cellStyle name="40% - Accent2 3 2 2 2 2 3" xfId="9672" xr:uid="{00000000-0005-0000-0000-0000B0250000}"/>
    <cellStyle name="40% - Accent2 3 2 2 2 2 4" xfId="9673" xr:uid="{00000000-0005-0000-0000-0000B1250000}"/>
    <cellStyle name="40% - Accent2 3 2 2 2 2_03AIP" xfId="9674" xr:uid="{00000000-0005-0000-0000-0000B2250000}"/>
    <cellStyle name="40% - Accent2 3 2 2 2 3" xfId="9675" xr:uid="{00000000-0005-0000-0000-0000B3250000}"/>
    <cellStyle name="40% - Accent2 3 2 2 2 3 2" xfId="9676" xr:uid="{00000000-0005-0000-0000-0000B4250000}"/>
    <cellStyle name="40% - Accent2 3 2 2 2 3 3" xfId="9677" xr:uid="{00000000-0005-0000-0000-0000B5250000}"/>
    <cellStyle name="40% - Accent2 3 2 2 2 3_ETB" xfId="9678" xr:uid="{00000000-0005-0000-0000-0000B6250000}"/>
    <cellStyle name="40% - Accent2 3 2 2 2 4" xfId="9679" xr:uid="{00000000-0005-0000-0000-0000B7250000}"/>
    <cellStyle name="40% - Accent2 3 2 2 2 5" xfId="9680" xr:uid="{00000000-0005-0000-0000-0000B8250000}"/>
    <cellStyle name="40% - Accent2 3 2 2 2_03AIP" xfId="9681" xr:uid="{00000000-0005-0000-0000-0000B9250000}"/>
    <cellStyle name="40% - Accent2 3 2 2 3" xfId="9682" xr:uid="{00000000-0005-0000-0000-0000BA250000}"/>
    <cellStyle name="40% - Accent2 3 2 2 3 2" xfId="9683" xr:uid="{00000000-0005-0000-0000-0000BB250000}"/>
    <cellStyle name="40% - Accent2 3 2 2 3 3" xfId="9684" xr:uid="{00000000-0005-0000-0000-0000BC250000}"/>
    <cellStyle name="40% - Accent2 3 2 2 3 4" xfId="9685" xr:uid="{00000000-0005-0000-0000-0000BD250000}"/>
    <cellStyle name="40% - Accent2 3 2 2 3_03AIP" xfId="9686" xr:uid="{00000000-0005-0000-0000-0000BE250000}"/>
    <cellStyle name="40% - Accent2 3 2 2 4" xfId="9687" xr:uid="{00000000-0005-0000-0000-0000BF250000}"/>
    <cellStyle name="40% - Accent2 3 2 2 4 2" xfId="9688" xr:uid="{00000000-0005-0000-0000-0000C0250000}"/>
    <cellStyle name="40% - Accent2 3 2 2 4 2 2" xfId="9689" xr:uid="{00000000-0005-0000-0000-0000C1250000}"/>
    <cellStyle name="40% - Accent2 3 2 2 4 2 3" xfId="9690" xr:uid="{00000000-0005-0000-0000-0000C2250000}"/>
    <cellStyle name="40% - Accent2 3 2 2 4 2_ETB" xfId="9691" xr:uid="{00000000-0005-0000-0000-0000C3250000}"/>
    <cellStyle name="40% - Accent2 3 2 2 4 3" xfId="9692" xr:uid="{00000000-0005-0000-0000-0000C4250000}"/>
    <cellStyle name="40% - Accent2 3 2 2 4 4" xfId="9693" xr:uid="{00000000-0005-0000-0000-0000C5250000}"/>
    <cellStyle name="40% - Accent2 3 2 2 4_03AIP" xfId="9694" xr:uid="{00000000-0005-0000-0000-0000C6250000}"/>
    <cellStyle name="40% - Accent2 3 2 2 5" xfId="9695" xr:uid="{00000000-0005-0000-0000-0000C7250000}"/>
    <cellStyle name="40% - Accent2 3 2 2 5 2" xfId="9696" xr:uid="{00000000-0005-0000-0000-0000C8250000}"/>
    <cellStyle name="40% - Accent2 3 2 2 5 3" xfId="9697" xr:uid="{00000000-0005-0000-0000-0000C9250000}"/>
    <cellStyle name="40% - Accent2 3 2 2 5_ETB" xfId="9698" xr:uid="{00000000-0005-0000-0000-0000CA250000}"/>
    <cellStyle name="40% - Accent2 3 2 2 6" xfId="9699" xr:uid="{00000000-0005-0000-0000-0000CB250000}"/>
    <cellStyle name="40% - Accent2 3 2 2 7" xfId="9700" xr:uid="{00000000-0005-0000-0000-0000CC250000}"/>
    <cellStyle name="40% - Accent2 3 2 2 8" xfId="9701" xr:uid="{00000000-0005-0000-0000-0000CD250000}"/>
    <cellStyle name="40% - Accent2 3 2 2 9" xfId="9702" xr:uid="{00000000-0005-0000-0000-0000CE250000}"/>
    <cellStyle name="40% - Accent2 3 2 2_03AIP" xfId="9703" xr:uid="{00000000-0005-0000-0000-0000CF250000}"/>
    <cellStyle name="40% - Accent2 3 2 3" xfId="9704" xr:uid="{00000000-0005-0000-0000-0000D0250000}"/>
    <cellStyle name="40% - Accent2 3 2 3 2" xfId="9705" xr:uid="{00000000-0005-0000-0000-0000D1250000}"/>
    <cellStyle name="40% - Accent2 3 2 3 2 2" xfId="9706" xr:uid="{00000000-0005-0000-0000-0000D2250000}"/>
    <cellStyle name="40% - Accent2 3 2 3 2 2 2" xfId="9707" xr:uid="{00000000-0005-0000-0000-0000D3250000}"/>
    <cellStyle name="40% - Accent2 3 2 3 2 2 3" xfId="9708" xr:uid="{00000000-0005-0000-0000-0000D4250000}"/>
    <cellStyle name="40% - Accent2 3 2 3 2 2 4" xfId="9709" xr:uid="{00000000-0005-0000-0000-0000D5250000}"/>
    <cellStyle name="40% - Accent2 3 2 3 2 2_03AIP" xfId="9710" xr:uid="{00000000-0005-0000-0000-0000D6250000}"/>
    <cellStyle name="40% - Accent2 3 2 3 2 3" xfId="9711" xr:uid="{00000000-0005-0000-0000-0000D7250000}"/>
    <cellStyle name="40% - Accent2 3 2 3 2 3 2" xfId="9712" xr:uid="{00000000-0005-0000-0000-0000D8250000}"/>
    <cellStyle name="40% - Accent2 3 2 3 2 3 3" xfId="9713" xr:uid="{00000000-0005-0000-0000-0000D9250000}"/>
    <cellStyle name="40% - Accent2 3 2 3 2 3_ETB" xfId="9714" xr:uid="{00000000-0005-0000-0000-0000DA250000}"/>
    <cellStyle name="40% - Accent2 3 2 3 2 4" xfId="9715" xr:uid="{00000000-0005-0000-0000-0000DB250000}"/>
    <cellStyle name="40% - Accent2 3 2 3 2 5" xfId="9716" xr:uid="{00000000-0005-0000-0000-0000DC250000}"/>
    <cellStyle name="40% - Accent2 3 2 3 2_03AIP" xfId="9717" xr:uid="{00000000-0005-0000-0000-0000DD250000}"/>
    <cellStyle name="40% - Accent2 3 2 3 3" xfId="9718" xr:uid="{00000000-0005-0000-0000-0000DE250000}"/>
    <cellStyle name="40% - Accent2 3 2 3 3 2" xfId="9719" xr:uid="{00000000-0005-0000-0000-0000DF250000}"/>
    <cellStyle name="40% - Accent2 3 2 3 3 3" xfId="9720" xr:uid="{00000000-0005-0000-0000-0000E0250000}"/>
    <cellStyle name="40% - Accent2 3 2 3 3 4" xfId="9721" xr:uid="{00000000-0005-0000-0000-0000E1250000}"/>
    <cellStyle name="40% - Accent2 3 2 3 3_03AIP" xfId="9722" xr:uid="{00000000-0005-0000-0000-0000E2250000}"/>
    <cellStyle name="40% - Accent2 3 2 3 4" xfId="9723" xr:uid="{00000000-0005-0000-0000-0000E3250000}"/>
    <cellStyle name="40% - Accent2 3 2 3 4 2" xfId="9724" xr:uid="{00000000-0005-0000-0000-0000E4250000}"/>
    <cellStyle name="40% - Accent2 3 2 3 4 2 2" xfId="9725" xr:uid="{00000000-0005-0000-0000-0000E5250000}"/>
    <cellStyle name="40% - Accent2 3 2 3 4 2 3" xfId="9726" xr:uid="{00000000-0005-0000-0000-0000E6250000}"/>
    <cellStyle name="40% - Accent2 3 2 3 4 2_ETB" xfId="9727" xr:uid="{00000000-0005-0000-0000-0000E7250000}"/>
    <cellStyle name="40% - Accent2 3 2 3 4 3" xfId="9728" xr:uid="{00000000-0005-0000-0000-0000E8250000}"/>
    <cellStyle name="40% - Accent2 3 2 3 4 4" xfId="9729" xr:uid="{00000000-0005-0000-0000-0000E9250000}"/>
    <cellStyle name="40% - Accent2 3 2 3 4_03AIP" xfId="9730" xr:uid="{00000000-0005-0000-0000-0000EA250000}"/>
    <cellStyle name="40% - Accent2 3 2 3 5" xfId="9731" xr:uid="{00000000-0005-0000-0000-0000EB250000}"/>
    <cellStyle name="40% - Accent2 3 2 3 5 2" xfId="9732" xr:uid="{00000000-0005-0000-0000-0000EC250000}"/>
    <cellStyle name="40% - Accent2 3 2 3 5 3" xfId="9733" xr:uid="{00000000-0005-0000-0000-0000ED250000}"/>
    <cellStyle name="40% - Accent2 3 2 3 5_ETB" xfId="9734" xr:uid="{00000000-0005-0000-0000-0000EE250000}"/>
    <cellStyle name="40% - Accent2 3 2 3 6" xfId="9735" xr:uid="{00000000-0005-0000-0000-0000EF250000}"/>
    <cellStyle name="40% - Accent2 3 2 3 7" xfId="9736" xr:uid="{00000000-0005-0000-0000-0000F0250000}"/>
    <cellStyle name="40% - Accent2 3 2 3 8" xfId="9737" xr:uid="{00000000-0005-0000-0000-0000F1250000}"/>
    <cellStyle name="40% - Accent2 3 2 3 9" xfId="9738" xr:uid="{00000000-0005-0000-0000-0000F2250000}"/>
    <cellStyle name="40% - Accent2 3 2 3_03AIP" xfId="9739" xr:uid="{00000000-0005-0000-0000-0000F3250000}"/>
    <cellStyle name="40% - Accent2 3 2 4" xfId="9740" xr:uid="{00000000-0005-0000-0000-0000F4250000}"/>
    <cellStyle name="40% - Accent2 3 2 4 2" xfId="9741" xr:uid="{00000000-0005-0000-0000-0000F5250000}"/>
    <cellStyle name="40% - Accent2 3 2 4 2 2" xfId="9742" xr:uid="{00000000-0005-0000-0000-0000F6250000}"/>
    <cellStyle name="40% - Accent2 3 2 4 2 2 2" xfId="9743" xr:uid="{00000000-0005-0000-0000-0000F7250000}"/>
    <cellStyle name="40% - Accent2 3 2 4 2 2 3" xfId="9744" xr:uid="{00000000-0005-0000-0000-0000F8250000}"/>
    <cellStyle name="40% - Accent2 3 2 4 2 2 4" xfId="9745" xr:uid="{00000000-0005-0000-0000-0000F9250000}"/>
    <cellStyle name="40% - Accent2 3 2 4 2 2_03AIP" xfId="9746" xr:uid="{00000000-0005-0000-0000-0000FA250000}"/>
    <cellStyle name="40% - Accent2 3 2 4 2 3" xfId="9747" xr:uid="{00000000-0005-0000-0000-0000FB250000}"/>
    <cellStyle name="40% - Accent2 3 2 4 2 3 2" xfId="9748" xr:uid="{00000000-0005-0000-0000-0000FC250000}"/>
    <cellStyle name="40% - Accent2 3 2 4 2 3 3" xfId="9749" xr:uid="{00000000-0005-0000-0000-0000FD250000}"/>
    <cellStyle name="40% - Accent2 3 2 4 2 3_ETB" xfId="9750" xr:uid="{00000000-0005-0000-0000-0000FE250000}"/>
    <cellStyle name="40% - Accent2 3 2 4 2 4" xfId="9751" xr:uid="{00000000-0005-0000-0000-0000FF250000}"/>
    <cellStyle name="40% - Accent2 3 2 4 2 5" xfId="9752" xr:uid="{00000000-0005-0000-0000-000000260000}"/>
    <cellStyle name="40% - Accent2 3 2 4 2_03AIP" xfId="9753" xr:uid="{00000000-0005-0000-0000-000001260000}"/>
    <cellStyle name="40% - Accent2 3 2 4 3" xfId="9754" xr:uid="{00000000-0005-0000-0000-000002260000}"/>
    <cellStyle name="40% - Accent2 3 2 4 3 2" xfId="9755" xr:uid="{00000000-0005-0000-0000-000003260000}"/>
    <cellStyle name="40% - Accent2 3 2 4 3 3" xfId="9756" xr:uid="{00000000-0005-0000-0000-000004260000}"/>
    <cellStyle name="40% - Accent2 3 2 4 3 4" xfId="9757" xr:uid="{00000000-0005-0000-0000-000005260000}"/>
    <cellStyle name="40% - Accent2 3 2 4 3_03AIP" xfId="9758" xr:uid="{00000000-0005-0000-0000-000006260000}"/>
    <cellStyle name="40% - Accent2 3 2 4 4" xfId="9759" xr:uid="{00000000-0005-0000-0000-000007260000}"/>
    <cellStyle name="40% - Accent2 3 2 4 4 2" xfId="9760" xr:uid="{00000000-0005-0000-0000-000008260000}"/>
    <cellStyle name="40% - Accent2 3 2 4 4 2 2" xfId="9761" xr:uid="{00000000-0005-0000-0000-000009260000}"/>
    <cellStyle name="40% - Accent2 3 2 4 4 2 3" xfId="9762" xr:uid="{00000000-0005-0000-0000-00000A260000}"/>
    <cellStyle name="40% - Accent2 3 2 4 4 2_ETB" xfId="9763" xr:uid="{00000000-0005-0000-0000-00000B260000}"/>
    <cellStyle name="40% - Accent2 3 2 4 4 3" xfId="9764" xr:uid="{00000000-0005-0000-0000-00000C260000}"/>
    <cellStyle name="40% - Accent2 3 2 4 4 4" xfId="9765" xr:uid="{00000000-0005-0000-0000-00000D260000}"/>
    <cellStyle name="40% - Accent2 3 2 4 4_03AIP" xfId="9766" xr:uid="{00000000-0005-0000-0000-00000E260000}"/>
    <cellStyle name="40% - Accent2 3 2 4 5" xfId="9767" xr:uid="{00000000-0005-0000-0000-00000F260000}"/>
    <cellStyle name="40% - Accent2 3 2 4 5 2" xfId="9768" xr:uid="{00000000-0005-0000-0000-000010260000}"/>
    <cellStyle name="40% - Accent2 3 2 4 5 3" xfId="9769" xr:uid="{00000000-0005-0000-0000-000011260000}"/>
    <cellStyle name="40% - Accent2 3 2 4 5_ETB" xfId="9770" xr:uid="{00000000-0005-0000-0000-000012260000}"/>
    <cellStyle name="40% - Accent2 3 2 4 6" xfId="9771" xr:uid="{00000000-0005-0000-0000-000013260000}"/>
    <cellStyle name="40% - Accent2 3 2 4 7" xfId="9772" xr:uid="{00000000-0005-0000-0000-000014260000}"/>
    <cellStyle name="40% - Accent2 3 2 4 8" xfId="9773" xr:uid="{00000000-0005-0000-0000-000015260000}"/>
    <cellStyle name="40% - Accent2 3 2 4 9" xfId="9774" xr:uid="{00000000-0005-0000-0000-000016260000}"/>
    <cellStyle name="40% - Accent2 3 2 4_03AIP" xfId="9775" xr:uid="{00000000-0005-0000-0000-000017260000}"/>
    <cellStyle name="40% - Accent2 3 2 5" xfId="9776" xr:uid="{00000000-0005-0000-0000-000018260000}"/>
    <cellStyle name="40% - Accent2 3 2 5 2" xfId="9777" xr:uid="{00000000-0005-0000-0000-000019260000}"/>
    <cellStyle name="40% - Accent2 3 2 5 2 2" xfId="9778" xr:uid="{00000000-0005-0000-0000-00001A260000}"/>
    <cellStyle name="40% - Accent2 3 2 5 2 3" xfId="9779" xr:uid="{00000000-0005-0000-0000-00001B260000}"/>
    <cellStyle name="40% - Accent2 3 2 5 2 4" xfId="9780" xr:uid="{00000000-0005-0000-0000-00001C260000}"/>
    <cellStyle name="40% - Accent2 3 2 5 2_03AIP" xfId="9781" xr:uid="{00000000-0005-0000-0000-00001D260000}"/>
    <cellStyle name="40% - Accent2 3 2 5 3" xfId="9782" xr:uid="{00000000-0005-0000-0000-00001E260000}"/>
    <cellStyle name="40% - Accent2 3 2 5 3 2" xfId="9783" xr:uid="{00000000-0005-0000-0000-00001F260000}"/>
    <cellStyle name="40% - Accent2 3 2 5 3 3" xfId="9784" xr:uid="{00000000-0005-0000-0000-000020260000}"/>
    <cellStyle name="40% - Accent2 3 2 5 3_ETB" xfId="9785" xr:uid="{00000000-0005-0000-0000-000021260000}"/>
    <cellStyle name="40% - Accent2 3 2 5 4" xfId="9786" xr:uid="{00000000-0005-0000-0000-000022260000}"/>
    <cellStyle name="40% - Accent2 3 2 5 5" xfId="9787" xr:uid="{00000000-0005-0000-0000-000023260000}"/>
    <cellStyle name="40% - Accent2 3 2 5_03AIP" xfId="9788" xr:uid="{00000000-0005-0000-0000-000024260000}"/>
    <cellStyle name="40% - Accent2 3 2 6" xfId="9789" xr:uid="{00000000-0005-0000-0000-000025260000}"/>
    <cellStyle name="40% - Accent2 3 2 6 2" xfId="9790" xr:uid="{00000000-0005-0000-0000-000026260000}"/>
    <cellStyle name="40% - Accent2 3 2 6 3" xfId="9791" xr:uid="{00000000-0005-0000-0000-000027260000}"/>
    <cellStyle name="40% - Accent2 3 2 6 4" xfId="9792" xr:uid="{00000000-0005-0000-0000-000028260000}"/>
    <cellStyle name="40% - Accent2 3 2 6_03AIP" xfId="9793" xr:uid="{00000000-0005-0000-0000-000029260000}"/>
    <cellStyle name="40% - Accent2 3 2 7" xfId="9794" xr:uid="{00000000-0005-0000-0000-00002A260000}"/>
    <cellStyle name="40% - Accent2 3 2 7 2" xfId="9795" xr:uid="{00000000-0005-0000-0000-00002B260000}"/>
    <cellStyle name="40% - Accent2 3 2 7 2 2" xfId="9796" xr:uid="{00000000-0005-0000-0000-00002C260000}"/>
    <cellStyle name="40% - Accent2 3 2 7 2 3" xfId="9797" xr:uid="{00000000-0005-0000-0000-00002D260000}"/>
    <cellStyle name="40% - Accent2 3 2 7 2_ETB" xfId="9798" xr:uid="{00000000-0005-0000-0000-00002E260000}"/>
    <cellStyle name="40% - Accent2 3 2 7 3" xfId="9799" xr:uid="{00000000-0005-0000-0000-00002F260000}"/>
    <cellStyle name="40% - Accent2 3 2 7 4" xfId="9800" xr:uid="{00000000-0005-0000-0000-000030260000}"/>
    <cellStyle name="40% - Accent2 3 2 7_03AIP" xfId="9801" xr:uid="{00000000-0005-0000-0000-000031260000}"/>
    <cellStyle name="40% - Accent2 3 2 8" xfId="9802" xr:uid="{00000000-0005-0000-0000-000032260000}"/>
    <cellStyle name="40% - Accent2 3 2 8 2" xfId="9803" xr:uid="{00000000-0005-0000-0000-000033260000}"/>
    <cellStyle name="40% - Accent2 3 2 8 3" xfId="9804" xr:uid="{00000000-0005-0000-0000-000034260000}"/>
    <cellStyle name="40% - Accent2 3 2 8_ETB" xfId="9805" xr:uid="{00000000-0005-0000-0000-000035260000}"/>
    <cellStyle name="40% - Accent2 3 2 9" xfId="9806" xr:uid="{00000000-0005-0000-0000-000036260000}"/>
    <cellStyle name="40% - Accent2 3 2_03AIP" xfId="9807" xr:uid="{00000000-0005-0000-0000-000037260000}"/>
    <cellStyle name="40% - Accent2 3 3" xfId="9808" xr:uid="{00000000-0005-0000-0000-000038260000}"/>
    <cellStyle name="40% - Accent2 3 3 10" xfId="9809" xr:uid="{00000000-0005-0000-0000-000039260000}"/>
    <cellStyle name="40% - Accent2 3 3 2" xfId="9810" xr:uid="{00000000-0005-0000-0000-00003A260000}"/>
    <cellStyle name="40% - Accent2 3 3 2 2" xfId="9811" xr:uid="{00000000-0005-0000-0000-00003B260000}"/>
    <cellStyle name="40% - Accent2 3 3 2 2 2" xfId="9812" xr:uid="{00000000-0005-0000-0000-00003C260000}"/>
    <cellStyle name="40% - Accent2 3 3 2 2 2 2" xfId="9813" xr:uid="{00000000-0005-0000-0000-00003D260000}"/>
    <cellStyle name="40% - Accent2 3 3 2 2 2 3" xfId="9814" xr:uid="{00000000-0005-0000-0000-00003E260000}"/>
    <cellStyle name="40% - Accent2 3 3 2 2 2 4" xfId="9815" xr:uid="{00000000-0005-0000-0000-00003F260000}"/>
    <cellStyle name="40% - Accent2 3 3 2 2 2_03AIP" xfId="9816" xr:uid="{00000000-0005-0000-0000-000040260000}"/>
    <cellStyle name="40% - Accent2 3 3 2 2 3" xfId="9817" xr:uid="{00000000-0005-0000-0000-000041260000}"/>
    <cellStyle name="40% - Accent2 3 3 2 2 3 2" xfId="9818" xr:uid="{00000000-0005-0000-0000-000042260000}"/>
    <cellStyle name="40% - Accent2 3 3 2 2 3 3" xfId="9819" xr:uid="{00000000-0005-0000-0000-000043260000}"/>
    <cellStyle name="40% - Accent2 3 3 2 2 3_ETB" xfId="9820" xr:uid="{00000000-0005-0000-0000-000044260000}"/>
    <cellStyle name="40% - Accent2 3 3 2 2 4" xfId="9821" xr:uid="{00000000-0005-0000-0000-000045260000}"/>
    <cellStyle name="40% - Accent2 3 3 2 2 5" xfId="9822" xr:uid="{00000000-0005-0000-0000-000046260000}"/>
    <cellStyle name="40% - Accent2 3 3 2 2_03AIP" xfId="9823" xr:uid="{00000000-0005-0000-0000-000047260000}"/>
    <cellStyle name="40% - Accent2 3 3 2 3" xfId="9824" xr:uid="{00000000-0005-0000-0000-000048260000}"/>
    <cellStyle name="40% - Accent2 3 3 2 3 2" xfId="9825" xr:uid="{00000000-0005-0000-0000-000049260000}"/>
    <cellStyle name="40% - Accent2 3 3 2 3 3" xfId="9826" xr:uid="{00000000-0005-0000-0000-00004A260000}"/>
    <cellStyle name="40% - Accent2 3 3 2 3 4" xfId="9827" xr:uid="{00000000-0005-0000-0000-00004B260000}"/>
    <cellStyle name="40% - Accent2 3 3 2 3_03AIP" xfId="9828" xr:uid="{00000000-0005-0000-0000-00004C260000}"/>
    <cellStyle name="40% - Accent2 3 3 2 4" xfId="9829" xr:uid="{00000000-0005-0000-0000-00004D260000}"/>
    <cellStyle name="40% - Accent2 3 3 2 4 2" xfId="9830" xr:uid="{00000000-0005-0000-0000-00004E260000}"/>
    <cellStyle name="40% - Accent2 3 3 2 4 2 2" xfId="9831" xr:uid="{00000000-0005-0000-0000-00004F260000}"/>
    <cellStyle name="40% - Accent2 3 3 2 4 2 3" xfId="9832" xr:uid="{00000000-0005-0000-0000-000050260000}"/>
    <cellStyle name="40% - Accent2 3 3 2 4 2_ETB" xfId="9833" xr:uid="{00000000-0005-0000-0000-000051260000}"/>
    <cellStyle name="40% - Accent2 3 3 2 4 3" xfId="9834" xr:uid="{00000000-0005-0000-0000-000052260000}"/>
    <cellStyle name="40% - Accent2 3 3 2 4 4" xfId="9835" xr:uid="{00000000-0005-0000-0000-000053260000}"/>
    <cellStyle name="40% - Accent2 3 3 2 4_03AIP" xfId="9836" xr:uid="{00000000-0005-0000-0000-000054260000}"/>
    <cellStyle name="40% - Accent2 3 3 2 5" xfId="9837" xr:uid="{00000000-0005-0000-0000-000055260000}"/>
    <cellStyle name="40% - Accent2 3 3 2 5 2" xfId="9838" xr:uid="{00000000-0005-0000-0000-000056260000}"/>
    <cellStyle name="40% - Accent2 3 3 2 5 3" xfId="9839" xr:uid="{00000000-0005-0000-0000-000057260000}"/>
    <cellStyle name="40% - Accent2 3 3 2 5_ETB" xfId="9840" xr:uid="{00000000-0005-0000-0000-000058260000}"/>
    <cellStyle name="40% - Accent2 3 3 2 6" xfId="9841" xr:uid="{00000000-0005-0000-0000-000059260000}"/>
    <cellStyle name="40% - Accent2 3 3 2 7" xfId="9842" xr:uid="{00000000-0005-0000-0000-00005A260000}"/>
    <cellStyle name="40% - Accent2 3 3 2 8" xfId="9843" xr:uid="{00000000-0005-0000-0000-00005B260000}"/>
    <cellStyle name="40% - Accent2 3 3 2 9" xfId="9844" xr:uid="{00000000-0005-0000-0000-00005C260000}"/>
    <cellStyle name="40% - Accent2 3 3 2_03AIP" xfId="9845" xr:uid="{00000000-0005-0000-0000-00005D260000}"/>
    <cellStyle name="40% - Accent2 3 3 3" xfId="9846" xr:uid="{00000000-0005-0000-0000-00005E260000}"/>
    <cellStyle name="40% - Accent2 3 3 3 2" xfId="9847" xr:uid="{00000000-0005-0000-0000-00005F260000}"/>
    <cellStyle name="40% - Accent2 3 3 3 2 2" xfId="9848" xr:uid="{00000000-0005-0000-0000-000060260000}"/>
    <cellStyle name="40% - Accent2 3 3 3 2 3" xfId="9849" xr:uid="{00000000-0005-0000-0000-000061260000}"/>
    <cellStyle name="40% - Accent2 3 3 3 2 4" xfId="9850" xr:uid="{00000000-0005-0000-0000-000062260000}"/>
    <cellStyle name="40% - Accent2 3 3 3 2_03AIP" xfId="9851" xr:uid="{00000000-0005-0000-0000-000063260000}"/>
    <cellStyle name="40% - Accent2 3 3 3 3" xfId="9852" xr:uid="{00000000-0005-0000-0000-000064260000}"/>
    <cellStyle name="40% - Accent2 3 3 3 3 2" xfId="9853" xr:uid="{00000000-0005-0000-0000-000065260000}"/>
    <cellStyle name="40% - Accent2 3 3 3 3 3" xfId="9854" xr:uid="{00000000-0005-0000-0000-000066260000}"/>
    <cellStyle name="40% - Accent2 3 3 3 3_ETB" xfId="9855" xr:uid="{00000000-0005-0000-0000-000067260000}"/>
    <cellStyle name="40% - Accent2 3 3 3 4" xfId="9856" xr:uid="{00000000-0005-0000-0000-000068260000}"/>
    <cellStyle name="40% - Accent2 3 3 3 5" xfId="9857" xr:uid="{00000000-0005-0000-0000-000069260000}"/>
    <cellStyle name="40% - Accent2 3 3 3_03AIP" xfId="9858" xr:uid="{00000000-0005-0000-0000-00006A260000}"/>
    <cellStyle name="40% - Accent2 3 3 4" xfId="9859" xr:uid="{00000000-0005-0000-0000-00006B260000}"/>
    <cellStyle name="40% - Accent2 3 3 4 2" xfId="9860" xr:uid="{00000000-0005-0000-0000-00006C260000}"/>
    <cellStyle name="40% - Accent2 3 3 4 3" xfId="9861" xr:uid="{00000000-0005-0000-0000-00006D260000}"/>
    <cellStyle name="40% - Accent2 3 3 4 4" xfId="9862" xr:uid="{00000000-0005-0000-0000-00006E260000}"/>
    <cellStyle name="40% - Accent2 3 3 4_03AIP" xfId="9863" xr:uid="{00000000-0005-0000-0000-00006F260000}"/>
    <cellStyle name="40% - Accent2 3 3 5" xfId="9864" xr:uid="{00000000-0005-0000-0000-000070260000}"/>
    <cellStyle name="40% - Accent2 3 3 5 2" xfId="9865" xr:uid="{00000000-0005-0000-0000-000071260000}"/>
    <cellStyle name="40% - Accent2 3 3 5 2 2" xfId="9866" xr:uid="{00000000-0005-0000-0000-000072260000}"/>
    <cellStyle name="40% - Accent2 3 3 5 2 3" xfId="9867" xr:uid="{00000000-0005-0000-0000-000073260000}"/>
    <cellStyle name="40% - Accent2 3 3 5 2_ETB" xfId="9868" xr:uid="{00000000-0005-0000-0000-000074260000}"/>
    <cellStyle name="40% - Accent2 3 3 5 3" xfId="9869" xr:uid="{00000000-0005-0000-0000-000075260000}"/>
    <cellStyle name="40% - Accent2 3 3 5 4" xfId="9870" xr:uid="{00000000-0005-0000-0000-000076260000}"/>
    <cellStyle name="40% - Accent2 3 3 5_03AIP" xfId="9871" xr:uid="{00000000-0005-0000-0000-000077260000}"/>
    <cellStyle name="40% - Accent2 3 3 6" xfId="9872" xr:uid="{00000000-0005-0000-0000-000078260000}"/>
    <cellStyle name="40% - Accent2 3 3 6 2" xfId="9873" xr:uid="{00000000-0005-0000-0000-000079260000}"/>
    <cellStyle name="40% - Accent2 3 3 6 3" xfId="9874" xr:uid="{00000000-0005-0000-0000-00007A260000}"/>
    <cellStyle name="40% - Accent2 3 3 6_ETB" xfId="9875" xr:uid="{00000000-0005-0000-0000-00007B260000}"/>
    <cellStyle name="40% - Accent2 3 3 7" xfId="9876" xr:uid="{00000000-0005-0000-0000-00007C260000}"/>
    <cellStyle name="40% - Accent2 3 3 8" xfId="9877" xr:uid="{00000000-0005-0000-0000-00007D260000}"/>
    <cellStyle name="40% - Accent2 3 3 9" xfId="9878" xr:uid="{00000000-0005-0000-0000-00007E260000}"/>
    <cellStyle name="40% - Accent2 3 3_03AIP" xfId="9879" xr:uid="{00000000-0005-0000-0000-00007F260000}"/>
    <cellStyle name="40% - Accent2 3 4" xfId="9880" xr:uid="{00000000-0005-0000-0000-000080260000}"/>
    <cellStyle name="40% - Accent2 3 4 2" xfId="9881" xr:uid="{00000000-0005-0000-0000-000081260000}"/>
    <cellStyle name="40% - Accent2 3 4 2 2" xfId="9882" xr:uid="{00000000-0005-0000-0000-000082260000}"/>
    <cellStyle name="40% - Accent2 3 4 2 2 2" xfId="9883" xr:uid="{00000000-0005-0000-0000-000083260000}"/>
    <cellStyle name="40% - Accent2 3 4 2 2 3" xfId="9884" xr:uid="{00000000-0005-0000-0000-000084260000}"/>
    <cellStyle name="40% - Accent2 3 4 2 2 4" xfId="9885" xr:uid="{00000000-0005-0000-0000-000085260000}"/>
    <cellStyle name="40% - Accent2 3 4 2 2_03AIP" xfId="9886" xr:uid="{00000000-0005-0000-0000-000086260000}"/>
    <cellStyle name="40% - Accent2 3 4 2 3" xfId="9887" xr:uid="{00000000-0005-0000-0000-000087260000}"/>
    <cellStyle name="40% - Accent2 3 4 2 3 2" xfId="9888" xr:uid="{00000000-0005-0000-0000-000088260000}"/>
    <cellStyle name="40% - Accent2 3 4 2 3 3" xfId="9889" xr:uid="{00000000-0005-0000-0000-000089260000}"/>
    <cellStyle name="40% - Accent2 3 4 2 3_ETB" xfId="9890" xr:uid="{00000000-0005-0000-0000-00008A260000}"/>
    <cellStyle name="40% - Accent2 3 4 2 4" xfId="9891" xr:uid="{00000000-0005-0000-0000-00008B260000}"/>
    <cellStyle name="40% - Accent2 3 4 2 5" xfId="9892" xr:uid="{00000000-0005-0000-0000-00008C260000}"/>
    <cellStyle name="40% - Accent2 3 4 2_03AIP" xfId="9893" xr:uid="{00000000-0005-0000-0000-00008D260000}"/>
    <cellStyle name="40% - Accent2 3 4 3" xfId="9894" xr:uid="{00000000-0005-0000-0000-00008E260000}"/>
    <cellStyle name="40% - Accent2 3 4 3 2" xfId="9895" xr:uid="{00000000-0005-0000-0000-00008F260000}"/>
    <cellStyle name="40% - Accent2 3 4 3 3" xfId="9896" xr:uid="{00000000-0005-0000-0000-000090260000}"/>
    <cellStyle name="40% - Accent2 3 4 3 4" xfId="9897" xr:uid="{00000000-0005-0000-0000-000091260000}"/>
    <cellStyle name="40% - Accent2 3 4 3_03AIP" xfId="9898" xr:uid="{00000000-0005-0000-0000-000092260000}"/>
    <cellStyle name="40% - Accent2 3 4 4" xfId="9899" xr:uid="{00000000-0005-0000-0000-000093260000}"/>
    <cellStyle name="40% - Accent2 3 4 4 2" xfId="9900" xr:uid="{00000000-0005-0000-0000-000094260000}"/>
    <cellStyle name="40% - Accent2 3 4 4 2 2" xfId="9901" xr:uid="{00000000-0005-0000-0000-000095260000}"/>
    <cellStyle name="40% - Accent2 3 4 4 2 3" xfId="9902" xr:uid="{00000000-0005-0000-0000-000096260000}"/>
    <cellStyle name="40% - Accent2 3 4 4 2_ETB" xfId="9903" xr:uid="{00000000-0005-0000-0000-000097260000}"/>
    <cellStyle name="40% - Accent2 3 4 4 3" xfId="9904" xr:uid="{00000000-0005-0000-0000-000098260000}"/>
    <cellStyle name="40% - Accent2 3 4 4 4" xfId="9905" xr:uid="{00000000-0005-0000-0000-000099260000}"/>
    <cellStyle name="40% - Accent2 3 4 4_03AIP" xfId="9906" xr:uid="{00000000-0005-0000-0000-00009A260000}"/>
    <cellStyle name="40% - Accent2 3 4 5" xfId="9907" xr:uid="{00000000-0005-0000-0000-00009B260000}"/>
    <cellStyle name="40% - Accent2 3 4 5 2" xfId="9908" xr:uid="{00000000-0005-0000-0000-00009C260000}"/>
    <cellStyle name="40% - Accent2 3 4 5 3" xfId="9909" xr:uid="{00000000-0005-0000-0000-00009D260000}"/>
    <cellStyle name="40% - Accent2 3 4 5_ETB" xfId="9910" xr:uid="{00000000-0005-0000-0000-00009E260000}"/>
    <cellStyle name="40% - Accent2 3 4 6" xfId="9911" xr:uid="{00000000-0005-0000-0000-00009F260000}"/>
    <cellStyle name="40% - Accent2 3 4 7" xfId="9912" xr:uid="{00000000-0005-0000-0000-0000A0260000}"/>
    <cellStyle name="40% - Accent2 3 4 8" xfId="9913" xr:uid="{00000000-0005-0000-0000-0000A1260000}"/>
    <cellStyle name="40% - Accent2 3 4 9" xfId="9914" xr:uid="{00000000-0005-0000-0000-0000A2260000}"/>
    <cellStyle name="40% - Accent2 3 4_03AIP" xfId="9915" xr:uid="{00000000-0005-0000-0000-0000A3260000}"/>
    <cellStyle name="40% - Accent2 3 5" xfId="9916" xr:uid="{00000000-0005-0000-0000-0000A4260000}"/>
    <cellStyle name="40% - Accent2 3 5 2" xfId="9917" xr:uid="{00000000-0005-0000-0000-0000A5260000}"/>
    <cellStyle name="40% - Accent2 3 5 2 2" xfId="9918" xr:uid="{00000000-0005-0000-0000-0000A6260000}"/>
    <cellStyle name="40% - Accent2 3 5 2 2 2" xfId="9919" xr:uid="{00000000-0005-0000-0000-0000A7260000}"/>
    <cellStyle name="40% - Accent2 3 5 2 2 3" xfId="9920" xr:uid="{00000000-0005-0000-0000-0000A8260000}"/>
    <cellStyle name="40% - Accent2 3 5 2 2 4" xfId="9921" xr:uid="{00000000-0005-0000-0000-0000A9260000}"/>
    <cellStyle name="40% - Accent2 3 5 2 2_03AIP" xfId="9922" xr:uid="{00000000-0005-0000-0000-0000AA260000}"/>
    <cellStyle name="40% - Accent2 3 5 2 3" xfId="9923" xr:uid="{00000000-0005-0000-0000-0000AB260000}"/>
    <cellStyle name="40% - Accent2 3 5 2 3 2" xfId="9924" xr:uid="{00000000-0005-0000-0000-0000AC260000}"/>
    <cellStyle name="40% - Accent2 3 5 2 3 3" xfId="9925" xr:uid="{00000000-0005-0000-0000-0000AD260000}"/>
    <cellStyle name="40% - Accent2 3 5 2 3_ETB" xfId="9926" xr:uid="{00000000-0005-0000-0000-0000AE260000}"/>
    <cellStyle name="40% - Accent2 3 5 2 4" xfId="9927" xr:uid="{00000000-0005-0000-0000-0000AF260000}"/>
    <cellStyle name="40% - Accent2 3 5 2 5" xfId="9928" xr:uid="{00000000-0005-0000-0000-0000B0260000}"/>
    <cellStyle name="40% - Accent2 3 5 2_03AIP" xfId="9929" xr:uid="{00000000-0005-0000-0000-0000B1260000}"/>
    <cellStyle name="40% - Accent2 3 5 3" xfId="9930" xr:uid="{00000000-0005-0000-0000-0000B2260000}"/>
    <cellStyle name="40% - Accent2 3 5 3 2" xfId="9931" xr:uid="{00000000-0005-0000-0000-0000B3260000}"/>
    <cellStyle name="40% - Accent2 3 5 3 3" xfId="9932" xr:uid="{00000000-0005-0000-0000-0000B4260000}"/>
    <cellStyle name="40% - Accent2 3 5 3 4" xfId="9933" xr:uid="{00000000-0005-0000-0000-0000B5260000}"/>
    <cellStyle name="40% - Accent2 3 5 3_03AIP" xfId="9934" xr:uid="{00000000-0005-0000-0000-0000B6260000}"/>
    <cellStyle name="40% - Accent2 3 5 4" xfId="9935" xr:uid="{00000000-0005-0000-0000-0000B7260000}"/>
    <cellStyle name="40% - Accent2 3 5 4 2" xfId="9936" xr:uid="{00000000-0005-0000-0000-0000B8260000}"/>
    <cellStyle name="40% - Accent2 3 5 4 2 2" xfId="9937" xr:uid="{00000000-0005-0000-0000-0000B9260000}"/>
    <cellStyle name="40% - Accent2 3 5 4 2 3" xfId="9938" xr:uid="{00000000-0005-0000-0000-0000BA260000}"/>
    <cellStyle name="40% - Accent2 3 5 4 2_ETB" xfId="9939" xr:uid="{00000000-0005-0000-0000-0000BB260000}"/>
    <cellStyle name="40% - Accent2 3 5 4 3" xfId="9940" xr:uid="{00000000-0005-0000-0000-0000BC260000}"/>
    <cellStyle name="40% - Accent2 3 5 4 4" xfId="9941" xr:uid="{00000000-0005-0000-0000-0000BD260000}"/>
    <cellStyle name="40% - Accent2 3 5 4_03AIP" xfId="9942" xr:uid="{00000000-0005-0000-0000-0000BE260000}"/>
    <cellStyle name="40% - Accent2 3 5 5" xfId="9943" xr:uid="{00000000-0005-0000-0000-0000BF260000}"/>
    <cellStyle name="40% - Accent2 3 5 5 2" xfId="9944" xr:uid="{00000000-0005-0000-0000-0000C0260000}"/>
    <cellStyle name="40% - Accent2 3 5 5 3" xfId="9945" xr:uid="{00000000-0005-0000-0000-0000C1260000}"/>
    <cellStyle name="40% - Accent2 3 5 5_ETB" xfId="9946" xr:uid="{00000000-0005-0000-0000-0000C2260000}"/>
    <cellStyle name="40% - Accent2 3 5 6" xfId="9947" xr:uid="{00000000-0005-0000-0000-0000C3260000}"/>
    <cellStyle name="40% - Accent2 3 5 7" xfId="9948" xr:uid="{00000000-0005-0000-0000-0000C4260000}"/>
    <cellStyle name="40% - Accent2 3 5 8" xfId="9949" xr:uid="{00000000-0005-0000-0000-0000C5260000}"/>
    <cellStyle name="40% - Accent2 3 5 9" xfId="9950" xr:uid="{00000000-0005-0000-0000-0000C6260000}"/>
    <cellStyle name="40% - Accent2 3 5_03AIP" xfId="9951" xr:uid="{00000000-0005-0000-0000-0000C7260000}"/>
    <cellStyle name="40% - Accent2 3 6" xfId="9952" xr:uid="{00000000-0005-0000-0000-0000C8260000}"/>
    <cellStyle name="40% - Accent2 3 6 2" xfId="9953" xr:uid="{00000000-0005-0000-0000-0000C9260000}"/>
    <cellStyle name="40% - Accent2 3 6 2 2" xfId="9954" xr:uid="{00000000-0005-0000-0000-0000CA260000}"/>
    <cellStyle name="40% - Accent2 3 6 2 3" xfId="9955" xr:uid="{00000000-0005-0000-0000-0000CB260000}"/>
    <cellStyle name="40% - Accent2 3 6 2 4" xfId="9956" xr:uid="{00000000-0005-0000-0000-0000CC260000}"/>
    <cellStyle name="40% - Accent2 3 6 2_03AIP" xfId="9957" xr:uid="{00000000-0005-0000-0000-0000CD260000}"/>
    <cellStyle name="40% - Accent2 3 6 3" xfId="9958" xr:uid="{00000000-0005-0000-0000-0000CE260000}"/>
    <cellStyle name="40% - Accent2 3 6 3 2" xfId="9959" xr:uid="{00000000-0005-0000-0000-0000CF260000}"/>
    <cellStyle name="40% - Accent2 3 6 3 3" xfId="9960" xr:uid="{00000000-0005-0000-0000-0000D0260000}"/>
    <cellStyle name="40% - Accent2 3 6 3_ETB" xfId="9961" xr:uid="{00000000-0005-0000-0000-0000D1260000}"/>
    <cellStyle name="40% - Accent2 3 6 4" xfId="9962" xr:uid="{00000000-0005-0000-0000-0000D2260000}"/>
    <cellStyle name="40% - Accent2 3 6 5" xfId="9963" xr:uid="{00000000-0005-0000-0000-0000D3260000}"/>
    <cellStyle name="40% - Accent2 3 6_03AIP" xfId="9964" xr:uid="{00000000-0005-0000-0000-0000D4260000}"/>
    <cellStyle name="40% - Accent2 3 7" xfId="9965" xr:uid="{00000000-0005-0000-0000-0000D5260000}"/>
    <cellStyle name="40% - Accent2 3 7 2" xfId="9966" xr:uid="{00000000-0005-0000-0000-0000D6260000}"/>
    <cellStyle name="40% - Accent2 3 7 3" xfId="9967" xr:uid="{00000000-0005-0000-0000-0000D7260000}"/>
    <cellStyle name="40% - Accent2 3 7 4" xfId="9968" xr:uid="{00000000-0005-0000-0000-0000D8260000}"/>
    <cellStyle name="40% - Accent2 3 7_03AIP" xfId="9969" xr:uid="{00000000-0005-0000-0000-0000D9260000}"/>
    <cellStyle name="40% - Accent2 3 8" xfId="9970" xr:uid="{00000000-0005-0000-0000-0000DA260000}"/>
    <cellStyle name="40% - Accent2 3 8 2" xfId="9971" xr:uid="{00000000-0005-0000-0000-0000DB260000}"/>
    <cellStyle name="40% - Accent2 3 8 2 2" xfId="9972" xr:uid="{00000000-0005-0000-0000-0000DC260000}"/>
    <cellStyle name="40% - Accent2 3 8 2 3" xfId="9973" xr:uid="{00000000-0005-0000-0000-0000DD260000}"/>
    <cellStyle name="40% - Accent2 3 8 2_ETB" xfId="9974" xr:uid="{00000000-0005-0000-0000-0000DE260000}"/>
    <cellStyle name="40% - Accent2 3 8 3" xfId="9975" xr:uid="{00000000-0005-0000-0000-0000DF260000}"/>
    <cellStyle name="40% - Accent2 3 8 4" xfId="9976" xr:uid="{00000000-0005-0000-0000-0000E0260000}"/>
    <cellStyle name="40% - Accent2 3 8_03AIP" xfId="9977" xr:uid="{00000000-0005-0000-0000-0000E1260000}"/>
    <cellStyle name="40% - Accent2 3 9" xfId="9978" xr:uid="{00000000-0005-0000-0000-0000E2260000}"/>
    <cellStyle name="40% - Accent2 3 9 2" xfId="9979" xr:uid="{00000000-0005-0000-0000-0000E3260000}"/>
    <cellStyle name="40% - Accent2 3 9 3" xfId="9980" xr:uid="{00000000-0005-0000-0000-0000E4260000}"/>
    <cellStyle name="40% - Accent2 3 9_ETB" xfId="9981" xr:uid="{00000000-0005-0000-0000-0000E5260000}"/>
    <cellStyle name="40% - Accent2 3_03AIP" xfId="9982" xr:uid="{00000000-0005-0000-0000-0000E6260000}"/>
    <cellStyle name="40% - Accent2 4" xfId="9983" xr:uid="{00000000-0005-0000-0000-0000E7260000}"/>
    <cellStyle name="40% - Accent2 4 10" xfId="9984" xr:uid="{00000000-0005-0000-0000-0000E8260000}"/>
    <cellStyle name="40% - Accent2 4 11" xfId="9985" xr:uid="{00000000-0005-0000-0000-0000E9260000}"/>
    <cellStyle name="40% - Accent2 4 12" xfId="9986" xr:uid="{00000000-0005-0000-0000-0000EA260000}"/>
    <cellStyle name="40% - Accent2 4 13" xfId="9987" xr:uid="{00000000-0005-0000-0000-0000EB260000}"/>
    <cellStyle name="40% - Accent2 4 14" xfId="9988" xr:uid="{00000000-0005-0000-0000-0000EC260000}"/>
    <cellStyle name="40% - Accent2 4 2" xfId="9989" xr:uid="{00000000-0005-0000-0000-0000ED260000}"/>
    <cellStyle name="40% - Accent2 4 2 10" xfId="9990" xr:uid="{00000000-0005-0000-0000-0000EE260000}"/>
    <cellStyle name="40% - Accent2 4 2 11" xfId="9991" xr:uid="{00000000-0005-0000-0000-0000EF260000}"/>
    <cellStyle name="40% - Accent2 4 2 12" xfId="9992" xr:uid="{00000000-0005-0000-0000-0000F0260000}"/>
    <cellStyle name="40% - Accent2 4 2 2" xfId="9993" xr:uid="{00000000-0005-0000-0000-0000F1260000}"/>
    <cellStyle name="40% - Accent2 4 2 2 2" xfId="9994" xr:uid="{00000000-0005-0000-0000-0000F2260000}"/>
    <cellStyle name="40% - Accent2 4 2 2 2 2" xfId="9995" xr:uid="{00000000-0005-0000-0000-0000F3260000}"/>
    <cellStyle name="40% - Accent2 4 2 2 2 2 2" xfId="9996" xr:uid="{00000000-0005-0000-0000-0000F4260000}"/>
    <cellStyle name="40% - Accent2 4 2 2 2 2 3" xfId="9997" xr:uid="{00000000-0005-0000-0000-0000F5260000}"/>
    <cellStyle name="40% - Accent2 4 2 2 2 2 4" xfId="9998" xr:uid="{00000000-0005-0000-0000-0000F6260000}"/>
    <cellStyle name="40% - Accent2 4 2 2 2 2_03AIP" xfId="9999" xr:uid="{00000000-0005-0000-0000-0000F7260000}"/>
    <cellStyle name="40% - Accent2 4 2 2 2 3" xfId="10000" xr:uid="{00000000-0005-0000-0000-0000F8260000}"/>
    <cellStyle name="40% - Accent2 4 2 2 2 3 2" xfId="10001" xr:uid="{00000000-0005-0000-0000-0000F9260000}"/>
    <cellStyle name="40% - Accent2 4 2 2 2 3 3" xfId="10002" xr:uid="{00000000-0005-0000-0000-0000FA260000}"/>
    <cellStyle name="40% - Accent2 4 2 2 2 3_ETB" xfId="10003" xr:uid="{00000000-0005-0000-0000-0000FB260000}"/>
    <cellStyle name="40% - Accent2 4 2 2 2 4" xfId="10004" xr:uid="{00000000-0005-0000-0000-0000FC260000}"/>
    <cellStyle name="40% - Accent2 4 2 2 2 5" xfId="10005" xr:uid="{00000000-0005-0000-0000-0000FD260000}"/>
    <cellStyle name="40% - Accent2 4 2 2 2_03AIP" xfId="10006" xr:uid="{00000000-0005-0000-0000-0000FE260000}"/>
    <cellStyle name="40% - Accent2 4 2 2 3" xfId="10007" xr:uid="{00000000-0005-0000-0000-0000FF260000}"/>
    <cellStyle name="40% - Accent2 4 2 2 3 2" xfId="10008" xr:uid="{00000000-0005-0000-0000-000000270000}"/>
    <cellStyle name="40% - Accent2 4 2 2 3 3" xfId="10009" xr:uid="{00000000-0005-0000-0000-000001270000}"/>
    <cellStyle name="40% - Accent2 4 2 2 3 4" xfId="10010" xr:uid="{00000000-0005-0000-0000-000002270000}"/>
    <cellStyle name="40% - Accent2 4 2 2 3_03AIP" xfId="10011" xr:uid="{00000000-0005-0000-0000-000003270000}"/>
    <cellStyle name="40% - Accent2 4 2 2 4" xfId="10012" xr:uid="{00000000-0005-0000-0000-000004270000}"/>
    <cellStyle name="40% - Accent2 4 2 2 4 2" xfId="10013" xr:uid="{00000000-0005-0000-0000-000005270000}"/>
    <cellStyle name="40% - Accent2 4 2 2 4 2 2" xfId="10014" xr:uid="{00000000-0005-0000-0000-000006270000}"/>
    <cellStyle name="40% - Accent2 4 2 2 4 2 3" xfId="10015" xr:uid="{00000000-0005-0000-0000-000007270000}"/>
    <cellStyle name="40% - Accent2 4 2 2 4 2_ETB" xfId="10016" xr:uid="{00000000-0005-0000-0000-000008270000}"/>
    <cellStyle name="40% - Accent2 4 2 2 4 3" xfId="10017" xr:uid="{00000000-0005-0000-0000-000009270000}"/>
    <cellStyle name="40% - Accent2 4 2 2 4 4" xfId="10018" xr:uid="{00000000-0005-0000-0000-00000A270000}"/>
    <cellStyle name="40% - Accent2 4 2 2 4_03AIP" xfId="10019" xr:uid="{00000000-0005-0000-0000-00000B270000}"/>
    <cellStyle name="40% - Accent2 4 2 2 5" xfId="10020" xr:uid="{00000000-0005-0000-0000-00000C270000}"/>
    <cellStyle name="40% - Accent2 4 2 2 5 2" xfId="10021" xr:uid="{00000000-0005-0000-0000-00000D270000}"/>
    <cellStyle name="40% - Accent2 4 2 2 5 3" xfId="10022" xr:uid="{00000000-0005-0000-0000-00000E270000}"/>
    <cellStyle name="40% - Accent2 4 2 2 5_ETB" xfId="10023" xr:uid="{00000000-0005-0000-0000-00000F270000}"/>
    <cellStyle name="40% - Accent2 4 2 2 6" xfId="10024" xr:uid="{00000000-0005-0000-0000-000010270000}"/>
    <cellStyle name="40% - Accent2 4 2 2 7" xfId="10025" xr:uid="{00000000-0005-0000-0000-000011270000}"/>
    <cellStyle name="40% - Accent2 4 2 2 8" xfId="10026" xr:uid="{00000000-0005-0000-0000-000012270000}"/>
    <cellStyle name="40% - Accent2 4 2 2 9" xfId="10027" xr:uid="{00000000-0005-0000-0000-000013270000}"/>
    <cellStyle name="40% - Accent2 4 2 2_03AIP" xfId="10028" xr:uid="{00000000-0005-0000-0000-000014270000}"/>
    <cellStyle name="40% - Accent2 4 2 3" xfId="10029" xr:uid="{00000000-0005-0000-0000-000015270000}"/>
    <cellStyle name="40% - Accent2 4 2 3 2" xfId="10030" xr:uid="{00000000-0005-0000-0000-000016270000}"/>
    <cellStyle name="40% - Accent2 4 2 3 2 2" xfId="10031" xr:uid="{00000000-0005-0000-0000-000017270000}"/>
    <cellStyle name="40% - Accent2 4 2 3 2 2 2" xfId="10032" xr:uid="{00000000-0005-0000-0000-000018270000}"/>
    <cellStyle name="40% - Accent2 4 2 3 2 2 3" xfId="10033" xr:uid="{00000000-0005-0000-0000-000019270000}"/>
    <cellStyle name="40% - Accent2 4 2 3 2 2 4" xfId="10034" xr:uid="{00000000-0005-0000-0000-00001A270000}"/>
    <cellStyle name="40% - Accent2 4 2 3 2 2_03AIP" xfId="10035" xr:uid="{00000000-0005-0000-0000-00001B270000}"/>
    <cellStyle name="40% - Accent2 4 2 3 2 3" xfId="10036" xr:uid="{00000000-0005-0000-0000-00001C270000}"/>
    <cellStyle name="40% - Accent2 4 2 3 2 3 2" xfId="10037" xr:uid="{00000000-0005-0000-0000-00001D270000}"/>
    <cellStyle name="40% - Accent2 4 2 3 2 3 3" xfId="10038" xr:uid="{00000000-0005-0000-0000-00001E270000}"/>
    <cellStyle name="40% - Accent2 4 2 3 2 3_ETB" xfId="10039" xr:uid="{00000000-0005-0000-0000-00001F270000}"/>
    <cellStyle name="40% - Accent2 4 2 3 2 4" xfId="10040" xr:uid="{00000000-0005-0000-0000-000020270000}"/>
    <cellStyle name="40% - Accent2 4 2 3 2 5" xfId="10041" xr:uid="{00000000-0005-0000-0000-000021270000}"/>
    <cellStyle name="40% - Accent2 4 2 3 2_03AIP" xfId="10042" xr:uid="{00000000-0005-0000-0000-000022270000}"/>
    <cellStyle name="40% - Accent2 4 2 3 3" xfId="10043" xr:uid="{00000000-0005-0000-0000-000023270000}"/>
    <cellStyle name="40% - Accent2 4 2 3 3 2" xfId="10044" xr:uid="{00000000-0005-0000-0000-000024270000}"/>
    <cellStyle name="40% - Accent2 4 2 3 3 3" xfId="10045" xr:uid="{00000000-0005-0000-0000-000025270000}"/>
    <cellStyle name="40% - Accent2 4 2 3 3 4" xfId="10046" xr:uid="{00000000-0005-0000-0000-000026270000}"/>
    <cellStyle name="40% - Accent2 4 2 3 3_03AIP" xfId="10047" xr:uid="{00000000-0005-0000-0000-000027270000}"/>
    <cellStyle name="40% - Accent2 4 2 3 4" xfId="10048" xr:uid="{00000000-0005-0000-0000-000028270000}"/>
    <cellStyle name="40% - Accent2 4 2 3 4 2" xfId="10049" xr:uid="{00000000-0005-0000-0000-000029270000}"/>
    <cellStyle name="40% - Accent2 4 2 3 4 2 2" xfId="10050" xr:uid="{00000000-0005-0000-0000-00002A270000}"/>
    <cellStyle name="40% - Accent2 4 2 3 4 2 3" xfId="10051" xr:uid="{00000000-0005-0000-0000-00002B270000}"/>
    <cellStyle name="40% - Accent2 4 2 3 4 2_ETB" xfId="10052" xr:uid="{00000000-0005-0000-0000-00002C270000}"/>
    <cellStyle name="40% - Accent2 4 2 3 4 3" xfId="10053" xr:uid="{00000000-0005-0000-0000-00002D270000}"/>
    <cellStyle name="40% - Accent2 4 2 3 4 4" xfId="10054" xr:uid="{00000000-0005-0000-0000-00002E270000}"/>
    <cellStyle name="40% - Accent2 4 2 3 4_03AIP" xfId="10055" xr:uid="{00000000-0005-0000-0000-00002F270000}"/>
    <cellStyle name="40% - Accent2 4 2 3 5" xfId="10056" xr:uid="{00000000-0005-0000-0000-000030270000}"/>
    <cellStyle name="40% - Accent2 4 2 3 5 2" xfId="10057" xr:uid="{00000000-0005-0000-0000-000031270000}"/>
    <cellStyle name="40% - Accent2 4 2 3 5 3" xfId="10058" xr:uid="{00000000-0005-0000-0000-000032270000}"/>
    <cellStyle name="40% - Accent2 4 2 3 5_ETB" xfId="10059" xr:uid="{00000000-0005-0000-0000-000033270000}"/>
    <cellStyle name="40% - Accent2 4 2 3 6" xfId="10060" xr:uid="{00000000-0005-0000-0000-000034270000}"/>
    <cellStyle name="40% - Accent2 4 2 3 7" xfId="10061" xr:uid="{00000000-0005-0000-0000-000035270000}"/>
    <cellStyle name="40% - Accent2 4 2 3 8" xfId="10062" xr:uid="{00000000-0005-0000-0000-000036270000}"/>
    <cellStyle name="40% - Accent2 4 2 3 9" xfId="10063" xr:uid="{00000000-0005-0000-0000-000037270000}"/>
    <cellStyle name="40% - Accent2 4 2 3_03AIP" xfId="10064" xr:uid="{00000000-0005-0000-0000-000038270000}"/>
    <cellStyle name="40% - Accent2 4 2 4" xfId="10065" xr:uid="{00000000-0005-0000-0000-000039270000}"/>
    <cellStyle name="40% - Accent2 4 2 4 2" xfId="10066" xr:uid="{00000000-0005-0000-0000-00003A270000}"/>
    <cellStyle name="40% - Accent2 4 2 4 2 2" xfId="10067" xr:uid="{00000000-0005-0000-0000-00003B270000}"/>
    <cellStyle name="40% - Accent2 4 2 4 2 2 2" xfId="10068" xr:uid="{00000000-0005-0000-0000-00003C270000}"/>
    <cellStyle name="40% - Accent2 4 2 4 2 2 3" xfId="10069" xr:uid="{00000000-0005-0000-0000-00003D270000}"/>
    <cellStyle name="40% - Accent2 4 2 4 2 2 4" xfId="10070" xr:uid="{00000000-0005-0000-0000-00003E270000}"/>
    <cellStyle name="40% - Accent2 4 2 4 2 2_03AIP" xfId="10071" xr:uid="{00000000-0005-0000-0000-00003F270000}"/>
    <cellStyle name="40% - Accent2 4 2 4 2 3" xfId="10072" xr:uid="{00000000-0005-0000-0000-000040270000}"/>
    <cellStyle name="40% - Accent2 4 2 4 2 3 2" xfId="10073" xr:uid="{00000000-0005-0000-0000-000041270000}"/>
    <cellStyle name="40% - Accent2 4 2 4 2 3 3" xfId="10074" xr:uid="{00000000-0005-0000-0000-000042270000}"/>
    <cellStyle name="40% - Accent2 4 2 4 2 3_ETB" xfId="10075" xr:uid="{00000000-0005-0000-0000-000043270000}"/>
    <cellStyle name="40% - Accent2 4 2 4 2 4" xfId="10076" xr:uid="{00000000-0005-0000-0000-000044270000}"/>
    <cellStyle name="40% - Accent2 4 2 4 2 5" xfId="10077" xr:uid="{00000000-0005-0000-0000-000045270000}"/>
    <cellStyle name="40% - Accent2 4 2 4 2_03AIP" xfId="10078" xr:uid="{00000000-0005-0000-0000-000046270000}"/>
    <cellStyle name="40% - Accent2 4 2 4 3" xfId="10079" xr:uid="{00000000-0005-0000-0000-000047270000}"/>
    <cellStyle name="40% - Accent2 4 2 4 3 2" xfId="10080" xr:uid="{00000000-0005-0000-0000-000048270000}"/>
    <cellStyle name="40% - Accent2 4 2 4 3 3" xfId="10081" xr:uid="{00000000-0005-0000-0000-000049270000}"/>
    <cellStyle name="40% - Accent2 4 2 4 3 4" xfId="10082" xr:uid="{00000000-0005-0000-0000-00004A270000}"/>
    <cellStyle name="40% - Accent2 4 2 4 3_03AIP" xfId="10083" xr:uid="{00000000-0005-0000-0000-00004B270000}"/>
    <cellStyle name="40% - Accent2 4 2 4 4" xfId="10084" xr:uid="{00000000-0005-0000-0000-00004C270000}"/>
    <cellStyle name="40% - Accent2 4 2 4 4 2" xfId="10085" xr:uid="{00000000-0005-0000-0000-00004D270000}"/>
    <cellStyle name="40% - Accent2 4 2 4 4 2 2" xfId="10086" xr:uid="{00000000-0005-0000-0000-00004E270000}"/>
    <cellStyle name="40% - Accent2 4 2 4 4 2 3" xfId="10087" xr:uid="{00000000-0005-0000-0000-00004F270000}"/>
    <cellStyle name="40% - Accent2 4 2 4 4 2_ETB" xfId="10088" xr:uid="{00000000-0005-0000-0000-000050270000}"/>
    <cellStyle name="40% - Accent2 4 2 4 4 3" xfId="10089" xr:uid="{00000000-0005-0000-0000-000051270000}"/>
    <cellStyle name="40% - Accent2 4 2 4 4 4" xfId="10090" xr:uid="{00000000-0005-0000-0000-000052270000}"/>
    <cellStyle name="40% - Accent2 4 2 4 4_03AIP" xfId="10091" xr:uid="{00000000-0005-0000-0000-000053270000}"/>
    <cellStyle name="40% - Accent2 4 2 4 5" xfId="10092" xr:uid="{00000000-0005-0000-0000-000054270000}"/>
    <cellStyle name="40% - Accent2 4 2 4 5 2" xfId="10093" xr:uid="{00000000-0005-0000-0000-000055270000}"/>
    <cellStyle name="40% - Accent2 4 2 4 5 3" xfId="10094" xr:uid="{00000000-0005-0000-0000-000056270000}"/>
    <cellStyle name="40% - Accent2 4 2 4 5_ETB" xfId="10095" xr:uid="{00000000-0005-0000-0000-000057270000}"/>
    <cellStyle name="40% - Accent2 4 2 4 6" xfId="10096" xr:uid="{00000000-0005-0000-0000-000058270000}"/>
    <cellStyle name="40% - Accent2 4 2 4 7" xfId="10097" xr:uid="{00000000-0005-0000-0000-000059270000}"/>
    <cellStyle name="40% - Accent2 4 2 4 8" xfId="10098" xr:uid="{00000000-0005-0000-0000-00005A270000}"/>
    <cellStyle name="40% - Accent2 4 2 4 9" xfId="10099" xr:uid="{00000000-0005-0000-0000-00005B270000}"/>
    <cellStyle name="40% - Accent2 4 2 4_03AIP" xfId="10100" xr:uid="{00000000-0005-0000-0000-00005C270000}"/>
    <cellStyle name="40% - Accent2 4 2 5" xfId="10101" xr:uid="{00000000-0005-0000-0000-00005D270000}"/>
    <cellStyle name="40% - Accent2 4 2 5 2" xfId="10102" xr:uid="{00000000-0005-0000-0000-00005E270000}"/>
    <cellStyle name="40% - Accent2 4 2 5 2 2" xfId="10103" xr:uid="{00000000-0005-0000-0000-00005F270000}"/>
    <cellStyle name="40% - Accent2 4 2 5 2 3" xfId="10104" xr:uid="{00000000-0005-0000-0000-000060270000}"/>
    <cellStyle name="40% - Accent2 4 2 5 2 4" xfId="10105" xr:uid="{00000000-0005-0000-0000-000061270000}"/>
    <cellStyle name="40% - Accent2 4 2 5 2_03AIP" xfId="10106" xr:uid="{00000000-0005-0000-0000-000062270000}"/>
    <cellStyle name="40% - Accent2 4 2 5 3" xfId="10107" xr:uid="{00000000-0005-0000-0000-000063270000}"/>
    <cellStyle name="40% - Accent2 4 2 5 3 2" xfId="10108" xr:uid="{00000000-0005-0000-0000-000064270000}"/>
    <cellStyle name="40% - Accent2 4 2 5 3 3" xfId="10109" xr:uid="{00000000-0005-0000-0000-000065270000}"/>
    <cellStyle name="40% - Accent2 4 2 5 3_ETB" xfId="10110" xr:uid="{00000000-0005-0000-0000-000066270000}"/>
    <cellStyle name="40% - Accent2 4 2 5 4" xfId="10111" xr:uid="{00000000-0005-0000-0000-000067270000}"/>
    <cellStyle name="40% - Accent2 4 2 5 5" xfId="10112" xr:uid="{00000000-0005-0000-0000-000068270000}"/>
    <cellStyle name="40% - Accent2 4 2 5_03AIP" xfId="10113" xr:uid="{00000000-0005-0000-0000-000069270000}"/>
    <cellStyle name="40% - Accent2 4 2 6" xfId="10114" xr:uid="{00000000-0005-0000-0000-00006A270000}"/>
    <cellStyle name="40% - Accent2 4 2 6 2" xfId="10115" xr:uid="{00000000-0005-0000-0000-00006B270000}"/>
    <cellStyle name="40% - Accent2 4 2 6 3" xfId="10116" xr:uid="{00000000-0005-0000-0000-00006C270000}"/>
    <cellStyle name="40% - Accent2 4 2 6 4" xfId="10117" xr:uid="{00000000-0005-0000-0000-00006D270000}"/>
    <cellStyle name="40% - Accent2 4 2 6_03AIP" xfId="10118" xr:uid="{00000000-0005-0000-0000-00006E270000}"/>
    <cellStyle name="40% - Accent2 4 2 7" xfId="10119" xr:uid="{00000000-0005-0000-0000-00006F270000}"/>
    <cellStyle name="40% - Accent2 4 2 7 2" xfId="10120" xr:uid="{00000000-0005-0000-0000-000070270000}"/>
    <cellStyle name="40% - Accent2 4 2 7 2 2" xfId="10121" xr:uid="{00000000-0005-0000-0000-000071270000}"/>
    <cellStyle name="40% - Accent2 4 2 7 2 3" xfId="10122" xr:uid="{00000000-0005-0000-0000-000072270000}"/>
    <cellStyle name="40% - Accent2 4 2 7 2_ETB" xfId="10123" xr:uid="{00000000-0005-0000-0000-000073270000}"/>
    <cellStyle name="40% - Accent2 4 2 7 3" xfId="10124" xr:uid="{00000000-0005-0000-0000-000074270000}"/>
    <cellStyle name="40% - Accent2 4 2 7 4" xfId="10125" xr:uid="{00000000-0005-0000-0000-000075270000}"/>
    <cellStyle name="40% - Accent2 4 2 7_03AIP" xfId="10126" xr:uid="{00000000-0005-0000-0000-000076270000}"/>
    <cellStyle name="40% - Accent2 4 2 8" xfId="10127" xr:uid="{00000000-0005-0000-0000-000077270000}"/>
    <cellStyle name="40% - Accent2 4 2 8 2" xfId="10128" xr:uid="{00000000-0005-0000-0000-000078270000}"/>
    <cellStyle name="40% - Accent2 4 2 8 3" xfId="10129" xr:uid="{00000000-0005-0000-0000-000079270000}"/>
    <cellStyle name="40% - Accent2 4 2 8_ETB" xfId="10130" xr:uid="{00000000-0005-0000-0000-00007A270000}"/>
    <cellStyle name="40% - Accent2 4 2 9" xfId="10131" xr:uid="{00000000-0005-0000-0000-00007B270000}"/>
    <cellStyle name="40% - Accent2 4 2_03AIP" xfId="10132" xr:uid="{00000000-0005-0000-0000-00007C270000}"/>
    <cellStyle name="40% - Accent2 4 3" xfId="10133" xr:uid="{00000000-0005-0000-0000-00007D270000}"/>
    <cellStyle name="40% - Accent2 4 3 10" xfId="10134" xr:uid="{00000000-0005-0000-0000-00007E270000}"/>
    <cellStyle name="40% - Accent2 4 3 2" xfId="10135" xr:uid="{00000000-0005-0000-0000-00007F270000}"/>
    <cellStyle name="40% - Accent2 4 3 2 2" xfId="10136" xr:uid="{00000000-0005-0000-0000-000080270000}"/>
    <cellStyle name="40% - Accent2 4 3 2 2 2" xfId="10137" xr:uid="{00000000-0005-0000-0000-000081270000}"/>
    <cellStyle name="40% - Accent2 4 3 2 2 2 2" xfId="10138" xr:uid="{00000000-0005-0000-0000-000082270000}"/>
    <cellStyle name="40% - Accent2 4 3 2 2 2 3" xfId="10139" xr:uid="{00000000-0005-0000-0000-000083270000}"/>
    <cellStyle name="40% - Accent2 4 3 2 2 2 4" xfId="10140" xr:uid="{00000000-0005-0000-0000-000084270000}"/>
    <cellStyle name="40% - Accent2 4 3 2 2 2_03AIP" xfId="10141" xr:uid="{00000000-0005-0000-0000-000085270000}"/>
    <cellStyle name="40% - Accent2 4 3 2 2 3" xfId="10142" xr:uid="{00000000-0005-0000-0000-000086270000}"/>
    <cellStyle name="40% - Accent2 4 3 2 2 3 2" xfId="10143" xr:uid="{00000000-0005-0000-0000-000087270000}"/>
    <cellStyle name="40% - Accent2 4 3 2 2 3 3" xfId="10144" xr:uid="{00000000-0005-0000-0000-000088270000}"/>
    <cellStyle name="40% - Accent2 4 3 2 2 3_ETB" xfId="10145" xr:uid="{00000000-0005-0000-0000-000089270000}"/>
    <cellStyle name="40% - Accent2 4 3 2 2 4" xfId="10146" xr:uid="{00000000-0005-0000-0000-00008A270000}"/>
    <cellStyle name="40% - Accent2 4 3 2 2 5" xfId="10147" xr:uid="{00000000-0005-0000-0000-00008B270000}"/>
    <cellStyle name="40% - Accent2 4 3 2 2_03AIP" xfId="10148" xr:uid="{00000000-0005-0000-0000-00008C270000}"/>
    <cellStyle name="40% - Accent2 4 3 2 3" xfId="10149" xr:uid="{00000000-0005-0000-0000-00008D270000}"/>
    <cellStyle name="40% - Accent2 4 3 2 3 2" xfId="10150" xr:uid="{00000000-0005-0000-0000-00008E270000}"/>
    <cellStyle name="40% - Accent2 4 3 2 3 3" xfId="10151" xr:uid="{00000000-0005-0000-0000-00008F270000}"/>
    <cellStyle name="40% - Accent2 4 3 2 3 4" xfId="10152" xr:uid="{00000000-0005-0000-0000-000090270000}"/>
    <cellStyle name="40% - Accent2 4 3 2 3_03AIP" xfId="10153" xr:uid="{00000000-0005-0000-0000-000091270000}"/>
    <cellStyle name="40% - Accent2 4 3 2 4" xfId="10154" xr:uid="{00000000-0005-0000-0000-000092270000}"/>
    <cellStyle name="40% - Accent2 4 3 2 4 2" xfId="10155" xr:uid="{00000000-0005-0000-0000-000093270000}"/>
    <cellStyle name="40% - Accent2 4 3 2 4 2 2" xfId="10156" xr:uid="{00000000-0005-0000-0000-000094270000}"/>
    <cellStyle name="40% - Accent2 4 3 2 4 2 3" xfId="10157" xr:uid="{00000000-0005-0000-0000-000095270000}"/>
    <cellStyle name="40% - Accent2 4 3 2 4 2_ETB" xfId="10158" xr:uid="{00000000-0005-0000-0000-000096270000}"/>
    <cellStyle name="40% - Accent2 4 3 2 4 3" xfId="10159" xr:uid="{00000000-0005-0000-0000-000097270000}"/>
    <cellStyle name="40% - Accent2 4 3 2 4 4" xfId="10160" xr:uid="{00000000-0005-0000-0000-000098270000}"/>
    <cellStyle name="40% - Accent2 4 3 2 4_03AIP" xfId="10161" xr:uid="{00000000-0005-0000-0000-000099270000}"/>
    <cellStyle name="40% - Accent2 4 3 2 5" xfId="10162" xr:uid="{00000000-0005-0000-0000-00009A270000}"/>
    <cellStyle name="40% - Accent2 4 3 2 5 2" xfId="10163" xr:uid="{00000000-0005-0000-0000-00009B270000}"/>
    <cellStyle name="40% - Accent2 4 3 2 5 3" xfId="10164" xr:uid="{00000000-0005-0000-0000-00009C270000}"/>
    <cellStyle name="40% - Accent2 4 3 2 5_ETB" xfId="10165" xr:uid="{00000000-0005-0000-0000-00009D270000}"/>
    <cellStyle name="40% - Accent2 4 3 2 6" xfId="10166" xr:uid="{00000000-0005-0000-0000-00009E270000}"/>
    <cellStyle name="40% - Accent2 4 3 2 7" xfId="10167" xr:uid="{00000000-0005-0000-0000-00009F270000}"/>
    <cellStyle name="40% - Accent2 4 3 2 8" xfId="10168" xr:uid="{00000000-0005-0000-0000-0000A0270000}"/>
    <cellStyle name="40% - Accent2 4 3 2 9" xfId="10169" xr:uid="{00000000-0005-0000-0000-0000A1270000}"/>
    <cellStyle name="40% - Accent2 4 3 2_03AIP" xfId="10170" xr:uid="{00000000-0005-0000-0000-0000A2270000}"/>
    <cellStyle name="40% - Accent2 4 3 3" xfId="10171" xr:uid="{00000000-0005-0000-0000-0000A3270000}"/>
    <cellStyle name="40% - Accent2 4 3 3 2" xfId="10172" xr:uid="{00000000-0005-0000-0000-0000A4270000}"/>
    <cellStyle name="40% - Accent2 4 3 3 2 2" xfId="10173" xr:uid="{00000000-0005-0000-0000-0000A5270000}"/>
    <cellStyle name="40% - Accent2 4 3 3 2 3" xfId="10174" xr:uid="{00000000-0005-0000-0000-0000A6270000}"/>
    <cellStyle name="40% - Accent2 4 3 3 2 4" xfId="10175" xr:uid="{00000000-0005-0000-0000-0000A7270000}"/>
    <cellStyle name="40% - Accent2 4 3 3 2_03AIP" xfId="10176" xr:uid="{00000000-0005-0000-0000-0000A8270000}"/>
    <cellStyle name="40% - Accent2 4 3 3 3" xfId="10177" xr:uid="{00000000-0005-0000-0000-0000A9270000}"/>
    <cellStyle name="40% - Accent2 4 3 3 3 2" xfId="10178" xr:uid="{00000000-0005-0000-0000-0000AA270000}"/>
    <cellStyle name="40% - Accent2 4 3 3 3 3" xfId="10179" xr:uid="{00000000-0005-0000-0000-0000AB270000}"/>
    <cellStyle name="40% - Accent2 4 3 3 3_ETB" xfId="10180" xr:uid="{00000000-0005-0000-0000-0000AC270000}"/>
    <cellStyle name="40% - Accent2 4 3 3 4" xfId="10181" xr:uid="{00000000-0005-0000-0000-0000AD270000}"/>
    <cellStyle name="40% - Accent2 4 3 3 5" xfId="10182" xr:uid="{00000000-0005-0000-0000-0000AE270000}"/>
    <cellStyle name="40% - Accent2 4 3 3_03AIP" xfId="10183" xr:uid="{00000000-0005-0000-0000-0000AF270000}"/>
    <cellStyle name="40% - Accent2 4 3 4" xfId="10184" xr:uid="{00000000-0005-0000-0000-0000B0270000}"/>
    <cellStyle name="40% - Accent2 4 3 4 2" xfId="10185" xr:uid="{00000000-0005-0000-0000-0000B1270000}"/>
    <cellStyle name="40% - Accent2 4 3 4 3" xfId="10186" xr:uid="{00000000-0005-0000-0000-0000B2270000}"/>
    <cellStyle name="40% - Accent2 4 3 4 4" xfId="10187" xr:uid="{00000000-0005-0000-0000-0000B3270000}"/>
    <cellStyle name="40% - Accent2 4 3 4_03AIP" xfId="10188" xr:uid="{00000000-0005-0000-0000-0000B4270000}"/>
    <cellStyle name="40% - Accent2 4 3 5" xfId="10189" xr:uid="{00000000-0005-0000-0000-0000B5270000}"/>
    <cellStyle name="40% - Accent2 4 3 5 2" xfId="10190" xr:uid="{00000000-0005-0000-0000-0000B6270000}"/>
    <cellStyle name="40% - Accent2 4 3 5 2 2" xfId="10191" xr:uid="{00000000-0005-0000-0000-0000B7270000}"/>
    <cellStyle name="40% - Accent2 4 3 5 2 3" xfId="10192" xr:uid="{00000000-0005-0000-0000-0000B8270000}"/>
    <cellStyle name="40% - Accent2 4 3 5 2_ETB" xfId="10193" xr:uid="{00000000-0005-0000-0000-0000B9270000}"/>
    <cellStyle name="40% - Accent2 4 3 5 3" xfId="10194" xr:uid="{00000000-0005-0000-0000-0000BA270000}"/>
    <cellStyle name="40% - Accent2 4 3 5 4" xfId="10195" xr:uid="{00000000-0005-0000-0000-0000BB270000}"/>
    <cellStyle name="40% - Accent2 4 3 5_03AIP" xfId="10196" xr:uid="{00000000-0005-0000-0000-0000BC270000}"/>
    <cellStyle name="40% - Accent2 4 3 6" xfId="10197" xr:uid="{00000000-0005-0000-0000-0000BD270000}"/>
    <cellStyle name="40% - Accent2 4 3 6 2" xfId="10198" xr:uid="{00000000-0005-0000-0000-0000BE270000}"/>
    <cellStyle name="40% - Accent2 4 3 6 3" xfId="10199" xr:uid="{00000000-0005-0000-0000-0000BF270000}"/>
    <cellStyle name="40% - Accent2 4 3 6_ETB" xfId="10200" xr:uid="{00000000-0005-0000-0000-0000C0270000}"/>
    <cellStyle name="40% - Accent2 4 3 7" xfId="10201" xr:uid="{00000000-0005-0000-0000-0000C1270000}"/>
    <cellStyle name="40% - Accent2 4 3 8" xfId="10202" xr:uid="{00000000-0005-0000-0000-0000C2270000}"/>
    <cellStyle name="40% - Accent2 4 3 9" xfId="10203" xr:uid="{00000000-0005-0000-0000-0000C3270000}"/>
    <cellStyle name="40% - Accent2 4 3_03AIP" xfId="10204" xr:uid="{00000000-0005-0000-0000-0000C4270000}"/>
    <cellStyle name="40% - Accent2 4 4" xfId="10205" xr:uid="{00000000-0005-0000-0000-0000C5270000}"/>
    <cellStyle name="40% - Accent2 4 4 2" xfId="10206" xr:uid="{00000000-0005-0000-0000-0000C6270000}"/>
    <cellStyle name="40% - Accent2 4 4 2 2" xfId="10207" xr:uid="{00000000-0005-0000-0000-0000C7270000}"/>
    <cellStyle name="40% - Accent2 4 4 2 2 2" xfId="10208" xr:uid="{00000000-0005-0000-0000-0000C8270000}"/>
    <cellStyle name="40% - Accent2 4 4 2 2 3" xfId="10209" xr:uid="{00000000-0005-0000-0000-0000C9270000}"/>
    <cellStyle name="40% - Accent2 4 4 2 2 4" xfId="10210" xr:uid="{00000000-0005-0000-0000-0000CA270000}"/>
    <cellStyle name="40% - Accent2 4 4 2 2_03AIP" xfId="10211" xr:uid="{00000000-0005-0000-0000-0000CB270000}"/>
    <cellStyle name="40% - Accent2 4 4 2 3" xfId="10212" xr:uid="{00000000-0005-0000-0000-0000CC270000}"/>
    <cellStyle name="40% - Accent2 4 4 2 3 2" xfId="10213" xr:uid="{00000000-0005-0000-0000-0000CD270000}"/>
    <cellStyle name="40% - Accent2 4 4 2 3 3" xfId="10214" xr:uid="{00000000-0005-0000-0000-0000CE270000}"/>
    <cellStyle name="40% - Accent2 4 4 2 3_ETB" xfId="10215" xr:uid="{00000000-0005-0000-0000-0000CF270000}"/>
    <cellStyle name="40% - Accent2 4 4 2 4" xfId="10216" xr:uid="{00000000-0005-0000-0000-0000D0270000}"/>
    <cellStyle name="40% - Accent2 4 4 2 5" xfId="10217" xr:uid="{00000000-0005-0000-0000-0000D1270000}"/>
    <cellStyle name="40% - Accent2 4 4 2_03AIP" xfId="10218" xr:uid="{00000000-0005-0000-0000-0000D2270000}"/>
    <cellStyle name="40% - Accent2 4 4 3" xfId="10219" xr:uid="{00000000-0005-0000-0000-0000D3270000}"/>
    <cellStyle name="40% - Accent2 4 4 3 2" xfId="10220" xr:uid="{00000000-0005-0000-0000-0000D4270000}"/>
    <cellStyle name="40% - Accent2 4 4 3 3" xfId="10221" xr:uid="{00000000-0005-0000-0000-0000D5270000}"/>
    <cellStyle name="40% - Accent2 4 4 3 4" xfId="10222" xr:uid="{00000000-0005-0000-0000-0000D6270000}"/>
    <cellStyle name="40% - Accent2 4 4 3_03AIP" xfId="10223" xr:uid="{00000000-0005-0000-0000-0000D7270000}"/>
    <cellStyle name="40% - Accent2 4 4 4" xfId="10224" xr:uid="{00000000-0005-0000-0000-0000D8270000}"/>
    <cellStyle name="40% - Accent2 4 4 4 2" xfId="10225" xr:uid="{00000000-0005-0000-0000-0000D9270000}"/>
    <cellStyle name="40% - Accent2 4 4 4 2 2" xfId="10226" xr:uid="{00000000-0005-0000-0000-0000DA270000}"/>
    <cellStyle name="40% - Accent2 4 4 4 2 3" xfId="10227" xr:uid="{00000000-0005-0000-0000-0000DB270000}"/>
    <cellStyle name="40% - Accent2 4 4 4 2_ETB" xfId="10228" xr:uid="{00000000-0005-0000-0000-0000DC270000}"/>
    <cellStyle name="40% - Accent2 4 4 4 3" xfId="10229" xr:uid="{00000000-0005-0000-0000-0000DD270000}"/>
    <cellStyle name="40% - Accent2 4 4 4 4" xfId="10230" xr:uid="{00000000-0005-0000-0000-0000DE270000}"/>
    <cellStyle name="40% - Accent2 4 4 4_03AIP" xfId="10231" xr:uid="{00000000-0005-0000-0000-0000DF270000}"/>
    <cellStyle name="40% - Accent2 4 4 5" xfId="10232" xr:uid="{00000000-0005-0000-0000-0000E0270000}"/>
    <cellStyle name="40% - Accent2 4 4 5 2" xfId="10233" xr:uid="{00000000-0005-0000-0000-0000E1270000}"/>
    <cellStyle name="40% - Accent2 4 4 5 3" xfId="10234" xr:uid="{00000000-0005-0000-0000-0000E2270000}"/>
    <cellStyle name="40% - Accent2 4 4 5_ETB" xfId="10235" xr:uid="{00000000-0005-0000-0000-0000E3270000}"/>
    <cellStyle name="40% - Accent2 4 4 6" xfId="10236" xr:uid="{00000000-0005-0000-0000-0000E4270000}"/>
    <cellStyle name="40% - Accent2 4 4 7" xfId="10237" xr:uid="{00000000-0005-0000-0000-0000E5270000}"/>
    <cellStyle name="40% - Accent2 4 4 8" xfId="10238" xr:uid="{00000000-0005-0000-0000-0000E6270000}"/>
    <cellStyle name="40% - Accent2 4 4 9" xfId="10239" xr:uid="{00000000-0005-0000-0000-0000E7270000}"/>
    <cellStyle name="40% - Accent2 4 4_03AIP" xfId="10240" xr:uid="{00000000-0005-0000-0000-0000E8270000}"/>
    <cellStyle name="40% - Accent2 4 5" xfId="10241" xr:uid="{00000000-0005-0000-0000-0000E9270000}"/>
    <cellStyle name="40% - Accent2 4 5 2" xfId="10242" xr:uid="{00000000-0005-0000-0000-0000EA270000}"/>
    <cellStyle name="40% - Accent2 4 5 2 2" xfId="10243" xr:uid="{00000000-0005-0000-0000-0000EB270000}"/>
    <cellStyle name="40% - Accent2 4 5 2 2 2" xfId="10244" xr:uid="{00000000-0005-0000-0000-0000EC270000}"/>
    <cellStyle name="40% - Accent2 4 5 2 2 3" xfId="10245" xr:uid="{00000000-0005-0000-0000-0000ED270000}"/>
    <cellStyle name="40% - Accent2 4 5 2 2 4" xfId="10246" xr:uid="{00000000-0005-0000-0000-0000EE270000}"/>
    <cellStyle name="40% - Accent2 4 5 2 2_03AIP" xfId="10247" xr:uid="{00000000-0005-0000-0000-0000EF270000}"/>
    <cellStyle name="40% - Accent2 4 5 2 3" xfId="10248" xr:uid="{00000000-0005-0000-0000-0000F0270000}"/>
    <cellStyle name="40% - Accent2 4 5 2 3 2" xfId="10249" xr:uid="{00000000-0005-0000-0000-0000F1270000}"/>
    <cellStyle name="40% - Accent2 4 5 2 3 3" xfId="10250" xr:uid="{00000000-0005-0000-0000-0000F2270000}"/>
    <cellStyle name="40% - Accent2 4 5 2 3_ETB" xfId="10251" xr:uid="{00000000-0005-0000-0000-0000F3270000}"/>
    <cellStyle name="40% - Accent2 4 5 2 4" xfId="10252" xr:uid="{00000000-0005-0000-0000-0000F4270000}"/>
    <cellStyle name="40% - Accent2 4 5 2 5" xfId="10253" xr:uid="{00000000-0005-0000-0000-0000F5270000}"/>
    <cellStyle name="40% - Accent2 4 5 2_03AIP" xfId="10254" xr:uid="{00000000-0005-0000-0000-0000F6270000}"/>
    <cellStyle name="40% - Accent2 4 5 3" xfId="10255" xr:uid="{00000000-0005-0000-0000-0000F7270000}"/>
    <cellStyle name="40% - Accent2 4 5 3 2" xfId="10256" xr:uid="{00000000-0005-0000-0000-0000F8270000}"/>
    <cellStyle name="40% - Accent2 4 5 3 3" xfId="10257" xr:uid="{00000000-0005-0000-0000-0000F9270000}"/>
    <cellStyle name="40% - Accent2 4 5 3 4" xfId="10258" xr:uid="{00000000-0005-0000-0000-0000FA270000}"/>
    <cellStyle name="40% - Accent2 4 5 3_03AIP" xfId="10259" xr:uid="{00000000-0005-0000-0000-0000FB270000}"/>
    <cellStyle name="40% - Accent2 4 5 4" xfId="10260" xr:uid="{00000000-0005-0000-0000-0000FC270000}"/>
    <cellStyle name="40% - Accent2 4 5 4 2" xfId="10261" xr:uid="{00000000-0005-0000-0000-0000FD270000}"/>
    <cellStyle name="40% - Accent2 4 5 4 2 2" xfId="10262" xr:uid="{00000000-0005-0000-0000-0000FE270000}"/>
    <cellStyle name="40% - Accent2 4 5 4 2 3" xfId="10263" xr:uid="{00000000-0005-0000-0000-0000FF270000}"/>
    <cellStyle name="40% - Accent2 4 5 4 2_ETB" xfId="10264" xr:uid="{00000000-0005-0000-0000-000000280000}"/>
    <cellStyle name="40% - Accent2 4 5 4 3" xfId="10265" xr:uid="{00000000-0005-0000-0000-000001280000}"/>
    <cellStyle name="40% - Accent2 4 5 4 4" xfId="10266" xr:uid="{00000000-0005-0000-0000-000002280000}"/>
    <cellStyle name="40% - Accent2 4 5 4_03AIP" xfId="10267" xr:uid="{00000000-0005-0000-0000-000003280000}"/>
    <cellStyle name="40% - Accent2 4 5 5" xfId="10268" xr:uid="{00000000-0005-0000-0000-000004280000}"/>
    <cellStyle name="40% - Accent2 4 5 5 2" xfId="10269" xr:uid="{00000000-0005-0000-0000-000005280000}"/>
    <cellStyle name="40% - Accent2 4 5 5 3" xfId="10270" xr:uid="{00000000-0005-0000-0000-000006280000}"/>
    <cellStyle name="40% - Accent2 4 5 5_ETB" xfId="10271" xr:uid="{00000000-0005-0000-0000-000007280000}"/>
    <cellStyle name="40% - Accent2 4 5 6" xfId="10272" xr:uid="{00000000-0005-0000-0000-000008280000}"/>
    <cellStyle name="40% - Accent2 4 5 7" xfId="10273" xr:uid="{00000000-0005-0000-0000-000009280000}"/>
    <cellStyle name="40% - Accent2 4 5 8" xfId="10274" xr:uid="{00000000-0005-0000-0000-00000A280000}"/>
    <cellStyle name="40% - Accent2 4 5 9" xfId="10275" xr:uid="{00000000-0005-0000-0000-00000B280000}"/>
    <cellStyle name="40% - Accent2 4 5_03AIP" xfId="10276" xr:uid="{00000000-0005-0000-0000-00000C280000}"/>
    <cellStyle name="40% - Accent2 4 6" xfId="10277" xr:uid="{00000000-0005-0000-0000-00000D280000}"/>
    <cellStyle name="40% - Accent2 4 6 2" xfId="10278" xr:uid="{00000000-0005-0000-0000-00000E280000}"/>
    <cellStyle name="40% - Accent2 4 6 2 2" xfId="10279" xr:uid="{00000000-0005-0000-0000-00000F280000}"/>
    <cellStyle name="40% - Accent2 4 6 2 3" xfId="10280" xr:uid="{00000000-0005-0000-0000-000010280000}"/>
    <cellStyle name="40% - Accent2 4 6 2 4" xfId="10281" xr:uid="{00000000-0005-0000-0000-000011280000}"/>
    <cellStyle name="40% - Accent2 4 6 2_03AIP" xfId="10282" xr:uid="{00000000-0005-0000-0000-000012280000}"/>
    <cellStyle name="40% - Accent2 4 6 3" xfId="10283" xr:uid="{00000000-0005-0000-0000-000013280000}"/>
    <cellStyle name="40% - Accent2 4 6 3 2" xfId="10284" xr:uid="{00000000-0005-0000-0000-000014280000}"/>
    <cellStyle name="40% - Accent2 4 6 3 3" xfId="10285" xr:uid="{00000000-0005-0000-0000-000015280000}"/>
    <cellStyle name="40% - Accent2 4 6 3_ETB" xfId="10286" xr:uid="{00000000-0005-0000-0000-000016280000}"/>
    <cellStyle name="40% - Accent2 4 6 4" xfId="10287" xr:uid="{00000000-0005-0000-0000-000017280000}"/>
    <cellStyle name="40% - Accent2 4 6 5" xfId="10288" xr:uid="{00000000-0005-0000-0000-000018280000}"/>
    <cellStyle name="40% - Accent2 4 6_03AIP" xfId="10289" xr:uid="{00000000-0005-0000-0000-000019280000}"/>
    <cellStyle name="40% - Accent2 4 7" xfId="10290" xr:uid="{00000000-0005-0000-0000-00001A280000}"/>
    <cellStyle name="40% - Accent2 4 7 2" xfId="10291" xr:uid="{00000000-0005-0000-0000-00001B280000}"/>
    <cellStyle name="40% - Accent2 4 7 3" xfId="10292" xr:uid="{00000000-0005-0000-0000-00001C280000}"/>
    <cellStyle name="40% - Accent2 4 7 4" xfId="10293" xr:uid="{00000000-0005-0000-0000-00001D280000}"/>
    <cellStyle name="40% - Accent2 4 7_03AIP" xfId="10294" xr:uid="{00000000-0005-0000-0000-00001E280000}"/>
    <cellStyle name="40% - Accent2 4 8" xfId="10295" xr:uid="{00000000-0005-0000-0000-00001F280000}"/>
    <cellStyle name="40% - Accent2 4 8 2" xfId="10296" xr:uid="{00000000-0005-0000-0000-000020280000}"/>
    <cellStyle name="40% - Accent2 4 8 2 2" xfId="10297" xr:uid="{00000000-0005-0000-0000-000021280000}"/>
    <cellStyle name="40% - Accent2 4 8 2 3" xfId="10298" xr:uid="{00000000-0005-0000-0000-000022280000}"/>
    <cellStyle name="40% - Accent2 4 8 2_ETB" xfId="10299" xr:uid="{00000000-0005-0000-0000-000023280000}"/>
    <cellStyle name="40% - Accent2 4 8 3" xfId="10300" xr:uid="{00000000-0005-0000-0000-000024280000}"/>
    <cellStyle name="40% - Accent2 4 8 4" xfId="10301" xr:uid="{00000000-0005-0000-0000-000025280000}"/>
    <cellStyle name="40% - Accent2 4 8_03AIP" xfId="10302" xr:uid="{00000000-0005-0000-0000-000026280000}"/>
    <cellStyle name="40% - Accent2 4 9" xfId="10303" xr:uid="{00000000-0005-0000-0000-000027280000}"/>
    <cellStyle name="40% - Accent2 4 9 2" xfId="10304" xr:uid="{00000000-0005-0000-0000-000028280000}"/>
    <cellStyle name="40% - Accent2 4 9 3" xfId="10305" xr:uid="{00000000-0005-0000-0000-000029280000}"/>
    <cellStyle name="40% - Accent2 4 9_ETB" xfId="10306" xr:uid="{00000000-0005-0000-0000-00002A280000}"/>
    <cellStyle name="40% - Accent2 4_03AIP" xfId="10307" xr:uid="{00000000-0005-0000-0000-00002B280000}"/>
    <cellStyle name="40% - Accent2 5" xfId="10308" xr:uid="{00000000-0005-0000-0000-00002C280000}"/>
    <cellStyle name="40% - Accent2 5 10" xfId="10309" xr:uid="{00000000-0005-0000-0000-00002D280000}"/>
    <cellStyle name="40% - Accent2 5 11" xfId="10310" xr:uid="{00000000-0005-0000-0000-00002E280000}"/>
    <cellStyle name="40% - Accent2 5 12" xfId="10311" xr:uid="{00000000-0005-0000-0000-00002F280000}"/>
    <cellStyle name="40% - Accent2 5 13" xfId="10312" xr:uid="{00000000-0005-0000-0000-000030280000}"/>
    <cellStyle name="40% - Accent2 5 2" xfId="10313" xr:uid="{00000000-0005-0000-0000-000031280000}"/>
    <cellStyle name="40% - Accent2 5 2 10" xfId="10314" xr:uid="{00000000-0005-0000-0000-000032280000}"/>
    <cellStyle name="40% - Accent2 5 2 2" xfId="10315" xr:uid="{00000000-0005-0000-0000-000033280000}"/>
    <cellStyle name="40% - Accent2 5 2 2 2" xfId="10316" xr:uid="{00000000-0005-0000-0000-000034280000}"/>
    <cellStyle name="40% - Accent2 5 2 2 2 2" xfId="10317" xr:uid="{00000000-0005-0000-0000-000035280000}"/>
    <cellStyle name="40% - Accent2 5 2 2 2 2 2" xfId="10318" xr:uid="{00000000-0005-0000-0000-000036280000}"/>
    <cellStyle name="40% - Accent2 5 2 2 2 2 3" xfId="10319" xr:uid="{00000000-0005-0000-0000-000037280000}"/>
    <cellStyle name="40% - Accent2 5 2 2 2 2 4" xfId="10320" xr:uid="{00000000-0005-0000-0000-000038280000}"/>
    <cellStyle name="40% - Accent2 5 2 2 2 2_03AIP" xfId="10321" xr:uid="{00000000-0005-0000-0000-000039280000}"/>
    <cellStyle name="40% - Accent2 5 2 2 2 3" xfId="10322" xr:uid="{00000000-0005-0000-0000-00003A280000}"/>
    <cellStyle name="40% - Accent2 5 2 2 2 3 2" xfId="10323" xr:uid="{00000000-0005-0000-0000-00003B280000}"/>
    <cellStyle name="40% - Accent2 5 2 2 2 3 3" xfId="10324" xr:uid="{00000000-0005-0000-0000-00003C280000}"/>
    <cellStyle name="40% - Accent2 5 2 2 2 3_ETB" xfId="10325" xr:uid="{00000000-0005-0000-0000-00003D280000}"/>
    <cellStyle name="40% - Accent2 5 2 2 2 4" xfId="10326" xr:uid="{00000000-0005-0000-0000-00003E280000}"/>
    <cellStyle name="40% - Accent2 5 2 2 2 5" xfId="10327" xr:uid="{00000000-0005-0000-0000-00003F280000}"/>
    <cellStyle name="40% - Accent2 5 2 2 2_03AIP" xfId="10328" xr:uid="{00000000-0005-0000-0000-000040280000}"/>
    <cellStyle name="40% - Accent2 5 2 2 3" xfId="10329" xr:uid="{00000000-0005-0000-0000-000041280000}"/>
    <cellStyle name="40% - Accent2 5 2 2 3 2" xfId="10330" xr:uid="{00000000-0005-0000-0000-000042280000}"/>
    <cellStyle name="40% - Accent2 5 2 2 3 3" xfId="10331" xr:uid="{00000000-0005-0000-0000-000043280000}"/>
    <cellStyle name="40% - Accent2 5 2 2 3 4" xfId="10332" xr:uid="{00000000-0005-0000-0000-000044280000}"/>
    <cellStyle name="40% - Accent2 5 2 2 3_03AIP" xfId="10333" xr:uid="{00000000-0005-0000-0000-000045280000}"/>
    <cellStyle name="40% - Accent2 5 2 2 4" xfId="10334" xr:uid="{00000000-0005-0000-0000-000046280000}"/>
    <cellStyle name="40% - Accent2 5 2 2 4 2" xfId="10335" xr:uid="{00000000-0005-0000-0000-000047280000}"/>
    <cellStyle name="40% - Accent2 5 2 2 4 2 2" xfId="10336" xr:uid="{00000000-0005-0000-0000-000048280000}"/>
    <cellStyle name="40% - Accent2 5 2 2 4 2 3" xfId="10337" xr:uid="{00000000-0005-0000-0000-000049280000}"/>
    <cellStyle name="40% - Accent2 5 2 2 4 2_ETB" xfId="10338" xr:uid="{00000000-0005-0000-0000-00004A280000}"/>
    <cellStyle name="40% - Accent2 5 2 2 4 3" xfId="10339" xr:uid="{00000000-0005-0000-0000-00004B280000}"/>
    <cellStyle name="40% - Accent2 5 2 2 4 4" xfId="10340" xr:uid="{00000000-0005-0000-0000-00004C280000}"/>
    <cellStyle name="40% - Accent2 5 2 2 4_03AIP" xfId="10341" xr:uid="{00000000-0005-0000-0000-00004D280000}"/>
    <cellStyle name="40% - Accent2 5 2 2 5" xfId="10342" xr:uid="{00000000-0005-0000-0000-00004E280000}"/>
    <cellStyle name="40% - Accent2 5 2 2 5 2" xfId="10343" xr:uid="{00000000-0005-0000-0000-00004F280000}"/>
    <cellStyle name="40% - Accent2 5 2 2 5 3" xfId="10344" xr:uid="{00000000-0005-0000-0000-000050280000}"/>
    <cellStyle name="40% - Accent2 5 2 2 5_ETB" xfId="10345" xr:uid="{00000000-0005-0000-0000-000051280000}"/>
    <cellStyle name="40% - Accent2 5 2 2 6" xfId="10346" xr:uid="{00000000-0005-0000-0000-000052280000}"/>
    <cellStyle name="40% - Accent2 5 2 2 7" xfId="10347" xr:uid="{00000000-0005-0000-0000-000053280000}"/>
    <cellStyle name="40% - Accent2 5 2 2 8" xfId="10348" xr:uid="{00000000-0005-0000-0000-000054280000}"/>
    <cellStyle name="40% - Accent2 5 2 2 9" xfId="10349" xr:uid="{00000000-0005-0000-0000-000055280000}"/>
    <cellStyle name="40% - Accent2 5 2 2_03AIP" xfId="10350" xr:uid="{00000000-0005-0000-0000-000056280000}"/>
    <cellStyle name="40% - Accent2 5 2 3" xfId="10351" xr:uid="{00000000-0005-0000-0000-000057280000}"/>
    <cellStyle name="40% - Accent2 5 2 3 2" xfId="10352" xr:uid="{00000000-0005-0000-0000-000058280000}"/>
    <cellStyle name="40% - Accent2 5 2 3 2 2" xfId="10353" xr:uid="{00000000-0005-0000-0000-000059280000}"/>
    <cellStyle name="40% - Accent2 5 2 3 2 3" xfId="10354" xr:uid="{00000000-0005-0000-0000-00005A280000}"/>
    <cellStyle name="40% - Accent2 5 2 3 2 4" xfId="10355" xr:uid="{00000000-0005-0000-0000-00005B280000}"/>
    <cellStyle name="40% - Accent2 5 2 3 2_03AIP" xfId="10356" xr:uid="{00000000-0005-0000-0000-00005C280000}"/>
    <cellStyle name="40% - Accent2 5 2 3 3" xfId="10357" xr:uid="{00000000-0005-0000-0000-00005D280000}"/>
    <cellStyle name="40% - Accent2 5 2 3 3 2" xfId="10358" xr:uid="{00000000-0005-0000-0000-00005E280000}"/>
    <cellStyle name="40% - Accent2 5 2 3 3 3" xfId="10359" xr:uid="{00000000-0005-0000-0000-00005F280000}"/>
    <cellStyle name="40% - Accent2 5 2 3 3_ETB" xfId="10360" xr:uid="{00000000-0005-0000-0000-000060280000}"/>
    <cellStyle name="40% - Accent2 5 2 3 4" xfId="10361" xr:uid="{00000000-0005-0000-0000-000061280000}"/>
    <cellStyle name="40% - Accent2 5 2 3 5" xfId="10362" xr:uid="{00000000-0005-0000-0000-000062280000}"/>
    <cellStyle name="40% - Accent2 5 2 3_03AIP" xfId="10363" xr:uid="{00000000-0005-0000-0000-000063280000}"/>
    <cellStyle name="40% - Accent2 5 2 4" xfId="10364" xr:uid="{00000000-0005-0000-0000-000064280000}"/>
    <cellStyle name="40% - Accent2 5 2 4 2" xfId="10365" xr:uid="{00000000-0005-0000-0000-000065280000}"/>
    <cellStyle name="40% - Accent2 5 2 4 3" xfId="10366" xr:uid="{00000000-0005-0000-0000-000066280000}"/>
    <cellStyle name="40% - Accent2 5 2 4 4" xfId="10367" xr:uid="{00000000-0005-0000-0000-000067280000}"/>
    <cellStyle name="40% - Accent2 5 2 4_03AIP" xfId="10368" xr:uid="{00000000-0005-0000-0000-000068280000}"/>
    <cellStyle name="40% - Accent2 5 2 5" xfId="10369" xr:uid="{00000000-0005-0000-0000-000069280000}"/>
    <cellStyle name="40% - Accent2 5 2 5 2" xfId="10370" xr:uid="{00000000-0005-0000-0000-00006A280000}"/>
    <cellStyle name="40% - Accent2 5 2 5 2 2" xfId="10371" xr:uid="{00000000-0005-0000-0000-00006B280000}"/>
    <cellStyle name="40% - Accent2 5 2 5 2 3" xfId="10372" xr:uid="{00000000-0005-0000-0000-00006C280000}"/>
    <cellStyle name="40% - Accent2 5 2 5 2_ETB" xfId="10373" xr:uid="{00000000-0005-0000-0000-00006D280000}"/>
    <cellStyle name="40% - Accent2 5 2 5 3" xfId="10374" xr:uid="{00000000-0005-0000-0000-00006E280000}"/>
    <cellStyle name="40% - Accent2 5 2 5 4" xfId="10375" xr:uid="{00000000-0005-0000-0000-00006F280000}"/>
    <cellStyle name="40% - Accent2 5 2 5_03AIP" xfId="10376" xr:uid="{00000000-0005-0000-0000-000070280000}"/>
    <cellStyle name="40% - Accent2 5 2 6" xfId="10377" xr:uid="{00000000-0005-0000-0000-000071280000}"/>
    <cellStyle name="40% - Accent2 5 2 6 2" xfId="10378" xr:uid="{00000000-0005-0000-0000-000072280000}"/>
    <cellStyle name="40% - Accent2 5 2 6 3" xfId="10379" xr:uid="{00000000-0005-0000-0000-000073280000}"/>
    <cellStyle name="40% - Accent2 5 2 6_ETB" xfId="10380" xr:uid="{00000000-0005-0000-0000-000074280000}"/>
    <cellStyle name="40% - Accent2 5 2 7" xfId="10381" xr:uid="{00000000-0005-0000-0000-000075280000}"/>
    <cellStyle name="40% - Accent2 5 2 8" xfId="10382" xr:uid="{00000000-0005-0000-0000-000076280000}"/>
    <cellStyle name="40% - Accent2 5 2 9" xfId="10383" xr:uid="{00000000-0005-0000-0000-000077280000}"/>
    <cellStyle name="40% - Accent2 5 2_03AIP" xfId="10384" xr:uid="{00000000-0005-0000-0000-000078280000}"/>
    <cellStyle name="40% - Accent2 5 3" xfId="10385" xr:uid="{00000000-0005-0000-0000-000079280000}"/>
    <cellStyle name="40% - Accent2 5 3 2" xfId="10386" xr:uid="{00000000-0005-0000-0000-00007A280000}"/>
    <cellStyle name="40% - Accent2 5 3 2 2" xfId="10387" xr:uid="{00000000-0005-0000-0000-00007B280000}"/>
    <cellStyle name="40% - Accent2 5 3 2 2 2" xfId="10388" xr:uid="{00000000-0005-0000-0000-00007C280000}"/>
    <cellStyle name="40% - Accent2 5 3 2 2 3" xfId="10389" xr:uid="{00000000-0005-0000-0000-00007D280000}"/>
    <cellStyle name="40% - Accent2 5 3 2 2 4" xfId="10390" xr:uid="{00000000-0005-0000-0000-00007E280000}"/>
    <cellStyle name="40% - Accent2 5 3 2 2_03AIP" xfId="10391" xr:uid="{00000000-0005-0000-0000-00007F280000}"/>
    <cellStyle name="40% - Accent2 5 3 2 3" xfId="10392" xr:uid="{00000000-0005-0000-0000-000080280000}"/>
    <cellStyle name="40% - Accent2 5 3 2 3 2" xfId="10393" xr:uid="{00000000-0005-0000-0000-000081280000}"/>
    <cellStyle name="40% - Accent2 5 3 2 3 3" xfId="10394" xr:uid="{00000000-0005-0000-0000-000082280000}"/>
    <cellStyle name="40% - Accent2 5 3 2 3_ETB" xfId="10395" xr:uid="{00000000-0005-0000-0000-000083280000}"/>
    <cellStyle name="40% - Accent2 5 3 2 4" xfId="10396" xr:uid="{00000000-0005-0000-0000-000084280000}"/>
    <cellStyle name="40% - Accent2 5 3 2 5" xfId="10397" xr:uid="{00000000-0005-0000-0000-000085280000}"/>
    <cellStyle name="40% - Accent2 5 3 2_03AIP" xfId="10398" xr:uid="{00000000-0005-0000-0000-000086280000}"/>
    <cellStyle name="40% - Accent2 5 3 3" xfId="10399" xr:uid="{00000000-0005-0000-0000-000087280000}"/>
    <cellStyle name="40% - Accent2 5 3 3 2" xfId="10400" xr:uid="{00000000-0005-0000-0000-000088280000}"/>
    <cellStyle name="40% - Accent2 5 3 3 3" xfId="10401" xr:uid="{00000000-0005-0000-0000-000089280000}"/>
    <cellStyle name="40% - Accent2 5 3 3 4" xfId="10402" xr:uid="{00000000-0005-0000-0000-00008A280000}"/>
    <cellStyle name="40% - Accent2 5 3 3_03AIP" xfId="10403" xr:uid="{00000000-0005-0000-0000-00008B280000}"/>
    <cellStyle name="40% - Accent2 5 3 4" xfId="10404" xr:uid="{00000000-0005-0000-0000-00008C280000}"/>
    <cellStyle name="40% - Accent2 5 3 4 2" xfId="10405" xr:uid="{00000000-0005-0000-0000-00008D280000}"/>
    <cellStyle name="40% - Accent2 5 3 4 2 2" xfId="10406" xr:uid="{00000000-0005-0000-0000-00008E280000}"/>
    <cellStyle name="40% - Accent2 5 3 4 2 3" xfId="10407" xr:uid="{00000000-0005-0000-0000-00008F280000}"/>
    <cellStyle name="40% - Accent2 5 3 4 2_ETB" xfId="10408" xr:uid="{00000000-0005-0000-0000-000090280000}"/>
    <cellStyle name="40% - Accent2 5 3 4 3" xfId="10409" xr:uid="{00000000-0005-0000-0000-000091280000}"/>
    <cellStyle name="40% - Accent2 5 3 4 4" xfId="10410" xr:uid="{00000000-0005-0000-0000-000092280000}"/>
    <cellStyle name="40% - Accent2 5 3 4_03AIP" xfId="10411" xr:uid="{00000000-0005-0000-0000-000093280000}"/>
    <cellStyle name="40% - Accent2 5 3 5" xfId="10412" xr:uid="{00000000-0005-0000-0000-000094280000}"/>
    <cellStyle name="40% - Accent2 5 3 5 2" xfId="10413" xr:uid="{00000000-0005-0000-0000-000095280000}"/>
    <cellStyle name="40% - Accent2 5 3 5 3" xfId="10414" xr:uid="{00000000-0005-0000-0000-000096280000}"/>
    <cellStyle name="40% - Accent2 5 3 5_ETB" xfId="10415" xr:uid="{00000000-0005-0000-0000-000097280000}"/>
    <cellStyle name="40% - Accent2 5 3 6" xfId="10416" xr:uid="{00000000-0005-0000-0000-000098280000}"/>
    <cellStyle name="40% - Accent2 5 3 7" xfId="10417" xr:uid="{00000000-0005-0000-0000-000099280000}"/>
    <cellStyle name="40% - Accent2 5 3 8" xfId="10418" xr:uid="{00000000-0005-0000-0000-00009A280000}"/>
    <cellStyle name="40% - Accent2 5 3 9" xfId="10419" xr:uid="{00000000-0005-0000-0000-00009B280000}"/>
    <cellStyle name="40% - Accent2 5 3_03AIP" xfId="10420" xr:uid="{00000000-0005-0000-0000-00009C280000}"/>
    <cellStyle name="40% - Accent2 5 4" xfId="10421" xr:uid="{00000000-0005-0000-0000-00009D280000}"/>
    <cellStyle name="40% - Accent2 5 4 2" xfId="10422" xr:uid="{00000000-0005-0000-0000-00009E280000}"/>
    <cellStyle name="40% - Accent2 5 4 2 2" xfId="10423" xr:uid="{00000000-0005-0000-0000-00009F280000}"/>
    <cellStyle name="40% - Accent2 5 4 2 2 2" xfId="10424" xr:uid="{00000000-0005-0000-0000-0000A0280000}"/>
    <cellStyle name="40% - Accent2 5 4 2 2 3" xfId="10425" xr:uid="{00000000-0005-0000-0000-0000A1280000}"/>
    <cellStyle name="40% - Accent2 5 4 2 2 4" xfId="10426" xr:uid="{00000000-0005-0000-0000-0000A2280000}"/>
    <cellStyle name="40% - Accent2 5 4 2 2_03AIP" xfId="10427" xr:uid="{00000000-0005-0000-0000-0000A3280000}"/>
    <cellStyle name="40% - Accent2 5 4 2 3" xfId="10428" xr:uid="{00000000-0005-0000-0000-0000A4280000}"/>
    <cellStyle name="40% - Accent2 5 4 2 3 2" xfId="10429" xr:uid="{00000000-0005-0000-0000-0000A5280000}"/>
    <cellStyle name="40% - Accent2 5 4 2 3 3" xfId="10430" xr:uid="{00000000-0005-0000-0000-0000A6280000}"/>
    <cellStyle name="40% - Accent2 5 4 2 3_ETB" xfId="10431" xr:uid="{00000000-0005-0000-0000-0000A7280000}"/>
    <cellStyle name="40% - Accent2 5 4 2 4" xfId="10432" xr:uid="{00000000-0005-0000-0000-0000A8280000}"/>
    <cellStyle name="40% - Accent2 5 4 2 5" xfId="10433" xr:uid="{00000000-0005-0000-0000-0000A9280000}"/>
    <cellStyle name="40% - Accent2 5 4 2_03AIP" xfId="10434" xr:uid="{00000000-0005-0000-0000-0000AA280000}"/>
    <cellStyle name="40% - Accent2 5 4 3" xfId="10435" xr:uid="{00000000-0005-0000-0000-0000AB280000}"/>
    <cellStyle name="40% - Accent2 5 4 3 2" xfId="10436" xr:uid="{00000000-0005-0000-0000-0000AC280000}"/>
    <cellStyle name="40% - Accent2 5 4 3 3" xfId="10437" xr:uid="{00000000-0005-0000-0000-0000AD280000}"/>
    <cellStyle name="40% - Accent2 5 4 3 4" xfId="10438" xr:uid="{00000000-0005-0000-0000-0000AE280000}"/>
    <cellStyle name="40% - Accent2 5 4 3_03AIP" xfId="10439" xr:uid="{00000000-0005-0000-0000-0000AF280000}"/>
    <cellStyle name="40% - Accent2 5 4 4" xfId="10440" xr:uid="{00000000-0005-0000-0000-0000B0280000}"/>
    <cellStyle name="40% - Accent2 5 4 4 2" xfId="10441" xr:uid="{00000000-0005-0000-0000-0000B1280000}"/>
    <cellStyle name="40% - Accent2 5 4 4 2 2" xfId="10442" xr:uid="{00000000-0005-0000-0000-0000B2280000}"/>
    <cellStyle name="40% - Accent2 5 4 4 2 3" xfId="10443" xr:uid="{00000000-0005-0000-0000-0000B3280000}"/>
    <cellStyle name="40% - Accent2 5 4 4 2_ETB" xfId="10444" xr:uid="{00000000-0005-0000-0000-0000B4280000}"/>
    <cellStyle name="40% - Accent2 5 4 4 3" xfId="10445" xr:uid="{00000000-0005-0000-0000-0000B5280000}"/>
    <cellStyle name="40% - Accent2 5 4 4 4" xfId="10446" xr:uid="{00000000-0005-0000-0000-0000B6280000}"/>
    <cellStyle name="40% - Accent2 5 4 4_03AIP" xfId="10447" xr:uid="{00000000-0005-0000-0000-0000B7280000}"/>
    <cellStyle name="40% - Accent2 5 4 5" xfId="10448" xr:uid="{00000000-0005-0000-0000-0000B8280000}"/>
    <cellStyle name="40% - Accent2 5 4 5 2" xfId="10449" xr:uid="{00000000-0005-0000-0000-0000B9280000}"/>
    <cellStyle name="40% - Accent2 5 4 5 3" xfId="10450" xr:uid="{00000000-0005-0000-0000-0000BA280000}"/>
    <cellStyle name="40% - Accent2 5 4 5_ETB" xfId="10451" xr:uid="{00000000-0005-0000-0000-0000BB280000}"/>
    <cellStyle name="40% - Accent2 5 4 6" xfId="10452" xr:uid="{00000000-0005-0000-0000-0000BC280000}"/>
    <cellStyle name="40% - Accent2 5 4 7" xfId="10453" xr:uid="{00000000-0005-0000-0000-0000BD280000}"/>
    <cellStyle name="40% - Accent2 5 4 8" xfId="10454" xr:uid="{00000000-0005-0000-0000-0000BE280000}"/>
    <cellStyle name="40% - Accent2 5 4 9" xfId="10455" xr:uid="{00000000-0005-0000-0000-0000BF280000}"/>
    <cellStyle name="40% - Accent2 5 4_03AIP" xfId="10456" xr:uid="{00000000-0005-0000-0000-0000C0280000}"/>
    <cellStyle name="40% - Accent2 5 5" xfId="10457" xr:uid="{00000000-0005-0000-0000-0000C1280000}"/>
    <cellStyle name="40% - Accent2 5 5 2" xfId="10458" xr:uid="{00000000-0005-0000-0000-0000C2280000}"/>
    <cellStyle name="40% - Accent2 5 5 2 2" xfId="10459" xr:uid="{00000000-0005-0000-0000-0000C3280000}"/>
    <cellStyle name="40% - Accent2 5 5 2 3" xfId="10460" xr:uid="{00000000-0005-0000-0000-0000C4280000}"/>
    <cellStyle name="40% - Accent2 5 5 2 4" xfId="10461" xr:uid="{00000000-0005-0000-0000-0000C5280000}"/>
    <cellStyle name="40% - Accent2 5 5 2_03AIP" xfId="10462" xr:uid="{00000000-0005-0000-0000-0000C6280000}"/>
    <cellStyle name="40% - Accent2 5 5 3" xfId="10463" xr:uid="{00000000-0005-0000-0000-0000C7280000}"/>
    <cellStyle name="40% - Accent2 5 5 3 2" xfId="10464" xr:uid="{00000000-0005-0000-0000-0000C8280000}"/>
    <cellStyle name="40% - Accent2 5 5 3 3" xfId="10465" xr:uid="{00000000-0005-0000-0000-0000C9280000}"/>
    <cellStyle name="40% - Accent2 5 5 3_ETB" xfId="10466" xr:uid="{00000000-0005-0000-0000-0000CA280000}"/>
    <cellStyle name="40% - Accent2 5 5 4" xfId="10467" xr:uid="{00000000-0005-0000-0000-0000CB280000}"/>
    <cellStyle name="40% - Accent2 5 5 5" xfId="10468" xr:uid="{00000000-0005-0000-0000-0000CC280000}"/>
    <cellStyle name="40% - Accent2 5 5_03AIP" xfId="10469" xr:uid="{00000000-0005-0000-0000-0000CD280000}"/>
    <cellStyle name="40% - Accent2 5 6" xfId="10470" xr:uid="{00000000-0005-0000-0000-0000CE280000}"/>
    <cellStyle name="40% - Accent2 5 6 2" xfId="10471" xr:uid="{00000000-0005-0000-0000-0000CF280000}"/>
    <cellStyle name="40% - Accent2 5 6 3" xfId="10472" xr:uid="{00000000-0005-0000-0000-0000D0280000}"/>
    <cellStyle name="40% - Accent2 5 6 4" xfId="10473" xr:uid="{00000000-0005-0000-0000-0000D1280000}"/>
    <cellStyle name="40% - Accent2 5 6_03AIP" xfId="10474" xr:uid="{00000000-0005-0000-0000-0000D2280000}"/>
    <cellStyle name="40% - Accent2 5 7" xfId="10475" xr:uid="{00000000-0005-0000-0000-0000D3280000}"/>
    <cellStyle name="40% - Accent2 5 7 2" xfId="10476" xr:uid="{00000000-0005-0000-0000-0000D4280000}"/>
    <cellStyle name="40% - Accent2 5 7 2 2" xfId="10477" xr:uid="{00000000-0005-0000-0000-0000D5280000}"/>
    <cellStyle name="40% - Accent2 5 7 2 3" xfId="10478" xr:uid="{00000000-0005-0000-0000-0000D6280000}"/>
    <cellStyle name="40% - Accent2 5 7 2_ETB" xfId="10479" xr:uid="{00000000-0005-0000-0000-0000D7280000}"/>
    <cellStyle name="40% - Accent2 5 7 3" xfId="10480" xr:uid="{00000000-0005-0000-0000-0000D8280000}"/>
    <cellStyle name="40% - Accent2 5 7 4" xfId="10481" xr:uid="{00000000-0005-0000-0000-0000D9280000}"/>
    <cellStyle name="40% - Accent2 5 7_03AIP" xfId="10482" xr:uid="{00000000-0005-0000-0000-0000DA280000}"/>
    <cellStyle name="40% - Accent2 5 8" xfId="10483" xr:uid="{00000000-0005-0000-0000-0000DB280000}"/>
    <cellStyle name="40% - Accent2 5 8 2" xfId="10484" xr:uid="{00000000-0005-0000-0000-0000DC280000}"/>
    <cellStyle name="40% - Accent2 5 8 3" xfId="10485" xr:uid="{00000000-0005-0000-0000-0000DD280000}"/>
    <cellStyle name="40% - Accent2 5 8_ETB" xfId="10486" xr:uid="{00000000-0005-0000-0000-0000DE280000}"/>
    <cellStyle name="40% - Accent2 5 9" xfId="10487" xr:uid="{00000000-0005-0000-0000-0000DF280000}"/>
    <cellStyle name="40% - Accent2 5_03AIP" xfId="10488" xr:uid="{00000000-0005-0000-0000-0000E0280000}"/>
    <cellStyle name="40% - Accent2 6" xfId="10489" xr:uid="{00000000-0005-0000-0000-0000E1280000}"/>
    <cellStyle name="40% - Accent2 6 10" xfId="10490" xr:uid="{00000000-0005-0000-0000-0000E2280000}"/>
    <cellStyle name="40% - Accent2 6 2" xfId="10491" xr:uid="{00000000-0005-0000-0000-0000E3280000}"/>
    <cellStyle name="40% - Accent2 6 2 2" xfId="10492" xr:uid="{00000000-0005-0000-0000-0000E4280000}"/>
    <cellStyle name="40% - Accent2 6 2 2 2" xfId="10493" xr:uid="{00000000-0005-0000-0000-0000E5280000}"/>
    <cellStyle name="40% - Accent2 6 2 2 2 2" xfId="10494" xr:uid="{00000000-0005-0000-0000-0000E6280000}"/>
    <cellStyle name="40% - Accent2 6 2 2 2 3" xfId="10495" xr:uid="{00000000-0005-0000-0000-0000E7280000}"/>
    <cellStyle name="40% - Accent2 6 2 2 2 4" xfId="10496" xr:uid="{00000000-0005-0000-0000-0000E8280000}"/>
    <cellStyle name="40% - Accent2 6 2 2 2_03AIP" xfId="10497" xr:uid="{00000000-0005-0000-0000-0000E9280000}"/>
    <cellStyle name="40% - Accent2 6 2 2 3" xfId="10498" xr:uid="{00000000-0005-0000-0000-0000EA280000}"/>
    <cellStyle name="40% - Accent2 6 2 2 3 2" xfId="10499" xr:uid="{00000000-0005-0000-0000-0000EB280000}"/>
    <cellStyle name="40% - Accent2 6 2 2 3 3" xfId="10500" xr:uid="{00000000-0005-0000-0000-0000EC280000}"/>
    <cellStyle name="40% - Accent2 6 2 2 3_ETB" xfId="10501" xr:uid="{00000000-0005-0000-0000-0000ED280000}"/>
    <cellStyle name="40% - Accent2 6 2 2 4" xfId="10502" xr:uid="{00000000-0005-0000-0000-0000EE280000}"/>
    <cellStyle name="40% - Accent2 6 2 2 5" xfId="10503" xr:uid="{00000000-0005-0000-0000-0000EF280000}"/>
    <cellStyle name="40% - Accent2 6 2 2_03AIP" xfId="10504" xr:uid="{00000000-0005-0000-0000-0000F0280000}"/>
    <cellStyle name="40% - Accent2 6 2 3" xfId="10505" xr:uid="{00000000-0005-0000-0000-0000F1280000}"/>
    <cellStyle name="40% - Accent2 6 2 3 2" xfId="10506" xr:uid="{00000000-0005-0000-0000-0000F2280000}"/>
    <cellStyle name="40% - Accent2 6 2 3 3" xfId="10507" xr:uid="{00000000-0005-0000-0000-0000F3280000}"/>
    <cellStyle name="40% - Accent2 6 2 3 4" xfId="10508" xr:uid="{00000000-0005-0000-0000-0000F4280000}"/>
    <cellStyle name="40% - Accent2 6 2 3_03AIP" xfId="10509" xr:uid="{00000000-0005-0000-0000-0000F5280000}"/>
    <cellStyle name="40% - Accent2 6 2 4" xfId="10510" xr:uid="{00000000-0005-0000-0000-0000F6280000}"/>
    <cellStyle name="40% - Accent2 6 2 4 2" xfId="10511" xr:uid="{00000000-0005-0000-0000-0000F7280000}"/>
    <cellStyle name="40% - Accent2 6 2 4 2 2" xfId="10512" xr:uid="{00000000-0005-0000-0000-0000F8280000}"/>
    <cellStyle name="40% - Accent2 6 2 4 2 3" xfId="10513" xr:uid="{00000000-0005-0000-0000-0000F9280000}"/>
    <cellStyle name="40% - Accent2 6 2 4 2_ETB" xfId="10514" xr:uid="{00000000-0005-0000-0000-0000FA280000}"/>
    <cellStyle name="40% - Accent2 6 2 4 3" xfId="10515" xr:uid="{00000000-0005-0000-0000-0000FB280000}"/>
    <cellStyle name="40% - Accent2 6 2 4 4" xfId="10516" xr:uid="{00000000-0005-0000-0000-0000FC280000}"/>
    <cellStyle name="40% - Accent2 6 2 4_03AIP" xfId="10517" xr:uid="{00000000-0005-0000-0000-0000FD280000}"/>
    <cellStyle name="40% - Accent2 6 2 5" xfId="10518" xr:uid="{00000000-0005-0000-0000-0000FE280000}"/>
    <cellStyle name="40% - Accent2 6 2 5 2" xfId="10519" xr:uid="{00000000-0005-0000-0000-0000FF280000}"/>
    <cellStyle name="40% - Accent2 6 2 5 3" xfId="10520" xr:uid="{00000000-0005-0000-0000-000000290000}"/>
    <cellStyle name="40% - Accent2 6 2 5_ETB" xfId="10521" xr:uid="{00000000-0005-0000-0000-000001290000}"/>
    <cellStyle name="40% - Accent2 6 2 6" xfId="10522" xr:uid="{00000000-0005-0000-0000-000002290000}"/>
    <cellStyle name="40% - Accent2 6 2 7" xfId="10523" xr:uid="{00000000-0005-0000-0000-000003290000}"/>
    <cellStyle name="40% - Accent2 6 2 8" xfId="10524" xr:uid="{00000000-0005-0000-0000-000004290000}"/>
    <cellStyle name="40% - Accent2 6 2 9" xfId="10525" xr:uid="{00000000-0005-0000-0000-000005290000}"/>
    <cellStyle name="40% - Accent2 6 2_03AIP" xfId="10526" xr:uid="{00000000-0005-0000-0000-000006290000}"/>
    <cellStyle name="40% - Accent2 6 3" xfId="10527" xr:uid="{00000000-0005-0000-0000-000007290000}"/>
    <cellStyle name="40% - Accent2 6 3 2" xfId="10528" xr:uid="{00000000-0005-0000-0000-000008290000}"/>
    <cellStyle name="40% - Accent2 6 3 2 2" xfId="10529" xr:uid="{00000000-0005-0000-0000-000009290000}"/>
    <cellStyle name="40% - Accent2 6 3 2 3" xfId="10530" xr:uid="{00000000-0005-0000-0000-00000A290000}"/>
    <cellStyle name="40% - Accent2 6 3 2 4" xfId="10531" xr:uid="{00000000-0005-0000-0000-00000B290000}"/>
    <cellStyle name="40% - Accent2 6 3 2_03AIP" xfId="10532" xr:uid="{00000000-0005-0000-0000-00000C290000}"/>
    <cellStyle name="40% - Accent2 6 3 3" xfId="10533" xr:uid="{00000000-0005-0000-0000-00000D290000}"/>
    <cellStyle name="40% - Accent2 6 3 3 2" xfId="10534" xr:uid="{00000000-0005-0000-0000-00000E290000}"/>
    <cellStyle name="40% - Accent2 6 3 3 3" xfId="10535" xr:uid="{00000000-0005-0000-0000-00000F290000}"/>
    <cellStyle name="40% - Accent2 6 3 3_ETB" xfId="10536" xr:uid="{00000000-0005-0000-0000-000010290000}"/>
    <cellStyle name="40% - Accent2 6 3 4" xfId="10537" xr:uid="{00000000-0005-0000-0000-000011290000}"/>
    <cellStyle name="40% - Accent2 6 3 5" xfId="10538" xr:uid="{00000000-0005-0000-0000-000012290000}"/>
    <cellStyle name="40% - Accent2 6 3_03AIP" xfId="10539" xr:uid="{00000000-0005-0000-0000-000013290000}"/>
    <cellStyle name="40% - Accent2 6 4" xfId="10540" xr:uid="{00000000-0005-0000-0000-000014290000}"/>
    <cellStyle name="40% - Accent2 6 4 2" xfId="10541" xr:uid="{00000000-0005-0000-0000-000015290000}"/>
    <cellStyle name="40% - Accent2 6 4 3" xfId="10542" xr:uid="{00000000-0005-0000-0000-000016290000}"/>
    <cellStyle name="40% - Accent2 6 4 4" xfId="10543" xr:uid="{00000000-0005-0000-0000-000017290000}"/>
    <cellStyle name="40% - Accent2 6 4_03AIP" xfId="10544" xr:uid="{00000000-0005-0000-0000-000018290000}"/>
    <cellStyle name="40% - Accent2 6 5" xfId="10545" xr:uid="{00000000-0005-0000-0000-000019290000}"/>
    <cellStyle name="40% - Accent2 6 5 2" xfId="10546" xr:uid="{00000000-0005-0000-0000-00001A290000}"/>
    <cellStyle name="40% - Accent2 6 5 2 2" xfId="10547" xr:uid="{00000000-0005-0000-0000-00001B290000}"/>
    <cellStyle name="40% - Accent2 6 5 2 3" xfId="10548" xr:uid="{00000000-0005-0000-0000-00001C290000}"/>
    <cellStyle name="40% - Accent2 6 5 2_ETB" xfId="10549" xr:uid="{00000000-0005-0000-0000-00001D290000}"/>
    <cellStyle name="40% - Accent2 6 5 3" xfId="10550" xr:uid="{00000000-0005-0000-0000-00001E290000}"/>
    <cellStyle name="40% - Accent2 6 5 4" xfId="10551" xr:uid="{00000000-0005-0000-0000-00001F290000}"/>
    <cellStyle name="40% - Accent2 6 5_03AIP" xfId="10552" xr:uid="{00000000-0005-0000-0000-000020290000}"/>
    <cellStyle name="40% - Accent2 6 6" xfId="10553" xr:uid="{00000000-0005-0000-0000-000021290000}"/>
    <cellStyle name="40% - Accent2 6 6 2" xfId="10554" xr:uid="{00000000-0005-0000-0000-000022290000}"/>
    <cellStyle name="40% - Accent2 6 6 3" xfId="10555" xr:uid="{00000000-0005-0000-0000-000023290000}"/>
    <cellStyle name="40% - Accent2 6 6_ETB" xfId="10556" xr:uid="{00000000-0005-0000-0000-000024290000}"/>
    <cellStyle name="40% - Accent2 6 7" xfId="10557" xr:uid="{00000000-0005-0000-0000-000025290000}"/>
    <cellStyle name="40% - Accent2 6 8" xfId="10558" xr:uid="{00000000-0005-0000-0000-000026290000}"/>
    <cellStyle name="40% - Accent2 6 9" xfId="10559" xr:uid="{00000000-0005-0000-0000-000027290000}"/>
    <cellStyle name="40% - Accent2 6_03AIP" xfId="10560" xr:uid="{00000000-0005-0000-0000-000028290000}"/>
    <cellStyle name="40% - Accent2 7" xfId="10561" xr:uid="{00000000-0005-0000-0000-000029290000}"/>
    <cellStyle name="40% - Accent2 7 2" xfId="10562" xr:uid="{00000000-0005-0000-0000-00002A290000}"/>
    <cellStyle name="40% - Accent2 7 3" xfId="10563" xr:uid="{00000000-0005-0000-0000-00002B290000}"/>
    <cellStyle name="40% - Accent2 7_03AIP" xfId="10564" xr:uid="{00000000-0005-0000-0000-00002C290000}"/>
    <cellStyle name="40% - Accent2 8" xfId="10565" xr:uid="{00000000-0005-0000-0000-00002D290000}"/>
    <cellStyle name="40% - Accent2 8 2" xfId="10566" xr:uid="{00000000-0005-0000-0000-00002E290000}"/>
    <cellStyle name="40% - Accent2 8 2 2" xfId="10567" xr:uid="{00000000-0005-0000-0000-00002F290000}"/>
    <cellStyle name="40% - Accent2 8 2 2 2" xfId="10568" xr:uid="{00000000-0005-0000-0000-000030290000}"/>
    <cellStyle name="40% - Accent2 8 2 2 3" xfId="10569" xr:uid="{00000000-0005-0000-0000-000031290000}"/>
    <cellStyle name="40% - Accent2 8 2 2 4" xfId="10570" xr:uid="{00000000-0005-0000-0000-000032290000}"/>
    <cellStyle name="40% - Accent2 8 2 2_03AIP" xfId="10571" xr:uid="{00000000-0005-0000-0000-000033290000}"/>
    <cellStyle name="40% - Accent2 8 2 3" xfId="10572" xr:uid="{00000000-0005-0000-0000-000034290000}"/>
    <cellStyle name="40% - Accent2 8 2 3 2" xfId="10573" xr:uid="{00000000-0005-0000-0000-000035290000}"/>
    <cellStyle name="40% - Accent2 8 2 3 3" xfId="10574" xr:uid="{00000000-0005-0000-0000-000036290000}"/>
    <cellStyle name="40% - Accent2 8 2 3_ETB" xfId="10575" xr:uid="{00000000-0005-0000-0000-000037290000}"/>
    <cellStyle name="40% - Accent2 8 2 4" xfId="10576" xr:uid="{00000000-0005-0000-0000-000038290000}"/>
    <cellStyle name="40% - Accent2 8 2 5" xfId="10577" xr:uid="{00000000-0005-0000-0000-000039290000}"/>
    <cellStyle name="40% - Accent2 8 2_03AIP" xfId="10578" xr:uid="{00000000-0005-0000-0000-00003A290000}"/>
    <cellStyle name="40% - Accent2 8 3" xfId="10579" xr:uid="{00000000-0005-0000-0000-00003B290000}"/>
    <cellStyle name="40% - Accent2 8 3 2" xfId="10580" xr:uid="{00000000-0005-0000-0000-00003C290000}"/>
    <cellStyle name="40% - Accent2 8 3 3" xfId="10581" xr:uid="{00000000-0005-0000-0000-00003D290000}"/>
    <cellStyle name="40% - Accent2 8 3 4" xfId="10582" xr:uid="{00000000-0005-0000-0000-00003E290000}"/>
    <cellStyle name="40% - Accent2 8 3_03AIP" xfId="10583" xr:uid="{00000000-0005-0000-0000-00003F290000}"/>
    <cellStyle name="40% - Accent2 8 4" xfId="10584" xr:uid="{00000000-0005-0000-0000-000040290000}"/>
    <cellStyle name="40% - Accent2 8 4 2" xfId="10585" xr:uid="{00000000-0005-0000-0000-000041290000}"/>
    <cellStyle name="40% - Accent2 8 4 2 2" xfId="10586" xr:uid="{00000000-0005-0000-0000-000042290000}"/>
    <cellStyle name="40% - Accent2 8 4 2 3" xfId="10587" xr:uid="{00000000-0005-0000-0000-000043290000}"/>
    <cellStyle name="40% - Accent2 8 4 2_ETB" xfId="10588" xr:uid="{00000000-0005-0000-0000-000044290000}"/>
    <cellStyle name="40% - Accent2 8 4 3" xfId="10589" xr:uid="{00000000-0005-0000-0000-000045290000}"/>
    <cellStyle name="40% - Accent2 8 4 4" xfId="10590" xr:uid="{00000000-0005-0000-0000-000046290000}"/>
    <cellStyle name="40% - Accent2 8 4_03AIP" xfId="10591" xr:uid="{00000000-0005-0000-0000-000047290000}"/>
    <cellStyle name="40% - Accent2 8 5" xfId="10592" xr:uid="{00000000-0005-0000-0000-000048290000}"/>
    <cellStyle name="40% - Accent2 8 5 2" xfId="10593" xr:uid="{00000000-0005-0000-0000-000049290000}"/>
    <cellStyle name="40% - Accent2 8 5 3" xfId="10594" xr:uid="{00000000-0005-0000-0000-00004A290000}"/>
    <cellStyle name="40% - Accent2 8 5_ETB" xfId="10595" xr:uid="{00000000-0005-0000-0000-00004B290000}"/>
    <cellStyle name="40% - Accent2 8 6" xfId="10596" xr:uid="{00000000-0005-0000-0000-00004C290000}"/>
    <cellStyle name="40% - Accent2 8 7" xfId="10597" xr:uid="{00000000-0005-0000-0000-00004D290000}"/>
    <cellStyle name="40% - Accent2 8 8" xfId="10598" xr:uid="{00000000-0005-0000-0000-00004E290000}"/>
    <cellStyle name="40% - Accent2 8 9" xfId="10599" xr:uid="{00000000-0005-0000-0000-00004F290000}"/>
    <cellStyle name="40% - Accent2 8_03AIP" xfId="10600" xr:uid="{00000000-0005-0000-0000-000050290000}"/>
    <cellStyle name="40% - Accent2 9" xfId="10601" xr:uid="{00000000-0005-0000-0000-000051290000}"/>
    <cellStyle name="40% - Accent2 9 2" xfId="10602" xr:uid="{00000000-0005-0000-0000-000052290000}"/>
    <cellStyle name="40% - Accent2 9 2 2" xfId="10603" xr:uid="{00000000-0005-0000-0000-000053290000}"/>
    <cellStyle name="40% - Accent2 9 2 2 2" xfId="10604" xr:uid="{00000000-0005-0000-0000-000054290000}"/>
    <cellStyle name="40% - Accent2 9 2 2 3" xfId="10605" xr:uid="{00000000-0005-0000-0000-000055290000}"/>
    <cellStyle name="40% - Accent2 9 2 2 4" xfId="10606" xr:uid="{00000000-0005-0000-0000-000056290000}"/>
    <cellStyle name="40% - Accent2 9 2 2_03AIP" xfId="10607" xr:uid="{00000000-0005-0000-0000-000057290000}"/>
    <cellStyle name="40% - Accent2 9 2 3" xfId="10608" xr:uid="{00000000-0005-0000-0000-000058290000}"/>
    <cellStyle name="40% - Accent2 9 2 3 2" xfId="10609" xr:uid="{00000000-0005-0000-0000-000059290000}"/>
    <cellStyle name="40% - Accent2 9 2 3 3" xfId="10610" xr:uid="{00000000-0005-0000-0000-00005A290000}"/>
    <cellStyle name="40% - Accent2 9 2 3_ETB" xfId="10611" xr:uid="{00000000-0005-0000-0000-00005B290000}"/>
    <cellStyle name="40% - Accent2 9 2 4" xfId="10612" xr:uid="{00000000-0005-0000-0000-00005C290000}"/>
    <cellStyle name="40% - Accent2 9 2 5" xfId="10613" xr:uid="{00000000-0005-0000-0000-00005D290000}"/>
    <cellStyle name="40% - Accent2 9 2_03AIP" xfId="10614" xr:uid="{00000000-0005-0000-0000-00005E290000}"/>
    <cellStyle name="40% - Accent2 9 3" xfId="10615" xr:uid="{00000000-0005-0000-0000-00005F290000}"/>
    <cellStyle name="40% - Accent2 9 3 2" xfId="10616" xr:uid="{00000000-0005-0000-0000-000060290000}"/>
    <cellStyle name="40% - Accent2 9 3 3" xfId="10617" xr:uid="{00000000-0005-0000-0000-000061290000}"/>
    <cellStyle name="40% - Accent2 9 3 4" xfId="10618" xr:uid="{00000000-0005-0000-0000-000062290000}"/>
    <cellStyle name="40% - Accent2 9 3_03AIP" xfId="10619" xr:uid="{00000000-0005-0000-0000-000063290000}"/>
    <cellStyle name="40% - Accent2 9 4" xfId="10620" xr:uid="{00000000-0005-0000-0000-000064290000}"/>
    <cellStyle name="40% - Accent2 9 4 2" xfId="10621" xr:uid="{00000000-0005-0000-0000-000065290000}"/>
    <cellStyle name="40% - Accent2 9 4 2 2" xfId="10622" xr:uid="{00000000-0005-0000-0000-000066290000}"/>
    <cellStyle name="40% - Accent2 9 4 2 3" xfId="10623" xr:uid="{00000000-0005-0000-0000-000067290000}"/>
    <cellStyle name="40% - Accent2 9 4 2_ETB" xfId="10624" xr:uid="{00000000-0005-0000-0000-000068290000}"/>
    <cellStyle name="40% - Accent2 9 4 3" xfId="10625" xr:uid="{00000000-0005-0000-0000-000069290000}"/>
    <cellStyle name="40% - Accent2 9 4 4" xfId="10626" xr:uid="{00000000-0005-0000-0000-00006A290000}"/>
    <cellStyle name="40% - Accent2 9 4_03AIP" xfId="10627" xr:uid="{00000000-0005-0000-0000-00006B290000}"/>
    <cellStyle name="40% - Accent2 9 5" xfId="10628" xr:uid="{00000000-0005-0000-0000-00006C290000}"/>
    <cellStyle name="40% - Accent2 9 5 2" xfId="10629" xr:uid="{00000000-0005-0000-0000-00006D290000}"/>
    <cellStyle name="40% - Accent2 9 5 3" xfId="10630" xr:uid="{00000000-0005-0000-0000-00006E290000}"/>
    <cellStyle name="40% - Accent2 9 5_ETB" xfId="10631" xr:uid="{00000000-0005-0000-0000-00006F290000}"/>
    <cellStyle name="40% - Accent2 9 6" xfId="10632" xr:uid="{00000000-0005-0000-0000-000070290000}"/>
    <cellStyle name="40% - Accent2 9 7" xfId="10633" xr:uid="{00000000-0005-0000-0000-000071290000}"/>
    <cellStyle name="40% - Accent2 9 8" xfId="10634" xr:uid="{00000000-0005-0000-0000-000072290000}"/>
    <cellStyle name="40% - Accent2 9 9" xfId="10635" xr:uid="{00000000-0005-0000-0000-000073290000}"/>
    <cellStyle name="40% - Accent2 9_03AIP" xfId="10636" xr:uid="{00000000-0005-0000-0000-000074290000}"/>
    <cellStyle name="40% - Accent3 10" xfId="10637" xr:uid="{00000000-0005-0000-0000-000075290000}"/>
    <cellStyle name="40% - Accent3 10 2" xfId="10638" xr:uid="{00000000-0005-0000-0000-000076290000}"/>
    <cellStyle name="40% - Accent3 10 2 2" xfId="10639" xr:uid="{00000000-0005-0000-0000-000077290000}"/>
    <cellStyle name="40% - Accent3 10 2 3" xfId="10640" xr:uid="{00000000-0005-0000-0000-000078290000}"/>
    <cellStyle name="40% - Accent3 10 2 4" xfId="10641" xr:uid="{00000000-0005-0000-0000-000079290000}"/>
    <cellStyle name="40% - Accent3 10 2_03AIP" xfId="10642" xr:uid="{00000000-0005-0000-0000-00007A290000}"/>
    <cellStyle name="40% - Accent3 10 3" xfId="10643" xr:uid="{00000000-0005-0000-0000-00007B290000}"/>
    <cellStyle name="40% - Accent3 10 3 2" xfId="10644" xr:uid="{00000000-0005-0000-0000-00007C290000}"/>
    <cellStyle name="40% - Accent3 10 3 3" xfId="10645" xr:uid="{00000000-0005-0000-0000-00007D290000}"/>
    <cellStyle name="40% - Accent3 10 3_ETB" xfId="10646" xr:uid="{00000000-0005-0000-0000-00007E290000}"/>
    <cellStyle name="40% - Accent3 10 4" xfId="10647" xr:uid="{00000000-0005-0000-0000-00007F290000}"/>
    <cellStyle name="40% - Accent3 10 5" xfId="10648" xr:uid="{00000000-0005-0000-0000-000080290000}"/>
    <cellStyle name="40% - Accent3 10_03AIP" xfId="10649" xr:uid="{00000000-0005-0000-0000-000081290000}"/>
    <cellStyle name="40% - Accent3 11" xfId="10650" xr:uid="{00000000-0005-0000-0000-000082290000}"/>
    <cellStyle name="40% - Accent3 11 2" xfId="10651" xr:uid="{00000000-0005-0000-0000-000083290000}"/>
    <cellStyle name="40% - Accent3 11_ETB" xfId="10652" xr:uid="{00000000-0005-0000-0000-000084290000}"/>
    <cellStyle name="40% - Accent3 12" xfId="10653" xr:uid="{00000000-0005-0000-0000-000085290000}"/>
    <cellStyle name="40% - Accent3 13" xfId="10654" xr:uid="{00000000-0005-0000-0000-000086290000}"/>
    <cellStyle name="40% - Accent3 14" xfId="10655" xr:uid="{00000000-0005-0000-0000-000087290000}"/>
    <cellStyle name="40% - Accent3 15" xfId="10656" xr:uid="{00000000-0005-0000-0000-000088290000}"/>
    <cellStyle name="40% - Accent3 16" xfId="10657" xr:uid="{00000000-0005-0000-0000-000089290000}"/>
    <cellStyle name="40% - Accent3 17" xfId="10658" xr:uid="{00000000-0005-0000-0000-00008A290000}"/>
    <cellStyle name="40% - Accent3 18" xfId="10659" xr:uid="{00000000-0005-0000-0000-00008B290000}"/>
    <cellStyle name="40% - Accent3 19" xfId="10660" xr:uid="{00000000-0005-0000-0000-00008C290000}"/>
    <cellStyle name="40% - Accent3 2" xfId="22" xr:uid="{00000000-0005-0000-0000-00008D290000}"/>
    <cellStyle name="40% - Accent3 2 10" xfId="10661" xr:uid="{00000000-0005-0000-0000-00008E290000}"/>
    <cellStyle name="40% - Accent3 2 11" xfId="10662" xr:uid="{00000000-0005-0000-0000-00008F290000}"/>
    <cellStyle name="40% - Accent3 2 12" xfId="10663" xr:uid="{00000000-0005-0000-0000-000090290000}"/>
    <cellStyle name="40% - Accent3 2 13" xfId="10664" xr:uid="{00000000-0005-0000-0000-000091290000}"/>
    <cellStyle name="40% - Accent3 2 14" xfId="10665" xr:uid="{00000000-0005-0000-0000-000092290000}"/>
    <cellStyle name="40% - Accent3 2 15" xfId="10666" xr:uid="{00000000-0005-0000-0000-000093290000}"/>
    <cellStyle name="40% - Accent3 2 2" xfId="10667" xr:uid="{00000000-0005-0000-0000-000094290000}"/>
    <cellStyle name="40% - Accent3 2 2 10" xfId="10668" xr:uid="{00000000-0005-0000-0000-000095290000}"/>
    <cellStyle name="40% - Accent3 2 2 11" xfId="10669" xr:uid="{00000000-0005-0000-0000-000096290000}"/>
    <cellStyle name="40% - Accent3 2 2 12" xfId="10670" xr:uid="{00000000-0005-0000-0000-000097290000}"/>
    <cellStyle name="40% - Accent3 2 2 2" xfId="10671" xr:uid="{00000000-0005-0000-0000-000098290000}"/>
    <cellStyle name="40% - Accent3 2 2 2 2" xfId="10672" xr:uid="{00000000-0005-0000-0000-000099290000}"/>
    <cellStyle name="40% - Accent3 2 2 2 2 2" xfId="10673" xr:uid="{00000000-0005-0000-0000-00009A290000}"/>
    <cellStyle name="40% - Accent3 2 2 2 2 2 2" xfId="10674" xr:uid="{00000000-0005-0000-0000-00009B290000}"/>
    <cellStyle name="40% - Accent3 2 2 2 2 2 3" xfId="10675" xr:uid="{00000000-0005-0000-0000-00009C290000}"/>
    <cellStyle name="40% - Accent3 2 2 2 2 2 4" xfId="10676" xr:uid="{00000000-0005-0000-0000-00009D290000}"/>
    <cellStyle name="40% - Accent3 2 2 2 2 2_03AIP" xfId="10677" xr:uid="{00000000-0005-0000-0000-00009E290000}"/>
    <cellStyle name="40% - Accent3 2 2 2 2 3" xfId="10678" xr:uid="{00000000-0005-0000-0000-00009F290000}"/>
    <cellStyle name="40% - Accent3 2 2 2 2 3 2" xfId="10679" xr:uid="{00000000-0005-0000-0000-0000A0290000}"/>
    <cellStyle name="40% - Accent3 2 2 2 2 3 3" xfId="10680" xr:uid="{00000000-0005-0000-0000-0000A1290000}"/>
    <cellStyle name="40% - Accent3 2 2 2 2 3_ETB" xfId="10681" xr:uid="{00000000-0005-0000-0000-0000A2290000}"/>
    <cellStyle name="40% - Accent3 2 2 2 2 4" xfId="10682" xr:uid="{00000000-0005-0000-0000-0000A3290000}"/>
    <cellStyle name="40% - Accent3 2 2 2 2 5" xfId="10683" xr:uid="{00000000-0005-0000-0000-0000A4290000}"/>
    <cellStyle name="40% - Accent3 2 2 2 2_03AIP" xfId="10684" xr:uid="{00000000-0005-0000-0000-0000A5290000}"/>
    <cellStyle name="40% - Accent3 2 2 2 3" xfId="10685" xr:uid="{00000000-0005-0000-0000-0000A6290000}"/>
    <cellStyle name="40% - Accent3 2 2 2 3 2" xfId="10686" xr:uid="{00000000-0005-0000-0000-0000A7290000}"/>
    <cellStyle name="40% - Accent3 2 2 2 3 3" xfId="10687" xr:uid="{00000000-0005-0000-0000-0000A8290000}"/>
    <cellStyle name="40% - Accent3 2 2 2 3 4" xfId="10688" xr:uid="{00000000-0005-0000-0000-0000A9290000}"/>
    <cellStyle name="40% - Accent3 2 2 2 3_03AIP" xfId="10689" xr:uid="{00000000-0005-0000-0000-0000AA290000}"/>
    <cellStyle name="40% - Accent3 2 2 2 4" xfId="10690" xr:uid="{00000000-0005-0000-0000-0000AB290000}"/>
    <cellStyle name="40% - Accent3 2 2 2 4 2" xfId="10691" xr:uid="{00000000-0005-0000-0000-0000AC290000}"/>
    <cellStyle name="40% - Accent3 2 2 2 4 2 2" xfId="10692" xr:uid="{00000000-0005-0000-0000-0000AD290000}"/>
    <cellStyle name="40% - Accent3 2 2 2 4 2 3" xfId="10693" xr:uid="{00000000-0005-0000-0000-0000AE290000}"/>
    <cellStyle name="40% - Accent3 2 2 2 4 2_ETB" xfId="10694" xr:uid="{00000000-0005-0000-0000-0000AF290000}"/>
    <cellStyle name="40% - Accent3 2 2 2 4 3" xfId="10695" xr:uid="{00000000-0005-0000-0000-0000B0290000}"/>
    <cellStyle name="40% - Accent3 2 2 2 4 4" xfId="10696" xr:uid="{00000000-0005-0000-0000-0000B1290000}"/>
    <cellStyle name="40% - Accent3 2 2 2 4_03AIP" xfId="10697" xr:uid="{00000000-0005-0000-0000-0000B2290000}"/>
    <cellStyle name="40% - Accent3 2 2 2 5" xfId="10698" xr:uid="{00000000-0005-0000-0000-0000B3290000}"/>
    <cellStyle name="40% - Accent3 2 2 2 5 2" xfId="10699" xr:uid="{00000000-0005-0000-0000-0000B4290000}"/>
    <cellStyle name="40% - Accent3 2 2 2 5 3" xfId="10700" xr:uid="{00000000-0005-0000-0000-0000B5290000}"/>
    <cellStyle name="40% - Accent3 2 2 2 5_ETB" xfId="10701" xr:uid="{00000000-0005-0000-0000-0000B6290000}"/>
    <cellStyle name="40% - Accent3 2 2 2 6" xfId="10702" xr:uid="{00000000-0005-0000-0000-0000B7290000}"/>
    <cellStyle name="40% - Accent3 2 2 2 7" xfId="10703" xr:uid="{00000000-0005-0000-0000-0000B8290000}"/>
    <cellStyle name="40% - Accent3 2 2 2 8" xfId="10704" xr:uid="{00000000-0005-0000-0000-0000B9290000}"/>
    <cellStyle name="40% - Accent3 2 2 2 9" xfId="10705" xr:uid="{00000000-0005-0000-0000-0000BA290000}"/>
    <cellStyle name="40% - Accent3 2 2 2_03AIP" xfId="10706" xr:uid="{00000000-0005-0000-0000-0000BB290000}"/>
    <cellStyle name="40% - Accent3 2 2 3" xfId="10707" xr:uid="{00000000-0005-0000-0000-0000BC290000}"/>
    <cellStyle name="40% - Accent3 2 2 3 2" xfId="10708" xr:uid="{00000000-0005-0000-0000-0000BD290000}"/>
    <cellStyle name="40% - Accent3 2 2 3 2 2" xfId="10709" xr:uid="{00000000-0005-0000-0000-0000BE290000}"/>
    <cellStyle name="40% - Accent3 2 2 3 2 2 2" xfId="10710" xr:uid="{00000000-0005-0000-0000-0000BF290000}"/>
    <cellStyle name="40% - Accent3 2 2 3 2 2 3" xfId="10711" xr:uid="{00000000-0005-0000-0000-0000C0290000}"/>
    <cellStyle name="40% - Accent3 2 2 3 2 2 4" xfId="10712" xr:uid="{00000000-0005-0000-0000-0000C1290000}"/>
    <cellStyle name="40% - Accent3 2 2 3 2 2_03AIP" xfId="10713" xr:uid="{00000000-0005-0000-0000-0000C2290000}"/>
    <cellStyle name="40% - Accent3 2 2 3 2 3" xfId="10714" xr:uid="{00000000-0005-0000-0000-0000C3290000}"/>
    <cellStyle name="40% - Accent3 2 2 3 2 3 2" xfId="10715" xr:uid="{00000000-0005-0000-0000-0000C4290000}"/>
    <cellStyle name="40% - Accent3 2 2 3 2 3 3" xfId="10716" xr:uid="{00000000-0005-0000-0000-0000C5290000}"/>
    <cellStyle name="40% - Accent3 2 2 3 2 3_ETB" xfId="10717" xr:uid="{00000000-0005-0000-0000-0000C6290000}"/>
    <cellStyle name="40% - Accent3 2 2 3 2 4" xfId="10718" xr:uid="{00000000-0005-0000-0000-0000C7290000}"/>
    <cellStyle name="40% - Accent3 2 2 3 2 5" xfId="10719" xr:uid="{00000000-0005-0000-0000-0000C8290000}"/>
    <cellStyle name="40% - Accent3 2 2 3 2_03AIP" xfId="10720" xr:uid="{00000000-0005-0000-0000-0000C9290000}"/>
    <cellStyle name="40% - Accent3 2 2 3 3" xfId="10721" xr:uid="{00000000-0005-0000-0000-0000CA290000}"/>
    <cellStyle name="40% - Accent3 2 2 3 3 2" xfId="10722" xr:uid="{00000000-0005-0000-0000-0000CB290000}"/>
    <cellStyle name="40% - Accent3 2 2 3 3 3" xfId="10723" xr:uid="{00000000-0005-0000-0000-0000CC290000}"/>
    <cellStyle name="40% - Accent3 2 2 3 3 4" xfId="10724" xr:uid="{00000000-0005-0000-0000-0000CD290000}"/>
    <cellStyle name="40% - Accent3 2 2 3 3_03AIP" xfId="10725" xr:uid="{00000000-0005-0000-0000-0000CE290000}"/>
    <cellStyle name="40% - Accent3 2 2 3 4" xfId="10726" xr:uid="{00000000-0005-0000-0000-0000CF290000}"/>
    <cellStyle name="40% - Accent3 2 2 3 4 2" xfId="10727" xr:uid="{00000000-0005-0000-0000-0000D0290000}"/>
    <cellStyle name="40% - Accent3 2 2 3 4 2 2" xfId="10728" xr:uid="{00000000-0005-0000-0000-0000D1290000}"/>
    <cellStyle name="40% - Accent3 2 2 3 4 2 3" xfId="10729" xr:uid="{00000000-0005-0000-0000-0000D2290000}"/>
    <cellStyle name="40% - Accent3 2 2 3 4 2_ETB" xfId="10730" xr:uid="{00000000-0005-0000-0000-0000D3290000}"/>
    <cellStyle name="40% - Accent3 2 2 3 4 3" xfId="10731" xr:uid="{00000000-0005-0000-0000-0000D4290000}"/>
    <cellStyle name="40% - Accent3 2 2 3 4 4" xfId="10732" xr:uid="{00000000-0005-0000-0000-0000D5290000}"/>
    <cellStyle name="40% - Accent3 2 2 3 4_03AIP" xfId="10733" xr:uid="{00000000-0005-0000-0000-0000D6290000}"/>
    <cellStyle name="40% - Accent3 2 2 3 5" xfId="10734" xr:uid="{00000000-0005-0000-0000-0000D7290000}"/>
    <cellStyle name="40% - Accent3 2 2 3 5 2" xfId="10735" xr:uid="{00000000-0005-0000-0000-0000D8290000}"/>
    <cellStyle name="40% - Accent3 2 2 3 5 3" xfId="10736" xr:uid="{00000000-0005-0000-0000-0000D9290000}"/>
    <cellStyle name="40% - Accent3 2 2 3 5_ETB" xfId="10737" xr:uid="{00000000-0005-0000-0000-0000DA290000}"/>
    <cellStyle name="40% - Accent3 2 2 3 6" xfId="10738" xr:uid="{00000000-0005-0000-0000-0000DB290000}"/>
    <cellStyle name="40% - Accent3 2 2 3 7" xfId="10739" xr:uid="{00000000-0005-0000-0000-0000DC290000}"/>
    <cellStyle name="40% - Accent3 2 2 3 8" xfId="10740" xr:uid="{00000000-0005-0000-0000-0000DD290000}"/>
    <cellStyle name="40% - Accent3 2 2 3 9" xfId="10741" xr:uid="{00000000-0005-0000-0000-0000DE290000}"/>
    <cellStyle name="40% - Accent3 2 2 3_03AIP" xfId="10742" xr:uid="{00000000-0005-0000-0000-0000DF290000}"/>
    <cellStyle name="40% - Accent3 2 2 4" xfId="10743" xr:uid="{00000000-0005-0000-0000-0000E0290000}"/>
    <cellStyle name="40% - Accent3 2 2 4 2" xfId="10744" xr:uid="{00000000-0005-0000-0000-0000E1290000}"/>
    <cellStyle name="40% - Accent3 2 2 4 2 2" xfId="10745" xr:uid="{00000000-0005-0000-0000-0000E2290000}"/>
    <cellStyle name="40% - Accent3 2 2 4 2 2 2" xfId="10746" xr:uid="{00000000-0005-0000-0000-0000E3290000}"/>
    <cellStyle name="40% - Accent3 2 2 4 2 2 3" xfId="10747" xr:uid="{00000000-0005-0000-0000-0000E4290000}"/>
    <cellStyle name="40% - Accent3 2 2 4 2 2 4" xfId="10748" xr:uid="{00000000-0005-0000-0000-0000E5290000}"/>
    <cellStyle name="40% - Accent3 2 2 4 2 2_03AIP" xfId="10749" xr:uid="{00000000-0005-0000-0000-0000E6290000}"/>
    <cellStyle name="40% - Accent3 2 2 4 2 3" xfId="10750" xr:uid="{00000000-0005-0000-0000-0000E7290000}"/>
    <cellStyle name="40% - Accent3 2 2 4 2 3 2" xfId="10751" xr:uid="{00000000-0005-0000-0000-0000E8290000}"/>
    <cellStyle name="40% - Accent3 2 2 4 2 3 3" xfId="10752" xr:uid="{00000000-0005-0000-0000-0000E9290000}"/>
    <cellStyle name="40% - Accent3 2 2 4 2 3_ETB" xfId="10753" xr:uid="{00000000-0005-0000-0000-0000EA290000}"/>
    <cellStyle name="40% - Accent3 2 2 4 2 4" xfId="10754" xr:uid="{00000000-0005-0000-0000-0000EB290000}"/>
    <cellStyle name="40% - Accent3 2 2 4 2 5" xfId="10755" xr:uid="{00000000-0005-0000-0000-0000EC290000}"/>
    <cellStyle name="40% - Accent3 2 2 4 2_03AIP" xfId="10756" xr:uid="{00000000-0005-0000-0000-0000ED290000}"/>
    <cellStyle name="40% - Accent3 2 2 4 3" xfId="10757" xr:uid="{00000000-0005-0000-0000-0000EE290000}"/>
    <cellStyle name="40% - Accent3 2 2 4 3 2" xfId="10758" xr:uid="{00000000-0005-0000-0000-0000EF290000}"/>
    <cellStyle name="40% - Accent3 2 2 4 3 3" xfId="10759" xr:uid="{00000000-0005-0000-0000-0000F0290000}"/>
    <cellStyle name="40% - Accent3 2 2 4 3 4" xfId="10760" xr:uid="{00000000-0005-0000-0000-0000F1290000}"/>
    <cellStyle name="40% - Accent3 2 2 4 3_03AIP" xfId="10761" xr:uid="{00000000-0005-0000-0000-0000F2290000}"/>
    <cellStyle name="40% - Accent3 2 2 4 4" xfId="10762" xr:uid="{00000000-0005-0000-0000-0000F3290000}"/>
    <cellStyle name="40% - Accent3 2 2 4 4 2" xfId="10763" xr:uid="{00000000-0005-0000-0000-0000F4290000}"/>
    <cellStyle name="40% - Accent3 2 2 4 4 2 2" xfId="10764" xr:uid="{00000000-0005-0000-0000-0000F5290000}"/>
    <cellStyle name="40% - Accent3 2 2 4 4 2 3" xfId="10765" xr:uid="{00000000-0005-0000-0000-0000F6290000}"/>
    <cellStyle name="40% - Accent3 2 2 4 4 2_ETB" xfId="10766" xr:uid="{00000000-0005-0000-0000-0000F7290000}"/>
    <cellStyle name="40% - Accent3 2 2 4 4 3" xfId="10767" xr:uid="{00000000-0005-0000-0000-0000F8290000}"/>
    <cellStyle name="40% - Accent3 2 2 4 4 4" xfId="10768" xr:uid="{00000000-0005-0000-0000-0000F9290000}"/>
    <cellStyle name="40% - Accent3 2 2 4 4_03AIP" xfId="10769" xr:uid="{00000000-0005-0000-0000-0000FA290000}"/>
    <cellStyle name="40% - Accent3 2 2 4 5" xfId="10770" xr:uid="{00000000-0005-0000-0000-0000FB290000}"/>
    <cellStyle name="40% - Accent3 2 2 4 5 2" xfId="10771" xr:uid="{00000000-0005-0000-0000-0000FC290000}"/>
    <cellStyle name="40% - Accent3 2 2 4 5 3" xfId="10772" xr:uid="{00000000-0005-0000-0000-0000FD290000}"/>
    <cellStyle name="40% - Accent3 2 2 4 5_ETB" xfId="10773" xr:uid="{00000000-0005-0000-0000-0000FE290000}"/>
    <cellStyle name="40% - Accent3 2 2 4 6" xfId="10774" xr:uid="{00000000-0005-0000-0000-0000FF290000}"/>
    <cellStyle name="40% - Accent3 2 2 4 7" xfId="10775" xr:uid="{00000000-0005-0000-0000-0000002A0000}"/>
    <cellStyle name="40% - Accent3 2 2 4 8" xfId="10776" xr:uid="{00000000-0005-0000-0000-0000012A0000}"/>
    <cellStyle name="40% - Accent3 2 2 4 9" xfId="10777" xr:uid="{00000000-0005-0000-0000-0000022A0000}"/>
    <cellStyle name="40% - Accent3 2 2 4_03AIP" xfId="10778" xr:uid="{00000000-0005-0000-0000-0000032A0000}"/>
    <cellStyle name="40% - Accent3 2 2 5" xfId="10779" xr:uid="{00000000-0005-0000-0000-0000042A0000}"/>
    <cellStyle name="40% - Accent3 2 2 5 2" xfId="10780" xr:uid="{00000000-0005-0000-0000-0000052A0000}"/>
    <cellStyle name="40% - Accent3 2 2 5 2 2" xfId="10781" xr:uid="{00000000-0005-0000-0000-0000062A0000}"/>
    <cellStyle name="40% - Accent3 2 2 5 2 3" xfId="10782" xr:uid="{00000000-0005-0000-0000-0000072A0000}"/>
    <cellStyle name="40% - Accent3 2 2 5 2 4" xfId="10783" xr:uid="{00000000-0005-0000-0000-0000082A0000}"/>
    <cellStyle name="40% - Accent3 2 2 5 2_03AIP" xfId="10784" xr:uid="{00000000-0005-0000-0000-0000092A0000}"/>
    <cellStyle name="40% - Accent3 2 2 5 3" xfId="10785" xr:uid="{00000000-0005-0000-0000-00000A2A0000}"/>
    <cellStyle name="40% - Accent3 2 2 5 3 2" xfId="10786" xr:uid="{00000000-0005-0000-0000-00000B2A0000}"/>
    <cellStyle name="40% - Accent3 2 2 5 3 3" xfId="10787" xr:uid="{00000000-0005-0000-0000-00000C2A0000}"/>
    <cellStyle name="40% - Accent3 2 2 5 3_ETB" xfId="10788" xr:uid="{00000000-0005-0000-0000-00000D2A0000}"/>
    <cellStyle name="40% - Accent3 2 2 5 4" xfId="10789" xr:uid="{00000000-0005-0000-0000-00000E2A0000}"/>
    <cellStyle name="40% - Accent3 2 2 5 5" xfId="10790" xr:uid="{00000000-0005-0000-0000-00000F2A0000}"/>
    <cellStyle name="40% - Accent3 2 2 5_03AIP" xfId="10791" xr:uid="{00000000-0005-0000-0000-0000102A0000}"/>
    <cellStyle name="40% - Accent3 2 2 6" xfId="10792" xr:uid="{00000000-0005-0000-0000-0000112A0000}"/>
    <cellStyle name="40% - Accent3 2 2 6 2" xfId="10793" xr:uid="{00000000-0005-0000-0000-0000122A0000}"/>
    <cellStyle name="40% - Accent3 2 2 6 3" xfId="10794" xr:uid="{00000000-0005-0000-0000-0000132A0000}"/>
    <cellStyle name="40% - Accent3 2 2 6 4" xfId="10795" xr:uid="{00000000-0005-0000-0000-0000142A0000}"/>
    <cellStyle name="40% - Accent3 2 2 6_03AIP" xfId="10796" xr:uid="{00000000-0005-0000-0000-0000152A0000}"/>
    <cellStyle name="40% - Accent3 2 2 7" xfId="10797" xr:uid="{00000000-0005-0000-0000-0000162A0000}"/>
    <cellStyle name="40% - Accent3 2 2 7 2" xfId="10798" xr:uid="{00000000-0005-0000-0000-0000172A0000}"/>
    <cellStyle name="40% - Accent3 2 2 7 2 2" xfId="10799" xr:uid="{00000000-0005-0000-0000-0000182A0000}"/>
    <cellStyle name="40% - Accent3 2 2 7 2 3" xfId="10800" xr:uid="{00000000-0005-0000-0000-0000192A0000}"/>
    <cellStyle name="40% - Accent3 2 2 7 2_ETB" xfId="10801" xr:uid="{00000000-0005-0000-0000-00001A2A0000}"/>
    <cellStyle name="40% - Accent3 2 2 7 3" xfId="10802" xr:uid="{00000000-0005-0000-0000-00001B2A0000}"/>
    <cellStyle name="40% - Accent3 2 2 7 4" xfId="10803" xr:uid="{00000000-0005-0000-0000-00001C2A0000}"/>
    <cellStyle name="40% - Accent3 2 2 7_03AIP" xfId="10804" xr:uid="{00000000-0005-0000-0000-00001D2A0000}"/>
    <cellStyle name="40% - Accent3 2 2 8" xfId="10805" xr:uid="{00000000-0005-0000-0000-00001E2A0000}"/>
    <cellStyle name="40% - Accent3 2 2 8 2" xfId="10806" xr:uid="{00000000-0005-0000-0000-00001F2A0000}"/>
    <cellStyle name="40% - Accent3 2 2 8 3" xfId="10807" xr:uid="{00000000-0005-0000-0000-0000202A0000}"/>
    <cellStyle name="40% - Accent3 2 2 8_ETB" xfId="10808" xr:uid="{00000000-0005-0000-0000-0000212A0000}"/>
    <cellStyle name="40% - Accent3 2 2 9" xfId="10809" xr:uid="{00000000-0005-0000-0000-0000222A0000}"/>
    <cellStyle name="40% - Accent3 2 2 9 2" xfId="10810" xr:uid="{00000000-0005-0000-0000-0000232A0000}"/>
    <cellStyle name="40% - Accent3 2 2_03AIP" xfId="10811" xr:uid="{00000000-0005-0000-0000-0000242A0000}"/>
    <cellStyle name="40% - Accent3 2 3" xfId="10812" xr:uid="{00000000-0005-0000-0000-0000252A0000}"/>
    <cellStyle name="40% - Accent3 2 3 10" xfId="10813" xr:uid="{00000000-0005-0000-0000-0000262A0000}"/>
    <cellStyle name="40% - Accent3 2 3 2" xfId="10814" xr:uid="{00000000-0005-0000-0000-0000272A0000}"/>
    <cellStyle name="40% - Accent3 2 3 2 2" xfId="10815" xr:uid="{00000000-0005-0000-0000-0000282A0000}"/>
    <cellStyle name="40% - Accent3 2 3 2 2 2" xfId="10816" xr:uid="{00000000-0005-0000-0000-0000292A0000}"/>
    <cellStyle name="40% - Accent3 2 3 2 2 2 2" xfId="10817" xr:uid="{00000000-0005-0000-0000-00002A2A0000}"/>
    <cellStyle name="40% - Accent3 2 3 2 2 2 3" xfId="10818" xr:uid="{00000000-0005-0000-0000-00002B2A0000}"/>
    <cellStyle name="40% - Accent3 2 3 2 2 2 4" xfId="10819" xr:uid="{00000000-0005-0000-0000-00002C2A0000}"/>
    <cellStyle name="40% - Accent3 2 3 2 2 2_03AIP" xfId="10820" xr:uid="{00000000-0005-0000-0000-00002D2A0000}"/>
    <cellStyle name="40% - Accent3 2 3 2 2 3" xfId="10821" xr:uid="{00000000-0005-0000-0000-00002E2A0000}"/>
    <cellStyle name="40% - Accent3 2 3 2 2 3 2" xfId="10822" xr:uid="{00000000-0005-0000-0000-00002F2A0000}"/>
    <cellStyle name="40% - Accent3 2 3 2 2 3 3" xfId="10823" xr:uid="{00000000-0005-0000-0000-0000302A0000}"/>
    <cellStyle name="40% - Accent3 2 3 2 2 3_ETB" xfId="10824" xr:uid="{00000000-0005-0000-0000-0000312A0000}"/>
    <cellStyle name="40% - Accent3 2 3 2 2 4" xfId="10825" xr:uid="{00000000-0005-0000-0000-0000322A0000}"/>
    <cellStyle name="40% - Accent3 2 3 2 2 5" xfId="10826" xr:uid="{00000000-0005-0000-0000-0000332A0000}"/>
    <cellStyle name="40% - Accent3 2 3 2 2_03AIP" xfId="10827" xr:uid="{00000000-0005-0000-0000-0000342A0000}"/>
    <cellStyle name="40% - Accent3 2 3 2 3" xfId="10828" xr:uid="{00000000-0005-0000-0000-0000352A0000}"/>
    <cellStyle name="40% - Accent3 2 3 2 3 2" xfId="10829" xr:uid="{00000000-0005-0000-0000-0000362A0000}"/>
    <cellStyle name="40% - Accent3 2 3 2 3 3" xfId="10830" xr:uid="{00000000-0005-0000-0000-0000372A0000}"/>
    <cellStyle name="40% - Accent3 2 3 2 3 4" xfId="10831" xr:uid="{00000000-0005-0000-0000-0000382A0000}"/>
    <cellStyle name="40% - Accent3 2 3 2 3_03AIP" xfId="10832" xr:uid="{00000000-0005-0000-0000-0000392A0000}"/>
    <cellStyle name="40% - Accent3 2 3 2 4" xfId="10833" xr:uid="{00000000-0005-0000-0000-00003A2A0000}"/>
    <cellStyle name="40% - Accent3 2 3 2 4 2" xfId="10834" xr:uid="{00000000-0005-0000-0000-00003B2A0000}"/>
    <cellStyle name="40% - Accent3 2 3 2 4 2 2" xfId="10835" xr:uid="{00000000-0005-0000-0000-00003C2A0000}"/>
    <cellStyle name="40% - Accent3 2 3 2 4 2 3" xfId="10836" xr:uid="{00000000-0005-0000-0000-00003D2A0000}"/>
    <cellStyle name="40% - Accent3 2 3 2 4 2_ETB" xfId="10837" xr:uid="{00000000-0005-0000-0000-00003E2A0000}"/>
    <cellStyle name="40% - Accent3 2 3 2 4 3" xfId="10838" xr:uid="{00000000-0005-0000-0000-00003F2A0000}"/>
    <cellStyle name="40% - Accent3 2 3 2 4 4" xfId="10839" xr:uid="{00000000-0005-0000-0000-0000402A0000}"/>
    <cellStyle name="40% - Accent3 2 3 2 4_03AIP" xfId="10840" xr:uid="{00000000-0005-0000-0000-0000412A0000}"/>
    <cellStyle name="40% - Accent3 2 3 2 5" xfId="10841" xr:uid="{00000000-0005-0000-0000-0000422A0000}"/>
    <cellStyle name="40% - Accent3 2 3 2 5 2" xfId="10842" xr:uid="{00000000-0005-0000-0000-0000432A0000}"/>
    <cellStyle name="40% - Accent3 2 3 2 5 3" xfId="10843" xr:uid="{00000000-0005-0000-0000-0000442A0000}"/>
    <cellStyle name="40% - Accent3 2 3 2 5_ETB" xfId="10844" xr:uid="{00000000-0005-0000-0000-0000452A0000}"/>
    <cellStyle name="40% - Accent3 2 3 2 6" xfId="10845" xr:uid="{00000000-0005-0000-0000-0000462A0000}"/>
    <cellStyle name="40% - Accent3 2 3 2 7" xfId="10846" xr:uid="{00000000-0005-0000-0000-0000472A0000}"/>
    <cellStyle name="40% - Accent3 2 3 2 8" xfId="10847" xr:uid="{00000000-0005-0000-0000-0000482A0000}"/>
    <cellStyle name="40% - Accent3 2 3 2 9" xfId="10848" xr:uid="{00000000-0005-0000-0000-0000492A0000}"/>
    <cellStyle name="40% - Accent3 2 3 2_03AIP" xfId="10849" xr:uid="{00000000-0005-0000-0000-00004A2A0000}"/>
    <cellStyle name="40% - Accent3 2 3 3" xfId="10850" xr:uid="{00000000-0005-0000-0000-00004B2A0000}"/>
    <cellStyle name="40% - Accent3 2 3 3 2" xfId="10851" xr:uid="{00000000-0005-0000-0000-00004C2A0000}"/>
    <cellStyle name="40% - Accent3 2 3 3 2 2" xfId="10852" xr:uid="{00000000-0005-0000-0000-00004D2A0000}"/>
    <cellStyle name="40% - Accent3 2 3 3 2 3" xfId="10853" xr:uid="{00000000-0005-0000-0000-00004E2A0000}"/>
    <cellStyle name="40% - Accent3 2 3 3 2 4" xfId="10854" xr:uid="{00000000-0005-0000-0000-00004F2A0000}"/>
    <cellStyle name="40% - Accent3 2 3 3 2_03AIP" xfId="10855" xr:uid="{00000000-0005-0000-0000-0000502A0000}"/>
    <cellStyle name="40% - Accent3 2 3 3 3" xfId="10856" xr:uid="{00000000-0005-0000-0000-0000512A0000}"/>
    <cellStyle name="40% - Accent3 2 3 3 3 2" xfId="10857" xr:uid="{00000000-0005-0000-0000-0000522A0000}"/>
    <cellStyle name="40% - Accent3 2 3 3 3 3" xfId="10858" xr:uid="{00000000-0005-0000-0000-0000532A0000}"/>
    <cellStyle name="40% - Accent3 2 3 3 3_ETB" xfId="10859" xr:uid="{00000000-0005-0000-0000-0000542A0000}"/>
    <cellStyle name="40% - Accent3 2 3 3 4" xfId="10860" xr:uid="{00000000-0005-0000-0000-0000552A0000}"/>
    <cellStyle name="40% - Accent3 2 3 3 5" xfId="10861" xr:uid="{00000000-0005-0000-0000-0000562A0000}"/>
    <cellStyle name="40% - Accent3 2 3 3_03AIP" xfId="10862" xr:uid="{00000000-0005-0000-0000-0000572A0000}"/>
    <cellStyle name="40% - Accent3 2 3 4" xfId="10863" xr:uid="{00000000-0005-0000-0000-0000582A0000}"/>
    <cellStyle name="40% - Accent3 2 3 4 2" xfId="10864" xr:uid="{00000000-0005-0000-0000-0000592A0000}"/>
    <cellStyle name="40% - Accent3 2 3 4 3" xfId="10865" xr:uid="{00000000-0005-0000-0000-00005A2A0000}"/>
    <cellStyle name="40% - Accent3 2 3 4 4" xfId="10866" xr:uid="{00000000-0005-0000-0000-00005B2A0000}"/>
    <cellStyle name="40% - Accent3 2 3 4_03AIP" xfId="10867" xr:uid="{00000000-0005-0000-0000-00005C2A0000}"/>
    <cellStyle name="40% - Accent3 2 3 5" xfId="10868" xr:uid="{00000000-0005-0000-0000-00005D2A0000}"/>
    <cellStyle name="40% - Accent3 2 3 5 2" xfId="10869" xr:uid="{00000000-0005-0000-0000-00005E2A0000}"/>
    <cellStyle name="40% - Accent3 2 3 5 2 2" xfId="10870" xr:uid="{00000000-0005-0000-0000-00005F2A0000}"/>
    <cellStyle name="40% - Accent3 2 3 5 2 3" xfId="10871" xr:uid="{00000000-0005-0000-0000-0000602A0000}"/>
    <cellStyle name="40% - Accent3 2 3 5 2_ETB" xfId="10872" xr:uid="{00000000-0005-0000-0000-0000612A0000}"/>
    <cellStyle name="40% - Accent3 2 3 5 3" xfId="10873" xr:uid="{00000000-0005-0000-0000-0000622A0000}"/>
    <cellStyle name="40% - Accent3 2 3 5 4" xfId="10874" xr:uid="{00000000-0005-0000-0000-0000632A0000}"/>
    <cellStyle name="40% - Accent3 2 3 5_03AIP" xfId="10875" xr:uid="{00000000-0005-0000-0000-0000642A0000}"/>
    <cellStyle name="40% - Accent3 2 3 6" xfId="10876" xr:uid="{00000000-0005-0000-0000-0000652A0000}"/>
    <cellStyle name="40% - Accent3 2 3 6 2" xfId="10877" xr:uid="{00000000-0005-0000-0000-0000662A0000}"/>
    <cellStyle name="40% - Accent3 2 3 6 3" xfId="10878" xr:uid="{00000000-0005-0000-0000-0000672A0000}"/>
    <cellStyle name="40% - Accent3 2 3 6_ETB" xfId="10879" xr:uid="{00000000-0005-0000-0000-0000682A0000}"/>
    <cellStyle name="40% - Accent3 2 3 7" xfId="10880" xr:uid="{00000000-0005-0000-0000-0000692A0000}"/>
    <cellStyle name="40% - Accent3 2 3 8" xfId="10881" xr:uid="{00000000-0005-0000-0000-00006A2A0000}"/>
    <cellStyle name="40% - Accent3 2 3 9" xfId="10882" xr:uid="{00000000-0005-0000-0000-00006B2A0000}"/>
    <cellStyle name="40% - Accent3 2 3_03AIP" xfId="10883" xr:uid="{00000000-0005-0000-0000-00006C2A0000}"/>
    <cellStyle name="40% - Accent3 2 4" xfId="10884" xr:uid="{00000000-0005-0000-0000-00006D2A0000}"/>
    <cellStyle name="40% - Accent3 2 4 2" xfId="10885" xr:uid="{00000000-0005-0000-0000-00006E2A0000}"/>
    <cellStyle name="40% - Accent3 2 4 2 2" xfId="10886" xr:uid="{00000000-0005-0000-0000-00006F2A0000}"/>
    <cellStyle name="40% - Accent3 2 4 2 2 2" xfId="10887" xr:uid="{00000000-0005-0000-0000-0000702A0000}"/>
    <cellStyle name="40% - Accent3 2 4 2 2 3" xfId="10888" xr:uid="{00000000-0005-0000-0000-0000712A0000}"/>
    <cellStyle name="40% - Accent3 2 4 2 2 4" xfId="10889" xr:uid="{00000000-0005-0000-0000-0000722A0000}"/>
    <cellStyle name="40% - Accent3 2 4 2 2_03AIP" xfId="10890" xr:uid="{00000000-0005-0000-0000-0000732A0000}"/>
    <cellStyle name="40% - Accent3 2 4 2 3" xfId="10891" xr:uid="{00000000-0005-0000-0000-0000742A0000}"/>
    <cellStyle name="40% - Accent3 2 4 2 3 2" xfId="10892" xr:uid="{00000000-0005-0000-0000-0000752A0000}"/>
    <cellStyle name="40% - Accent3 2 4 2 3 3" xfId="10893" xr:uid="{00000000-0005-0000-0000-0000762A0000}"/>
    <cellStyle name="40% - Accent3 2 4 2 3_ETB" xfId="10894" xr:uid="{00000000-0005-0000-0000-0000772A0000}"/>
    <cellStyle name="40% - Accent3 2 4 2 4" xfId="10895" xr:uid="{00000000-0005-0000-0000-0000782A0000}"/>
    <cellStyle name="40% - Accent3 2 4 2 5" xfId="10896" xr:uid="{00000000-0005-0000-0000-0000792A0000}"/>
    <cellStyle name="40% - Accent3 2 4 2_03AIP" xfId="10897" xr:uid="{00000000-0005-0000-0000-00007A2A0000}"/>
    <cellStyle name="40% - Accent3 2 4 3" xfId="10898" xr:uid="{00000000-0005-0000-0000-00007B2A0000}"/>
    <cellStyle name="40% - Accent3 2 4 3 2" xfId="10899" xr:uid="{00000000-0005-0000-0000-00007C2A0000}"/>
    <cellStyle name="40% - Accent3 2 4 3 3" xfId="10900" xr:uid="{00000000-0005-0000-0000-00007D2A0000}"/>
    <cellStyle name="40% - Accent3 2 4 3 4" xfId="10901" xr:uid="{00000000-0005-0000-0000-00007E2A0000}"/>
    <cellStyle name="40% - Accent3 2 4 3_03AIP" xfId="10902" xr:uid="{00000000-0005-0000-0000-00007F2A0000}"/>
    <cellStyle name="40% - Accent3 2 4 4" xfId="10903" xr:uid="{00000000-0005-0000-0000-0000802A0000}"/>
    <cellStyle name="40% - Accent3 2 4 4 2" xfId="10904" xr:uid="{00000000-0005-0000-0000-0000812A0000}"/>
    <cellStyle name="40% - Accent3 2 4 4 2 2" xfId="10905" xr:uid="{00000000-0005-0000-0000-0000822A0000}"/>
    <cellStyle name="40% - Accent3 2 4 4 2 3" xfId="10906" xr:uid="{00000000-0005-0000-0000-0000832A0000}"/>
    <cellStyle name="40% - Accent3 2 4 4 2_ETB" xfId="10907" xr:uid="{00000000-0005-0000-0000-0000842A0000}"/>
    <cellStyle name="40% - Accent3 2 4 4 3" xfId="10908" xr:uid="{00000000-0005-0000-0000-0000852A0000}"/>
    <cellStyle name="40% - Accent3 2 4 4 4" xfId="10909" xr:uid="{00000000-0005-0000-0000-0000862A0000}"/>
    <cellStyle name="40% - Accent3 2 4 4_03AIP" xfId="10910" xr:uid="{00000000-0005-0000-0000-0000872A0000}"/>
    <cellStyle name="40% - Accent3 2 4 5" xfId="10911" xr:uid="{00000000-0005-0000-0000-0000882A0000}"/>
    <cellStyle name="40% - Accent3 2 4 5 2" xfId="10912" xr:uid="{00000000-0005-0000-0000-0000892A0000}"/>
    <cellStyle name="40% - Accent3 2 4 5 3" xfId="10913" xr:uid="{00000000-0005-0000-0000-00008A2A0000}"/>
    <cellStyle name="40% - Accent3 2 4 5_ETB" xfId="10914" xr:uid="{00000000-0005-0000-0000-00008B2A0000}"/>
    <cellStyle name="40% - Accent3 2 4 6" xfId="10915" xr:uid="{00000000-0005-0000-0000-00008C2A0000}"/>
    <cellStyle name="40% - Accent3 2 4 7" xfId="10916" xr:uid="{00000000-0005-0000-0000-00008D2A0000}"/>
    <cellStyle name="40% - Accent3 2 4 8" xfId="10917" xr:uid="{00000000-0005-0000-0000-00008E2A0000}"/>
    <cellStyle name="40% - Accent3 2 4 9" xfId="10918" xr:uid="{00000000-0005-0000-0000-00008F2A0000}"/>
    <cellStyle name="40% - Accent3 2 4_03AIP" xfId="10919" xr:uid="{00000000-0005-0000-0000-0000902A0000}"/>
    <cellStyle name="40% - Accent3 2 5" xfId="10920" xr:uid="{00000000-0005-0000-0000-0000912A0000}"/>
    <cellStyle name="40% - Accent3 2 5 2" xfId="10921" xr:uid="{00000000-0005-0000-0000-0000922A0000}"/>
    <cellStyle name="40% - Accent3 2 5 2 2" xfId="10922" xr:uid="{00000000-0005-0000-0000-0000932A0000}"/>
    <cellStyle name="40% - Accent3 2 5 2 2 2" xfId="10923" xr:uid="{00000000-0005-0000-0000-0000942A0000}"/>
    <cellStyle name="40% - Accent3 2 5 2 2 3" xfId="10924" xr:uid="{00000000-0005-0000-0000-0000952A0000}"/>
    <cellStyle name="40% - Accent3 2 5 2 2 4" xfId="10925" xr:uid="{00000000-0005-0000-0000-0000962A0000}"/>
    <cellStyle name="40% - Accent3 2 5 2 2_03AIP" xfId="10926" xr:uid="{00000000-0005-0000-0000-0000972A0000}"/>
    <cellStyle name="40% - Accent3 2 5 2 3" xfId="10927" xr:uid="{00000000-0005-0000-0000-0000982A0000}"/>
    <cellStyle name="40% - Accent3 2 5 2 3 2" xfId="10928" xr:uid="{00000000-0005-0000-0000-0000992A0000}"/>
    <cellStyle name="40% - Accent3 2 5 2 3 3" xfId="10929" xr:uid="{00000000-0005-0000-0000-00009A2A0000}"/>
    <cellStyle name="40% - Accent3 2 5 2 3_ETB" xfId="10930" xr:uid="{00000000-0005-0000-0000-00009B2A0000}"/>
    <cellStyle name="40% - Accent3 2 5 2 4" xfId="10931" xr:uid="{00000000-0005-0000-0000-00009C2A0000}"/>
    <cellStyle name="40% - Accent3 2 5 2 5" xfId="10932" xr:uid="{00000000-0005-0000-0000-00009D2A0000}"/>
    <cellStyle name="40% - Accent3 2 5 2_03AIP" xfId="10933" xr:uid="{00000000-0005-0000-0000-00009E2A0000}"/>
    <cellStyle name="40% - Accent3 2 5 3" xfId="10934" xr:uid="{00000000-0005-0000-0000-00009F2A0000}"/>
    <cellStyle name="40% - Accent3 2 5 3 2" xfId="10935" xr:uid="{00000000-0005-0000-0000-0000A02A0000}"/>
    <cellStyle name="40% - Accent3 2 5 3 3" xfId="10936" xr:uid="{00000000-0005-0000-0000-0000A12A0000}"/>
    <cellStyle name="40% - Accent3 2 5 3 4" xfId="10937" xr:uid="{00000000-0005-0000-0000-0000A22A0000}"/>
    <cellStyle name="40% - Accent3 2 5 3_03AIP" xfId="10938" xr:uid="{00000000-0005-0000-0000-0000A32A0000}"/>
    <cellStyle name="40% - Accent3 2 5 4" xfId="10939" xr:uid="{00000000-0005-0000-0000-0000A42A0000}"/>
    <cellStyle name="40% - Accent3 2 5 4 2" xfId="10940" xr:uid="{00000000-0005-0000-0000-0000A52A0000}"/>
    <cellStyle name="40% - Accent3 2 5 4 2 2" xfId="10941" xr:uid="{00000000-0005-0000-0000-0000A62A0000}"/>
    <cellStyle name="40% - Accent3 2 5 4 2 3" xfId="10942" xr:uid="{00000000-0005-0000-0000-0000A72A0000}"/>
    <cellStyle name="40% - Accent3 2 5 4 2_ETB" xfId="10943" xr:uid="{00000000-0005-0000-0000-0000A82A0000}"/>
    <cellStyle name="40% - Accent3 2 5 4 3" xfId="10944" xr:uid="{00000000-0005-0000-0000-0000A92A0000}"/>
    <cellStyle name="40% - Accent3 2 5 4 4" xfId="10945" xr:uid="{00000000-0005-0000-0000-0000AA2A0000}"/>
    <cellStyle name="40% - Accent3 2 5 4_03AIP" xfId="10946" xr:uid="{00000000-0005-0000-0000-0000AB2A0000}"/>
    <cellStyle name="40% - Accent3 2 5 5" xfId="10947" xr:uid="{00000000-0005-0000-0000-0000AC2A0000}"/>
    <cellStyle name="40% - Accent3 2 5 5 2" xfId="10948" xr:uid="{00000000-0005-0000-0000-0000AD2A0000}"/>
    <cellStyle name="40% - Accent3 2 5 5 3" xfId="10949" xr:uid="{00000000-0005-0000-0000-0000AE2A0000}"/>
    <cellStyle name="40% - Accent3 2 5 5_ETB" xfId="10950" xr:uid="{00000000-0005-0000-0000-0000AF2A0000}"/>
    <cellStyle name="40% - Accent3 2 5 6" xfId="10951" xr:uid="{00000000-0005-0000-0000-0000B02A0000}"/>
    <cellStyle name="40% - Accent3 2 5 7" xfId="10952" xr:uid="{00000000-0005-0000-0000-0000B12A0000}"/>
    <cellStyle name="40% - Accent3 2 5 8" xfId="10953" xr:uid="{00000000-0005-0000-0000-0000B22A0000}"/>
    <cellStyle name="40% - Accent3 2 5 9" xfId="10954" xr:uid="{00000000-0005-0000-0000-0000B32A0000}"/>
    <cellStyle name="40% - Accent3 2 5_03AIP" xfId="10955" xr:uid="{00000000-0005-0000-0000-0000B42A0000}"/>
    <cellStyle name="40% - Accent3 2 6" xfId="10956" xr:uid="{00000000-0005-0000-0000-0000B52A0000}"/>
    <cellStyle name="40% - Accent3 2 6 2" xfId="10957" xr:uid="{00000000-0005-0000-0000-0000B62A0000}"/>
    <cellStyle name="40% - Accent3 2 6 2 2" xfId="10958" xr:uid="{00000000-0005-0000-0000-0000B72A0000}"/>
    <cellStyle name="40% - Accent3 2 6 2 3" xfId="10959" xr:uid="{00000000-0005-0000-0000-0000B82A0000}"/>
    <cellStyle name="40% - Accent3 2 6 2 4" xfId="10960" xr:uid="{00000000-0005-0000-0000-0000B92A0000}"/>
    <cellStyle name="40% - Accent3 2 6 2_03AIP" xfId="10961" xr:uid="{00000000-0005-0000-0000-0000BA2A0000}"/>
    <cellStyle name="40% - Accent3 2 6 3" xfId="10962" xr:uid="{00000000-0005-0000-0000-0000BB2A0000}"/>
    <cellStyle name="40% - Accent3 2 6 3 2" xfId="10963" xr:uid="{00000000-0005-0000-0000-0000BC2A0000}"/>
    <cellStyle name="40% - Accent3 2 6 3 3" xfId="10964" xr:uid="{00000000-0005-0000-0000-0000BD2A0000}"/>
    <cellStyle name="40% - Accent3 2 6 3_ETB" xfId="10965" xr:uid="{00000000-0005-0000-0000-0000BE2A0000}"/>
    <cellStyle name="40% - Accent3 2 6 4" xfId="10966" xr:uid="{00000000-0005-0000-0000-0000BF2A0000}"/>
    <cellStyle name="40% - Accent3 2 6 5" xfId="10967" xr:uid="{00000000-0005-0000-0000-0000C02A0000}"/>
    <cellStyle name="40% - Accent3 2 6_03AIP" xfId="10968" xr:uid="{00000000-0005-0000-0000-0000C12A0000}"/>
    <cellStyle name="40% - Accent3 2 7" xfId="10969" xr:uid="{00000000-0005-0000-0000-0000C22A0000}"/>
    <cellStyle name="40% - Accent3 2 7 2" xfId="10970" xr:uid="{00000000-0005-0000-0000-0000C32A0000}"/>
    <cellStyle name="40% - Accent3 2 7 3" xfId="10971" xr:uid="{00000000-0005-0000-0000-0000C42A0000}"/>
    <cellStyle name="40% - Accent3 2 7 4" xfId="10972" xr:uid="{00000000-0005-0000-0000-0000C52A0000}"/>
    <cellStyle name="40% - Accent3 2 7_03AIP" xfId="10973" xr:uid="{00000000-0005-0000-0000-0000C62A0000}"/>
    <cellStyle name="40% - Accent3 2 8" xfId="10974" xr:uid="{00000000-0005-0000-0000-0000C72A0000}"/>
    <cellStyle name="40% - Accent3 2 8 2" xfId="10975" xr:uid="{00000000-0005-0000-0000-0000C82A0000}"/>
    <cellStyle name="40% - Accent3 2 8 3" xfId="10976" xr:uid="{00000000-0005-0000-0000-0000C92A0000}"/>
    <cellStyle name="40% - Accent3 2 8 4" xfId="10977" xr:uid="{00000000-0005-0000-0000-0000CA2A0000}"/>
    <cellStyle name="40% - Accent3 2 8_03AIP" xfId="10978" xr:uid="{00000000-0005-0000-0000-0000CB2A0000}"/>
    <cellStyle name="40% - Accent3 2 9" xfId="10979" xr:uid="{00000000-0005-0000-0000-0000CC2A0000}"/>
    <cellStyle name="40% - Accent3 2 9 2" xfId="10980" xr:uid="{00000000-0005-0000-0000-0000CD2A0000}"/>
    <cellStyle name="40% - Accent3 2 9_ETB" xfId="10981" xr:uid="{00000000-0005-0000-0000-0000CE2A0000}"/>
    <cellStyle name="40% - Accent3 2_03AIP" xfId="10982" xr:uid="{00000000-0005-0000-0000-0000CF2A0000}"/>
    <cellStyle name="40% - Accent3 3" xfId="23" xr:uid="{00000000-0005-0000-0000-0000D02A0000}"/>
    <cellStyle name="40% - Accent3 3 10" xfId="10983" xr:uid="{00000000-0005-0000-0000-0000D12A0000}"/>
    <cellStyle name="40% - Accent3 3 11" xfId="10984" xr:uid="{00000000-0005-0000-0000-0000D22A0000}"/>
    <cellStyle name="40% - Accent3 3 12" xfId="10985" xr:uid="{00000000-0005-0000-0000-0000D32A0000}"/>
    <cellStyle name="40% - Accent3 3 13" xfId="10986" xr:uid="{00000000-0005-0000-0000-0000D42A0000}"/>
    <cellStyle name="40% - Accent3 3 14" xfId="10987" xr:uid="{00000000-0005-0000-0000-0000D52A0000}"/>
    <cellStyle name="40% - Accent3 3 2" xfId="10988" xr:uid="{00000000-0005-0000-0000-0000D62A0000}"/>
    <cellStyle name="40% - Accent3 3 2 10" xfId="10989" xr:uid="{00000000-0005-0000-0000-0000D72A0000}"/>
    <cellStyle name="40% - Accent3 3 2 11" xfId="10990" xr:uid="{00000000-0005-0000-0000-0000D82A0000}"/>
    <cellStyle name="40% - Accent3 3 2 12" xfId="10991" xr:uid="{00000000-0005-0000-0000-0000D92A0000}"/>
    <cellStyle name="40% - Accent3 3 2 2" xfId="10992" xr:uid="{00000000-0005-0000-0000-0000DA2A0000}"/>
    <cellStyle name="40% - Accent3 3 2 2 2" xfId="10993" xr:uid="{00000000-0005-0000-0000-0000DB2A0000}"/>
    <cellStyle name="40% - Accent3 3 2 2 2 2" xfId="10994" xr:uid="{00000000-0005-0000-0000-0000DC2A0000}"/>
    <cellStyle name="40% - Accent3 3 2 2 2 2 2" xfId="10995" xr:uid="{00000000-0005-0000-0000-0000DD2A0000}"/>
    <cellStyle name="40% - Accent3 3 2 2 2 2 3" xfId="10996" xr:uid="{00000000-0005-0000-0000-0000DE2A0000}"/>
    <cellStyle name="40% - Accent3 3 2 2 2 2 4" xfId="10997" xr:uid="{00000000-0005-0000-0000-0000DF2A0000}"/>
    <cellStyle name="40% - Accent3 3 2 2 2 2_03AIP" xfId="10998" xr:uid="{00000000-0005-0000-0000-0000E02A0000}"/>
    <cellStyle name="40% - Accent3 3 2 2 2 3" xfId="10999" xr:uid="{00000000-0005-0000-0000-0000E12A0000}"/>
    <cellStyle name="40% - Accent3 3 2 2 2 3 2" xfId="11000" xr:uid="{00000000-0005-0000-0000-0000E22A0000}"/>
    <cellStyle name="40% - Accent3 3 2 2 2 3 3" xfId="11001" xr:uid="{00000000-0005-0000-0000-0000E32A0000}"/>
    <cellStyle name="40% - Accent3 3 2 2 2 3_ETB" xfId="11002" xr:uid="{00000000-0005-0000-0000-0000E42A0000}"/>
    <cellStyle name="40% - Accent3 3 2 2 2 4" xfId="11003" xr:uid="{00000000-0005-0000-0000-0000E52A0000}"/>
    <cellStyle name="40% - Accent3 3 2 2 2 5" xfId="11004" xr:uid="{00000000-0005-0000-0000-0000E62A0000}"/>
    <cellStyle name="40% - Accent3 3 2 2 2_03AIP" xfId="11005" xr:uid="{00000000-0005-0000-0000-0000E72A0000}"/>
    <cellStyle name="40% - Accent3 3 2 2 3" xfId="11006" xr:uid="{00000000-0005-0000-0000-0000E82A0000}"/>
    <cellStyle name="40% - Accent3 3 2 2 3 2" xfId="11007" xr:uid="{00000000-0005-0000-0000-0000E92A0000}"/>
    <cellStyle name="40% - Accent3 3 2 2 3 3" xfId="11008" xr:uid="{00000000-0005-0000-0000-0000EA2A0000}"/>
    <cellStyle name="40% - Accent3 3 2 2 3 4" xfId="11009" xr:uid="{00000000-0005-0000-0000-0000EB2A0000}"/>
    <cellStyle name="40% - Accent3 3 2 2 3_03AIP" xfId="11010" xr:uid="{00000000-0005-0000-0000-0000EC2A0000}"/>
    <cellStyle name="40% - Accent3 3 2 2 4" xfId="11011" xr:uid="{00000000-0005-0000-0000-0000ED2A0000}"/>
    <cellStyle name="40% - Accent3 3 2 2 4 2" xfId="11012" xr:uid="{00000000-0005-0000-0000-0000EE2A0000}"/>
    <cellStyle name="40% - Accent3 3 2 2 4 2 2" xfId="11013" xr:uid="{00000000-0005-0000-0000-0000EF2A0000}"/>
    <cellStyle name="40% - Accent3 3 2 2 4 2 3" xfId="11014" xr:uid="{00000000-0005-0000-0000-0000F02A0000}"/>
    <cellStyle name="40% - Accent3 3 2 2 4 2_ETB" xfId="11015" xr:uid="{00000000-0005-0000-0000-0000F12A0000}"/>
    <cellStyle name="40% - Accent3 3 2 2 4 3" xfId="11016" xr:uid="{00000000-0005-0000-0000-0000F22A0000}"/>
    <cellStyle name="40% - Accent3 3 2 2 4 4" xfId="11017" xr:uid="{00000000-0005-0000-0000-0000F32A0000}"/>
    <cellStyle name="40% - Accent3 3 2 2 4_03AIP" xfId="11018" xr:uid="{00000000-0005-0000-0000-0000F42A0000}"/>
    <cellStyle name="40% - Accent3 3 2 2 5" xfId="11019" xr:uid="{00000000-0005-0000-0000-0000F52A0000}"/>
    <cellStyle name="40% - Accent3 3 2 2 5 2" xfId="11020" xr:uid="{00000000-0005-0000-0000-0000F62A0000}"/>
    <cellStyle name="40% - Accent3 3 2 2 5 3" xfId="11021" xr:uid="{00000000-0005-0000-0000-0000F72A0000}"/>
    <cellStyle name="40% - Accent3 3 2 2 5_ETB" xfId="11022" xr:uid="{00000000-0005-0000-0000-0000F82A0000}"/>
    <cellStyle name="40% - Accent3 3 2 2 6" xfId="11023" xr:uid="{00000000-0005-0000-0000-0000F92A0000}"/>
    <cellStyle name="40% - Accent3 3 2 2 7" xfId="11024" xr:uid="{00000000-0005-0000-0000-0000FA2A0000}"/>
    <cellStyle name="40% - Accent3 3 2 2 8" xfId="11025" xr:uid="{00000000-0005-0000-0000-0000FB2A0000}"/>
    <cellStyle name="40% - Accent3 3 2 2 9" xfId="11026" xr:uid="{00000000-0005-0000-0000-0000FC2A0000}"/>
    <cellStyle name="40% - Accent3 3 2 2_03AIP" xfId="11027" xr:uid="{00000000-0005-0000-0000-0000FD2A0000}"/>
    <cellStyle name="40% - Accent3 3 2 3" xfId="11028" xr:uid="{00000000-0005-0000-0000-0000FE2A0000}"/>
    <cellStyle name="40% - Accent3 3 2 3 2" xfId="11029" xr:uid="{00000000-0005-0000-0000-0000FF2A0000}"/>
    <cellStyle name="40% - Accent3 3 2 3 2 2" xfId="11030" xr:uid="{00000000-0005-0000-0000-0000002B0000}"/>
    <cellStyle name="40% - Accent3 3 2 3 2 2 2" xfId="11031" xr:uid="{00000000-0005-0000-0000-0000012B0000}"/>
    <cellStyle name="40% - Accent3 3 2 3 2 2 3" xfId="11032" xr:uid="{00000000-0005-0000-0000-0000022B0000}"/>
    <cellStyle name="40% - Accent3 3 2 3 2 2 4" xfId="11033" xr:uid="{00000000-0005-0000-0000-0000032B0000}"/>
    <cellStyle name="40% - Accent3 3 2 3 2 2_03AIP" xfId="11034" xr:uid="{00000000-0005-0000-0000-0000042B0000}"/>
    <cellStyle name="40% - Accent3 3 2 3 2 3" xfId="11035" xr:uid="{00000000-0005-0000-0000-0000052B0000}"/>
    <cellStyle name="40% - Accent3 3 2 3 2 3 2" xfId="11036" xr:uid="{00000000-0005-0000-0000-0000062B0000}"/>
    <cellStyle name="40% - Accent3 3 2 3 2 3 3" xfId="11037" xr:uid="{00000000-0005-0000-0000-0000072B0000}"/>
    <cellStyle name="40% - Accent3 3 2 3 2 3_ETB" xfId="11038" xr:uid="{00000000-0005-0000-0000-0000082B0000}"/>
    <cellStyle name="40% - Accent3 3 2 3 2 4" xfId="11039" xr:uid="{00000000-0005-0000-0000-0000092B0000}"/>
    <cellStyle name="40% - Accent3 3 2 3 2 5" xfId="11040" xr:uid="{00000000-0005-0000-0000-00000A2B0000}"/>
    <cellStyle name="40% - Accent3 3 2 3 2_03AIP" xfId="11041" xr:uid="{00000000-0005-0000-0000-00000B2B0000}"/>
    <cellStyle name="40% - Accent3 3 2 3 3" xfId="11042" xr:uid="{00000000-0005-0000-0000-00000C2B0000}"/>
    <cellStyle name="40% - Accent3 3 2 3 3 2" xfId="11043" xr:uid="{00000000-0005-0000-0000-00000D2B0000}"/>
    <cellStyle name="40% - Accent3 3 2 3 3 3" xfId="11044" xr:uid="{00000000-0005-0000-0000-00000E2B0000}"/>
    <cellStyle name="40% - Accent3 3 2 3 3 4" xfId="11045" xr:uid="{00000000-0005-0000-0000-00000F2B0000}"/>
    <cellStyle name="40% - Accent3 3 2 3 3_03AIP" xfId="11046" xr:uid="{00000000-0005-0000-0000-0000102B0000}"/>
    <cellStyle name="40% - Accent3 3 2 3 4" xfId="11047" xr:uid="{00000000-0005-0000-0000-0000112B0000}"/>
    <cellStyle name="40% - Accent3 3 2 3 4 2" xfId="11048" xr:uid="{00000000-0005-0000-0000-0000122B0000}"/>
    <cellStyle name="40% - Accent3 3 2 3 4 2 2" xfId="11049" xr:uid="{00000000-0005-0000-0000-0000132B0000}"/>
    <cellStyle name="40% - Accent3 3 2 3 4 2 3" xfId="11050" xr:uid="{00000000-0005-0000-0000-0000142B0000}"/>
    <cellStyle name="40% - Accent3 3 2 3 4 2_ETB" xfId="11051" xr:uid="{00000000-0005-0000-0000-0000152B0000}"/>
    <cellStyle name="40% - Accent3 3 2 3 4 3" xfId="11052" xr:uid="{00000000-0005-0000-0000-0000162B0000}"/>
    <cellStyle name="40% - Accent3 3 2 3 4 4" xfId="11053" xr:uid="{00000000-0005-0000-0000-0000172B0000}"/>
    <cellStyle name="40% - Accent3 3 2 3 4_03AIP" xfId="11054" xr:uid="{00000000-0005-0000-0000-0000182B0000}"/>
    <cellStyle name="40% - Accent3 3 2 3 5" xfId="11055" xr:uid="{00000000-0005-0000-0000-0000192B0000}"/>
    <cellStyle name="40% - Accent3 3 2 3 5 2" xfId="11056" xr:uid="{00000000-0005-0000-0000-00001A2B0000}"/>
    <cellStyle name="40% - Accent3 3 2 3 5 3" xfId="11057" xr:uid="{00000000-0005-0000-0000-00001B2B0000}"/>
    <cellStyle name="40% - Accent3 3 2 3 5_ETB" xfId="11058" xr:uid="{00000000-0005-0000-0000-00001C2B0000}"/>
    <cellStyle name="40% - Accent3 3 2 3 6" xfId="11059" xr:uid="{00000000-0005-0000-0000-00001D2B0000}"/>
    <cellStyle name="40% - Accent3 3 2 3 7" xfId="11060" xr:uid="{00000000-0005-0000-0000-00001E2B0000}"/>
    <cellStyle name="40% - Accent3 3 2 3 8" xfId="11061" xr:uid="{00000000-0005-0000-0000-00001F2B0000}"/>
    <cellStyle name="40% - Accent3 3 2 3 9" xfId="11062" xr:uid="{00000000-0005-0000-0000-0000202B0000}"/>
    <cellStyle name="40% - Accent3 3 2 3_03AIP" xfId="11063" xr:uid="{00000000-0005-0000-0000-0000212B0000}"/>
    <cellStyle name="40% - Accent3 3 2 4" xfId="11064" xr:uid="{00000000-0005-0000-0000-0000222B0000}"/>
    <cellStyle name="40% - Accent3 3 2 4 2" xfId="11065" xr:uid="{00000000-0005-0000-0000-0000232B0000}"/>
    <cellStyle name="40% - Accent3 3 2 4 2 2" xfId="11066" xr:uid="{00000000-0005-0000-0000-0000242B0000}"/>
    <cellStyle name="40% - Accent3 3 2 4 2 2 2" xfId="11067" xr:uid="{00000000-0005-0000-0000-0000252B0000}"/>
    <cellStyle name="40% - Accent3 3 2 4 2 2 3" xfId="11068" xr:uid="{00000000-0005-0000-0000-0000262B0000}"/>
    <cellStyle name="40% - Accent3 3 2 4 2 2 4" xfId="11069" xr:uid="{00000000-0005-0000-0000-0000272B0000}"/>
    <cellStyle name="40% - Accent3 3 2 4 2 2_03AIP" xfId="11070" xr:uid="{00000000-0005-0000-0000-0000282B0000}"/>
    <cellStyle name="40% - Accent3 3 2 4 2 3" xfId="11071" xr:uid="{00000000-0005-0000-0000-0000292B0000}"/>
    <cellStyle name="40% - Accent3 3 2 4 2 3 2" xfId="11072" xr:uid="{00000000-0005-0000-0000-00002A2B0000}"/>
    <cellStyle name="40% - Accent3 3 2 4 2 3 3" xfId="11073" xr:uid="{00000000-0005-0000-0000-00002B2B0000}"/>
    <cellStyle name="40% - Accent3 3 2 4 2 3_ETB" xfId="11074" xr:uid="{00000000-0005-0000-0000-00002C2B0000}"/>
    <cellStyle name="40% - Accent3 3 2 4 2 4" xfId="11075" xr:uid="{00000000-0005-0000-0000-00002D2B0000}"/>
    <cellStyle name="40% - Accent3 3 2 4 2 5" xfId="11076" xr:uid="{00000000-0005-0000-0000-00002E2B0000}"/>
    <cellStyle name="40% - Accent3 3 2 4 2_03AIP" xfId="11077" xr:uid="{00000000-0005-0000-0000-00002F2B0000}"/>
    <cellStyle name="40% - Accent3 3 2 4 3" xfId="11078" xr:uid="{00000000-0005-0000-0000-0000302B0000}"/>
    <cellStyle name="40% - Accent3 3 2 4 3 2" xfId="11079" xr:uid="{00000000-0005-0000-0000-0000312B0000}"/>
    <cellStyle name="40% - Accent3 3 2 4 3 3" xfId="11080" xr:uid="{00000000-0005-0000-0000-0000322B0000}"/>
    <cellStyle name="40% - Accent3 3 2 4 3 4" xfId="11081" xr:uid="{00000000-0005-0000-0000-0000332B0000}"/>
    <cellStyle name="40% - Accent3 3 2 4 3_03AIP" xfId="11082" xr:uid="{00000000-0005-0000-0000-0000342B0000}"/>
    <cellStyle name="40% - Accent3 3 2 4 4" xfId="11083" xr:uid="{00000000-0005-0000-0000-0000352B0000}"/>
    <cellStyle name="40% - Accent3 3 2 4 4 2" xfId="11084" xr:uid="{00000000-0005-0000-0000-0000362B0000}"/>
    <cellStyle name="40% - Accent3 3 2 4 4 2 2" xfId="11085" xr:uid="{00000000-0005-0000-0000-0000372B0000}"/>
    <cellStyle name="40% - Accent3 3 2 4 4 2 3" xfId="11086" xr:uid="{00000000-0005-0000-0000-0000382B0000}"/>
    <cellStyle name="40% - Accent3 3 2 4 4 2_ETB" xfId="11087" xr:uid="{00000000-0005-0000-0000-0000392B0000}"/>
    <cellStyle name="40% - Accent3 3 2 4 4 3" xfId="11088" xr:uid="{00000000-0005-0000-0000-00003A2B0000}"/>
    <cellStyle name="40% - Accent3 3 2 4 4 4" xfId="11089" xr:uid="{00000000-0005-0000-0000-00003B2B0000}"/>
    <cellStyle name="40% - Accent3 3 2 4 4_03AIP" xfId="11090" xr:uid="{00000000-0005-0000-0000-00003C2B0000}"/>
    <cellStyle name="40% - Accent3 3 2 4 5" xfId="11091" xr:uid="{00000000-0005-0000-0000-00003D2B0000}"/>
    <cellStyle name="40% - Accent3 3 2 4 5 2" xfId="11092" xr:uid="{00000000-0005-0000-0000-00003E2B0000}"/>
    <cellStyle name="40% - Accent3 3 2 4 5 3" xfId="11093" xr:uid="{00000000-0005-0000-0000-00003F2B0000}"/>
    <cellStyle name="40% - Accent3 3 2 4 5_ETB" xfId="11094" xr:uid="{00000000-0005-0000-0000-0000402B0000}"/>
    <cellStyle name="40% - Accent3 3 2 4 6" xfId="11095" xr:uid="{00000000-0005-0000-0000-0000412B0000}"/>
    <cellStyle name="40% - Accent3 3 2 4 7" xfId="11096" xr:uid="{00000000-0005-0000-0000-0000422B0000}"/>
    <cellStyle name="40% - Accent3 3 2 4 8" xfId="11097" xr:uid="{00000000-0005-0000-0000-0000432B0000}"/>
    <cellStyle name="40% - Accent3 3 2 4 9" xfId="11098" xr:uid="{00000000-0005-0000-0000-0000442B0000}"/>
    <cellStyle name="40% - Accent3 3 2 4_03AIP" xfId="11099" xr:uid="{00000000-0005-0000-0000-0000452B0000}"/>
    <cellStyle name="40% - Accent3 3 2 5" xfId="11100" xr:uid="{00000000-0005-0000-0000-0000462B0000}"/>
    <cellStyle name="40% - Accent3 3 2 5 2" xfId="11101" xr:uid="{00000000-0005-0000-0000-0000472B0000}"/>
    <cellStyle name="40% - Accent3 3 2 5 2 2" xfId="11102" xr:uid="{00000000-0005-0000-0000-0000482B0000}"/>
    <cellStyle name="40% - Accent3 3 2 5 2 3" xfId="11103" xr:uid="{00000000-0005-0000-0000-0000492B0000}"/>
    <cellStyle name="40% - Accent3 3 2 5 2 4" xfId="11104" xr:uid="{00000000-0005-0000-0000-00004A2B0000}"/>
    <cellStyle name="40% - Accent3 3 2 5 2_03AIP" xfId="11105" xr:uid="{00000000-0005-0000-0000-00004B2B0000}"/>
    <cellStyle name="40% - Accent3 3 2 5 3" xfId="11106" xr:uid="{00000000-0005-0000-0000-00004C2B0000}"/>
    <cellStyle name="40% - Accent3 3 2 5 3 2" xfId="11107" xr:uid="{00000000-0005-0000-0000-00004D2B0000}"/>
    <cellStyle name="40% - Accent3 3 2 5 3 3" xfId="11108" xr:uid="{00000000-0005-0000-0000-00004E2B0000}"/>
    <cellStyle name="40% - Accent3 3 2 5 3_ETB" xfId="11109" xr:uid="{00000000-0005-0000-0000-00004F2B0000}"/>
    <cellStyle name="40% - Accent3 3 2 5 4" xfId="11110" xr:uid="{00000000-0005-0000-0000-0000502B0000}"/>
    <cellStyle name="40% - Accent3 3 2 5 5" xfId="11111" xr:uid="{00000000-0005-0000-0000-0000512B0000}"/>
    <cellStyle name="40% - Accent3 3 2 5_03AIP" xfId="11112" xr:uid="{00000000-0005-0000-0000-0000522B0000}"/>
    <cellStyle name="40% - Accent3 3 2 6" xfId="11113" xr:uid="{00000000-0005-0000-0000-0000532B0000}"/>
    <cellStyle name="40% - Accent3 3 2 6 2" xfId="11114" xr:uid="{00000000-0005-0000-0000-0000542B0000}"/>
    <cellStyle name="40% - Accent3 3 2 6 3" xfId="11115" xr:uid="{00000000-0005-0000-0000-0000552B0000}"/>
    <cellStyle name="40% - Accent3 3 2 6 4" xfId="11116" xr:uid="{00000000-0005-0000-0000-0000562B0000}"/>
    <cellStyle name="40% - Accent3 3 2 6_03AIP" xfId="11117" xr:uid="{00000000-0005-0000-0000-0000572B0000}"/>
    <cellStyle name="40% - Accent3 3 2 7" xfId="11118" xr:uid="{00000000-0005-0000-0000-0000582B0000}"/>
    <cellStyle name="40% - Accent3 3 2 7 2" xfId="11119" xr:uid="{00000000-0005-0000-0000-0000592B0000}"/>
    <cellStyle name="40% - Accent3 3 2 7 2 2" xfId="11120" xr:uid="{00000000-0005-0000-0000-00005A2B0000}"/>
    <cellStyle name="40% - Accent3 3 2 7 2 3" xfId="11121" xr:uid="{00000000-0005-0000-0000-00005B2B0000}"/>
    <cellStyle name="40% - Accent3 3 2 7 2_ETB" xfId="11122" xr:uid="{00000000-0005-0000-0000-00005C2B0000}"/>
    <cellStyle name="40% - Accent3 3 2 7 3" xfId="11123" xr:uid="{00000000-0005-0000-0000-00005D2B0000}"/>
    <cellStyle name="40% - Accent3 3 2 7 4" xfId="11124" xr:uid="{00000000-0005-0000-0000-00005E2B0000}"/>
    <cellStyle name="40% - Accent3 3 2 7_03AIP" xfId="11125" xr:uid="{00000000-0005-0000-0000-00005F2B0000}"/>
    <cellStyle name="40% - Accent3 3 2 8" xfId="11126" xr:uid="{00000000-0005-0000-0000-0000602B0000}"/>
    <cellStyle name="40% - Accent3 3 2 8 2" xfId="11127" xr:uid="{00000000-0005-0000-0000-0000612B0000}"/>
    <cellStyle name="40% - Accent3 3 2 8 3" xfId="11128" xr:uid="{00000000-0005-0000-0000-0000622B0000}"/>
    <cellStyle name="40% - Accent3 3 2 8_ETB" xfId="11129" xr:uid="{00000000-0005-0000-0000-0000632B0000}"/>
    <cellStyle name="40% - Accent3 3 2 9" xfId="11130" xr:uid="{00000000-0005-0000-0000-0000642B0000}"/>
    <cellStyle name="40% - Accent3 3 2_03AIP" xfId="11131" xr:uid="{00000000-0005-0000-0000-0000652B0000}"/>
    <cellStyle name="40% - Accent3 3 3" xfId="11132" xr:uid="{00000000-0005-0000-0000-0000662B0000}"/>
    <cellStyle name="40% - Accent3 3 3 10" xfId="11133" xr:uid="{00000000-0005-0000-0000-0000672B0000}"/>
    <cellStyle name="40% - Accent3 3 3 2" xfId="11134" xr:uid="{00000000-0005-0000-0000-0000682B0000}"/>
    <cellStyle name="40% - Accent3 3 3 2 2" xfId="11135" xr:uid="{00000000-0005-0000-0000-0000692B0000}"/>
    <cellStyle name="40% - Accent3 3 3 2 2 2" xfId="11136" xr:uid="{00000000-0005-0000-0000-00006A2B0000}"/>
    <cellStyle name="40% - Accent3 3 3 2 2 2 2" xfId="11137" xr:uid="{00000000-0005-0000-0000-00006B2B0000}"/>
    <cellStyle name="40% - Accent3 3 3 2 2 2 3" xfId="11138" xr:uid="{00000000-0005-0000-0000-00006C2B0000}"/>
    <cellStyle name="40% - Accent3 3 3 2 2 2 4" xfId="11139" xr:uid="{00000000-0005-0000-0000-00006D2B0000}"/>
    <cellStyle name="40% - Accent3 3 3 2 2 2_03AIP" xfId="11140" xr:uid="{00000000-0005-0000-0000-00006E2B0000}"/>
    <cellStyle name="40% - Accent3 3 3 2 2 3" xfId="11141" xr:uid="{00000000-0005-0000-0000-00006F2B0000}"/>
    <cellStyle name="40% - Accent3 3 3 2 2 3 2" xfId="11142" xr:uid="{00000000-0005-0000-0000-0000702B0000}"/>
    <cellStyle name="40% - Accent3 3 3 2 2 3 3" xfId="11143" xr:uid="{00000000-0005-0000-0000-0000712B0000}"/>
    <cellStyle name="40% - Accent3 3 3 2 2 3_ETB" xfId="11144" xr:uid="{00000000-0005-0000-0000-0000722B0000}"/>
    <cellStyle name="40% - Accent3 3 3 2 2 4" xfId="11145" xr:uid="{00000000-0005-0000-0000-0000732B0000}"/>
    <cellStyle name="40% - Accent3 3 3 2 2 5" xfId="11146" xr:uid="{00000000-0005-0000-0000-0000742B0000}"/>
    <cellStyle name="40% - Accent3 3 3 2 2_03AIP" xfId="11147" xr:uid="{00000000-0005-0000-0000-0000752B0000}"/>
    <cellStyle name="40% - Accent3 3 3 2 3" xfId="11148" xr:uid="{00000000-0005-0000-0000-0000762B0000}"/>
    <cellStyle name="40% - Accent3 3 3 2 3 2" xfId="11149" xr:uid="{00000000-0005-0000-0000-0000772B0000}"/>
    <cellStyle name="40% - Accent3 3 3 2 3 3" xfId="11150" xr:uid="{00000000-0005-0000-0000-0000782B0000}"/>
    <cellStyle name="40% - Accent3 3 3 2 3 4" xfId="11151" xr:uid="{00000000-0005-0000-0000-0000792B0000}"/>
    <cellStyle name="40% - Accent3 3 3 2 3_03AIP" xfId="11152" xr:uid="{00000000-0005-0000-0000-00007A2B0000}"/>
    <cellStyle name="40% - Accent3 3 3 2 4" xfId="11153" xr:uid="{00000000-0005-0000-0000-00007B2B0000}"/>
    <cellStyle name="40% - Accent3 3 3 2 4 2" xfId="11154" xr:uid="{00000000-0005-0000-0000-00007C2B0000}"/>
    <cellStyle name="40% - Accent3 3 3 2 4 2 2" xfId="11155" xr:uid="{00000000-0005-0000-0000-00007D2B0000}"/>
    <cellStyle name="40% - Accent3 3 3 2 4 2 3" xfId="11156" xr:uid="{00000000-0005-0000-0000-00007E2B0000}"/>
    <cellStyle name="40% - Accent3 3 3 2 4 2_ETB" xfId="11157" xr:uid="{00000000-0005-0000-0000-00007F2B0000}"/>
    <cellStyle name="40% - Accent3 3 3 2 4 3" xfId="11158" xr:uid="{00000000-0005-0000-0000-0000802B0000}"/>
    <cellStyle name="40% - Accent3 3 3 2 4 4" xfId="11159" xr:uid="{00000000-0005-0000-0000-0000812B0000}"/>
    <cellStyle name="40% - Accent3 3 3 2 4_03AIP" xfId="11160" xr:uid="{00000000-0005-0000-0000-0000822B0000}"/>
    <cellStyle name="40% - Accent3 3 3 2 5" xfId="11161" xr:uid="{00000000-0005-0000-0000-0000832B0000}"/>
    <cellStyle name="40% - Accent3 3 3 2 5 2" xfId="11162" xr:uid="{00000000-0005-0000-0000-0000842B0000}"/>
    <cellStyle name="40% - Accent3 3 3 2 5 3" xfId="11163" xr:uid="{00000000-0005-0000-0000-0000852B0000}"/>
    <cellStyle name="40% - Accent3 3 3 2 5_ETB" xfId="11164" xr:uid="{00000000-0005-0000-0000-0000862B0000}"/>
    <cellStyle name="40% - Accent3 3 3 2 6" xfId="11165" xr:uid="{00000000-0005-0000-0000-0000872B0000}"/>
    <cellStyle name="40% - Accent3 3 3 2 7" xfId="11166" xr:uid="{00000000-0005-0000-0000-0000882B0000}"/>
    <cellStyle name="40% - Accent3 3 3 2 8" xfId="11167" xr:uid="{00000000-0005-0000-0000-0000892B0000}"/>
    <cellStyle name="40% - Accent3 3 3 2 9" xfId="11168" xr:uid="{00000000-0005-0000-0000-00008A2B0000}"/>
    <cellStyle name="40% - Accent3 3 3 2_03AIP" xfId="11169" xr:uid="{00000000-0005-0000-0000-00008B2B0000}"/>
    <cellStyle name="40% - Accent3 3 3 3" xfId="11170" xr:uid="{00000000-0005-0000-0000-00008C2B0000}"/>
    <cellStyle name="40% - Accent3 3 3 3 2" xfId="11171" xr:uid="{00000000-0005-0000-0000-00008D2B0000}"/>
    <cellStyle name="40% - Accent3 3 3 3 2 2" xfId="11172" xr:uid="{00000000-0005-0000-0000-00008E2B0000}"/>
    <cellStyle name="40% - Accent3 3 3 3 2 3" xfId="11173" xr:uid="{00000000-0005-0000-0000-00008F2B0000}"/>
    <cellStyle name="40% - Accent3 3 3 3 2 4" xfId="11174" xr:uid="{00000000-0005-0000-0000-0000902B0000}"/>
    <cellStyle name="40% - Accent3 3 3 3 2_03AIP" xfId="11175" xr:uid="{00000000-0005-0000-0000-0000912B0000}"/>
    <cellStyle name="40% - Accent3 3 3 3 3" xfId="11176" xr:uid="{00000000-0005-0000-0000-0000922B0000}"/>
    <cellStyle name="40% - Accent3 3 3 3 3 2" xfId="11177" xr:uid="{00000000-0005-0000-0000-0000932B0000}"/>
    <cellStyle name="40% - Accent3 3 3 3 3 3" xfId="11178" xr:uid="{00000000-0005-0000-0000-0000942B0000}"/>
    <cellStyle name="40% - Accent3 3 3 3 3_ETB" xfId="11179" xr:uid="{00000000-0005-0000-0000-0000952B0000}"/>
    <cellStyle name="40% - Accent3 3 3 3 4" xfId="11180" xr:uid="{00000000-0005-0000-0000-0000962B0000}"/>
    <cellStyle name="40% - Accent3 3 3 3 5" xfId="11181" xr:uid="{00000000-0005-0000-0000-0000972B0000}"/>
    <cellStyle name="40% - Accent3 3 3 3_03AIP" xfId="11182" xr:uid="{00000000-0005-0000-0000-0000982B0000}"/>
    <cellStyle name="40% - Accent3 3 3 4" xfId="11183" xr:uid="{00000000-0005-0000-0000-0000992B0000}"/>
    <cellStyle name="40% - Accent3 3 3 4 2" xfId="11184" xr:uid="{00000000-0005-0000-0000-00009A2B0000}"/>
    <cellStyle name="40% - Accent3 3 3 4 3" xfId="11185" xr:uid="{00000000-0005-0000-0000-00009B2B0000}"/>
    <cellStyle name="40% - Accent3 3 3 4 4" xfId="11186" xr:uid="{00000000-0005-0000-0000-00009C2B0000}"/>
    <cellStyle name="40% - Accent3 3 3 4_03AIP" xfId="11187" xr:uid="{00000000-0005-0000-0000-00009D2B0000}"/>
    <cellStyle name="40% - Accent3 3 3 5" xfId="11188" xr:uid="{00000000-0005-0000-0000-00009E2B0000}"/>
    <cellStyle name="40% - Accent3 3 3 5 2" xfId="11189" xr:uid="{00000000-0005-0000-0000-00009F2B0000}"/>
    <cellStyle name="40% - Accent3 3 3 5 2 2" xfId="11190" xr:uid="{00000000-0005-0000-0000-0000A02B0000}"/>
    <cellStyle name="40% - Accent3 3 3 5 2 3" xfId="11191" xr:uid="{00000000-0005-0000-0000-0000A12B0000}"/>
    <cellStyle name="40% - Accent3 3 3 5 2_ETB" xfId="11192" xr:uid="{00000000-0005-0000-0000-0000A22B0000}"/>
    <cellStyle name="40% - Accent3 3 3 5 3" xfId="11193" xr:uid="{00000000-0005-0000-0000-0000A32B0000}"/>
    <cellStyle name="40% - Accent3 3 3 5 4" xfId="11194" xr:uid="{00000000-0005-0000-0000-0000A42B0000}"/>
    <cellStyle name="40% - Accent3 3 3 5_03AIP" xfId="11195" xr:uid="{00000000-0005-0000-0000-0000A52B0000}"/>
    <cellStyle name="40% - Accent3 3 3 6" xfId="11196" xr:uid="{00000000-0005-0000-0000-0000A62B0000}"/>
    <cellStyle name="40% - Accent3 3 3 6 2" xfId="11197" xr:uid="{00000000-0005-0000-0000-0000A72B0000}"/>
    <cellStyle name="40% - Accent3 3 3 6 3" xfId="11198" xr:uid="{00000000-0005-0000-0000-0000A82B0000}"/>
    <cellStyle name="40% - Accent3 3 3 6_ETB" xfId="11199" xr:uid="{00000000-0005-0000-0000-0000A92B0000}"/>
    <cellStyle name="40% - Accent3 3 3 7" xfId="11200" xr:uid="{00000000-0005-0000-0000-0000AA2B0000}"/>
    <cellStyle name="40% - Accent3 3 3 8" xfId="11201" xr:uid="{00000000-0005-0000-0000-0000AB2B0000}"/>
    <cellStyle name="40% - Accent3 3 3 9" xfId="11202" xr:uid="{00000000-0005-0000-0000-0000AC2B0000}"/>
    <cellStyle name="40% - Accent3 3 3_03AIP" xfId="11203" xr:uid="{00000000-0005-0000-0000-0000AD2B0000}"/>
    <cellStyle name="40% - Accent3 3 4" xfId="11204" xr:uid="{00000000-0005-0000-0000-0000AE2B0000}"/>
    <cellStyle name="40% - Accent3 3 4 2" xfId="11205" xr:uid="{00000000-0005-0000-0000-0000AF2B0000}"/>
    <cellStyle name="40% - Accent3 3 4 2 2" xfId="11206" xr:uid="{00000000-0005-0000-0000-0000B02B0000}"/>
    <cellStyle name="40% - Accent3 3 4 2 2 2" xfId="11207" xr:uid="{00000000-0005-0000-0000-0000B12B0000}"/>
    <cellStyle name="40% - Accent3 3 4 2 2 3" xfId="11208" xr:uid="{00000000-0005-0000-0000-0000B22B0000}"/>
    <cellStyle name="40% - Accent3 3 4 2 2 4" xfId="11209" xr:uid="{00000000-0005-0000-0000-0000B32B0000}"/>
    <cellStyle name="40% - Accent3 3 4 2 2_03AIP" xfId="11210" xr:uid="{00000000-0005-0000-0000-0000B42B0000}"/>
    <cellStyle name="40% - Accent3 3 4 2 3" xfId="11211" xr:uid="{00000000-0005-0000-0000-0000B52B0000}"/>
    <cellStyle name="40% - Accent3 3 4 2 3 2" xfId="11212" xr:uid="{00000000-0005-0000-0000-0000B62B0000}"/>
    <cellStyle name="40% - Accent3 3 4 2 3 3" xfId="11213" xr:uid="{00000000-0005-0000-0000-0000B72B0000}"/>
    <cellStyle name="40% - Accent3 3 4 2 3_ETB" xfId="11214" xr:uid="{00000000-0005-0000-0000-0000B82B0000}"/>
    <cellStyle name="40% - Accent3 3 4 2 4" xfId="11215" xr:uid="{00000000-0005-0000-0000-0000B92B0000}"/>
    <cellStyle name="40% - Accent3 3 4 2 5" xfId="11216" xr:uid="{00000000-0005-0000-0000-0000BA2B0000}"/>
    <cellStyle name="40% - Accent3 3 4 2_03AIP" xfId="11217" xr:uid="{00000000-0005-0000-0000-0000BB2B0000}"/>
    <cellStyle name="40% - Accent3 3 4 3" xfId="11218" xr:uid="{00000000-0005-0000-0000-0000BC2B0000}"/>
    <cellStyle name="40% - Accent3 3 4 3 2" xfId="11219" xr:uid="{00000000-0005-0000-0000-0000BD2B0000}"/>
    <cellStyle name="40% - Accent3 3 4 3 3" xfId="11220" xr:uid="{00000000-0005-0000-0000-0000BE2B0000}"/>
    <cellStyle name="40% - Accent3 3 4 3 4" xfId="11221" xr:uid="{00000000-0005-0000-0000-0000BF2B0000}"/>
    <cellStyle name="40% - Accent3 3 4 3_03AIP" xfId="11222" xr:uid="{00000000-0005-0000-0000-0000C02B0000}"/>
    <cellStyle name="40% - Accent3 3 4 4" xfId="11223" xr:uid="{00000000-0005-0000-0000-0000C12B0000}"/>
    <cellStyle name="40% - Accent3 3 4 4 2" xfId="11224" xr:uid="{00000000-0005-0000-0000-0000C22B0000}"/>
    <cellStyle name="40% - Accent3 3 4 4 2 2" xfId="11225" xr:uid="{00000000-0005-0000-0000-0000C32B0000}"/>
    <cellStyle name="40% - Accent3 3 4 4 2 3" xfId="11226" xr:uid="{00000000-0005-0000-0000-0000C42B0000}"/>
    <cellStyle name="40% - Accent3 3 4 4 2_ETB" xfId="11227" xr:uid="{00000000-0005-0000-0000-0000C52B0000}"/>
    <cellStyle name="40% - Accent3 3 4 4 3" xfId="11228" xr:uid="{00000000-0005-0000-0000-0000C62B0000}"/>
    <cellStyle name="40% - Accent3 3 4 4 4" xfId="11229" xr:uid="{00000000-0005-0000-0000-0000C72B0000}"/>
    <cellStyle name="40% - Accent3 3 4 4_03AIP" xfId="11230" xr:uid="{00000000-0005-0000-0000-0000C82B0000}"/>
    <cellStyle name="40% - Accent3 3 4 5" xfId="11231" xr:uid="{00000000-0005-0000-0000-0000C92B0000}"/>
    <cellStyle name="40% - Accent3 3 4 5 2" xfId="11232" xr:uid="{00000000-0005-0000-0000-0000CA2B0000}"/>
    <cellStyle name="40% - Accent3 3 4 5 3" xfId="11233" xr:uid="{00000000-0005-0000-0000-0000CB2B0000}"/>
    <cellStyle name="40% - Accent3 3 4 5_ETB" xfId="11234" xr:uid="{00000000-0005-0000-0000-0000CC2B0000}"/>
    <cellStyle name="40% - Accent3 3 4 6" xfId="11235" xr:uid="{00000000-0005-0000-0000-0000CD2B0000}"/>
    <cellStyle name="40% - Accent3 3 4 7" xfId="11236" xr:uid="{00000000-0005-0000-0000-0000CE2B0000}"/>
    <cellStyle name="40% - Accent3 3 4 8" xfId="11237" xr:uid="{00000000-0005-0000-0000-0000CF2B0000}"/>
    <cellStyle name="40% - Accent3 3 4 9" xfId="11238" xr:uid="{00000000-0005-0000-0000-0000D02B0000}"/>
    <cellStyle name="40% - Accent3 3 4_03AIP" xfId="11239" xr:uid="{00000000-0005-0000-0000-0000D12B0000}"/>
    <cellStyle name="40% - Accent3 3 5" xfId="11240" xr:uid="{00000000-0005-0000-0000-0000D22B0000}"/>
    <cellStyle name="40% - Accent3 3 5 2" xfId="11241" xr:uid="{00000000-0005-0000-0000-0000D32B0000}"/>
    <cellStyle name="40% - Accent3 3 5 2 2" xfId="11242" xr:uid="{00000000-0005-0000-0000-0000D42B0000}"/>
    <cellStyle name="40% - Accent3 3 5 2 2 2" xfId="11243" xr:uid="{00000000-0005-0000-0000-0000D52B0000}"/>
    <cellStyle name="40% - Accent3 3 5 2 2 3" xfId="11244" xr:uid="{00000000-0005-0000-0000-0000D62B0000}"/>
    <cellStyle name="40% - Accent3 3 5 2 2 4" xfId="11245" xr:uid="{00000000-0005-0000-0000-0000D72B0000}"/>
    <cellStyle name="40% - Accent3 3 5 2 2_03AIP" xfId="11246" xr:uid="{00000000-0005-0000-0000-0000D82B0000}"/>
    <cellStyle name="40% - Accent3 3 5 2 3" xfId="11247" xr:uid="{00000000-0005-0000-0000-0000D92B0000}"/>
    <cellStyle name="40% - Accent3 3 5 2 3 2" xfId="11248" xr:uid="{00000000-0005-0000-0000-0000DA2B0000}"/>
    <cellStyle name="40% - Accent3 3 5 2 3 3" xfId="11249" xr:uid="{00000000-0005-0000-0000-0000DB2B0000}"/>
    <cellStyle name="40% - Accent3 3 5 2 3_ETB" xfId="11250" xr:uid="{00000000-0005-0000-0000-0000DC2B0000}"/>
    <cellStyle name="40% - Accent3 3 5 2 4" xfId="11251" xr:uid="{00000000-0005-0000-0000-0000DD2B0000}"/>
    <cellStyle name="40% - Accent3 3 5 2 5" xfId="11252" xr:uid="{00000000-0005-0000-0000-0000DE2B0000}"/>
    <cellStyle name="40% - Accent3 3 5 2_03AIP" xfId="11253" xr:uid="{00000000-0005-0000-0000-0000DF2B0000}"/>
    <cellStyle name="40% - Accent3 3 5 3" xfId="11254" xr:uid="{00000000-0005-0000-0000-0000E02B0000}"/>
    <cellStyle name="40% - Accent3 3 5 3 2" xfId="11255" xr:uid="{00000000-0005-0000-0000-0000E12B0000}"/>
    <cellStyle name="40% - Accent3 3 5 3 3" xfId="11256" xr:uid="{00000000-0005-0000-0000-0000E22B0000}"/>
    <cellStyle name="40% - Accent3 3 5 3 4" xfId="11257" xr:uid="{00000000-0005-0000-0000-0000E32B0000}"/>
    <cellStyle name="40% - Accent3 3 5 3_03AIP" xfId="11258" xr:uid="{00000000-0005-0000-0000-0000E42B0000}"/>
    <cellStyle name="40% - Accent3 3 5 4" xfId="11259" xr:uid="{00000000-0005-0000-0000-0000E52B0000}"/>
    <cellStyle name="40% - Accent3 3 5 4 2" xfId="11260" xr:uid="{00000000-0005-0000-0000-0000E62B0000}"/>
    <cellStyle name="40% - Accent3 3 5 4 2 2" xfId="11261" xr:uid="{00000000-0005-0000-0000-0000E72B0000}"/>
    <cellStyle name="40% - Accent3 3 5 4 2 3" xfId="11262" xr:uid="{00000000-0005-0000-0000-0000E82B0000}"/>
    <cellStyle name="40% - Accent3 3 5 4 2_ETB" xfId="11263" xr:uid="{00000000-0005-0000-0000-0000E92B0000}"/>
    <cellStyle name="40% - Accent3 3 5 4 3" xfId="11264" xr:uid="{00000000-0005-0000-0000-0000EA2B0000}"/>
    <cellStyle name="40% - Accent3 3 5 4 4" xfId="11265" xr:uid="{00000000-0005-0000-0000-0000EB2B0000}"/>
    <cellStyle name="40% - Accent3 3 5 4_03AIP" xfId="11266" xr:uid="{00000000-0005-0000-0000-0000EC2B0000}"/>
    <cellStyle name="40% - Accent3 3 5 5" xfId="11267" xr:uid="{00000000-0005-0000-0000-0000ED2B0000}"/>
    <cellStyle name="40% - Accent3 3 5 5 2" xfId="11268" xr:uid="{00000000-0005-0000-0000-0000EE2B0000}"/>
    <cellStyle name="40% - Accent3 3 5 5 3" xfId="11269" xr:uid="{00000000-0005-0000-0000-0000EF2B0000}"/>
    <cellStyle name="40% - Accent3 3 5 5_ETB" xfId="11270" xr:uid="{00000000-0005-0000-0000-0000F02B0000}"/>
    <cellStyle name="40% - Accent3 3 5 6" xfId="11271" xr:uid="{00000000-0005-0000-0000-0000F12B0000}"/>
    <cellStyle name="40% - Accent3 3 5 7" xfId="11272" xr:uid="{00000000-0005-0000-0000-0000F22B0000}"/>
    <cellStyle name="40% - Accent3 3 5 8" xfId="11273" xr:uid="{00000000-0005-0000-0000-0000F32B0000}"/>
    <cellStyle name="40% - Accent3 3 5 9" xfId="11274" xr:uid="{00000000-0005-0000-0000-0000F42B0000}"/>
    <cellStyle name="40% - Accent3 3 5_03AIP" xfId="11275" xr:uid="{00000000-0005-0000-0000-0000F52B0000}"/>
    <cellStyle name="40% - Accent3 3 6" xfId="11276" xr:uid="{00000000-0005-0000-0000-0000F62B0000}"/>
    <cellStyle name="40% - Accent3 3 6 2" xfId="11277" xr:uid="{00000000-0005-0000-0000-0000F72B0000}"/>
    <cellStyle name="40% - Accent3 3 6 2 2" xfId="11278" xr:uid="{00000000-0005-0000-0000-0000F82B0000}"/>
    <cellStyle name="40% - Accent3 3 6 2 3" xfId="11279" xr:uid="{00000000-0005-0000-0000-0000F92B0000}"/>
    <cellStyle name="40% - Accent3 3 6 2 4" xfId="11280" xr:uid="{00000000-0005-0000-0000-0000FA2B0000}"/>
    <cellStyle name="40% - Accent3 3 6 2_03AIP" xfId="11281" xr:uid="{00000000-0005-0000-0000-0000FB2B0000}"/>
    <cellStyle name="40% - Accent3 3 6 3" xfId="11282" xr:uid="{00000000-0005-0000-0000-0000FC2B0000}"/>
    <cellStyle name="40% - Accent3 3 6 3 2" xfId="11283" xr:uid="{00000000-0005-0000-0000-0000FD2B0000}"/>
    <cellStyle name="40% - Accent3 3 6 3 3" xfId="11284" xr:uid="{00000000-0005-0000-0000-0000FE2B0000}"/>
    <cellStyle name="40% - Accent3 3 6 3_ETB" xfId="11285" xr:uid="{00000000-0005-0000-0000-0000FF2B0000}"/>
    <cellStyle name="40% - Accent3 3 6 4" xfId="11286" xr:uid="{00000000-0005-0000-0000-0000002C0000}"/>
    <cellStyle name="40% - Accent3 3 6 5" xfId="11287" xr:uid="{00000000-0005-0000-0000-0000012C0000}"/>
    <cellStyle name="40% - Accent3 3 6_03AIP" xfId="11288" xr:uid="{00000000-0005-0000-0000-0000022C0000}"/>
    <cellStyle name="40% - Accent3 3 7" xfId="11289" xr:uid="{00000000-0005-0000-0000-0000032C0000}"/>
    <cellStyle name="40% - Accent3 3 7 2" xfId="11290" xr:uid="{00000000-0005-0000-0000-0000042C0000}"/>
    <cellStyle name="40% - Accent3 3 7 3" xfId="11291" xr:uid="{00000000-0005-0000-0000-0000052C0000}"/>
    <cellStyle name="40% - Accent3 3 7 4" xfId="11292" xr:uid="{00000000-0005-0000-0000-0000062C0000}"/>
    <cellStyle name="40% - Accent3 3 7_03AIP" xfId="11293" xr:uid="{00000000-0005-0000-0000-0000072C0000}"/>
    <cellStyle name="40% - Accent3 3 8" xfId="11294" xr:uid="{00000000-0005-0000-0000-0000082C0000}"/>
    <cellStyle name="40% - Accent3 3 8 2" xfId="11295" xr:uid="{00000000-0005-0000-0000-0000092C0000}"/>
    <cellStyle name="40% - Accent3 3 8 2 2" xfId="11296" xr:uid="{00000000-0005-0000-0000-00000A2C0000}"/>
    <cellStyle name="40% - Accent3 3 8 2 3" xfId="11297" xr:uid="{00000000-0005-0000-0000-00000B2C0000}"/>
    <cellStyle name="40% - Accent3 3 8 2_ETB" xfId="11298" xr:uid="{00000000-0005-0000-0000-00000C2C0000}"/>
    <cellStyle name="40% - Accent3 3 8 3" xfId="11299" xr:uid="{00000000-0005-0000-0000-00000D2C0000}"/>
    <cellStyle name="40% - Accent3 3 8 4" xfId="11300" xr:uid="{00000000-0005-0000-0000-00000E2C0000}"/>
    <cellStyle name="40% - Accent3 3 8_03AIP" xfId="11301" xr:uid="{00000000-0005-0000-0000-00000F2C0000}"/>
    <cellStyle name="40% - Accent3 3 9" xfId="11302" xr:uid="{00000000-0005-0000-0000-0000102C0000}"/>
    <cellStyle name="40% - Accent3 3 9 2" xfId="11303" xr:uid="{00000000-0005-0000-0000-0000112C0000}"/>
    <cellStyle name="40% - Accent3 3 9 3" xfId="11304" xr:uid="{00000000-0005-0000-0000-0000122C0000}"/>
    <cellStyle name="40% - Accent3 3 9_ETB" xfId="11305" xr:uid="{00000000-0005-0000-0000-0000132C0000}"/>
    <cellStyle name="40% - Accent3 3_03AIP" xfId="11306" xr:uid="{00000000-0005-0000-0000-0000142C0000}"/>
    <cellStyle name="40% - Accent3 4" xfId="11307" xr:uid="{00000000-0005-0000-0000-0000152C0000}"/>
    <cellStyle name="40% - Accent3 4 10" xfId="11308" xr:uid="{00000000-0005-0000-0000-0000162C0000}"/>
    <cellStyle name="40% - Accent3 4 11" xfId="11309" xr:uid="{00000000-0005-0000-0000-0000172C0000}"/>
    <cellStyle name="40% - Accent3 4 12" xfId="11310" xr:uid="{00000000-0005-0000-0000-0000182C0000}"/>
    <cellStyle name="40% - Accent3 4 13" xfId="11311" xr:uid="{00000000-0005-0000-0000-0000192C0000}"/>
    <cellStyle name="40% - Accent3 4 14" xfId="11312" xr:uid="{00000000-0005-0000-0000-00001A2C0000}"/>
    <cellStyle name="40% - Accent3 4 2" xfId="11313" xr:uid="{00000000-0005-0000-0000-00001B2C0000}"/>
    <cellStyle name="40% - Accent3 4 2 10" xfId="11314" xr:uid="{00000000-0005-0000-0000-00001C2C0000}"/>
    <cellStyle name="40% - Accent3 4 2 11" xfId="11315" xr:uid="{00000000-0005-0000-0000-00001D2C0000}"/>
    <cellStyle name="40% - Accent3 4 2 12" xfId="11316" xr:uid="{00000000-0005-0000-0000-00001E2C0000}"/>
    <cellStyle name="40% - Accent3 4 2 2" xfId="11317" xr:uid="{00000000-0005-0000-0000-00001F2C0000}"/>
    <cellStyle name="40% - Accent3 4 2 2 2" xfId="11318" xr:uid="{00000000-0005-0000-0000-0000202C0000}"/>
    <cellStyle name="40% - Accent3 4 2 2 2 2" xfId="11319" xr:uid="{00000000-0005-0000-0000-0000212C0000}"/>
    <cellStyle name="40% - Accent3 4 2 2 2 2 2" xfId="11320" xr:uid="{00000000-0005-0000-0000-0000222C0000}"/>
    <cellStyle name="40% - Accent3 4 2 2 2 2 3" xfId="11321" xr:uid="{00000000-0005-0000-0000-0000232C0000}"/>
    <cellStyle name="40% - Accent3 4 2 2 2 2 4" xfId="11322" xr:uid="{00000000-0005-0000-0000-0000242C0000}"/>
    <cellStyle name="40% - Accent3 4 2 2 2 2_03AIP" xfId="11323" xr:uid="{00000000-0005-0000-0000-0000252C0000}"/>
    <cellStyle name="40% - Accent3 4 2 2 2 3" xfId="11324" xr:uid="{00000000-0005-0000-0000-0000262C0000}"/>
    <cellStyle name="40% - Accent3 4 2 2 2 3 2" xfId="11325" xr:uid="{00000000-0005-0000-0000-0000272C0000}"/>
    <cellStyle name="40% - Accent3 4 2 2 2 3 3" xfId="11326" xr:uid="{00000000-0005-0000-0000-0000282C0000}"/>
    <cellStyle name="40% - Accent3 4 2 2 2 3_ETB" xfId="11327" xr:uid="{00000000-0005-0000-0000-0000292C0000}"/>
    <cellStyle name="40% - Accent3 4 2 2 2 4" xfId="11328" xr:uid="{00000000-0005-0000-0000-00002A2C0000}"/>
    <cellStyle name="40% - Accent3 4 2 2 2 5" xfId="11329" xr:uid="{00000000-0005-0000-0000-00002B2C0000}"/>
    <cellStyle name="40% - Accent3 4 2 2 2_03AIP" xfId="11330" xr:uid="{00000000-0005-0000-0000-00002C2C0000}"/>
    <cellStyle name="40% - Accent3 4 2 2 3" xfId="11331" xr:uid="{00000000-0005-0000-0000-00002D2C0000}"/>
    <cellStyle name="40% - Accent3 4 2 2 3 2" xfId="11332" xr:uid="{00000000-0005-0000-0000-00002E2C0000}"/>
    <cellStyle name="40% - Accent3 4 2 2 3 3" xfId="11333" xr:uid="{00000000-0005-0000-0000-00002F2C0000}"/>
    <cellStyle name="40% - Accent3 4 2 2 3 4" xfId="11334" xr:uid="{00000000-0005-0000-0000-0000302C0000}"/>
    <cellStyle name="40% - Accent3 4 2 2 3_03AIP" xfId="11335" xr:uid="{00000000-0005-0000-0000-0000312C0000}"/>
    <cellStyle name="40% - Accent3 4 2 2 4" xfId="11336" xr:uid="{00000000-0005-0000-0000-0000322C0000}"/>
    <cellStyle name="40% - Accent3 4 2 2 4 2" xfId="11337" xr:uid="{00000000-0005-0000-0000-0000332C0000}"/>
    <cellStyle name="40% - Accent3 4 2 2 4 2 2" xfId="11338" xr:uid="{00000000-0005-0000-0000-0000342C0000}"/>
    <cellStyle name="40% - Accent3 4 2 2 4 2 3" xfId="11339" xr:uid="{00000000-0005-0000-0000-0000352C0000}"/>
    <cellStyle name="40% - Accent3 4 2 2 4 2_ETB" xfId="11340" xr:uid="{00000000-0005-0000-0000-0000362C0000}"/>
    <cellStyle name="40% - Accent3 4 2 2 4 3" xfId="11341" xr:uid="{00000000-0005-0000-0000-0000372C0000}"/>
    <cellStyle name="40% - Accent3 4 2 2 4 4" xfId="11342" xr:uid="{00000000-0005-0000-0000-0000382C0000}"/>
    <cellStyle name="40% - Accent3 4 2 2 4_03AIP" xfId="11343" xr:uid="{00000000-0005-0000-0000-0000392C0000}"/>
    <cellStyle name="40% - Accent3 4 2 2 5" xfId="11344" xr:uid="{00000000-0005-0000-0000-00003A2C0000}"/>
    <cellStyle name="40% - Accent3 4 2 2 5 2" xfId="11345" xr:uid="{00000000-0005-0000-0000-00003B2C0000}"/>
    <cellStyle name="40% - Accent3 4 2 2 5 3" xfId="11346" xr:uid="{00000000-0005-0000-0000-00003C2C0000}"/>
    <cellStyle name="40% - Accent3 4 2 2 5_ETB" xfId="11347" xr:uid="{00000000-0005-0000-0000-00003D2C0000}"/>
    <cellStyle name="40% - Accent3 4 2 2 6" xfId="11348" xr:uid="{00000000-0005-0000-0000-00003E2C0000}"/>
    <cellStyle name="40% - Accent3 4 2 2 7" xfId="11349" xr:uid="{00000000-0005-0000-0000-00003F2C0000}"/>
    <cellStyle name="40% - Accent3 4 2 2 8" xfId="11350" xr:uid="{00000000-0005-0000-0000-0000402C0000}"/>
    <cellStyle name="40% - Accent3 4 2 2 9" xfId="11351" xr:uid="{00000000-0005-0000-0000-0000412C0000}"/>
    <cellStyle name="40% - Accent3 4 2 2_03AIP" xfId="11352" xr:uid="{00000000-0005-0000-0000-0000422C0000}"/>
    <cellStyle name="40% - Accent3 4 2 3" xfId="11353" xr:uid="{00000000-0005-0000-0000-0000432C0000}"/>
    <cellStyle name="40% - Accent3 4 2 3 2" xfId="11354" xr:uid="{00000000-0005-0000-0000-0000442C0000}"/>
    <cellStyle name="40% - Accent3 4 2 3 2 2" xfId="11355" xr:uid="{00000000-0005-0000-0000-0000452C0000}"/>
    <cellStyle name="40% - Accent3 4 2 3 2 2 2" xfId="11356" xr:uid="{00000000-0005-0000-0000-0000462C0000}"/>
    <cellStyle name="40% - Accent3 4 2 3 2 2 3" xfId="11357" xr:uid="{00000000-0005-0000-0000-0000472C0000}"/>
    <cellStyle name="40% - Accent3 4 2 3 2 2 4" xfId="11358" xr:uid="{00000000-0005-0000-0000-0000482C0000}"/>
    <cellStyle name="40% - Accent3 4 2 3 2 2_03AIP" xfId="11359" xr:uid="{00000000-0005-0000-0000-0000492C0000}"/>
    <cellStyle name="40% - Accent3 4 2 3 2 3" xfId="11360" xr:uid="{00000000-0005-0000-0000-00004A2C0000}"/>
    <cellStyle name="40% - Accent3 4 2 3 2 3 2" xfId="11361" xr:uid="{00000000-0005-0000-0000-00004B2C0000}"/>
    <cellStyle name="40% - Accent3 4 2 3 2 3 3" xfId="11362" xr:uid="{00000000-0005-0000-0000-00004C2C0000}"/>
    <cellStyle name="40% - Accent3 4 2 3 2 3_ETB" xfId="11363" xr:uid="{00000000-0005-0000-0000-00004D2C0000}"/>
    <cellStyle name="40% - Accent3 4 2 3 2 4" xfId="11364" xr:uid="{00000000-0005-0000-0000-00004E2C0000}"/>
    <cellStyle name="40% - Accent3 4 2 3 2 5" xfId="11365" xr:uid="{00000000-0005-0000-0000-00004F2C0000}"/>
    <cellStyle name="40% - Accent3 4 2 3 2_03AIP" xfId="11366" xr:uid="{00000000-0005-0000-0000-0000502C0000}"/>
    <cellStyle name="40% - Accent3 4 2 3 3" xfId="11367" xr:uid="{00000000-0005-0000-0000-0000512C0000}"/>
    <cellStyle name="40% - Accent3 4 2 3 3 2" xfId="11368" xr:uid="{00000000-0005-0000-0000-0000522C0000}"/>
    <cellStyle name="40% - Accent3 4 2 3 3 3" xfId="11369" xr:uid="{00000000-0005-0000-0000-0000532C0000}"/>
    <cellStyle name="40% - Accent3 4 2 3 3 4" xfId="11370" xr:uid="{00000000-0005-0000-0000-0000542C0000}"/>
    <cellStyle name="40% - Accent3 4 2 3 3_03AIP" xfId="11371" xr:uid="{00000000-0005-0000-0000-0000552C0000}"/>
    <cellStyle name="40% - Accent3 4 2 3 4" xfId="11372" xr:uid="{00000000-0005-0000-0000-0000562C0000}"/>
    <cellStyle name="40% - Accent3 4 2 3 4 2" xfId="11373" xr:uid="{00000000-0005-0000-0000-0000572C0000}"/>
    <cellStyle name="40% - Accent3 4 2 3 4 2 2" xfId="11374" xr:uid="{00000000-0005-0000-0000-0000582C0000}"/>
    <cellStyle name="40% - Accent3 4 2 3 4 2 3" xfId="11375" xr:uid="{00000000-0005-0000-0000-0000592C0000}"/>
    <cellStyle name="40% - Accent3 4 2 3 4 2_ETB" xfId="11376" xr:uid="{00000000-0005-0000-0000-00005A2C0000}"/>
    <cellStyle name="40% - Accent3 4 2 3 4 3" xfId="11377" xr:uid="{00000000-0005-0000-0000-00005B2C0000}"/>
    <cellStyle name="40% - Accent3 4 2 3 4 4" xfId="11378" xr:uid="{00000000-0005-0000-0000-00005C2C0000}"/>
    <cellStyle name="40% - Accent3 4 2 3 4_03AIP" xfId="11379" xr:uid="{00000000-0005-0000-0000-00005D2C0000}"/>
    <cellStyle name="40% - Accent3 4 2 3 5" xfId="11380" xr:uid="{00000000-0005-0000-0000-00005E2C0000}"/>
    <cellStyle name="40% - Accent3 4 2 3 5 2" xfId="11381" xr:uid="{00000000-0005-0000-0000-00005F2C0000}"/>
    <cellStyle name="40% - Accent3 4 2 3 5 3" xfId="11382" xr:uid="{00000000-0005-0000-0000-0000602C0000}"/>
    <cellStyle name="40% - Accent3 4 2 3 5_ETB" xfId="11383" xr:uid="{00000000-0005-0000-0000-0000612C0000}"/>
    <cellStyle name="40% - Accent3 4 2 3 6" xfId="11384" xr:uid="{00000000-0005-0000-0000-0000622C0000}"/>
    <cellStyle name="40% - Accent3 4 2 3 7" xfId="11385" xr:uid="{00000000-0005-0000-0000-0000632C0000}"/>
    <cellStyle name="40% - Accent3 4 2 3 8" xfId="11386" xr:uid="{00000000-0005-0000-0000-0000642C0000}"/>
    <cellStyle name="40% - Accent3 4 2 3 9" xfId="11387" xr:uid="{00000000-0005-0000-0000-0000652C0000}"/>
    <cellStyle name="40% - Accent3 4 2 3_03AIP" xfId="11388" xr:uid="{00000000-0005-0000-0000-0000662C0000}"/>
    <cellStyle name="40% - Accent3 4 2 4" xfId="11389" xr:uid="{00000000-0005-0000-0000-0000672C0000}"/>
    <cellStyle name="40% - Accent3 4 2 4 2" xfId="11390" xr:uid="{00000000-0005-0000-0000-0000682C0000}"/>
    <cellStyle name="40% - Accent3 4 2 4 2 2" xfId="11391" xr:uid="{00000000-0005-0000-0000-0000692C0000}"/>
    <cellStyle name="40% - Accent3 4 2 4 2 2 2" xfId="11392" xr:uid="{00000000-0005-0000-0000-00006A2C0000}"/>
    <cellStyle name="40% - Accent3 4 2 4 2 2 3" xfId="11393" xr:uid="{00000000-0005-0000-0000-00006B2C0000}"/>
    <cellStyle name="40% - Accent3 4 2 4 2 2 4" xfId="11394" xr:uid="{00000000-0005-0000-0000-00006C2C0000}"/>
    <cellStyle name="40% - Accent3 4 2 4 2 2_03AIP" xfId="11395" xr:uid="{00000000-0005-0000-0000-00006D2C0000}"/>
    <cellStyle name="40% - Accent3 4 2 4 2 3" xfId="11396" xr:uid="{00000000-0005-0000-0000-00006E2C0000}"/>
    <cellStyle name="40% - Accent3 4 2 4 2 3 2" xfId="11397" xr:uid="{00000000-0005-0000-0000-00006F2C0000}"/>
    <cellStyle name="40% - Accent3 4 2 4 2 3 3" xfId="11398" xr:uid="{00000000-0005-0000-0000-0000702C0000}"/>
    <cellStyle name="40% - Accent3 4 2 4 2 3_ETB" xfId="11399" xr:uid="{00000000-0005-0000-0000-0000712C0000}"/>
    <cellStyle name="40% - Accent3 4 2 4 2 4" xfId="11400" xr:uid="{00000000-0005-0000-0000-0000722C0000}"/>
    <cellStyle name="40% - Accent3 4 2 4 2 5" xfId="11401" xr:uid="{00000000-0005-0000-0000-0000732C0000}"/>
    <cellStyle name="40% - Accent3 4 2 4 2_03AIP" xfId="11402" xr:uid="{00000000-0005-0000-0000-0000742C0000}"/>
    <cellStyle name="40% - Accent3 4 2 4 3" xfId="11403" xr:uid="{00000000-0005-0000-0000-0000752C0000}"/>
    <cellStyle name="40% - Accent3 4 2 4 3 2" xfId="11404" xr:uid="{00000000-0005-0000-0000-0000762C0000}"/>
    <cellStyle name="40% - Accent3 4 2 4 3 3" xfId="11405" xr:uid="{00000000-0005-0000-0000-0000772C0000}"/>
    <cellStyle name="40% - Accent3 4 2 4 3 4" xfId="11406" xr:uid="{00000000-0005-0000-0000-0000782C0000}"/>
    <cellStyle name="40% - Accent3 4 2 4 3_03AIP" xfId="11407" xr:uid="{00000000-0005-0000-0000-0000792C0000}"/>
    <cellStyle name="40% - Accent3 4 2 4 4" xfId="11408" xr:uid="{00000000-0005-0000-0000-00007A2C0000}"/>
    <cellStyle name="40% - Accent3 4 2 4 4 2" xfId="11409" xr:uid="{00000000-0005-0000-0000-00007B2C0000}"/>
    <cellStyle name="40% - Accent3 4 2 4 4 2 2" xfId="11410" xr:uid="{00000000-0005-0000-0000-00007C2C0000}"/>
    <cellStyle name="40% - Accent3 4 2 4 4 2 3" xfId="11411" xr:uid="{00000000-0005-0000-0000-00007D2C0000}"/>
    <cellStyle name="40% - Accent3 4 2 4 4 2_ETB" xfId="11412" xr:uid="{00000000-0005-0000-0000-00007E2C0000}"/>
    <cellStyle name="40% - Accent3 4 2 4 4 3" xfId="11413" xr:uid="{00000000-0005-0000-0000-00007F2C0000}"/>
    <cellStyle name="40% - Accent3 4 2 4 4 4" xfId="11414" xr:uid="{00000000-0005-0000-0000-0000802C0000}"/>
    <cellStyle name="40% - Accent3 4 2 4 4_03AIP" xfId="11415" xr:uid="{00000000-0005-0000-0000-0000812C0000}"/>
    <cellStyle name="40% - Accent3 4 2 4 5" xfId="11416" xr:uid="{00000000-0005-0000-0000-0000822C0000}"/>
    <cellStyle name="40% - Accent3 4 2 4 5 2" xfId="11417" xr:uid="{00000000-0005-0000-0000-0000832C0000}"/>
    <cellStyle name="40% - Accent3 4 2 4 5 3" xfId="11418" xr:uid="{00000000-0005-0000-0000-0000842C0000}"/>
    <cellStyle name="40% - Accent3 4 2 4 5_ETB" xfId="11419" xr:uid="{00000000-0005-0000-0000-0000852C0000}"/>
    <cellStyle name="40% - Accent3 4 2 4 6" xfId="11420" xr:uid="{00000000-0005-0000-0000-0000862C0000}"/>
    <cellStyle name="40% - Accent3 4 2 4 7" xfId="11421" xr:uid="{00000000-0005-0000-0000-0000872C0000}"/>
    <cellStyle name="40% - Accent3 4 2 4 8" xfId="11422" xr:uid="{00000000-0005-0000-0000-0000882C0000}"/>
    <cellStyle name="40% - Accent3 4 2 4 9" xfId="11423" xr:uid="{00000000-0005-0000-0000-0000892C0000}"/>
    <cellStyle name="40% - Accent3 4 2 4_03AIP" xfId="11424" xr:uid="{00000000-0005-0000-0000-00008A2C0000}"/>
    <cellStyle name="40% - Accent3 4 2 5" xfId="11425" xr:uid="{00000000-0005-0000-0000-00008B2C0000}"/>
    <cellStyle name="40% - Accent3 4 2 5 2" xfId="11426" xr:uid="{00000000-0005-0000-0000-00008C2C0000}"/>
    <cellStyle name="40% - Accent3 4 2 5 2 2" xfId="11427" xr:uid="{00000000-0005-0000-0000-00008D2C0000}"/>
    <cellStyle name="40% - Accent3 4 2 5 2 3" xfId="11428" xr:uid="{00000000-0005-0000-0000-00008E2C0000}"/>
    <cellStyle name="40% - Accent3 4 2 5 2 4" xfId="11429" xr:uid="{00000000-0005-0000-0000-00008F2C0000}"/>
    <cellStyle name="40% - Accent3 4 2 5 2_03AIP" xfId="11430" xr:uid="{00000000-0005-0000-0000-0000902C0000}"/>
    <cellStyle name="40% - Accent3 4 2 5 3" xfId="11431" xr:uid="{00000000-0005-0000-0000-0000912C0000}"/>
    <cellStyle name="40% - Accent3 4 2 5 3 2" xfId="11432" xr:uid="{00000000-0005-0000-0000-0000922C0000}"/>
    <cellStyle name="40% - Accent3 4 2 5 3 3" xfId="11433" xr:uid="{00000000-0005-0000-0000-0000932C0000}"/>
    <cellStyle name="40% - Accent3 4 2 5 3_ETB" xfId="11434" xr:uid="{00000000-0005-0000-0000-0000942C0000}"/>
    <cellStyle name="40% - Accent3 4 2 5 4" xfId="11435" xr:uid="{00000000-0005-0000-0000-0000952C0000}"/>
    <cellStyle name="40% - Accent3 4 2 5 5" xfId="11436" xr:uid="{00000000-0005-0000-0000-0000962C0000}"/>
    <cellStyle name="40% - Accent3 4 2 5_03AIP" xfId="11437" xr:uid="{00000000-0005-0000-0000-0000972C0000}"/>
    <cellStyle name="40% - Accent3 4 2 6" xfId="11438" xr:uid="{00000000-0005-0000-0000-0000982C0000}"/>
    <cellStyle name="40% - Accent3 4 2 6 2" xfId="11439" xr:uid="{00000000-0005-0000-0000-0000992C0000}"/>
    <cellStyle name="40% - Accent3 4 2 6 3" xfId="11440" xr:uid="{00000000-0005-0000-0000-00009A2C0000}"/>
    <cellStyle name="40% - Accent3 4 2 6 4" xfId="11441" xr:uid="{00000000-0005-0000-0000-00009B2C0000}"/>
    <cellStyle name="40% - Accent3 4 2 6_03AIP" xfId="11442" xr:uid="{00000000-0005-0000-0000-00009C2C0000}"/>
    <cellStyle name="40% - Accent3 4 2 7" xfId="11443" xr:uid="{00000000-0005-0000-0000-00009D2C0000}"/>
    <cellStyle name="40% - Accent3 4 2 7 2" xfId="11444" xr:uid="{00000000-0005-0000-0000-00009E2C0000}"/>
    <cellStyle name="40% - Accent3 4 2 7 2 2" xfId="11445" xr:uid="{00000000-0005-0000-0000-00009F2C0000}"/>
    <cellStyle name="40% - Accent3 4 2 7 2 3" xfId="11446" xr:uid="{00000000-0005-0000-0000-0000A02C0000}"/>
    <cellStyle name="40% - Accent3 4 2 7 2_ETB" xfId="11447" xr:uid="{00000000-0005-0000-0000-0000A12C0000}"/>
    <cellStyle name="40% - Accent3 4 2 7 3" xfId="11448" xr:uid="{00000000-0005-0000-0000-0000A22C0000}"/>
    <cellStyle name="40% - Accent3 4 2 7 4" xfId="11449" xr:uid="{00000000-0005-0000-0000-0000A32C0000}"/>
    <cellStyle name="40% - Accent3 4 2 7_03AIP" xfId="11450" xr:uid="{00000000-0005-0000-0000-0000A42C0000}"/>
    <cellStyle name="40% - Accent3 4 2 8" xfId="11451" xr:uid="{00000000-0005-0000-0000-0000A52C0000}"/>
    <cellStyle name="40% - Accent3 4 2 8 2" xfId="11452" xr:uid="{00000000-0005-0000-0000-0000A62C0000}"/>
    <cellStyle name="40% - Accent3 4 2 8 3" xfId="11453" xr:uid="{00000000-0005-0000-0000-0000A72C0000}"/>
    <cellStyle name="40% - Accent3 4 2 8_ETB" xfId="11454" xr:uid="{00000000-0005-0000-0000-0000A82C0000}"/>
    <cellStyle name="40% - Accent3 4 2 9" xfId="11455" xr:uid="{00000000-0005-0000-0000-0000A92C0000}"/>
    <cellStyle name="40% - Accent3 4 2_03AIP" xfId="11456" xr:uid="{00000000-0005-0000-0000-0000AA2C0000}"/>
    <cellStyle name="40% - Accent3 4 3" xfId="11457" xr:uid="{00000000-0005-0000-0000-0000AB2C0000}"/>
    <cellStyle name="40% - Accent3 4 3 10" xfId="11458" xr:uid="{00000000-0005-0000-0000-0000AC2C0000}"/>
    <cellStyle name="40% - Accent3 4 3 2" xfId="11459" xr:uid="{00000000-0005-0000-0000-0000AD2C0000}"/>
    <cellStyle name="40% - Accent3 4 3 2 2" xfId="11460" xr:uid="{00000000-0005-0000-0000-0000AE2C0000}"/>
    <cellStyle name="40% - Accent3 4 3 2 2 2" xfId="11461" xr:uid="{00000000-0005-0000-0000-0000AF2C0000}"/>
    <cellStyle name="40% - Accent3 4 3 2 2 2 2" xfId="11462" xr:uid="{00000000-0005-0000-0000-0000B02C0000}"/>
    <cellStyle name="40% - Accent3 4 3 2 2 2 3" xfId="11463" xr:uid="{00000000-0005-0000-0000-0000B12C0000}"/>
    <cellStyle name="40% - Accent3 4 3 2 2 2 4" xfId="11464" xr:uid="{00000000-0005-0000-0000-0000B22C0000}"/>
    <cellStyle name="40% - Accent3 4 3 2 2 2_03AIP" xfId="11465" xr:uid="{00000000-0005-0000-0000-0000B32C0000}"/>
    <cellStyle name="40% - Accent3 4 3 2 2 3" xfId="11466" xr:uid="{00000000-0005-0000-0000-0000B42C0000}"/>
    <cellStyle name="40% - Accent3 4 3 2 2 3 2" xfId="11467" xr:uid="{00000000-0005-0000-0000-0000B52C0000}"/>
    <cellStyle name="40% - Accent3 4 3 2 2 3 3" xfId="11468" xr:uid="{00000000-0005-0000-0000-0000B62C0000}"/>
    <cellStyle name="40% - Accent3 4 3 2 2 3_ETB" xfId="11469" xr:uid="{00000000-0005-0000-0000-0000B72C0000}"/>
    <cellStyle name="40% - Accent3 4 3 2 2 4" xfId="11470" xr:uid="{00000000-0005-0000-0000-0000B82C0000}"/>
    <cellStyle name="40% - Accent3 4 3 2 2 5" xfId="11471" xr:uid="{00000000-0005-0000-0000-0000B92C0000}"/>
    <cellStyle name="40% - Accent3 4 3 2 2_03AIP" xfId="11472" xr:uid="{00000000-0005-0000-0000-0000BA2C0000}"/>
    <cellStyle name="40% - Accent3 4 3 2 3" xfId="11473" xr:uid="{00000000-0005-0000-0000-0000BB2C0000}"/>
    <cellStyle name="40% - Accent3 4 3 2 3 2" xfId="11474" xr:uid="{00000000-0005-0000-0000-0000BC2C0000}"/>
    <cellStyle name="40% - Accent3 4 3 2 3 3" xfId="11475" xr:uid="{00000000-0005-0000-0000-0000BD2C0000}"/>
    <cellStyle name="40% - Accent3 4 3 2 3 4" xfId="11476" xr:uid="{00000000-0005-0000-0000-0000BE2C0000}"/>
    <cellStyle name="40% - Accent3 4 3 2 3_03AIP" xfId="11477" xr:uid="{00000000-0005-0000-0000-0000BF2C0000}"/>
    <cellStyle name="40% - Accent3 4 3 2 4" xfId="11478" xr:uid="{00000000-0005-0000-0000-0000C02C0000}"/>
    <cellStyle name="40% - Accent3 4 3 2 4 2" xfId="11479" xr:uid="{00000000-0005-0000-0000-0000C12C0000}"/>
    <cellStyle name="40% - Accent3 4 3 2 4 2 2" xfId="11480" xr:uid="{00000000-0005-0000-0000-0000C22C0000}"/>
    <cellStyle name="40% - Accent3 4 3 2 4 2 3" xfId="11481" xr:uid="{00000000-0005-0000-0000-0000C32C0000}"/>
    <cellStyle name="40% - Accent3 4 3 2 4 2_ETB" xfId="11482" xr:uid="{00000000-0005-0000-0000-0000C42C0000}"/>
    <cellStyle name="40% - Accent3 4 3 2 4 3" xfId="11483" xr:uid="{00000000-0005-0000-0000-0000C52C0000}"/>
    <cellStyle name="40% - Accent3 4 3 2 4 4" xfId="11484" xr:uid="{00000000-0005-0000-0000-0000C62C0000}"/>
    <cellStyle name="40% - Accent3 4 3 2 4_03AIP" xfId="11485" xr:uid="{00000000-0005-0000-0000-0000C72C0000}"/>
    <cellStyle name="40% - Accent3 4 3 2 5" xfId="11486" xr:uid="{00000000-0005-0000-0000-0000C82C0000}"/>
    <cellStyle name="40% - Accent3 4 3 2 5 2" xfId="11487" xr:uid="{00000000-0005-0000-0000-0000C92C0000}"/>
    <cellStyle name="40% - Accent3 4 3 2 5 3" xfId="11488" xr:uid="{00000000-0005-0000-0000-0000CA2C0000}"/>
    <cellStyle name="40% - Accent3 4 3 2 5_ETB" xfId="11489" xr:uid="{00000000-0005-0000-0000-0000CB2C0000}"/>
    <cellStyle name="40% - Accent3 4 3 2 6" xfId="11490" xr:uid="{00000000-0005-0000-0000-0000CC2C0000}"/>
    <cellStyle name="40% - Accent3 4 3 2 7" xfId="11491" xr:uid="{00000000-0005-0000-0000-0000CD2C0000}"/>
    <cellStyle name="40% - Accent3 4 3 2 8" xfId="11492" xr:uid="{00000000-0005-0000-0000-0000CE2C0000}"/>
    <cellStyle name="40% - Accent3 4 3 2 9" xfId="11493" xr:uid="{00000000-0005-0000-0000-0000CF2C0000}"/>
    <cellStyle name="40% - Accent3 4 3 2_03AIP" xfId="11494" xr:uid="{00000000-0005-0000-0000-0000D02C0000}"/>
    <cellStyle name="40% - Accent3 4 3 3" xfId="11495" xr:uid="{00000000-0005-0000-0000-0000D12C0000}"/>
    <cellStyle name="40% - Accent3 4 3 3 2" xfId="11496" xr:uid="{00000000-0005-0000-0000-0000D22C0000}"/>
    <cellStyle name="40% - Accent3 4 3 3 2 2" xfId="11497" xr:uid="{00000000-0005-0000-0000-0000D32C0000}"/>
    <cellStyle name="40% - Accent3 4 3 3 2 3" xfId="11498" xr:uid="{00000000-0005-0000-0000-0000D42C0000}"/>
    <cellStyle name="40% - Accent3 4 3 3 2 4" xfId="11499" xr:uid="{00000000-0005-0000-0000-0000D52C0000}"/>
    <cellStyle name="40% - Accent3 4 3 3 2_03AIP" xfId="11500" xr:uid="{00000000-0005-0000-0000-0000D62C0000}"/>
    <cellStyle name="40% - Accent3 4 3 3 3" xfId="11501" xr:uid="{00000000-0005-0000-0000-0000D72C0000}"/>
    <cellStyle name="40% - Accent3 4 3 3 3 2" xfId="11502" xr:uid="{00000000-0005-0000-0000-0000D82C0000}"/>
    <cellStyle name="40% - Accent3 4 3 3 3 3" xfId="11503" xr:uid="{00000000-0005-0000-0000-0000D92C0000}"/>
    <cellStyle name="40% - Accent3 4 3 3 3_ETB" xfId="11504" xr:uid="{00000000-0005-0000-0000-0000DA2C0000}"/>
    <cellStyle name="40% - Accent3 4 3 3 4" xfId="11505" xr:uid="{00000000-0005-0000-0000-0000DB2C0000}"/>
    <cellStyle name="40% - Accent3 4 3 3 5" xfId="11506" xr:uid="{00000000-0005-0000-0000-0000DC2C0000}"/>
    <cellStyle name="40% - Accent3 4 3 3_03AIP" xfId="11507" xr:uid="{00000000-0005-0000-0000-0000DD2C0000}"/>
    <cellStyle name="40% - Accent3 4 3 4" xfId="11508" xr:uid="{00000000-0005-0000-0000-0000DE2C0000}"/>
    <cellStyle name="40% - Accent3 4 3 4 2" xfId="11509" xr:uid="{00000000-0005-0000-0000-0000DF2C0000}"/>
    <cellStyle name="40% - Accent3 4 3 4 3" xfId="11510" xr:uid="{00000000-0005-0000-0000-0000E02C0000}"/>
    <cellStyle name="40% - Accent3 4 3 4 4" xfId="11511" xr:uid="{00000000-0005-0000-0000-0000E12C0000}"/>
    <cellStyle name="40% - Accent3 4 3 4_03AIP" xfId="11512" xr:uid="{00000000-0005-0000-0000-0000E22C0000}"/>
    <cellStyle name="40% - Accent3 4 3 5" xfId="11513" xr:uid="{00000000-0005-0000-0000-0000E32C0000}"/>
    <cellStyle name="40% - Accent3 4 3 5 2" xfId="11514" xr:uid="{00000000-0005-0000-0000-0000E42C0000}"/>
    <cellStyle name="40% - Accent3 4 3 5 2 2" xfId="11515" xr:uid="{00000000-0005-0000-0000-0000E52C0000}"/>
    <cellStyle name="40% - Accent3 4 3 5 2 3" xfId="11516" xr:uid="{00000000-0005-0000-0000-0000E62C0000}"/>
    <cellStyle name="40% - Accent3 4 3 5 2_ETB" xfId="11517" xr:uid="{00000000-0005-0000-0000-0000E72C0000}"/>
    <cellStyle name="40% - Accent3 4 3 5 3" xfId="11518" xr:uid="{00000000-0005-0000-0000-0000E82C0000}"/>
    <cellStyle name="40% - Accent3 4 3 5 4" xfId="11519" xr:uid="{00000000-0005-0000-0000-0000E92C0000}"/>
    <cellStyle name="40% - Accent3 4 3 5_03AIP" xfId="11520" xr:uid="{00000000-0005-0000-0000-0000EA2C0000}"/>
    <cellStyle name="40% - Accent3 4 3 6" xfId="11521" xr:uid="{00000000-0005-0000-0000-0000EB2C0000}"/>
    <cellStyle name="40% - Accent3 4 3 6 2" xfId="11522" xr:uid="{00000000-0005-0000-0000-0000EC2C0000}"/>
    <cellStyle name="40% - Accent3 4 3 6 3" xfId="11523" xr:uid="{00000000-0005-0000-0000-0000ED2C0000}"/>
    <cellStyle name="40% - Accent3 4 3 6_ETB" xfId="11524" xr:uid="{00000000-0005-0000-0000-0000EE2C0000}"/>
    <cellStyle name="40% - Accent3 4 3 7" xfId="11525" xr:uid="{00000000-0005-0000-0000-0000EF2C0000}"/>
    <cellStyle name="40% - Accent3 4 3 8" xfId="11526" xr:uid="{00000000-0005-0000-0000-0000F02C0000}"/>
    <cellStyle name="40% - Accent3 4 3 9" xfId="11527" xr:uid="{00000000-0005-0000-0000-0000F12C0000}"/>
    <cellStyle name="40% - Accent3 4 3_03AIP" xfId="11528" xr:uid="{00000000-0005-0000-0000-0000F22C0000}"/>
    <cellStyle name="40% - Accent3 4 4" xfId="11529" xr:uid="{00000000-0005-0000-0000-0000F32C0000}"/>
    <cellStyle name="40% - Accent3 4 4 2" xfId="11530" xr:uid="{00000000-0005-0000-0000-0000F42C0000}"/>
    <cellStyle name="40% - Accent3 4 4 2 2" xfId="11531" xr:uid="{00000000-0005-0000-0000-0000F52C0000}"/>
    <cellStyle name="40% - Accent3 4 4 2 2 2" xfId="11532" xr:uid="{00000000-0005-0000-0000-0000F62C0000}"/>
    <cellStyle name="40% - Accent3 4 4 2 2 3" xfId="11533" xr:uid="{00000000-0005-0000-0000-0000F72C0000}"/>
    <cellStyle name="40% - Accent3 4 4 2 2 4" xfId="11534" xr:uid="{00000000-0005-0000-0000-0000F82C0000}"/>
    <cellStyle name="40% - Accent3 4 4 2 2_03AIP" xfId="11535" xr:uid="{00000000-0005-0000-0000-0000F92C0000}"/>
    <cellStyle name="40% - Accent3 4 4 2 3" xfId="11536" xr:uid="{00000000-0005-0000-0000-0000FA2C0000}"/>
    <cellStyle name="40% - Accent3 4 4 2 3 2" xfId="11537" xr:uid="{00000000-0005-0000-0000-0000FB2C0000}"/>
    <cellStyle name="40% - Accent3 4 4 2 3 3" xfId="11538" xr:uid="{00000000-0005-0000-0000-0000FC2C0000}"/>
    <cellStyle name="40% - Accent3 4 4 2 3_ETB" xfId="11539" xr:uid="{00000000-0005-0000-0000-0000FD2C0000}"/>
    <cellStyle name="40% - Accent3 4 4 2 4" xfId="11540" xr:uid="{00000000-0005-0000-0000-0000FE2C0000}"/>
    <cellStyle name="40% - Accent3 4 4 2 5" xfId="11541" xr:uid="{00000000-0005-0000-0000-0000FF2C0000}"/>
    <cellStyle name="40% - Accent3 4 4 2_03AIP" xfId="11542" xr:uid="{00000000-0005-0000-0000-0000002D0000}"/>
    <cellStyle name="40% - Accent3 4 4 3" xfId="11543" xr:uid="{00000000-0005-0000-0000-0000012D0000}"/>
    <cellStyle name="40% - Accent3 4 4 3 2" xfId="11544" xr:uid="{00000000-0005-0000-0000-0000022D0000}"/>
    <cellStyle name="40% - Accent3 4 4 3 3" xfId="11545" xr:uid="{00000000-0005-0000-0000-0000032D0000}"/>
    <cellStyle name="40% - Accent3 4 4 3 4" xfId="11546" xr:uid="{00000000-0005-0000-0000-0000042D0000}"/>
    <cellStyle name="40% - Accent3 4 4 3_03AIP" xfId="11547" xr:uid="{00000000-0005-0000-0000-0000052D0000}"/>
    <cellStyle name="40% - Accent3 4 4 4" xfId="11548" xr:uid="{00000000-0005-0000-0000-0000062D0000}"/>
    <cellStyle name="40% - Accent3 4 4 4 2" xfId="11549" xr:uid="{00000000-0005-0000-0000-0000072D0000}"/>
    <cellStyle name="40% - Accent3 4 4 4 2 2" xfId="11550" xr:uid="{00000000-0005-0000-0000-0000082D0000}"/>
    <cellStyle name="40% - Accent3 4 4 4 2 3" xfId="11551" xr:uid="{00000000-0005-0000-0000-0000092D0000}"/>
    <cellStyle name="40% - Accent3 4 4 4 2_ETB" xfId="11552" xr:uid="{00000000-0005-0000-0000-00000A2D0000}"/>
    <cellStyle name="40% - Accent3 4 4 4 3" xfId="11553" xr:uid="{00000000-0005-0000-0000-00000B2D0000}"/>
    <cellStyle name="40% - Accent3 4 4 4 4" xfId="11554" xr:uid="{00000000-0005-0000-0000-00000C2D0000}"/>
    <cellStyle name="40% - Accent3 4 4 4_03AIP" xfId="11555" xr:uid="{00000000-0005-0000-0000-00000D2D0000}"/>
    <cellStyle name="40% - Accent3 4 4 5" xfId="11556" xr:uid="{00000000-0005-0000-0000-00000E2D0000}"/>
    <cellStyle name="40% - Accent3 4 4 5 2" xfId="11557" xr:uid="{00000000-0005-0000-0000-00000F2D0000}"/>
    <cellStyle name="40% - Accent3 4 4 5 3" xfId="11558" xr:uid="{00000000-0005-0000-0000-0000102D0000}"/>
    <cellStyle name="40% - Accent3 4 4 5_ETB" xfId="11559" xr:uid="{00000000-0005-0000-0000-0000112D0000}"/>
    <cellStyle name="40% - Accent3 4 4 6" xfId="11560" xr:uid="{00000000-0005-0000-0000-0000122D0000}"/>
    <cellStyle name="40% - Accent3 4 4 7" xfId="11561" xr:uid="{00000000-0005-0000-0000-0000132D0000}"/>
    <cellStyle name="40% - Accent3 4 4 8" xfId="11562" xr:uid="{00000000-0005-0000-0000-0000142D0000}"/>
    <cellStyle name="40% - Accent3 4 4 9" xfId="11563" xr:uid="{00000000-0005-0000-0000-0000152D0000}"/>
    <cellStyle name="40% - Accent3 4 4_03AIP" xfId="11564" xr:uid="{00000000-0005-0000-0000-0000162D0000}"/>
    <cellStyle name="40% - Accent3 4 5" xfId="11565" xr:uid="{00000000-0005-0000-0000-0000172D0000}"/>
    <cellStyle name="40% - Accent3 4 5 2" xfId="11566" xr:uid="{00000000-0005-0000-0000-0000182D0000}"/>
    <cellStyle name="40% - Accent3 4 5 2 2" xfId="11567" xr:uid="{00000000-0005-0000-0000-0000192D0000}"/>
    <cellStyle name="40% - Accent3 4 5 2 2 2" xfId="11568" xr:uid="{00000000-0005-0000-0000-00001A2D0000}"/>
    <cellStyle name="40% - Accent3 4 5 2 2 3" xfId="11569" xr:uid="{00000000-0005-0000-0000-00001B2D0000}"/>
    <cellStyle name="40% - Accent3 4 5 2 2 4" xfId="11570" xr:uid="{00000000-0005-0000-0000-00001C2D0000}"/>
    <cellStyle name="40% - Accent3 4 5 2 2_03AIP" xfId="11571" xr:uid="{00000000-0005-0000-0000-00001D2D0000}"/>
    <cellStyle name="40% - Accent3 4 5 2 3" xfId="11572" xr:uid="{00000000-0005-0000-0000-00001E2D0000}"/>
    <cellStyle name="40% - Accent3 4 5 2 3 2" xfId="11573" xr:uid="{00000000-0005-0000-0000-00001F2D0000}"/>
    <cellStyle name="40% - Accent3 4 5 2 3 3" xfId="11574" xr:uid="{00000000-0005-0000-0000-0000202D0000}"/>
    <cellStyle name="40% - Accent3 4 5 2 3_ETB" xfId="11575" xr:uid="{00000000-0005-0000-0000-0000212D0000}"/>
    <cellStyle name="40% - Accent3 4 5 2 4" xfId="11576" xr:uid="{00000000-0005-0000-0000-0000222D0000}"/>
    <cellStyle name="40% - Accent3 4 5 2 5" xfId="11577" xr:uid="{00000000-0005-0000-0000-0000232D0000}"/>
    <cellStyle name="40% - Accent3 4 5 2_03AIP" xfId="11578" xr:uid="{00000000-0005-0000-0000-0000242D0000}"/>
    <cellStyle name="40% - Accent3 4 5 3" xfId="11579" xr:uid="{00000000-0005-0000-0000-0000252D0000}"/>
    <cellStyle name="40% - Accent3 4 5 3 2" xfId="11580" xr:uid="{00000000-0005-0000-0000-0000262D0000}"/>
    <cellStyle name="40% - Accent3 4 5 3 3" xfId="11581" xr:uid="{00000000-0005-0000-0000-0000272D0000}"/>
    <cellStyle name="40% - Accent3 4 5 3 4" xfId="11582" xr:uid="{00000000-0005-0000-0000-0000282D0000}"/>
    <cellStyle name="40% - Accent3 4 5 3_03AIP" xfId="11583" xr:uid="{00000000-0005-0000-0000-0000292D0000}"/>
    <cellStyle name="40% - Accent3 4 5 4" xfId="11584" xr:uid="{00000000-0005-0000-0000-00002A2D0000}"/>
    <cellStyle name="40% - Accent3 4 5 4 2" xfId="11585" xr:uid="{00000000-0005-0000-0000-00002B2D0000}"/>
    <cellStyle name="40% - Accent3 4 5 4 2 2" xfId="11586" xr:uid="{00000000-0005-0000-0000-00002C2D0000}"/>
    <cellStyle name="40% - Accent3 4 5 4 2 3" xfId="11587" xr:uid="{00000000-0005-0000-0000-00002D2D0000}"/>
    <cellStyle name="40% - Accent3 4 5 4 2_ETB" xfId="11588" xr:uid="{00000000-0005-0000-0000-00002E2D0000}"/>
    <cellStyle name="40% - Accent3 4 5 4 3" xfId="11589" xr:uid="{00000000-0005-0000-0000-00002F2D0000}"/>
    <cellStyle name="40% - Accent3 4 5 4 4" xfId="11590" xr:uid="{00000000-0005-0000-0000-0000302D0000}"/>
    <cellStyle name="40% - Accent3 4 5 4_03AIP" xfId="11591" xr:uid="{00000000-0005-0000-0000-0000312D0000}"/>
    <cellStyle name="40% - Accent3 4 5 5" xfId="11592" xr:uid="{00000000-0005-0000-0000-0000322D0000}"/>
    <cellStyle name="40% - Accent3 4 5 5 2" xfId="11593" xr:uid="{00000000-0005-0000-0000-0000332D0000}"/>
    <cellStyle name="40% - Accent3 4 5 5 3" xfId="11594" xr:uid="{00000000-0005-0000-0000-0000342D0000}"/>
    <cellStyle name="40% - Accent3 4 5 5_ETB" xfId="11595" xr:uid="{00000000-0005-0000-0000-0000352D0000}"/>
    <cellStyle name="40% - Accent3 4 5 6" xfId="11596" xr:uid="{00000000-0005-0000-0000-0000362D0000}"/>
    <cellStyle name="40% - Accent3 4 5 7" xfId="11597" xr:uid="{00000000-0005-0000-0000-0000372D0000}"/>
    <cellStyle name="40% - Accent3 4 5 8" xfId="11598" xr:uid="{00000000-0005-0000-0000-0000382D0000}"/>
    <cellStyle name="40% - Accent3 4 5 9" xfId="11599" xr:uid="{00000000-0005-0000-0000-0000392D0000}"/>
    <cellStyle name="40% - Accent3 4 5_03AIP" xfId="11600" xr:uid="{00000000-0005-0000-0000-00003A2D0000}"/>
    <cellStyle name="40% - Accent3 4 6" xfId="11601" xr:uid="{00000000-0005-0000-0000-00003B2D0000}"/>
    <cellStyle name="40% - Accent3 4 6 2" xfId="11602" xr:uid="{00000000-0005-0000-0000-00003C2D0000}"/>
    <cellStyle name="40% - Accent3 4 6 2 2" xfId="11603" xr:uid="{00000000-0005-0000-0000-00003D2D0000}"/>
    <cellStyle name="40% - Accent3 4 6 2 3" xfId="11604" xr:uid="{00000000-0005-0000-0000-00003E2D0000}"/>
    <cellStyle name="40% - Accent3 4 6 2 4" xfId="11605" xr:uid="{00000000-0005-0000-0000-00003F2D0000}"/>
    <cellStyle name="40% - Accent3 4 6 2_03AIP" xfId="11606" xr:uid="{00000000-0005-0000-0000-0000402D0000}"/>
    <cellStyle name="40% - Accent3 4 6 3" xfId="11607" xr:uid="{00000000-0005-0000-0000-0000412D0000}"/>
    <cellStyle name="40% - Accent3 4 6 3 2" xfId="11608" xr:uid="{00000000-0005-0000-0000-0000422D0000}"/>
    <cellStyle name="40% - Accent3 4 6 3 3" xfId="11609" xr:uid="{00000000-0005-0000-0000-0000432D0000}"/>
    <cellStyle name="40% - Accent3 4 6 3_ETB" xfId="11610" xr:uid="{00000000-0005-0000-0000-0000442D0000}"/>
    <cellStyle name="40% - Accent3 4 6 4" xfId="11611" xr:uid="{00000000-0005-0000-0000-0000452D0000}"/>
    <cellStyle name="40% - Accent3 4 6 5" xfId="11612" xr:uid="{00000000-0005-0000-0000-0000462D0000}"/>
    <cellStyle name="40% - Accent3 4 6_03AIP" xfId="11613" xr:uid="{00000000-0005-0000-0000-0000472D0000}"/>
    <cellStyle name="40% - Accent3 4 7" xfId="11614" xr:uid="{00000000-0005-0000-0000-0000482D0000}"/>
    <cellStyle name="40% - Accent3 4 7 2" xfId="11615" xr:uid="{00000000-0005-0000-0000-0000492D0000}"/>
    <cellStyle name="40% - Accent3 4 7 3" xfId="11616" xr:uid="{00000000-0005-0000-0000-00004A2D0000}"/>
    <cellStyle name="40% - Accent3 4 7 4" xfId="11617" xr:uid="{00000000-0005-0000-0000-00004B2D0000}"/>
    <cellStyle name="40% - Accent3 4 7_03AIP" xfId="11618" xr:uid="{00000000-0005-0000-0000-00004C2D0000}"/>
    <cellStyle name="40% - Accent3 4 8" xfId="11619" xr:uid="{00000000-0005-0000-0000-00004D2D0000}"/>
    <cellStyle name="40% - Accent3 4 8 2" xfId="11620" xr:uid="{00000000-0005-0000-0000-00004E2D0000}"/>
    <cellStyle name="40% - Accent3 4 8 2 2" xfId="11621" xr:uid="{00000000-0005-0000-0000-00004F2D0000}"/>
    <cellStyle name="40% - Accent3 4 8 2 3" xfId="11622" xr:uid="{00000000-0005-0000-0000-0000502D0000}"/>
    <cellStyle name="40% - Accent3 4 8 2_ETB" xfId="11623" xr:uid="{00000000-0005-0000-0000-0000512D0000}"/>
    <cellStyle name="40% - Accent3 4 8 3" xfId="11624" xr:uid="{00000000-0005-0000-0000-0000522D0000}"/>
    <cellStyle name="40% - Accent3 4 8 4" xfId="11625" xr:uid="{00000000-0005-0000-0000-0000532D0000}"/>
    <cellStyle name="40% - Accent3 4 8_03AIP" xfId="11626" xr:uid="{00000000-0005-0000-0000-0000542D0000}"/>
    <cellStyle name="40% - Accent3 4 9" xfId="11627" xr:uid="{00000000-0005-0000-0000-0000552D0000}"/>
    <cellStyle name="40% - Accent3 4 9 2" xfId="11628" xr:uid="{00000000-0005-0000-0000-0000562D0000}"/>
    <cellStyle name="40% - Accent3 4 9 3" xfId="11629" xr:uid="{00000000-0005-0000-0000-0000572D0000}"/>
    <cellStyle name="40% - Accent3 4 9_ETB" xfId="11630" xr:uid="{00000000-0005-0000-0000-0000582D0000}"/>
    <cellStyle name="40% - Accent3 4_03AIP" xfId="11631" xr:uid="{00000000-0005-0000-0000-0000592D0000}"/>
    <cellStyle name="40% - Accent3 5" xfId="11632" xr:uid="{00000000-0005-0000-0000-00005A2D0000}"/>
    <cellStyle name="40% - Accent3 5 10" xfId="11633" xr:uid="{00000000-0005-0000-0000-00005B2D0000}"/>
    <cellStyle name="40% - Accent3 5 11" xfId="11634" xr:uid="{00000000-0005-0000-0000-00005C2D0000}"/>
    <cellStyle name="40% - Accent3 5 12" xfId="11635" xr:uid="{00000000-0005-0000-0000-00005D2D0000}"/>
    <cellStyle name="40% - Accent3 5 13" xfId="11636" xr:uid="{00000000-0005-0000-0000-00005E2D0000}"/>
    <cellStyle name="40% - Accent3 5 2" xfId="11637" xr:uid="{00000000-0005-0000-0000-00005F2D0000}"/>
    <cellStyle name="40% - Accent3 5 2 10" xfId="11638" xr:uid="{00000000-0005-0000-0000-0000602D0000}"/>
    <cellStyle name="40% - Accent3 5 2 2" xfId="11639" xr:uid="{00000000-0005-0000-0000-0000612D0000}"/>
    <cellStyle name="40% - Accent3 5 2 2 2" xfId="11640" xr:uid="{00000000-0005-0000-0000-0000622D0000}"/>
    <cellStyle name="40% - Accent3 5 2 2 2 2" xfId="11641" xr:uid="{00000000-0005-0000-0000-0000632D0000}"/>
    <cellStyle name="40% - Accent3 5 2 2 2 2 2" xfId="11642" xr:uid="{00000000-0005-0000-0000-0000642D0000}"/>
    <cellStyle name="40% - Accent3 5 2 2 2 2 3" xfId="11643" xr:uid="{00000000-0005-0000-0000-0000652D0000}"/>
    <cellStyle name="40% - Accent3 5 2 2 2 2 4" xfId="11644" xr:uid="{00000000-0005-0000-0000-0000662D0000}"/>
    <cellStyle name="40% - Accent3 5 2 2 2 2_03AIP" xfId="11645" xr:uid="{00000000-0005-0000-0000-0000672D0000}"/>
    <cellStyle name="40% - Accent3 5 2 2 2 3" xfId="11646" xr:uid="{00000000-0005-0000-0000-0000682D0000}"/>
    <cellStyle name="40% - Accent3 5 2 2 2 3 2" xfId="11647" xr:uid="{00000000-0005-0000-0000-0000692D0000}"/>
    <cellStyle name="40% - Accent3 5 2 2 2 3 3" xfId="11648" xr:uid="{00000000-0005-0000-0000-00006A2D0000}"/>
    <cellStyle name="40% - Accent3 5 2 2 2 3_ETB" xfId="11649" xr:uid="{00000000-0005-0000-0000-00006B2D0000}"/>
    <cellStyle name="40% - Accent3 5 2 2 2 4" xfId="11650" xr:uid="{00000000-0005-0000-0000-00006C2D0000}"/>
    <cellStyle name="40% - Accent3 5 2 2 2 5" xfId="11651" xr:uid="{00000000-0005-0000-0000-00006D2D0000}"/>
    <cellStyle name="40% - Accent3 5 2 2 2_03AIP" xfId="11652" xr:uid="{00000000-0005-0000-0000-00006E2D0000}"/>
    <cellStyle name="40% - Accent3 5 2 2 3" xfId="11653" xr:uid="{00000000-0005-0000-0000-00006F2D0000}"/>
    <cellStyle name="40% - Accent3 5 2 2 3 2" xfId="11654" xr:uid="{00000000-0005-0000-0000-0000702D0000}"/>
    <cellStyle name="40% - Accent3 5 2 2 3 3" xfId="11655" xr:uid="{00000000-0005-0000-0000-0000712D0000}"/>
    <cellStyle name="40% - Accent3 5 2 2 3 4" xfId="11656" xr:uid="{00000000-0005-0000-0000-0000722D0000}"/>
    <cellStyle name="40% - Accent3 5 2 2 3_03AIP" xfId="11657" xr:uid="{00000000-0005-0000-0000-0000732D0000}"/>
    <cellStyle name="40% - Accent3 5 2 2 4" xfId="11658" xr:uid="{00000000-0005-0000-0000-0000742D0000}"/>
    <cellStyle name="40% - Accent3 5 2 2 4 2" xfId="11659" xr:uid="{00000000-0005-0000-0000-0000752D0000}"/>
    <cellStyle name="40% - Accent3 5 2 2 4 2 2" xfId="11660" xr:uid="{00000000-0005-0000-0000-0000762D0000}"/>
    <cellStyle name="40% - Accent3 5 2 2 4 2 3" xfId="11661" xr:uid="{00000000-0005-0000-0000-0000772D0000}"/>
    <cellStyle name="40% - Accent3 5 2 2 4 2_ETB" xfId="11662" xr:uid="{00000000-0005-0000-0000-0000782D0000}"/>
    <cellStyle name="40% - Accent3 5 2 2 4 3" xfId="11663" xr:uid="{00000000-0005-0000-0000-0000792D0000}"/>
    <cellStyle name="40% - Accent3 5 2 2 4 4" xfId="11664" xr:uid="{00000000-0005-0000-0000-00007A2D0000}"/>
    <cellStyle name="40% - Accent3 5 2 2 4_03AIP" xfId="11665" xr:uid="{00000000-0005-0000-0000-00007B2D0000}"/>
    <cellStyle name="40% - Accent3 5 2 2 5" xfId="11666" xr:uid="{00000000-0005-0000-0000-00007C2D0000}"/>
    <cellStyle name="40% - Accent3 5 2 2 5 2" xfId="11667" xr:uid="{00000000-0005-0000-0000-00007D2D0000}"/>
    <cellStyle name="40% - Accent3 5 2 2 5 3" xfId="11668" xr:uid="{00000000-0005-0000-0000-00007E2D0000}"/>
    <cellStyle name="40% - Accent3 5 2 2 5_ETB" xfId="11669" xr:uid="{00000000-0005-0000-0000-00007F2D0000}"/>
    <cellStyle name="40% - Accent3 5 2 2 6" xfId="11670" xr:uid="{00000000-0005-0000-0000-0000802D0000}"/>
    <cellStyle name="40% - Accent3 5 2 2 7" xfId="11671" xr:uid="{00000000-0005-0000-0000-0000812D0000}"/>
    <cellStyle name="40% - Accent3 5 2 2 8" xfId="11672" xr:uid="{00000000-0005-0000-0000-0000822D0000}"/>
    <cellStyle name="40% - Accent3 5 2 2 9" xfId="11673" xr:uid="{00000000-0005-0000-0000-0000832D0000}"/>
    <cellStyle name="40% - Accent3 5 2 2_03AIP" xfId="11674" xr:uid="{00000000-0005-0000-0000-0000842D0000}"/>
    <cellStyle name="40% - Accent3 5 2 3" xfId="11675" xr:uid="{00000000-0005-0000-0000-0000852D0000}"/>
    <cellStyle name="40% - Accent3 5 2 3 2" xfId="11676" xr:uid="{00000000-0005-0000-0000-0000862D0000}"/>
    <cellStyle name="40% - Accent3 5 2 3 2 2" xfId="11677" xr:uid="{00000000-0005-0000-0000-0000872D0000}"/>
    <cellStyle name="40% - Accent3 5 2 3 2 3" xfId="11678" xr:uid="{00000000-0005-0000-0000-0000882D0000}"/>
    <cellStyle name="40% - Accent3 5 2 3 2 4" xfId="11679" xr:uid="{00000000-0005-0000-0000-0000892D0000}"/>
    <cellStyle name="40% - Accent3 5 2 3 2_03AIP" xfId="11680" xr:uid="{00000000-0005-0000-0000-00008A2D0000}"/>
    <cellStyle name="40% - Accent3 5 2 3 3" xfId="11681" xr:uid="{00000000-0005-0000-0000-00008B2D0000}"/>
    <cellStyle name="40% - Accent3 5 2 3 3 2" xfId="11682" xr:uid="{00000000-0005-0000-0000-00008C2D0000}"/>
    <cellStyle name="40% - Accent3 5 2 3 3 3" xfId="11683" xr:uid="{00000000-0005-0000-0000-00008D2D0000}"/>
    <cellStyle name="40% - Accent3 5 2 3 3_ETB" xfId="11684" xr:uid="{00000000-0005-0000-0000-00008E2D0000}"/>
    <cellStyle name="40% - Accent3 5 2 3 4" xfId="11685" xr:uid="{00000000-0005-0000-0000-00008F2D0000}"/>
    <cellStyle name="40% - Accent3 5 2 3 5" xfId="11686" xr:uid="{00000000-0005-0000-0000-0000902D0000}"/>
    <cellStyle name="40% - Accent3 5 2 3_03AIP" xfId="11687" xr:uid="{00000000-0005-0000-0000-0000912D0000}"/>
    <cellStyle name="40% - Accent3 5 2 4" xfId="11688" xr:uid="{00000000-0005-0000-0000-0000922D0000}"/>
    <cellStyle name="40% - Accent3 5 2 4 2" xfId="11689" xr:uid="{00000000-0005-0000-0000-0000932D0000}"/>
    <cellStyle name="40% - Accent3 5 2 4 3" xfId="11690" xr:uid="{00000000-0005-0000-0000-0000942D0000}"/>
    <cellStyle name="40% - Accent3 5 2 4 4" xfId="11691" xr:uid="{00000000-0005-0000-0000-0000952D0000}"/>
    <cellStyle name="40% - Accent3 5 2 4_03AIP" xfId="11692" xr:uid="{00000000-0005-0000-0000-0000962D0000}"/>
    <cellStyle name="40% - Accent3 5 2 5" xfId="11693" xr:uid="{00000000-0005-0000-0000-0000972D0000}"/>
    <cellStyle name="40% - Accent3 5 2 5 2" xfId="11694" xr:uid="{00000000-0005-0000-0000-0000982D0000}"/>
    <cellStyle name="40% - Accent3 5 2 5 2 2" xfId="11695" xr:uid="{00000000-0005-0000-0000-0000992D0000}"/>
    <cellStyle name="40% - Accent3 5 2 5 2 3" xfId="11696" xr:uid="{00000000-0005-0000-0000-00009A2D0000}"/>
    <cellStyle name="40% - Accent3 5 2 5 2_ETB" xfId="11697" xr:uid="{00000000-0005-0000-0000-00009B2D0000}"/>
    <cellStyle name="40% - Accent3 5 2 5 3" xfId="11698" xr:uid="{00000000-0005-0000-0000-00009C2D0000}"/>
    <cellStyle name="40% - Accent3 5 2 5 4" xfId="11699" xr:uid="{00000000-0005-0000-0000-00009D2D0000}"/>
    <cellStyle name="40% - Accent3 5 2 5_03AIP" xfId="11700" xr:uid="{00000000-0005-0000-0000-00009E2D0000}"/>
    <cellStyle name="40% - Accent3 5 2 6" xfId="11701" xr:uid="{00000000-0005-0000-0000-00009F2D0000}"/>
    <cellStyle name="40% - Accent3 5 2 6 2" xfId="11702" xr:uid="{00000000-0005-0000-0000-0000A02D0000}"/>
    <cellStyle name="40% - Accent3 5 2 6 3" xfId="11703" xr:uid="{00000000-0005-0000-0000-0000A12D0000}"/>
    <cellStyle name="40% - Accent3 5 2 6_ETB" xfId="11704" xr:uid="{00000000-0005-0000-0000-0000A22D0000}"/>
    <cellStyle name="40% - Accent3 5 2 7" xfId="11705" xr:uid="{00000000-0005-0000-0000-0000A32D0000}"/>
    <cellStyle name="40% - Accent3 5 2 8" xfId="11706" xr:uid="{00000000-0005-0000-0000-0000A42D0000}"/>
    <cellStyle name="40% - Accent3 5 2 9" xfId="11707" xr:uid="{00000000-0005-0000-0000-0000A52D0000}"/>
    <cellStyle name="40% - Accent3 5 2_03AIP" xfId="11708" xr:uid="{00000000-0005-0000-0000-0000A62D0000}"/>
    <cellStyle name="40% - Accent3 5 3" xfId="11709" xr:uid="{00000000-0005-0000-0000-0000A72D0000}"/>
    <cellStyle name="40% - Accent3 5 3 2" xfId="11710" xr:uid="{00000000-0005-0000-0000-0000A82D0000}"/>
    <cellStyle name="40% - Accent3 5 3 2 2" xfId="11711" xr:uid="{00000000-0005-0000-0000-0000A92D0000}"/>
    <cellStyle name="40% - Accent3 5 3 2 2 2" xfId="11712" xr:uid="{00000000-0005-0000-0000-0000AA2D0000}"/>
    <cellStyle name="40% - Accent3 5 3 2 2 3" xfId="11713" xr:uid="{00000000-0005-0000-0000-0000AB2D0000}"/>
    <cellStyle name="40% - Accent3 5 3 2 2 4" xfId="11714" xr:uid="{00000000-0005-0000-0000-0000AC2D0000}"/>
    <cellStyle name="40% - Accent3 5 3 2 2_03AIP" xfId="11715" xr:uid="{00000000-0005-0000-0000-0000AD2D0000}"/>
    <cellStyle name="40% - Accent3 5 3 2 3" xfId="11716" xr:uid="{00000000-0005-0000-0000-0000AE2D0000}"/>
    <cellStyle name="40% - Accent3 5 3 2 3 2" xfId="11717" xr:uid="{00000000-0005-0000-0000-0000AF2D0000}"/>
    <cellStyle name="40% - Accent3 5 3 2 3 3" xfId="11718" xr:uid="{00000000-0005-0000-0000-0000B02D0000}"/>
    <cellStyle name="40% - Accent3 5 3 2 3_ETB" xfId="11719" xr:uid="{00000000-0005-0000-0000-0000B12D0000}"/>
    <cellStyle name="40% - Accent3 5 3 2 4" xfId="11720" xr:uid="{00000000-0005-0000-0000-0000B22D0000}"/>
    <cellStyle name="40% - Accent3 5 3 2 5" xfId="11721" xr:uid="{00000000-0005-0000-0000-0000B32D0000}"/>
    <cellStyle name="40% - Accent3 5 3 2_03AIP" xfId="11722" xr:uid="{00000000-0005-0000-0000-0000B42D0000}"/>
    <cellStyle name="40% - Accent3 5 3 3" xfId="11723" xr:uid="{00000000-0005-0000-0000-0000B52D0000}"/>
    <cellStyle name="40% - Accent3 5 3 3 2" xfId="11724" xr:uid="{00000000-0005-0000-0000-0000B62D0000}"/>
    <cellStyle name="40% - Accent3 5 3 3 3" xfId="11725" xr:uid="{00000000-0005-0000-0000-0000B72D0000}"/>
    <cellStyle name="40% - Accent3 5 3 3 4" xfId="11726" xr:uid="{00000000-0005-0000-0000-0000B82D0000}"/>
    <cellStyle name="40% - Accent3 5 3 3_03AIP" xfId="11727" xr:uid="{00000000-0005-0000-0000-0000B92D0000}"/>
    <cellStyle name="40% - Accent3 5 3 4" xfId="11728" xr:uid="{00000000-0005-0000-0000-0000BA2D0000}"/>
    <cellStyle name="40% - Accent3 5 3 4 2" xfId="11729" xr:uid="{00000000-0005-0000-0000-0000BB2D0000}"/>
    <cellStyle name="40% - Accent3 5 3 4 2 2" xfId="11730" xr:uid="{00000000-0005-0000-0000-0000BC2D0000}"/>
    <cellStyle name="40% - Accent3 5 3 4 2 3" xfId="11731" xr:uid="{00000000-0005-0000-0000-0000BD2D0000}"/>
    <cellStyle name="40% - Accent3 5 3 4 2_ETB" xfId="11732" xr:uid="{00000000-0005-0000-0000-0000BE2D0000}"/>
    <cellStyle name="40% - Accent3 5 3 4 3" xfId="11733" xr:uid="{00000000-0005-0000-0000-0000BF2D0000}"/>
    <cellStyle name="40% - Accent3 5 3 4 4" xfId="11734" xr:uid="{00000000-0005-0000-0000-0000C02D0000}"/>
    <cellStyle name="40% - Accent3 5 3 4_03AIP" xfId="11735" xr:uid="{00000000-0005-0000-0000-0000C12D0000}"/>
    <cellStyle name="40% - Accent3 5 3 5" xfId="11736" xr:uid="{00000000-0005-0000-0000-0000C22D0000}"/>
    <cellStyle name="40% - Accent3 5 3 5 2" xfId="11737" xr:uid="{00000000-0005-0000-0000-0000C32D0000}"/>
    <cellStyle name="40% - Accent3 5 3 5 3" xfId="11738" xr:uid="{00000000-0005-0000-0000-0000C42D0000}"/>
    <cellStyle name="40% - Accent3 5 3 5_ETB" xfId="11739" xr:uid="{00000000-0005-0000-0000-0000C52D0000}"/>
    <cellStyle name="40% - Accent3 5 3 6" xfId="11740" xr:uid="{00000000-0005-0000-0000-0000C62D0000}"/>
    <cellStyle name="40% - Accent3 5 3 7" xfId="11741" xr:uid="{00000000-0005-0000-0000-0000C72D0000}"/>
    <cellStyle name="40% - Accent3 5 3 8" xfId="11742" xr:uid="{00000000-0005-0000-0000-0000C82D0000}"/>
    <cellStyle name="40% - Accent3 5 3 9" xfId="11743" xr:uid="{00000000-0005-0000-0000-0000C92D0000}"/>
    <cellStyle name="40% - Accent3 5 3_03AIP" xfId="11744" xr:uid="{00000000-0005-0000-0000-0000CA2D0000}"/>
    <cellStyle name="40% - Accent3 5 4" xfId="11745" xr:uid="{00000000-0005-0000-0000-0000CB2D0000}"/>
    <cellStyle name="40% - Accent3 5 4 2" xfId="11746" xr:uid="{00000000-0005-0000-0000-0000CC2D0000}"/>
    <cellStyle name="40% - Accent3 5 4 2 2" xfId="11747" xr:uid="{00000000-0005-0000-0000-0000CD2D0000}"/>
    <cellStyle name="40% - Accent3 5 4 2 2 2" xfId="11748" xr:uid="{00000000-0005-0000-0000-0000CE2D0000}"/>
    <cellStyle name="40% - Accent3 5 4 2 2 3" xfId="11749" xr:uid="{00000000-0005-0000-0000-0000CF2D0000}"/>
    <cellStyle name="40% - Accent3 5 4 2 2 4" xfId="11750" xr:uid="{00000000-0005-0000-0000-0000D02D0000}"/>
    <cellStyle name="40% - Accent3 5 4 2 2_03AIP" xfId="11751" xr:uid="{00000000-0005-0000-0000-0000D12D0000}"/>
    <cellStyle name="40% - Accent3 5 4 2 3" xfId="11752" xr:uid="{00000000-0005-0000-0000-0000D22D0000}"/>
    <cellStyle name="40% - Accent3 5 4 2 3 2" xfId="11753" xr:uid="{00000000-0005-0000-0000-0000D32D0000}"/>
    <cellStyle name="40% - Accent3 5 4 2 3 3" xfId="11754" xr:uid="{00000000-0005-0000-0000-0000D42D0000}"/>
    <cellStyle name="40% - Accent3 5 4 2 3_ETB" xfId="11755" xr:uid="{00000000-0005-0000-0000-0000D52D0000}"/>
    <cellStyle name="40% - Accent3 5 4 2 4" xfId="11756" xr:uid="{00000000-0005-0000-0000-0000D62D0000}"/>
    <cellStyle name="40% - Accent3 5 4 2 5" xfId="11757" xr:uid="{00000000-0005-0000-0000-0000D72D0000}"/>
    <cellStyle name="40% - Accent3 5 4 2_03AIP" xfId="11758" xr:uid="{00000000-0005-0000-0000-0000D82D0000}"/>
    <cellStyle name="40% - Accent3 5 4 3" xfId="11759" xr:uid="{00000000-0005-0000-0000-0000D92D0000}"/>
    <cellStyle name="40% - Accent3 5 4 3 2" xfId="11760" xr:uid="{00000000-0005-0000-0000-0000DA2D0000}"/>
    <cellStyle name="40% - Accent3 5 4 3 3" xfId="11761" xr:uid="{00000000-0005-0000-0000-0000DB2D0000}"/>
    <cellStyle name="40% - Accent3 5 4 3 4" xfId="11762" xr:uid="{00000000-0005-0000-0000-0000DC2D0000}"/>
    <cellStyle name="40% - Accent3 5 4 3_03AIP" xfId="11763" xr:uid="{00000000-0005-0000-0000-0000DD2D0000}"/>
    <cellStyle name="40% - Accent3 5 4 4" xfId="11764" xr:uid="{00000000-0005-0000-0000-0000DE2D0000}"/>
    <cellStyle name="40% - Accent3 5 4 4 2" xfId="11765" xr:uid="{00000000-0005-0000-0000-0000DF2D0000}"/>
    <cellStyle name="40% - Accent3 5 4 4 2 2" xfId="11766" xr:uid="{00000000-0005-0000-0000-0000E02D0000}"/>
    <cellStyle name="40% - Accent3 5 4 4 2 3" xfId="11767" xr:uid="{00000000-0005-0000-0000-0000E12D0000}"/>
    <cellStyle name="40% - Accent3 5 4 4 2_ETB" xfId="11768" xr:uid="{00000000-0005-0000-0000-0000E22D0000}"/>
    <cellStyle name="40% - Accent3 5 4 4 3" xfId="11769" xr:uid="{00000000-0005-0000-0000-0000E32D0000}"/>
    <cellStyle name="40% - Accent3 5 4 4 4" xfId="11770" xr:uid="{00000000-0005-0000-0000-0000E42D0000}"/>
    <cellStyle name="40% - Accent3 5 4 4_03AIP" xfId="11771" xr:uid="{00000000-0005-0000-0000-0000E52D0000}"/>
    <cellStyle name="40% - Accent3 5 4 5" xfId="11772" xr:uid="{00000000-0005-0000-0000-0000E62D0000}"/>
    <cellStyle name="40% - Accent3 5 4 5 2" xfId="11773" xr:uid="{00000000-0005-0000-0000-0000E72D0000}"/>
    <cellStyle name="40% - Accent3 5 4 5 3" xfId="11774" xr:uid="{00000000-0005-0000-0000-0000E82D0000}"/>
    <cellStyle name="40% - Accent3 5 4 5_ETB" xfId="11775" xr:uid="{00000000-0005-0000-0000-0000E92D0000}"/>
    <cellStyle name="40% - Accent3 5 4 6" xfId="11776" xr:uid="{00000000-0005-0000-0000-0000EA2D0000}"/>
    <cellStyle name="40% - Accent3 5 4 7" xfId="11777" xr:uid="{00000000-0005-0000-0000-0000EB2D0000}"/>
    <cellStyle name="40% - Accent3 5 4 8" xfId="11778" xr:uid="{00000000-0005-0000-0000-0000EC2D0000}"/>
    <cellStyle name="40% - Accent3 5 4 9" xfId="11779" xr:uid="{00000000-0005-0000-0000-0000ED2D0000}"/>
    <cellStyle name="40% - Accent3 5 4_03AIP" xfId="11780" xr:uid="{00000000-0005-0000-0000-0000EE2D0000}"/>
    <cellStyle name="40% - Accent3 5 5" xfId="11781" xr:uid="{00000000-0005-0000-0000-0000EF2D0000}"/>
    <cellStyle name="40% - Accent3 5 5 2" xfId="11782" xr:uid="{00000000-0005-0000-0000-0000F02D0000}"/>
    <cellStyle name="40% - Accent3 5 5 2 2" xfId="11783" xr:uid="{00000000-0005-0000-0000-0000F12D0000}"/>
    <cellStyle name="40% - Accent3 5 5 2 3" xfId="11784" xr:uid="{00000000-0005-0000-0000-0000F22D0000}"/>
    <cellStyle name="40% - Accent3 5 5 2 4" xfId="11785" xr:uid="{00000000-0005-0000-0000-0000F32D0000}"/>
    <cellStyle name="40% - Accent3 5 5 2_03AIP" xfId="11786" xr:uid="{00000000-0005-0000-0000-0000F42D0000}"/>
    <cellStyle name="40% - Accent3 5 5 3" xfId="11787" xr:uid="{00000000-0005-0000-0000-0000F52D0000}"/>
    <cellStyle name="40% - Accent3 5 5 3 2" xfId="11788" xr:uid="{00000000-0005-0000-0000-0000F62D0000}"/>
    <cellStyle name="40% - Accent3 5 5 3 3" xfId="11789" xr:uid="{00000000-0005-0000-0000-0000F72D0000}"/>
    <cellStyle name="40% - Accent3 5 5 3_ETB" xfId="11790" xr:uid="{00000000-0005-0000-0000-0000F82D0000}"/>
    <cellStyle name="40% - Accent3 5 5 4" xfId="11791" xr:uid="{00000000-0005-0000-0000-0000F92D0000}"/>
    <cellStyle name="40% - Accent3 5 5 5" xfId="11792" xr:uid="{00000000-0005-0000-0000-0000FA2D0000}"/>
    <cellStyle name="40% - Accent3 5 5_03AIP" xfId="11793" xr:uid="{00000000-0005-0000-0000-0000FB2D0000}"/>
    <cellStyle name="40% - Accent3 5 6" xfId="11794" xr:uid="{00000000-0005-0000-0000-0000FC2D0000}"/>
    <cellStyle name="40% - Accent3 5 6 2" xfId="11795" xr:uid="{00000000-0005-0000-0000-0000FD2D0000}"/>
    <cellStyle name="40% - Accent3 5 6 3" xfId="11796" xr:uid="{00000000-0005-0000-0000-0000FE2D0000}"/>
    <cellStyle name="40% - Accent3 5 6 4" xfId="11797" xr:uid="{00000000-0005-0000-0000-0000FF2D0000}"/>
    <cellStyle name="40% - Accent3 5 6_03AIP" xfId="11798" xr:uid="{00000000-0005-0000-0000-0000002E0000}"/>
    <cellStyle name="40% - Accent3 5 7" xfId="11799" xr:uid="{00000000-0005-0000-0000-0000012E0000}"/>
    <cellStyle name="40% - Accent3 5 7 2" xfId="11800" xr:uid="{00000000-0005-0000-0000-0000022E0000}"/>
    <cellStyle name="40% - Accent3 5 7 2 2" xfId="11801" xr:uid="{00000000-0005-0000-0000-0000032E0000}"/>
    <cellStyle name="40% - Accent3 5 7 2 3" xfId="11802" xr:uid="{00000000-0005-0000-0000-0000042E0000}"/>
    <cellStyle name="40% - Accent3 5 7 2_ETB" xfId="11803" xr:uid="{00000000-0005-0000-0000-0000052E0000}"/>
    <cellStyle name="40% - Accent3 5 7 3" xfId="11804" xr:uid="{00000000-0005-0000-0000-0000062E0000}"/>
    <cellStyle name="40% - Accent3 5 7 4" xfId="11805" xr:uid="{00000000-0005-0000-0000-0000072E0000}"/>
    <cellStyle name="40% - Accent3 5 7_03AIP" xfId="11806" xr:uid="{00000000-0005-0000-0000-0000082E0000}"/>
    <cellStyle name="40% - Accent3 5 8" xfId="11807" xr:uid="{00000000-0005-0000-0000-0000092E0000}"/>
    <cellStyle name="40% - Accent3 5 8 2" xfId="11808" xr:uid="{00000000-0005-0000-0000-00000A2E0000}"/>
    <cellStyle name="40% - Accent3 5 8 3" xfId="11809" xr:uid="{00000000-0005-0000-0000-00000B2E0000}"/>
    <cellStyle name="40% - Accent3 5 8_ETB" xfId="11810" xr:uid="{00000000-0005-0000-0000-00000C2E0000}"/>
    <cellStyle name="40% - Accent3 5 9" xfId="11811" xr:uid="{00000000-0005-0000-0000-00000D2E0000}"/>
    <cellStyle name="40% - Accent3 5_03AIP" xfId="11812" xr:uid="{00000000-0005-0000-0000-00000E2E0000}"/>
    <cellStyle name="40% - Accent3 6" xfId="11813" xr:uid="{00000000-0005-0000-0000-00000F2E0000}"/>
    <cellStyle name="40% - Accent3 6 10" xfId="11814" xr:uid="{00000000-0005-0000-0000-0000102E0000}"/>
    <cellStyle name="40% - Accent3 6 2" xfId="11815" xr:uid="{00000000-0005-0000-0000-0000112E0000}"/>
    <cellStyle name="40% - Accent3 6 2 2" xfId="11816" xr:uid="{00000000-0005-0000-0000-0000122E0000}"/>
    <cellStyle name="40% - Accent3 6 2 2 2" xfId="11817" xr:uid="{00000000-0005-0000-0000-0000132E0000}"/>
    <cellStyle name="40% - Accent3 6 2 2 2 2" xfId="11818" xr:uid="{00000000-0005-0000-0000-0000142E0000}"/>
    <cellStyle name="40% - Accent3 6 2 2 2 3" xfId="11819" xr:uid="{00000000-0005-0000-0000-0000152E0000}"/>
    <cellStyle name="40% - Accent3 6 2 2 2 4" xfId="11820" xr:uid="{00000000-0005-0000-0000-0000162E0000}"/>
    <cellStyle name="40% - Accent3 6 2 2 2_03AIP" xfId="11821" xr:uid="{00000000-0005-0000-0000-0000172E0000}"/>
    <cellStyle name="40% - Accent3 6 2 2 3" xfId="11822" xr:uid="{00000000-0005-0000-0000-0000182E0000}"/>
    <cellStyle name="40% - Accent3 6 2 2 3 2" xfId="11823" xr:uid="{00000000-0005-0000-0000-0000192E0000}"/>
    <cellStyle name="40% - Accent3 6 2 2 3 3" xfId="11824" xr:uid="{00000000-0005-0000-0000-00001A2E0000}"/>
    <cellStyle name="40% - Accent3 6 2 2 3_ETB" xfId="11825" xr:uid="{00000000-0005-0000-0000-00001B2E0000}"/>
    <cellStyle name="40% - Accent3 6 2 2 4" xfId="11826" xr:uid="{00000000-0005-0000-0000-00001C2E0000}"/>
    <cellStyle name="40% - Accent3 6 2 2 5" xfId="11827" xr:uid="{00000000-0005-0000-0000-00001D2E0000}"/>
    <cellStyle name="40% - Accent3 6 2 2_03AIP" xfId="11828" xr:uid="{00000000-0005-0000-0000-00001E2E0000}"/>
    <cellStyle name="40% - Accent3 6 2 3" xfId="11829" xr:uid="{00000000-0005-0000-0000-00001F2E0000}"/>
    <cellStyle name="40% - Accent3 6 2 3 2" xfId="11830" xr:uid="{00000000-0005-0000-0000-0000202E0000}"/>
    <cellStyle name="40% - Accent3 6 2 3 3" xfId="11831" xr:uid="{00000000-0005-0000-0000-0000212E0000}"/>
    <cellStyle name="40% - Accent3 6 2 3 4" xfId="11832" xr:uid="{00000000-0005-0000-0000-0000222E0000}"/>
    <cellStyle name="40% - Accent3 6 2 3_03AIP" xfId="11833" xr:uid="{00000000-0005-0000-0000-0000232E0000}"/>
    <cellStyle name="40% - Accent3 6 2 4" xfId="11834" xr:uid="{00000000-0005-0000-0000-0000242E0000}"/>
    <cellStyle name="40% - Accent3 6 2 4 2" xfId="11835" xr:uid="{00000000-0005-0000-0000-0000252E0000}"/>
    <cellStyle name="40% - Accent3 6 2 4 2 2" xfId="11836" xr:uid="{00000000-0005-0000-0000-0000262E0000}"/>
    <cellStyle name="40% - Accent3 6 2 4 2 3" xfId="11837" xr:uid="{00000000-0005-0000-0000-0000272E0000}"/>
    <cellStyle name="40% - Accent3 6 2 4 2_ETB" xfId="11838" xr:uid="{00000000-0005-0000-0000-0000282E0000}"/>
    <cellStyle name="40% - Accent3 6 2 4 3" xfId="11839" xr:uid="{00000000-0005-0000-0000-0000292E0000}"/>
    <cellStyle name="40% - Accent3 6 2 4 4" xfId="11840" xr:uid="{00000000-0005-0000-0000-00002A2E0000}"/>
    <cellStyle name="40% - Accent3 6 2 4_03AIP" xfId="11841" xr:uid="{00000000-0005-0000-0000-00002B2E0000}"/>
    <cellStyle name="40% - Accent3 6 2 5" xfId="11842" xr:uid="{00000000-0005-0000-0000-00002C2E0000}"/>
    <cellStyle name="40% - Accent3 6 2 5 2" xfId="11843" xr:uid="{00000000-0005-0000-0000-00002D2E0000}"/>
    <cellStyle name="40% - Accent3 6 2 5 3" xfId="11844" xr:uid="{00000000-0005-0000-0000-00002E2E0000}"/>
    <cellStyle name="40% - Accent3 6 2 5_ETB" xfId="11845" xr:uid="{00000000-0005-0000-0000-00002F2E0000}"/>
    <cellStyle name="40% - Accent3 6 2 6" xfId="11846" xr:uid="{00000000-0005-0000-0000-0000302E0000}"/>
    <cellStyle name="40% - Accent3 6 2 7" xfId="11847" xr:uid="{00000000-0005-0000-0000-0000312E0000}"/>
    <cellStyle name="40% - Accent3 6 2 8" xfId="11848" xr:uid="{00000000-0005-0000-0000-0000322E0000}"/>
    <cellStyle name="40% - Accent3 6 2 9" xfId="11849" xr:uid="{00000000-0005-0000-0000-0000332E0000}"/>
    <cellStyle name="40% - Accent3 6 2_03AIP" xfId="11850" xr:uid="{00000000-0005-0000-0000-0000342E0000}"/>
    <cellStyle name="40% - Accent3 6 3" xfId="11851" xr:uid="{00000000-0005-0000-0000-0000352E0000}"/>
    <cellStyle name="40% - Accent3 6 3 2" xfId="11852" xr:uid="{00000000-0005-0000-0000-0000362E0000}"/>
    <cellStyle name="40% - Accent3 6 3 2 2" xfId="11853" xr:uid="{00000000-0005-0000-0000-0000372E0000}"/>
    <cellStyle name="40% - Accent3 6 3 2 3" xfId="11854" xr:uid="{00000000-0005-0000-0000-0000382E0000}"/>
    <cellStyle name="40% - Accent3 6 3 2 4" xfId="11855" xr:uid="{00000000-0005-0000-0000-0000392E0000}"/>
    <cellStyle name="40% - Accent3 6 3 2_03AIP" xfId="11856" xr:uid="{00000000-0005-0000-0000-00003A2E0000}"/>
    <cellStyle name="40% - Accent3 6 3 3" xfId="11857" xr:uid="{00000000-0005-0000-0000-00003B2E0000}"/>
    <cellStyle name="40% - Accent3 6 3 3 2" xfId="11858" xr:uid="{00000000-0005-0000-0000-00003C2E0000}"/>
    <cellStyle name="40% - Accent3 6 3 3 3" xfId="11859" xr:uid="{00000000-0005-0000-0000-00003D2E0000}"/>
    <cellStyle name="40% - Accent3 6 3 3_ETB" xfId="11860" xr:uid="{00000000-0005-0000-0000-00003E2E0000}"/>
    <cellStyle name="40% - Accent3 6 3 4" xfId="11861" xr:uid="{00000000-0005-0000-0000-00003F2E0000}"/>
    <cellStyle name="40% - Accent3 6 3 5" xfId="11862" xr:uid="{00000000-0005-0000-0000-0000402E0000}"/>
    <cellStyle name="40% - Accent3 6 3_03AIP" xfId="11863" xr:uid="{00000000-0005-0000-0000-0000412E0000}"/>
    <cellStyle name="40% - Accent3 6 4" xfId="11864" xr:uid="{00000000-0005-0000-0000-0000422E0000}"/>
    <cellStyle name="40% - Accent3 6 4 2" xfId="11865" xr:uid="{00000000-0005-0000-0000-0000432E0000}"/>
    <cellStyle name="40% - Accent3 6 4 3" xfId="11866" xr:uid="{00000000-0005-0000-0000-0000442E0000}"/>
    <cellStyle name="40% - Accent3 6 4 4" xfId="11867" xr:uid="{00000000-0005-0000-0000-0000452E0000}"/>
    <cellStyle name="40% - Accent3 6 4_03AIP" xfId="11868" xr:uid="{00000000-0005-0000-0000-0000462E0000}"/>
    <cellStyle name="40% - Accent3 6 5" xfId="11869" xr:uid="{00000000-0005-0000-0000-0000472E0000}"/>
    <cellStyle name="40% - Accent3 6 5 2" xfId="11870" xr:uid="{00000000-0005-0000-0000-0000482E0000}"/>
    <cellStyle name="40% - Accent3 6 5 2 2" xfId="11871" xr:uid="{00000000-0005-0000-0000-0000492E0000}"/>
    <cellStyle name="40% - Accent3 6 5 2 3" xfId="11872" xr:uid="{00000000-0005-0000-0000-00004A2E0000}"/>
    <cellStyle name="40% - Accent3 6 5 2_ETB" xfId="11873" xr:uid="{00000000-0005-0000-0000-00004B2E0000}"/>
    <cellStyle name="40% - Accent3 6 5 3" xfId="11874" xr:uid="{00000000-0005-0000-0000-00004C2E0000}"/>
    <cellStyle name="40% - Accent3 6 5 4" xfId="11875" xr:uid="{00000000-0005-0000-0000-00004D2E0000}"/>
    <cellStyle name="40% - Accent3 6 5_03AIP" xfId="11876" xr:uid="{00000000-0005-0000-0000-00004E2E0000}"/>
    <cellStyle name="40% - Accent3 6 6" xfId="11877" xr:uid="{00000000-0005-0000-0000-00004F2E0000}"/>
    <cellStyle name="40% - Accent3 6 6 2" xfId="11878" xr:uid="{00000000-0005-0000-0000-0000502E0000}"/>
    <cellStyle name="40% - Accent3 6 6 3" xfId="11879" xr:uid="{00000000-0005-0000-0000-0000512E0000}"/>
    <cellStyle name="40% - Accent3 6 6_ETB" xfId="11880" xr:uid="{00000000-0005-0000-0000-0000522E0000}"/>
    <cellStyle name="40% - Accent3 6 7" xfId="11881" xr:uid="{00000000-0005-0000-0000-0000532E0000}"/>
    <cellStyle name="40% - Accent3 6 8" xfId="11882" xr:uid="{00000000-0005-0000-0000-0000542E0000}"/>
    <cellStyle name="40% - Accent3 6 9" xfId="11883" xr:uid="{00000000-0005-0000-0000-0000552E0000}"/>
    <cellStyle name="40% - Accent3 6_03AIP" xfId="11884" xr:uid="{00000000-0005-0000-0000-0000562E0000}"/>
    <cellStyle name="40% - Accent3 7" xfId="11885" xr:uid="{00000000-0005-0000-0000-0000572E0000}"/>
    <cellStyle name="40% - Accent3 7 2" xfId="11886" xr:uid="{00000000-0005-0000-0000-0000582E0000}"/>
    <cellStyle name="40% - Accent3 7 3" xfId="11887" xr:uid="{00000000-0005-0000-0000-0000592E0000}"/>
    <cellStyle name="40% - Accent3 7_03AIP" xfId="11888" xr:uid="{00000000-0005-0000-0000-00005A2E0000}"/>
    <cellStyle name="40% - Accent3 8" xfId="11889" xr:uid="{00000000-0005-0000-0000-00005B2E0000}"/>
    <cellStyle name="40% - Accent3 8 2" xfId="11890" xr:uid="{00000000-0005-0000-0000-00005C2E0000}"/>
    <cellStyle name="40% - Accent3 8 2 2" xfId="11891" xr:uid="{00000000-0005-0000-0000-00005D2E0000}"/>
    <cellStyle name="40% - Accent3 8 2 2 2" xfId="11892" xr:uid="{00000000-0005-0000-0000-00005E2E0000}"/>
    <cellStyle name="40% - Accent3 8 2 2 3" xfId="11893" xr:uid="{00000000-0005-0000-0000-00005F2E0000}"/>
    <cellStyle name="40% - Accent3 8 2 2 4" xfId="11894" xr:uid="{00000000-0005-0000-0000-0000602E0000}"/>
    <cellStyle name="40% - Accent3 8 2 2_03AIP" xfId="11895" xr:uid="{00000000-0005-0000-0000-0000612E0000}"/>
    <cellStyle name="40% - Accent3 8 2 3" xfId="11896" xr:uid="{00000000-0005-0000-0000-0000622E0000}"/>
    <cellStyle name="40% - Accent3 8 2 3 2" xfId="11897" xr:uid="{00000000-0005-0000-0000-0000632E0000}"/>
    <cellStyle name="40% - Accent3 8 2 3 3" xfId="11898" xr:uid="{00000000-0005-0000-0000-0000642E0000}"/>
    <cellStyle name="40% - Accent3 8 2 3_ETB" xfId="11899" xr:uid="{00000000-0005-0000-0000-0000652E0000}"/>
    <cellStyle name="40% - Accent3 8 2 4" xfId="11900" xr:uid="{00000000-0005-0000-0000-0000662E0000}"/>
    <cellStyle name="40% - Accent3 8 2 5" xfId="11901" xr:uid="{00000000-0005-0000-0000-0000672E0000}"/>
    <cellStyle name="40% - Accent3 8 2_03AIP" xfId="11902" xr:uid="{00000000-0005-0000-0000-0000682E0000}"/>
    <cellStyle name="40% - Accent3 8 3" xfId="11903" xr:uid="{00000000-0005-0000-0000-0000692E0000}"/>
    <cellStyle name="40% - Accent3 8 3 2" xfId="11904" xr:uid="{00000000-0005-0000-0000-00006A2E0000}"/>
    <cellStyle name="40% - Accent3 8 3 3" xfId="11905" xr:uid="{00000000-0005-0000-0000-00006B2E0000}"/>
    <cellStyle name="40% - Accent3 8 3 4" xfId="11906" xr:uid="{00000000-0005-0000-0000-00006C2E0000}"/>
    <cellStyle name="40% - Accent3 8 3_03AIP" xfId="11907" xr:uid="{00000000-0005-0000-0000-00006D2E0000}"/>
    <cellStyle name="40% - Accent3 8 4" xfId="11908" xr:uid="{00000000-0005-0000-0000-00006E2E0000}"/>
    <cellStyle name="40% - Accent3 8 4 2" xfId="11909" xr:uid="{00000000-0005-0000-0000-00006F2E0000}"/>
    <cellStyle name="40% - Accent3 8 4 2 2" xfId="11910" xr:uid="{00000000-0005-0000-0000-0000702E0000}"/>
    <cellStyle name="40% - Accent3 8 4 2 3" xfId="11911" xr:uid="{00000000-0005-0000-0000-0000712E0000}"/>
    <cellStyle name="40% - Accent3 8 4 2_ETB" xfId="11912" xr:uid="{00000000-0005-0000-0000-0000722E0000}"/>
    <cellStyle name="40% - Accent3 8 4 3" xfId="11913" xr:uid="{00000000-0005-0000-0000-0000732E0000}"/>
    <cellStyle name="40% - Accent3 8 4 4" xfId="11914" xr:uid="{00000000-0005-0000-0000-0000742E0000}"/>
    <cellStyle name="40% - Accent3 8 4_03AIP" xfId="11915" xr:uid="{00000000-0005-0000-0000-0000752E0000}"/>
    <cellStyle name="40% - Accent3 8 5" xfId="11916" xr:uid="{00000000-0005-0000-0000-0000762E0000}"/>
    <cellStyle name="40% - Accent3 8 5 2" xfId="11917" xr:uid="{00000000-0005-0000-0000-0000772E0000}"/>
    <cellStyle name="40% - Accent3 8 5 3" xfId="11918" xr:uid="{00000000-0005-0000-0000-0000782E0000}"/>
    <cellStyle name="40% - Accent3 8 5_ETB" xfId="11919" xr:uid="{00000000-0005-0000-0000-0000792E0000}"/>
    <cellStyle name="40% - Accent3 8 6" xfId="11920" xr:uid="{00000000-0005-0000-0000-00007A2E0000}"/>
    <cellStyle name="40% - Accent3 8 7" xfId="11921" xr:uid="{00000000-0005-0000-0000-00007B2E0000}"/>
    <cellStyle name="40% - Accent3 8 8" xfId="11922" xr:uid="{00000000-0005-0000-0000-00007C2E0000}"/>
    <cellStyle name="40% - Accent3 8 9" xfId="11923" xr:uid="{00000000-0005-0000-0000-00007D2E0000}"/>
    <cellStyle name="40% - Accent3 8_03AIP" xfId="11924" xr:uid="{00000000-0005-0000-0000-00007E2E0000}"/>
    <cellStyle name="40% - Accent3 9" xfId="11925" xr:uid="{00000000-0005-0000-0000-00007F2E0000}"/>
    <cellStyle name="40% - Accent3 9 2" xfId="11926" xr:uid="{00000000-0005-0000-0000-0000802E0000}"/>
    <cellStyle name="40% - Accent3 9 2 2" xfId="11927" xr:uid="{00000000-0005-0000-0000-0000812E0000}"/>
    <cellStyle name="40% - Accent3 9 2 2 2" xfId="11928" xr:uid="{00000000-0005-0000-0000-0000822E0000}"/>
    <cellStyle name="40% - Accent3 9 2 2 3" xfId="11929" xr:uid="{00000000-0005-0000-0000-0000832E0000}"/>
    <cellStyle name="40% - Accent3 9 2 2 4" xfId="11930" xr:uid="{00000000-0005-0000-0000-0000842E0000}"/>
    <cellStyle name="40% - Accent3 9 2 2_03AIP" xfId="11931" xr:uid="{00000000-0005-0000-0000-0000852E0000}"/>
    <cellStyle name="40% - Accent3 9 2 3" xfId="11932" xr:uid="{00000000-0005-0000-0000-0000862E0000}"/>
    <cellStyle name="40% - Accent3 9 2 3 2" xfId="11933" xr:uid="{00000000-0005-0000-0000-0000872E0000}"/>
    <cellStyle name="40% - Accent3 9 2 3 3" xfId="11934" xr:uid="{00000000-0005-0000-0000-0000882E0000}"/>
    <cellStyle name="40% - Accent3 9 2 3_ETB" xfId="11935" xr:uid="{00000000-0005-0000-0000-0000892E0000}"/>
    <cellStyle name="40% - Accent3 9 2 4" xfId="11936" xr:uid="{00000000-0005-0000-0000-00008A2E0000}"/>
    <cellStyle name="40% - Accent3 9 2 5" xfId="11937" xr:uid="{00000000-0005-0000-0000-00008B2E0000}"/>
    <cellStyle name="40% - Accent3 9 2_03AIP" xfId="11938" xr:uid="{00000000-0005-0000-0000-00008C2E0000}"/>
    <cellStyle name="40% - Accent3 9 3" xfId="11939" xr:uid="{00000000-0005-0000-0000-00008D2E0000}"/>
    <cellStyle name="40% - Accent3 9 3 2" xfId="11940" xr:uid="{00000000-0005-0000-0000-00008E2E0000}"/>
    <cellStyle name="40% - Accent3 9 3 3" xfId="11941" xr:uid="{00000000-0005-0000-0000-00008F2E0000}"/>
    <cellStyle name="40% - Accent3 9 3 4" xfId="11942" xr:uid="{00000000-0005-0000-0000-0000902E0000}"/>
    <cellStyle name="40% - Accent3 9 3_03AIP" xfId="11943" xr:uid="{00000000-0005-0000-0000-0000912E0000}"/>
    <cellStyle name="40% - Accent3 9 4" xfId="11944" xr:uid="{00000000-0005-0000-0000-0000922E0000}"/>
    <cellStyle name="40% - Accent3 9 4 2" xfId="11945" xr:uid="{00000000-0005-0000-0000-0000932E0000}"/>
    <cellStyle name="40% - Accent3 9 4 2 2" xfId="11946" xr:uid="{00000000-0005-0000-0000-0000942E0000}"/>
    <cellStyle name="40% - Accent3 9 4 2 3" xfId="11947" xr:uid="{00000000-0005-0000-0000-0000952E0000}"/>
    <cellStyle name="40% - Accent3 9 4 2_ETB" xfId="11948" xr:uid="{00000000-0005-0000-0000-0000962E0000}"/>
    <cellStyle name="40% - Accent3 9 4 3" xfId="11949" xr:uid="{00000000-0005-0000-0000-0000972E0000}"/>
    <cellStyle name="40% - Accent3 9 4 4" xfId="11950" xr:uid="{00000000-0005-0000-0000-0000982E0000}"/>
    <cellStyle name="40% - Accent3 9 4_03AIP" xfId="11951" xr:uid="{00000000-0005-0000-0000-0000992E0000}"/>
    <cellStyle name="40% - Accent3 9 5" xfId="11952" xr:uid="{00000000-0005-0000-0000-00009A2E0000}"/>
    <cellStyle name="40% - Accent3 9 5 2" xfId="11953" xr:uid="{00000000-0005-0000-0000-00009B2E0000}"/>
    <cellStyle name="40% - Accent3 9 5 3" xfId="11954" xr:uid="{00000000-0005-0000-0000-00009C2E0000}"/>
    <cellStyle name="40% - Accent3 9 5_ETB" xfId="11955" xr:uid="{00000000-0005-0000-0000-00009D2E0000}"/>
    <cellStyle name="40% - Accent3 9 6" xfId="11956" xr:uid="{00000000-0005-0000-0000-00009E2E0000}"/>
    <cellStyle name="40% - Accent3 9 7" xfId="11957" xr:uid="{00000000-0005-0000-0000-00009F2E0000}"/>
    <cellStyle name="40% - Accent3 9 8" xfId="11958" xr:uid="{00000000-0005-0000-0000-0000A02E0000}"/>
    <cellStyle name="40% - Accent3 9 9" xfId="11959" xr:uid="{00000000-0005-0000-0000-0000A12E0000}"/>
    <cellStyle name="40% - Accent3 9_03AIP" xfId="11960" xr:uid="{00000000-0005-0000-0000-0000A22E0000}"/>
    <cellStyle name="40% - Accent4 10" xfId="11961" xr:uid="{00000000-0005-0000-0000-0000A32E0000}"/>
    <cellStyle name="40% - Accent4 10 2" xfId="11962" xr:uid="{00000000-0005-0000-0000-0000A42E0000}"/>
    <cellStyle name="40% - Accent4 10 2 2" xfId="11963" xr:uid="{00000000-0005-0000-0000-0000A52E0000}"/>
    <cellStyle name="40% - Accent4 10 2 3" xfId="11964" xr:uid="{00000000-0005-0000-0000-0000A62E0000}"/>
    <cellStyle name="40% - Accent4 10 2 4" xfId="11965" xr:uid="{00000000-0005-0000-0000-0000A72E0000}"/>
    <cellStyle name="40% - Accent4 10 2_03AIP" xfId="11966" xr:uid="{00000000-0005-0000-0000-0000A82E0000}"/>
    <cellStyle name="40% - Accent4 10 3" xfId="11967" xr:uid="{00000000-0005-0000-0000-0000A92E0000}"/>
    <cellStyle name="40% - Accent4 10 3 2" xfId="11968" xr:uid="{00000000-0005-0000-0000-0000AA2E0000}"/>
    <cellStyle name="40% - Accent4 10 3 3" xfId="11969" xr:uid="{00000000-0005-0000-0000-0000AB2E0000}"/>
    <cellStyle name="40% - Accent4 10 3_ETB" xfId="11970" xr:uid="{00000000-0005-0000-0000-0000AC2E0000}"/>
    <cellStyle name="40% - Accent4 10 4" xfId="11971" xr:uid="{00000000-0005-0000-0000-0000AD2E0000}"/>
    <cellStyle name="40% - Accent4 10 5" xfId="11972" xr:uid="{00000000-0005-0000-0000-0000AE2E0000}"/>
    <cellStyle name="40% - Accent4 10_03AIP" xfId="11973" xr:uid="{00000000-0005-0000-0000-0000AF2E0000}"/>
    <cellStyle name="40% - Accent4 11" xfId="11974" xr:uid="{00000000-0005-0000-0000-0000B02E0000}"/>
    <cellStyle name="40% - Accent4 11 2" xfId="11975" xr:uid="{00000000-0005-0000-0000-0000B12E0000}"/>
    <cellStyle name="40% - Accent4 11_ETB" xfId="11976" xr:uid="{00000000-0005-0000-0000-0000B22E0000}"/>
    <cellStyle name="40% - Accent4 12" xfId="11977" xr:uid="{00000000-0005-0000-0000-0000B32E0000}"/>
    <cellStyle name="40% - Accent4 13" xfId="11978" xr:uid="{00000000-0005-0000-0000-0000B42E0000}"/>
    <cellStyle name="40% - Accent4 14" xfId="11979" xr:uid="{00000000-0005-0000-0000-0000B52E0000}"/>
    <cellStyle name="40% - Accent4 15" xfId="11980" xr:uid="{00000000-0005-0000-0000-0000B62E0000}"/>
    <cellStyle name="40% - Accent4 16" xfId="11981" xr:uid="{00000000-0005-0000-0000-0000B72E0000}"/>
    <cellStyle name="40% - Accent4 17" xfId="11982" xr:uid="{00000000-0005-0000-0000-0000B82E0000}"/>
    <cellStyle name="40% - Accent4 18" xfId="11983" xr:uid="{00000000-0005-0000-0000-0000B92E0000}"/>
    <cellStyle name="40% - Accent4 19" xfId="11984" xr:uid="{00000000-0005-0000-0000-0000BA2E0000}"/>
    <cellStyle name="40% - Accent4 2" xfId="24" xr:uid="{00000000-0005-0000-0000-0000BB2E0000}"/>
    <cellStyle name="40% - Accent4 2 10" xfId="11985" xr:uid="{00000000-0005-0000-0000-0000BC2E0000}"/>
    <cellStyle name="40% - Accent4 2 11" xfId="11986" xr:uid="{00000000-0005-0000-0000-0000BD2E0000}"/>
    <cellStyle name="40% - Accent4 2 12" xfId="11987" xr:uid="{00000000-0005-0000-0000-0000BE2E0000}"/>
    <cellStyle name="40% - Accent4 2 13" xfId="11988" xr:uid="{00000000-0005-0000-0000-0000BF2E0000}"/>
    <cellStyle name="40% - Accent4 2 14" xfId="11989" xr:uid="{00000000-0005-0000-0000-0000C02E0000}"/>
    <cellStyle name="40% - Accent4 2 15" xfId="11990" xr:uid="{00000000-0005-0000-0000-0000C12E0000}"/>
    <cellStyle name="40% - Accent4 2 2" xfId="11991" xr:uid="{00000000-0005-0000-0000-0000C22E0000}"/>
    <cellStyle name="40% - Accent4 2 2 10" xfId="11992" xr:uid="{00000000-0005-0000-0000-0000C32E0000}"/>
    <cellStyle name="40% - Accent4 2 2 11" xfId="11993" xr:uid="{00000000-0005-0000-0000-0000C42E0000}"/>
    <cellStyle name="40% - Accent4 2 2 12" xfId="11994" xr:uid="{00000000-0005-0000-0000-0000C52E0000}"/>
    <cellStyle name="40% - Accent4 2 2 2" xfId="11995" xr:uid="{00000000-0005-0000-0000-0000C62E0000}"/>
    <cellStyle name="40% - Accent4 2 2 2 2" xfId="11996" xr:uid="{00000000-0005-0000-0000-0000C72E0000}"/>
    <cellStyle name="40% - Accent4 2 2 2 2 2" xfId="11997" xr:uid="{00000000-0005-0000-0000-0000C82E0000}"/>
    <cellStyle name="40% - Accent4 2 2 2 2 2 2" xfId="11998" xr:uid="{00000000-0005-0000-0000-0000C92E0000}"/>
    <cellStyle name="40% - Accent4 2 2 2 2 2 3" xfId="11999" xr:uid="{00000000-0005-0000-0000-0000CA2E0000}"/>
    <cellStyle name="40% - Accent4 2 2 2 2 2 4" xfId="12000" xr:uid="{00000000-0005-0000-0000-0000CB2E0000}"/>
    <cellStyle name="40% - Accent4 2 2 2 2 2_03AIP" xfId="12001" xr:uid="{00000000-0005-0000-0000-0000CC2E0000}"/>
    <cellStyle name="40% - Accent4 2 2 2 2 3" xfId="12002" xr:uid="{00000000-0005-0000-0000-0000CD2E0000}"/>
    <cellStyle name="40% - Accent4 2 2 2 2 3 2" xfId="12003" xr:uid="{00000000-0005-0000-0000-0000CE2E0000}"/>
    <cellStyle name="40% - Accent4 2 2 2 2 3 3" xfId="12004" xr:uid="{00000000-0005-0000-0000-0000CF2E0000}"/>
    <cellStyle name="40% - Accent4 2 2 2 2 3_ETB" xfId="12005" xr:uid="{00000000-0005-0000-0000-0000D02E0000}"/>
    <cellStyle name="40% - Accent4 2 2 2 2 4" xfId="12006" xr:uid="{00000000-0005-0000-0000-0000D12E0000}"/>
    <cellStyle name="40% - Accent4 2 2 2 2 5" xfId="12007" xr:uid="{00000000-0005-0000-0000-0000D22E0000}"/>
    <cellStyle name="40% - Accent4 2 2 2 2_03AIP" xfId="12008" xr:uid="{00000000-0005-0000-0000-0000D32E0000}"/>
    <cellStyle name="40% - Accent4 2 2 2 3" xfId="12009" xr:uid="{00000000-0005-0000-0000-0000D42E0000}"/>
    <cellStyle name="40% - Accent4 2 2 2 3 2" xfId="12010" xr:uid="{00000000-0005-0000-0000-0000D52E0000}"/>
    <cellStyle name="40% - Accent4 2 2 2 3 3" xfId="12011" xr:uid="{00000000-0005-0000-0000-0000D62E0000}"/>
    <cellStyle name="40% - Accent4 2 2 2 3 4" xfId="12012" xr:uid="{00000000-0005-0000-0000-0000D72E0000}"/>
    <cellStyle name="40% - Accent4 2 2 2 3_03AIP" xfId="12013" xr:uid="{00000000-0005-0000-0000-0000D82E0000}"/>
    <cellStyle name="40% - Accent4 2 2 2 4" xfId="12014" xr:uid="{00000000-0005-0000-0000-0000D92E0000}"/>
    <cellStyle name="40% - Accent4 2 2 2 4 2" xfId="12015" xr:uid="{00000000-0005-0000-0000-0000DA2E0000}"/>
    <cellStyle name="40% - Accent4 2 2 2 4 2 2" xfId="12016" xr:uid="{00000000-0005-0000-0000-0000DB2E0000}"/>
    <cellStyle name="40% - Accent4 2 2 2 4 2 3" xfId="12017" xr:uid="{00000000-0005-0000-0000-0000DC2E0000}"/>
    <cellStyle name="40% - Accent4 2 2 2 4 2_ETB" xfId="12018" xr:uid="{00000000-0005-0000-0000-0000DD2E0000}"/>
    <cellStyle name="40% - Accent4 2 2 2 4 3" xfId="12019" xr:uid="{00000000-0005-0000-0000-0000DE2E0000}"/>
    <cellStyle name="40% - Accent4 2 2 2 4 4" xfId="12020" xr:uid="{00000000-0005-0000-0000-0000DF2E0000}"/>
    <cellStyle name="40% - Accent4 2 2 2 4_03AIP" xfId="12021" xr:uid="{00000000-0005-0000-0000-0000E02E0000}"/>
    <cellStyle name="40% - Accent4 2 2 2 5" xfId="12022" xr:uid="{00000000-0005-0000-0000-0000E12E0000}"/>
    <cellStyle name="40% - Accent4 2 2 2 5 2" xfId="12023" xr:uid="{00000000-0005-0000-0000-0000E22E0000}"/>
    <cellStyle name="40% - Accent4 2 2 2 5 3" xfId="12024" xr:uid="{00000000-0005-0000-0000-0000E32E0000}"/>
    <cellStyle name="40% - Accent4 2 2 2 5_ETB" xfId="12025" xr:uid="{00000000-0005-0000-0000-0000E42E0000}"/>
    <cellStyle name="40% - Accent4 2 2 2 6" xfId="12026" xr:uid="{00000000-0005-0000-0000-0000E52E0000}"/>
    <cellStyle name="40% - Accent4 2 2 2 7" xfId="12027" xr:uid="{00000000-0005-0000-0000-0000E62E0000}"/>
    <cellStyle name="40% - Accent4 2 2 2 8" xfId="12028" xr:uid="{00000000-0005-0000-0000-0000E72E0000}"/>
    <cellStyle name="40% - Accent4 2 2 2 9" xfId="12029" xr:uid="{00000000-0005-0000-0000-0000E82E0000}"/>
    <cellStyle name="40% - Accent4 2 2 2_03AIP" xfId="12030" xr:uid="{00000000-0005-0000-0000-0000E92E0000}"/>
    <cellStyle name="40% - Accent4 2 2 3" xfId="12031" xr:uid="{00000000-0005-0000-0000-0000EA2E0000}"/>
    <cellStyle name="40% - Accent4 2 2 3 2" xfId="12032" xr:uid="{00000000-0005-0000-0000-0000EB2E0000}"/>
    <cellStyle name="40% - Accent4 2 2 3 2 2" xfId="12033" xr:uid="{00000000-0005-0000-0000-0000EC2E0000}"/>
    <cellStyle name="40% - Accent4 2 2 3 2 2 2" xfId="12034" xr:uid="{00000000-0005-0000-0000-0000ED2E0000}"/>
    <cellStyle name="40% - Accent4 2 2 3 2 2 3" xfId="12035" xr:uid="{00000000-0005-0000-0000-0000EE2E0000}"/>
    <cellStyle name="40% - Accent4 2 2 3 2 2 4" xfId="12036" xr:uid="{00000000-0005-0000-0000-0000EF2E0000}"/>
    <cellStyle name="40% - Accent4 2 2 3 2 2_03AIP" xfId="12037" xr:uid="{00000000-0005-0000-0000-0000F02E0000}"/>
    <cellStyle name="40% - Accent4 2 2 3 2 3" xfId="12038" xr:uid="{00000000-0005-0000-0000-0000F12E0000}"/>
    <cellStyle name="40% - Accent4 2 2 3 2 3 2" xfId="12039" xr:uid="{00000000-0005-0000-0000-0000F22E0000}"/>
    <cellStyle name="40% - Accent4 2 2 3 2 3 3" xfId="12040" xr:uid="{00000000-0005-0000-0000-0000F32E0000}"/>
    <cellStyle name="40% - Accent4 2 2 3 2 3_ETB" xfId="12041" xr:uid="{00000000-0005-0000-0000-0000F42E0000}"/>
    <cellStyle name="40% - Accent4 2 2 3 2 4" xfId="12042" xr:uid="{00000000-0005-0000-0000-0000F52E0000}"/>
    <cellStyle name="40% - Accent4 2 2 3 2 5" xfId="12043" xr:uid="{00000000-0005-0000-0000-0000F62E0000}"/>
    <cellStyle name="40% - Accent4 2 2 3 2_03AIP" xfId="12044" xr:uid="{00000000-0005-0000-0000-0000F72E0000}"/>
    <cellStyle name="40% - Accent4 2 2 3 3" xfId="12045" xr:uid="{00000000-0005-0000-0000-0000F82E0000}"/>
    <cellStyle name="40% - Accent4 2 2 3 3 2" xfId="12046" xr:uid="{00000000-0005-0000-0000-0000F92E0000}"/>
    <cellStyle name="40% - Accent4 2 2 3 3 3" xfId="12047" xr:uid="{00000000-0005-0000-0000-0000FA2E0000}"/>
    <cellStyle name="40% - Accent4 2 2 3 3 4" xfId="12048" xr:uid="{00000000-0005-0000-0000-0000FB2E0000}"/>
    <cellStyle name="40% - Accent4 2 2 3 3_03AIP" xfId="12049" xr:uid="{00000000-0005-0000-0000-0000FC2E0000}"/>
    <cellStyle name="40% - Accent4 2 2 3 4" xfId="12050" xr:uid="{00000000-0005-0000-0000-0000FD2E0000}"/>
    <cellStyle name="40% - Accent4 2 2 3 4 2" xfId="12051" xr:uid="{00000000-0005-0000-0000-0000FE2E0000}"/>
    <cellStyle name="40% - Accent4 2 2 3 4 2 2" xfId="12052" xr:uid="{00000000-0005-0000-0000-0000FF2E0000}"/>
    <cellStyle name="40% - Accent4 2 2 3 4 2 3" xfId="12053" xr:uid="{00000000-0005-0000-0000-0000002F0000}"/>
    <cellStyle name="40% - Accent4 2 2 3 4 2_ETB" xfId="12054" xr:uid="{00000000-0005-0000-0000-0000012F0000}"/>
    <cellStyle name="40% - Accent4 2 2 3 4 3" xfId="12055" xr:uid="{00000000-0005-0000-0000-0000022F0000}"/>
    <cellStyle name="40% - Accent4 2 2 3 4 4" xfId="12056" xr:uid="{00000000-0005-0000-0000-0000032F0000}"/>
    <cellStyle name="40% - Accent4 2 2 3 4_03AIP" xfId="12057" xr:uid="{00000000-0005-0000-0000-0000042F0000}"/>
    <cellStyle name="40% - Accent4 2 2 3 5" xfId="12058" xr:uid="{00000000-0005-0000-0000-0000052F0000}"/>
    <cellStyle name="40% - Accent4 2 2 3 5 2" xfId="12059" xr:uid="{00000000-0005-0000-0000-0000062F0000}"/>
    <cellStyle name="40% - Accent4 2 2 3 5 3" xfId="12060" xr:uid="{00000000-0005-0000-0000-0000072F0000}"/>
    <cellStyle name="40% - Accent4 2 2 3 5_ETB" xfId="12061" xr:uid="{00000000-0005-0000-0000-0000082F0000}"/>
    <cellStyle name="40% - Accent4 2 2 3 6" xfId="12062" xr:uid="{00000000-0005-0000-0000-0000092F0000}"/>
    <cellStyle name="40% - Accent4 2 2 3 7" xfId="12063" xr:uid="{00000000-0005-0000-0000-00000A2F0000}"/>
    <cellStyle name="40% - Accent4 2 2 3 8" xfId="12064" xr:uid="{00000000-0005-0000-0000-00000B2F0000}"/>
    <cellStyle name="40% - Accent4 2 2 3 9" xfId="12065" xr:uid="{00000000-0005-0000-0000-00000C2F0000}"/>
    <cellStyle name="40% - Accent4 2 2 3_03AIP" xfId="12066" xr:uid="{00000000-0005-0000-0000-00000D2F0000}"/>
    <cellStyle name="40% - Accent4 2 2 4" xfId="12067" xr:uid="{00000000-0005-0000-0000-00000E2F0000}"/>
    <cellStyle name="40% - Accent4 2 2 4 2" xfId="12068" xr:uid="{00000000-0005-0000-0000-00000F2F0000}"/>
    <cellStyle name="40% - Accent4 2 2 4 2 2" xfId="12069" xr:uid="{00000000-0005-0000-0000-0000102F0000}"/>
    <cellStyle name="40% - Accent4 2 2 4 2 2 2" xfId="12070" xr:uid="{00000000-0005-0000-0000-0000112F0000}"/>
    <cellStyle name="40% - Accent4 2 2 4 2 2 3" xfId="12071" xr:uid="{00000000-0005-0000-0000-0000122F0000}"/>
    <cellStyle name="40% - Accent4 2 2 4 2 2 4" xfId="12072" xr:uid="{00000000-0005-0000-0000-0000132F0000}"/>
    <cellStyle name="40% - Accent4 2 2 4 2 2_03AIP" xfId="12073" xr:uid="{00000000-0005-0000-0000-0000142F0000}"/>
    <cellStyle name="40% - Accent4 2 2 4 2 3" xfId="12074" xr:uid="{00000000-0005-0000-0000-0000152F0000}"/>
    <cellStyle name="40% - Accent4 2 2 4 2 3 2" xfId="12075" xr:uid="{00000000-0005-0000-0000-0000162F0000}"/>
    <cellStyle name="40% - Accent4 2 2 4 2 3 3" xfId="12076" xr:uid="{00000000-0005-0000-0000-0000172F0000}"/>
    <cellStyle name="40% - Accent4 2 2 4 2 3_ETB" xfId="12077" xr:uid="{00000000-0005-0000-0000-0000182F0000}"/>
    <cellStyle name="40% - Accent4 2 2 4 2 4" xfId="12078" xr:uid="{00000000-0005-0000-0000-0000192F0000}"/>
    <cellStyle name="40% - Accent4 2 2 4 2 5" xfId="12079" xr:uid="{00000000-0005-0000-0000-00001A2F0000}"/>
    <cellStyle name="40% - Accent4 2 2 4 2_03AIP" xfId="12080" xr:uid="{00000000-0005-0000-0000-00001B2F0000}"/>
    <cellStyle name="40% - Accent4 2 2 4 3" xfId="12081" xr:uid="{00000000-0005-0000-0000-00001C2F0000}"/>
    <cellStyle name="40% - Accent4 2 2 4 3 2" xfId="12082" xr:uid="{00000000-0005-0000-0000-00001D2F0000}"/>
    <cellStyle name="40% - Accent4 2 2 4 3 3" xfId="12083" xr:uid="{00000000-0005-0000-0000-00001E2F0000}"/>
    <cellStyle name="40% - Accent4 2 2 4 3 4" xfId="12084" xr:uid="{00000000-0005-0000-0000-00001F2F0000}"/>
    <cellStyle name="40% - Accent4 2 2 4 3_03AIP" xfId="12085" xr:uid="{00000000-0005-0000-0000-0000202F0000}"/>
    <cellStyle name="40% - Accent4 2 2 4 4" xfId="12086" xr:uid="{00000000-0005-0000-0000-0000212F0000}"/>
    <cellStyle name="40% - Accent4 2 2 4 4 2" xfId="12087" xr:uid="{00000000-0005-0000-0000-0000222F0000}"/>
    <cellStyle name="40% - Accent4 2 2 4 4 2 2" xfId="12088" xr:uid="{00000000-0005-0000-0000-0000232F0000}"/>
    <cellStyle name="40% - Accent4 2 2 4 4 2 3" xfId="12089" xr:uid="{00000000-0005-0000-0000-0000242F0000}"/>
    <cellStyle name="40% - Accent4 2 2 4 4 2_ETB" xfId="12090" xr:uid="{00000000-0005-0000-0000-0000252F0000}"/>
    <cellStyle name="40% - Accent4 2 2 4 4 3" xfId="12091" xr:uid="{00000000-0005-0000-0000-0000262F0000}"/>
    <cellStyle name="40% - Accent4 2 2 4 4 4" xfId="12092" xr:uid="{00000000-0005-0000-0000-0000272F0000}"/>
    <cellStyle name="40% - Accent4 2 2 4 4_03AIP" xfId="12093" xr:uid="{00000000-0005-0000-0000-0000282F0000}"/>
    <cellStyle name="40% - Accent4 2 2 4 5" xfId="12094" xr:uid="{00000000-0005-0000-0000-0000292F0000}"/>
    <cellStyle name="40% - Accent4 2 2 4 5 2" xfId="12095" xr:uid="{00000000-0005-0000-0000-00002A2F0000}"/>
    <cellStyle name="40% - Accent4 2 2 4 5 3" xfId="12096" xr:uid="{00000000-0005-0000-0000-00002B2F0000}"/>
    <cellStyle name="40% - Accent4 2 2 4 5_ETB" xfId="12097" xr:uid="{00000000-0005-0000-0000-00002C2F0000}"/>
    <cellStyle name="40% - Accent4 2 2 4 6" xfId="12098" xr:uid="{00000000-0005-0000-0000-00002D2F0000}"/>
    <cellStyle name="40% - Accent4 2 2 4 7" xfId="12099" xr:uid="{00000000-0005-0000-0000-00002E2F0000}"/>
    <cellStyle name="40% - Accent4 2 2 4 8" xfId="12100" xr:uid="{00000000-0005-0000-0000-00002F2F0000}"/>
    <cellStyle name="40% - Accent4 2 2 4 9" xfId="12101" xr:uid="{00000000-0005-0000-0000-0000302F0000}"/>
    <cellStyle name="40% - Accent4 2 2 4_03AIP" xfId="12102" xr:uid="{00000000-0005-0000-0000-0000312F0000}"/>
    <cellStyle name="40% - Accent4 2 2 5" xfId="12103" xr:uid="{00000000-0005-0000-0000-0000322F0000}"/>
    <cellStyle name="40% - Accent4 2 2 5 2" xfId="12104" xr:uid="{00000000-0005-0000-0000-0000332F0000}"/>
    <cellStyle name="40% - Accent4 2 2 5 2 2" xfId="12105" xr:uid="{00000000-0005-0000-0000-0000342F0000}"/>
    <cellStyle name="40% - Accent4 2 2 5 2 3" xfId="12106" xr:uid="{00000000-0005-0000-0000-0000352F0000}"/>
    <cellStyle name="40% - Accent4 2 2 5 2 4" xfId="12107" xr:uid="{00000000-0005-0000-0000-0000362F0000}"/>
    <cellStyle name="40% - Accent4 2 2 5 2_03AIP" xfId="12108" xr:uid="{00000000-0005-0000-0000-0000372F0000}"/>
    <cellStyle name="40% - Accent4 2 2 5 3" xfId="12109" xr:uid="{00000000-0005-0000-0000-0000382F0000}"/>
    <cellStyle name="40% - Accent4 2 2 5 3 2" xfId="12110" xr:uid="{00000000-0005-0000-0000-0000392F0000}"/>
    <cellStyle name="40% - Accent4 2 2 5 3 3" xfId="12111" xr:uid="{00000000-0005-0000-0000-00003A2F0000}"/>
    <cellStyle name="40% - Accent4 2 2 5 3_ETB" xfId="12112" xr:uid="{00000000-0005-0000-0000-00003B2F0000}"/>
    <cellStyle name="40% - Accent4 2 2 5 4" xfId="12113" xr:uid="{00000000-0005-0000-0000-00003C2F0000}"/>
    <cellStyle name="40% - Accent4 2 2 5 5" xfId="12114" xr:uid="{00000000-0005-0000-0000-00003D2F0000}"/>
    <cellStyle name="40% - Accent4 2 2 5_03AIP" xfId="12115" xr:uid="{00000000-0005-0000-0000-00003E2F0000}"/>
    <cellStyle name="40% - Accent4 2 2 6" xfId="12116" xr:uid="{00000000-0005-0000-0000-00003F2F0000}"/>
    <cellStyle name="40% - Accent4 2 2 6 2" xfId="12117" xr:uid="{00000000-0005-0000-0000-0000402F0000}"/>
    <cellStyle name="40% - Accent4 2 2 6 3" xfId="12118" xr:uid="{00000000-0005-0000-0000-0000412F0000}"/>
    <cellStyle name="40% - Accent4 2 2 6 4" xfId="12119" xr:uid="{00000000-0005-0000-0000-0000422F0000}"/>
    <cellStyle name="40% - Accent4 2 2 6_03AIP" xfId="12120" xr:uid="{00000000-0005-0000-0000-0000432F0000}"/>
    <cellStyle name="40% - Accent4 2 2 7" xfId="12121" xr:uid="{00000000-0005-0000-0000-0000442F0000}"/>
    <cellStyle name="40% - Accent4 2 2 7 2" xfId="12122" xr:uid="{00000000-0005-0000-0000-0000452F0000}"/>
    <cellStyle name="40% - Accent4 2 2 7 2 2" xfId="12123" xr:uid="{00000000-0005-0000-0000-0000462F0000}"/>
    <cellStyle name="40% - Accent4 2 2 7 2 3" xfId="12124" xr:uid="{00000000-0005-0000-0000-0000472F0000}"/>
    <cellStyle name="40% - Accent4 2 2 7 2_ETB" xfId="12125" xr:uid="{00000000-0005-0000-0000-0000482F0000}"/>
    <cellStyle name="40% - Accent4 2 2 7 3" xfId="12126" xr:uid="{00000000-0005-0000-0000-0000492F0000}"/>
    <cellStyle name="40% - Accent4 2 2 7 4" xfId="12127" xr:uid="{00000000-0005-0000-0000-00004A2F0000}"/>
    <cellStyle name="40% - Accent4 2 2 7_03AIP" xfId="12128" xr:uid="{00000000-0005-0000-0000-00004B2F0000}"/>
    <cellStyle name="40% - Accent4 2 2 8" xfId="12129" xr:uid="{00000000-0005-0000-0000-00004C2F0000}"/>
    <cellStyle name="40% - Accent4 2 2 8 2" xfId="12130" xr:uid="{00000000-0005-0000-0000-00004D2F0000}"/>
    <cellStyle name="40% - Accent4 2 2 8 3" xfId="12131" xr:uid="{00000000-0005-0000-0000-00004E2F0000}"/>
    <cellStyle name="40% - Accent4 2 2 8_ETB" xfId="12132" xr:uid="{00000000-0005-0000-0000-00004F2F0000}"/>
    <cellStyle name="40% - Accent4 2 2 9" xfId="12133" xr:uid="{00000000-0005-0000-0000-0000502F0000}"/>
    <cellStyle name="40% - Accent4 2 2 9 2" xfId="12134" xr:uid="{00000000-0005-0000-0000-0000512F0000}"/>
    <cellStyle name="40% - Accent4 2 2_03AIP" xfId="12135" xr:uid="{00000000-0005-0000-0000-0000522F0000}"/>
    <cellStyle name="40% - Accent4 2 3" xfId="12136" xr:uid="{00000000-0005-0000-0000-0000532F0000}"/>
    <cellStyle name="40% - Accent4 2 3 10" xfId="12137" xr:uid="{00000000-0005-0000-0000-0000542F0000}"/>
    <cellStyle name="40% - Accent4 2 3 2" xfId="12138" xr:uid="{00000000-0005-0000-0000-0000552F0000}"/>
    <cellStyle name="40% - Accent4 2 3 2 2" xfId="12139" xr:uid="{00000000-0005-0000-0000-0000562F0000}"/>
    <cellStyle name="40% - Accent4 2 3 2 2 2" xfId="12140" xr:uid="{00000000-0005-0000-0000-0000572F0000}"/>
    <cellStyle name="40% - Accent4 2 3 2 2 2 2" xfId="12141" xr:uid="{00000000-0005-0000-0000-0000582F0000}"/>
    <cellStyle name="40% - Accent4 2 3 2 2 2 3" xfId="12142" xr:uid="{00000000-0005-0000-0000-0000592F0000}"/>
    <cellStyle name="40% - Accent4 2 3 2 2 2 4" xfId="12143" xr:uid="{00000000-0005-0000-0000-00005A2F0000}"/>
    <cellStyle name="40% - Accent4 2 3 2 2 2_03AIP" xfId="12144" xr:uid="{00000000-0005-0000-0000-00005B2F0000}"/>
    <cellStyle name="40% - Accent4 2 3 2 2 3" xfId="12145" xr:uid="{00000000-0005-0000-0000-00005C2F0000}"/>
    <cellStyle name="40% - Accent4 2 3 2 2 3 2" xfId="12146" xr:uid="{00000000-0005-0000-0000-00005D2F0000}"/>
    <cellStyle name="40% - Accent4 2 3 2 2 3 3" xfId="12147" xr:uid="{00000000-0005-0000-0000-00005E2F0000}"/>
    <cellStyle name="40% - Accent4 2 3 2 2 3_ETB" xfId="12148" xr:uid="{00000000-0005-0000-0000-00005F2F0000}"/>
    <cellStyle name="40% - Accent4 2 3 2 2 4" xfId="12149" xr:uid="{00000000-0005-0000-0000-0000602F0000}"/>
    <cellStyle name="40% - Accent4 2 3 2 2 5" xfId="12150" xr:uid="{00000000-0005-0000-0000-0000612F0000}"/>
    <cellStyle name="40% - Accent4 2 3 2 2_03AIP" xfId="12151" xr:uid="{00000000-0005-0000-0000-0000622F0000}"/>
    <cellStyle name="40% - Accent4 2 3 2 3" xfId="12152" xr:uid="{00000000-0005-0000-0000-0000632F0000}"/>
    <cellStyle name="40% - Accent4 2 3 2 3 2" xfId="12153" xr:uid="{00000000-0005-0000-0000-0000642F0000}"/>
    <cellStyle name="40% - Accent4 2 3 2 3 3" xfId="12154" xr:uid="{00000000-0005-0000-0000-0000652F0000}"/>
    <cellStyle name="40% - Accent4 2 3 2 3 4" xfId="12155" xr:uid="{00000000-0005-0000-0000-0000662F0000}"/>
    <cellStyle name="40% - Accent4 2 3 2 3_03AIP" xfId="12156" xr:uid="{00000000-0005-0000-0000-0000672F0000}"/>
    <cellStyle name="40% - Accent4 2 3 2 4" xfId="12157" xr:uid="{00000000-0005-0000-0000-0000682F0000}"/>
    <cellStyle name="40% - Accent4 2 3 2 4 2" xfId="12158" xr:uid="{00000000-0005-0000-0000-0000692F0000}"/>
    <cellStyle name="40% - Accent4 2 3 2 4 2 2" xfId="12159" xr:uid="{00000000-0005-0000-0000-00006A2F0000}"/>
    <cellStyle name="40% - Accent4 2 3 2 4 2 3" xfId="12160" xr:uid="{00000000-0005-0000-0000-00006B2F0000}"/>
    <cellStyle name="40% - Accent4 2 3 2 4 2_ETB" xfId="12161" xr:uid="{00000000-0005-0000-0000-00006C2F0000}"/>
    <cellStyle name="40% - Accent4 2 3 2 4 3" xfId="12162" xr:uid="{00000000-0005-0000-0000-00006D2F0000}"/>
    <cellStyle name="40% - Accent4 2 3 2 4 4" xfId="12163" xr:uid="{00000000-0005-0000-0000-00006E2F0000}"/>
    <cellStyle name="40% - Accent4 2 3 2 4_03AIP" xfId="12164" xr:uid="{00000000-0005-0000-0000-00006F2F0000}"/>
    <cellStyle name="40% - Accent4 2 3 2 5" xfId="12165" xr:uid="{00000000-0005-0000-0000-0000702F0000}"/>
    <cellStyle name="40% - Accent4 2 3 2 5 2" xfId="12166" xr:uid="{00000000-0005-0000-0000-0000712F0000}"/>
    <cellStyle name="40% - Accent4 2 3 2 5 3" xfId="12167" xr:uid="{00000000-0005-0000-0000-0000722F0000}"/>
    <cellStyle name="40% - Accent4 2 3 2 5_ETB" xfId="12168" xr:uid="{00000000-0005-0000-0000-0000732F0000}"/>
    <cellStyle name="40% - Accent4 2 3 2 6" xfId="12169" xr:uid="{00000000-0005-0000-0000-0000742F0000}"/>
    <cellStyle name="40% - Accent4 2 3 2 7" xfId="12170" xr:uid="{00000000-0005-0000-0000-0000752F0000}"/>
    <cellStyle name="40% - Accent4 2 3 2 8" xfId="12171" xr:uid="{00000000-0005-0000-0000-0000762F0000}"/>
    <cellStyle name="40% - Accent4 2 3 2 9" xfId="12172" xr:uid="{00000000-0005-0000-0000-0000772F0000}"/>
    <cellStyle name="40% - Accent4 2 3 2_03AIP" xfId="12173" xr:uid="{00000000-0005-0000-0000-0000782F0000}"/>
    <cellStyle name="40% - Accent4 2 3 3" xfId="12174" xr:uid="{00000000-0005-0000-0000-0000792F0000}"/>
    <cellStyle name="40% - Accent4 2 3 3 2" xfId="12175" xr:uid="{00000000-0005-0000-0000-00007A2F0000}"/>
    <cellStyle name="40% - Accent4 2 3 3 2 2" xfId="12176" xr:uid="{00000000-0005-0000-0000-00007B2F0000}"/>
    <cellStyle name="40% - Accent4 2 3 3 2 3" xfId="12177" xr:uid="{00000000-0005-0000-0000-00007C2F0000}"/>
    <cellStyle name="40% - Accent4 2 3 3 2 4" xfId="12178" xr:uid="{00000000-0005-0000-0000-00007D2F0000}"/>
    <cellStyle name="40% - Accent4 2 3 3 2_03AIP" xfId="12179" xr:uid="{00000000-0005-0000-0000-00007E2F0000}"/>
    <cellStyle name="40% - Accent4 2 3 3 3" xfId="12180" xr:uid="{00000000-0005-0000-0000-00007F2F0000}"/>
    <cellStyle name="40% - Accent4 2 3 3 3 2" xfId="12181" xr:uid="{00000000-0005-0000-0000-0000802F0000}"/>
    <cellStyle name="40% - Accent4 2 3 3 3 3" xfId="12182" xr:uid="{00000000-0005-0000-0000-0000812F0000}"/>
    <cellStyle name="40% - Accent4 2 3 3 3_ETB" xfId="12183" xr:uid="{00000000-0005-0000-0000-0000822F0000}"/>
    <cellStyle name="40% - Accent4 2 3 3 4" xfId="12184" xr:uid="{00000000-0005-0000-0000-0000832F0000}"/>
    <cellStyle name="40% - Accent4 2 3 3 5" xfId="12185" xr:uid="{00000000-0005-0000-0000-0000842F0000}"/>
    <cellStyle name="40% - Accent4 2 3 3_03AIP" xfId="12186" xr:uid="{00000000-0005-0000-0000-0000852F0000}"/>
    <cellStyle name="40% - Accent4 2 3 4" xfId="12187" xr:uid="{00000000-0005-0000-0000-0000862F0000}"/>
    <cellStyle name="40% - Accent4 2 3 4 2" xfId="12188" xr:uid="{00000000-0005-0000-0000-0000872F0000}"/>
    <cellStyle name="40% - Accent4 2 3 4 3" xfId="12189" xr:uid="{00000000-0005-0000-0000-0000882F0000}"/>
    <cellStyle name="40% - Accent4 2 3 4 4" xfId="12190" xr:uid="{00000000-0005-0000-0000-0000892F0000}"/>
    <cellStyle name="40% - Accent4 2 3 4_03AIP" xfId="12191" xr:uid="{00000000-0005-0000-0000-00008A2F0000}"/>
    <cellStyle name="40% - Accent4 2 3 5" xfId="12192" xr:uid="{00000000-0005-0000-0000-00008B2F0000}"/>
    <cellStyle name="40% - Accent4 2 3 5 2" xfId="12193" xr:uid="{00000000-0005-0000-0000-00008C2F0000}"/>
    <cellStyle name="40% - Accent4 2 3 5 2 2" xfId="12194" xr:uid="{00000000-0005-0000-0000-00008D2F0000}"/>
    <cellStyle name="40% - Accent4 2 3 5 2 3" xfId="12195" xr:uid="{00000000-0005-0000-0000-00008E2F0000}"/>
    <cellStyle name="40% - Accent4 2 3 5 2_ETB" xfId="12196" xr:uid="{00000000-0005-0000-0000-00008F2F0000}"/>
    <cellStyle name="40% - Accent4 2 3 5 3" xfId="12197" xr:uid="{00000000-0005-0000-0000-0000902F0000}"/>
    <cellStyle name="40% - Accent4 2 3 5 4" xfId="12198" xr:uid="{00000000-0005-0000-0000-0000912F0000}"/>
    <cellStyle name="40% - Accent4 2 3 5_03AIP" xfId="12199" xr:uid="{00000000-0005-0000-0000-0000922F0000}"/>
    <cellStyle name="40% - Accent4 2 3 6" xfId="12200" xr:uid="{00000000-0005-0000-0000-0000932F0000}"/>
    <cellStyle name="40% - Accent4 2 3 6 2" xfId="12201" xr:uid="{00000000-0005-0000-0000-0000942F0000}"/>
    <cellStyle name="40% - Accent4 2 3 6 3" xfId="12202" xr:uid="{00000000-0005-0000-0000-0000952F0000}"/>
    <cellStyle name="40% - Accent4 2 3 6_ETB" xfId="12203" xr:uid="{00000000-0005-0000-0000-0000962F0000}"/>
    <cellStyle name="40% - Accent4 2 3 7" xfId="12204" xr:uid="{00000000-0005-0000-0000-0000972F0000}"/>
    <cellStyle name="40% - Accent4 2 3 8" xfId="12205" xr:uid="{00000000-0005-0000-0000-0000982F0000}"/>
    <cellStyle name="40% - Accent4 2 3 9" xfId="12206" xr:uid="{00000000-0005-0000-0000-0000992F0000}"/>
    <cellStyle name="40% - Accent4 2 3_03AIP" xfId="12207" xr:uid="{00000000-0005-0000-0000-00009A2F0000}"/>
    <cellStyle name="40% - Accent4 2 4" xfId="12208" xr:uid="{00000000-0005-0000-0000-00009B2F0000}"/>
    <cellStyle name="40% - Accent4 2 4 2" xfId="12209" xr:uid="{00000000-0005-0000-0000-00009C2F0000}"/>
    <cellStyle name="40% - Accent4 2 4 2 2" xfId="12210" xr:uid="{00000000-0005-0000-0000-00009D2F0000}"/>
    <cellStyle name="40% - Accent4 2 4 2 2 2" xfId="12211" xr:uid="{00000000-0005-0000-0000-00009E2F0000}"/>
    <cellStyle name="40% - Accent4 2 4 2 2 3" xfId="12212" xr:uid="{00000000-0005-0000-0000-00009F2F0000}"/>
    <cellStyle name="40% - Accent4 2 4 2 2 4" xfId="12213" xr:uid="{00000000-0005-0000-0000-0000A02F0000}"/>
    <cellStyle name="40% - Accent4 2 4 2 2_03AIP" xfId="12214" xr:uid="{00000000-0005-0000-0000-0000A12F0000}"/>
    <cellStyle name="40% - Accent4 2 4 2 3" xfId="12215" xr:uid="{00000000-0005-0000-0000-0000A22F0000}"/>
    <cellStyle name="40% - Accent4 2 4 2 3 2" xfId="12216" xr:uid="{00000000-0005-0000-0000-0000A32F0000}"/>
    <cellStyle name="40% - Accent4 2 4 2 3 3" xfId="12217" xr:uid="{00000000-0005-0000-0000-0000A42F0000}"/>
    <cellStyle name="40% - Accent4 2 4 2 3_ETB" xfId="12218" xr:uid="{00000000-0005-0000-0000-0000A52F0000}"/>
    <cellStyle name="40% - Accent4 2 4 2 4" xfId="12219" xr:uid="{00000000-0005-0000-0000-0000A62F0000}"/>
    <cellStyle name="40% - Accent4 2 4 2 5" xfId="12220" xr:uid="{00000000-0005-0000-0000-0000A72F0000}"/>
    <cellStyle name="40% - Accent4 2 4 2_03AIP" xfId="12221" xr:uid="{00000000-0005-0000-0000-0000A82F0000}"/>
    <cellStyle name="40% - Accent4 2 4 3" xfId="12222" xr:uid="{00000000-0005-0000-0000-0000A92F0000}"/>
    <cellStyle name="40% - Accent4 2 4 3 2" xfId="12223" xr:uid="{00000000-0005-0000-0000-0000AA2F0000}"/>
    <cellStyle name="40% - Accent4 2 4 3 3" xfId="12224" xr:uid="{00000000-0005-0000-0000-0000AB2F0000}"/>
    <cellStyle name="40% - Accent4 2 4 3 4" xfId="12225" xr:uid="{00000000-0005-0000-0000-0000AC2F0000}"/>
    <cellStyle name="40% - Accent4 2 4 3_03AIP" xfId="12226" xr:uid="{00000000-0005-0000-0000-0000AD2F0000}"/>
    <cellStyle name="40% - Accent4 2 4 4" xfId="12227" xr:uid="{00000000-0005-0000-0000-0000AE2F0000}"/>
    <cellStyle name="40% - Accent4 2 4 4 2" xfId="12228" xr:uid="{00000000-0005-0000-0000-0000AF2F0000}"/>
    <cellStyle name="40% - Accent4 2 4 4 2 2" xfId="12229" xr:uid="{00000000-0005-0000-0000-0000B02F0000}"/>
    <cellStyle name="40% - Accent4 2 4 4 2 3" xfId="12230" xr:uid="{00000000-0005-0000-0000-0000B12F0000}"/>
    <cellStyle name="40% - Accent4 2 4 4 2_ETB" xfId="12231" xr:uid="{00000000-0005-0000-0000-0000B22F0000}"/>
    <cellStyle name="40% - Accent4 2 4 4 3" xfId="12232" xr:uid="{00000000-0005-0000-0000-0000B32F0000}"/>
    <cellStyle name="40% - Accent4 2 4 4 4" xfId="12233" xr:uid="{00000000-0005-0000-0000-0000B42F0000}"/>
    <cellStyle name="40% - Accent4 2 4 4_03AIP" xfId="12234" xr:uid="{00000000-0005-0000-0000-0000B52F0000}"/>
    <cellStyle name="40% - Accent4 2 4 5" xfId="12235" xr:uid="{00000000-0005-0000-0000-0000B62F0000}"/>
    <cellStyle name="40% - Accent4 2 4 5 2" xfId="12236" xr:uid="{00000000-0005-0000-0000-0000B72F0000}"/>
    <cellStyle name="40% - Accent4 2 4 5 3" xfId="12237" xr:uid="{00000000-0005-0000-0000-0000B82F0000}"/>
    <cellStyle name="40% - Accent4 2 4 5_ETB" xfId="12238" xr:uid="{00000000-0005-0000-0000-0000B92F0000}"/>
    <cellStyle name="40% - Accent4 2 4 6" xfId="12239" xr:uid="{00000000-0005-0000-0000-0000BA2F0000}"/>
    <cellStyle name="40% - Accent4 2 4 7" xfId="12240" xr:uid="{00000000-0005-0000-0000-0000BB2F0000}"/>
    <cellStyle name="40% - Accent4 2 4 8" xfId="12241" xr:uid="{00000000-0005-0000-0000-0000BC2F0000}"/>
    <cellStyle name="40% - Accent4 2 4 9" xfId="12242" xr:uid="{00000000-0005-0000-0000-0000BD2F0000}"/>
    <cellStyle name="40% - Accent4 2 4_03AIP" xfId="12243" xr:uid="{00000000-0005-0000-0000-0000BE2F0000}"/>
    <cellStyle name="40% - Accent4 2 5" xfId="12244" xr:uid="{00000000-0005-0000-0000-0000BF2F0000}"/>
    <cellStyle name="40% - Accent4 2 5 2" xfId="12245" xr:uid="{00000000-0005-0000-0000-0000C02F0000}"/>
    <cellStyle name="40% - Accent4 2 5 2 2" xfId="12246" xr:uid="{00000000-0005-0000-0000-0000C12F0000}"/>
    <cellStyle name="40% - Accent4 2 5 2 2 2" xfId="12247" xr:uid="{00000000-0005-0000-0000-0000C22F0000}"/>
    <cellStyle name="40% - Accent4 2 5 2 2 3" xfId="12248" xr:uid="{00000000-0005-0000-0000-0000C32F0000}"/>
    <cellStyle name="40% - Accent4 2 5 2 2 4" xfId="12249" xr:uid="{00000000-0005-0000-0000-0000C42F0000}"/>
    <cellStyle name="40% - Accent4 2 5 2 2_03AIP" xfId="12250" xr:uid="{00000000-0005-0000-0000-0000C52F0000}"/>
    <cellStyle name="40% - Accent4 2 5 2 3" xfId="12251" xr:uid="{00000000-0005-0000-0000-0000C62F0000}"/>
    <cellStyle name="40% - Accent4 2 5 2 3 2" xfId="12252" xr:uid="{00000000-0005-0000-0000-0000C72F0000}"/>
    <cellStyle name="40% - Accent4 2 5 2 3 3" xfId="12253" xr:uid="{00000000-0005-0000-0000-0000C82F0000}"/>
    <cellStyle name="40% - Accent4 2 5 2 3_ETB" xfId="12254" xr:uid="{00000000-0005-0000-0000-0000C92F0000}"/>
    <cellStyle name="40% - Accent4 2 5 2 4" xfId="12255" xr:uid="{00000000-0005-0000-0000-0000CA2F0000}"/>
    <cellStyle name="40% - Accent4 2 5 2 5" xfId="12256" xr:uid="{00000000-0005-0000-0000-0000CB2F0000}"/>
    <cellStyle name="40% - Accent4 2 5 2_03AIP" xfId="12257" xr:uid="{00000000-0005-0000-0000-0000CC2F0000}"/>
    <cellStyle name="40% - Accent4 2 5 3" xfId="12258" xr:uid="{00000000-0005-0000-0000-0000CD2F0000}"/>
    <cellStyle name="40% - Accent4 2 5 3 2" xfId="12259" xr:uid="{00000000-0005-0000-0000-0000CE2F0000}"/>
    <cellStyle name="40% - Accent4 2 5 3 3" xfId="12260" xr:uid="{00000000-0005-0000-0000-0000CF2F0000}"/>
    <cellStyle name="40% - Accent4 2 5 3 4" xfId="12261" xr:uid="{00000000-0005-0000-0000-0000D02F0000}"/>
    <cellStyle name="40% - Accent4 2 5 3_03AIP" xfId="12262" xr:uid="{00000000-0005-0000-0000-0000D12F0000}"/>
    <cellStyle name="40% - Accent4 2 5 4" xfId="12263" xr:uid="{00000000-0005-0000-0000-0000D22F0000}"/>
    <cellStyle name="40% - Accent4 2 5 4 2" xfId="12264" xr:uid="{00000000-0005-0000-0000-0000D32F0000}"/>
    <cellStyle name="40% - Accent4 2 5 4 2 2" xfId="12265" xr:uid="{00000000-0005-0000-0000-0000D42F0000}"/>
    <cellStyle name="40% - Accent4 2 5 4 2 3" xfId="12266" xr:uid="{00000000-0005-0000-0000-0000D52F0000}"/>
    <cellStyle name="40% - Accent4 2 5 4 2_ETB" xfId="12267" xr:uid="{00000000-0005-0000-0000-0000D62F0000}"/>
    <cellStyle name="40% - Accent4 2 5 4 3" xfId="12268" xr:uid="{00000000-0005-0000-0000-0000D72F0000}"/>
    <cellStyle name="40% - Accent4 2 5 4 4" xfId="12269" xr:uid="{00000000-0005-0000-0000-0000D82F0000}"/>
    <cellStyle name="40% - Accent4 2 5 4_03AIP" xfId="12270" xr:uid="{00000000-0005-0000-0000-0000D92F0000}"/>
    <cellStyle name="40% - Accent4 2 5 5" xfId="12271" xr:uid="{00000000-0005-0000-0000-0000DA2F0000}"/>
    <cellStyle name="40% - Accent4 2 5 5 2" xfId="12272" xr:uid="{00000000-0005-0000-0000-0000DB2F0000}"/>
    <cellStyle name="40% - Accent4 2 5 5 3" xfId="12273" xr:uid="{00000000-0005-0000-0000-0000DC2F0000}"/>
    <cellStyle name="40% - Accent4 2 5 5_ETB" xfId="12274" xr:uid="{00000000-0005-0000-0000-0000DD2F0000}"/>
    <cellStyle name="40% - Accent4 2 5 6" xfId="12275" xr:uid="{00000000-0005-0000-0000-0000DE2F0000}"/>
    <cellStyle name="40% - Accent4 2 5 7" xfId="12276" xr:uid="{00000000-0005-0000-0000-0000DF2F0000}"/>
    <cellStyle name="40% - Accent4 2 5 8" xfId="12277" xr:uid="{00000000-0005-0000-0000-0000E02F0000}"/>
    <cellStyle name="40% - Accent4 2 5 9" xfId="12278" xr:uid="{00000000-0005-0000-0000-0000E12F0000}"/>
    <cellStyle name="40% - Accent4 2 5_03AIP" xfId="12279" xr:uid="{00000000-0005-0000-0000-0000E22F0000}"/>
    <cellStyle name="40% - Accent4 2 6" xfId="12280" xr:uid="{00000000-0005-0000-0000-0000E32F0000}"/>
    <cellStyle name="40% - Accent4 2 6 2" xfId="12281" xr:uid="{00000000-0005-0000-0000-0000E42F0000}"/>
    <cellStyle name="40% - Accent4 2 6 2 2" xfId="12282" xr:uid="{00000000-0005-0000-0000-0000E52F0000}"/>
    <cellStyle name="40% - Accent4 2 6 2 3" xfId="12283" xr:uid="{00000000-0005-0000-0000-0000E62F0000}"/>
    <cellStyle name="40% - Accent4 2 6 2 4" xfId="12284" xr:uid="{00000000-0005-0000-0000-0000E72F0000}"/>
    <cellStyle name="40% - Accent4 2 6 2_03AIP" xfId="12285" xr:uid="{00000000-0005-0000-0000-0000E82F0000}"/>
    <cellStyle name="40% - Accent4 2 6 3" xfId="12286" xr:uid="{00000000-0005-0000-0000-0000E92F0000}"/>
    <cellStyle name="40% - Accent4 2 6 3 2" xfId="12287" xr:uid="{00000000-0005-0000-0000-0000EA2F0000}"/>
    <cellStyle name="40% - Accent4 2 6 3 3" xfId="12288" xr:uid="{00000000-0005-0000-0000-0000EB2F0000}"/>
    <cellStyle name="40% - Accent4 2 6 3_ETB" xfId="12289" xr:uid="{00000000-0005-0000-0000-0000EC2F0000}"/>
    <cellStyle name="40% - Accent4 2 6 4" xfId="12290" xr:uid="{00000000-0005-0000-0000-0000ED2F0000}"/>
    <cellStyle name="40% - Accent4 2 6 5" xfId="12291" xr:uid="{00000000-0005-0000-0000-0000EE2F0000}"/>
    <cellStyle name="40% - Accent4 2 6_03AIP" xfId="12292" xr:uid="{00000000-0005-0000-0000-0000EF2F0000}"/>
    <cellStyle name="40% - Accent4 2 7" xfId="12293" xr:uid="{00000000-0005-0000-0000-0000F02F0000}"/>
    <cellStyle name="40% - Accent4 2 7 2" xfId="12294" xr:uid="{00000000-0005-0000-0000-0000F12F0000}"/>
    <cellStyle name="40% - Accent4 2 7 3" xfId="12295" xr:uid="{00000000-0005-0000-0000-0000F22F0000}"/>
    <cellStyle name="40% - Accent4 2 7 4" xfId="12296" xr:uid="{00000000-0005-0000-0000-0000F32F0000}"/>
    <cellStyle name="40% - Accent4 2 7_03AIP" xfId="12297" xr:uid="{00000000-0005-0000-0000-0000F42F0000}"/>
    <cellStyle name="40% - Accent4 2 8" xfId="12298" xr:uid="{00000000-0005-0000-0000-0000F52F0000}"/>
    <cellStyle name="40% - Accent4 2 8 2" xfId="12299" xr:uid="{00000000-0005-0000-0000-0000F62F0000}"/>
    <cellStyle name="40% - Accent4 2 8 3" xfId="12300" xr:uid="{00000000-0005-0000-0000-0000F72F0000}"/>
    <cellStyle name="40% - Accent4 2 8 4" xfId="12301" xr:uid="{00000000-0005-0000-0000-0000F82F0000}"/>
    <cellStyle name="40% - Accent4 2 8_03AIP" xfId="12302" xr:uid="{00000000-0005-0000-0000-0000F92F0000}"/>
    <cellStyle name="40% - Accent4 2 9" xfId="12303" xr:uid="{00000000-0005-0000-0000-0000FA2F0000}"/>
    <cellStyle name="40% - Accent4 2 9 2" xfId="12304" xr:uid="{00000000-0005-0000-0000-0000FB2F0000}"/>
    <cellStyle name="40% - Accent4 2 9_ETB" xfId="12305" xr:uid="{00000000-0005-0000-0000-0000FC2F0000}"/>
    <cellStyle name="40% - Accent4 2_03AIP" xfId="12306" xr:uid="{00000000-0005-0000-0000-0000FD2F0000}"/>
    <cellStyle name="40% - Accent4 3" xfId="25" xr:uid="{00000000-0005-0000-0000-0000FE2F0000}"/>
    <cellStyle name="40% - Accent4 3 10" xfId="12307" xr:uid="{00000000-0005-0000-0000-0000FF2F0000}"/>
    <cellStyle name="40% - Accent4 3 11" xfId="12308" xr:uid="{00000000-0005-0000-0000-000000300000}"/>
    <cellStyle name="40% - Accent4 3 12" xfId="12309" xr:uid="{00000000-0005-0000-0000-000001300000}"/>
    <cellStyle name="40% - Accent4 3 13" xfId="12310" xr:uid="{00000000-0005-0000-0000-000002300000}"/>
    <cellStyle name="40% - Accent4 3 14" xfId="12311" xr:uid="{00000000-0005-0000-0000-000003300000}"/>
    <cellStyle name="40% - Accent4 3 2" xfId="12312" xr:uid="{00000000-0005-0000-0000-000004300000}"/>
    <cellStyle name="40% - Accent4 3 2 10" xfId="12313" xr:uid="{00000000-0005-0000-0000-000005300000}"/>
    <cellStyle name="40% - Accent4 3 2 11" xfId="12314" xr:uid="{00000000-0005-0000-0000-000006300000}"/>
    <cellStyle name="40% - Accent4 3 2 12" xfId="12315" xr:uid="{00000000-0005-0000-0000-000007300000}"/>
    <cellStyle name="40% - Accent4 3 2 2" xfId="12316" xr:uid="{00000000-0005-0000-0000-000008300000}"/>
    <cellStyle name="40% - Accent4 3 2 2 2" xfId="12317" xr:uid="{00000000-0005-0000-0000-000009300000}"/>
    <cellStyle name="40% - Accent4 3 2 2 2 2" xfId="12318" xr:uid="{00000000-0005-0000-0000-00000A300000}"/>
    <cellStyle name="40% - Accent4 3 2 2 2 2 2" xfId="12319" xr:uid="{00000000-0005-0000-0000-00000B300000}"/>
    <cellStyle name="40% - Accent4 3 2 2 2 2 3" xfId="12320" xr:uid="{00000000-0005-0000-0000-00000C300000}"/>
    <cellStyle name="40% - Accent4 3 2 2 2 2 4" xfId="12321" xr:uid="{00000000-0005-0000-0000-00000D300000}"/>
    <cellStyle name="40% - Accent4 3 2 2 2 2_03AIP" xfId="12322" xr:uid="{00000000-0005-0000-0000-00000E300000}"/>
    <cellStyle name="40% - Accent4 3 2 2 2 3" xfId="12323" xr:uid="{00000000-0005-0000-0000-00000F300000}"/>
    <cellStyle name="40% - Accent4 3 2 2 2 3 2" xfId="12324" xr:uid="{00000000-0005-0000-0000-000010300000}"/>
    <cellStyle name="40% - Accent4 3 2 2 2 3 3" xfId="12325" xr:uid="{00000000-0005-0000-0000-000011300000}"/>
    <cellStyle name="40% - Accent4 3 2 2 2 3_ETB" xfId="12326" xr:uid="{00000000-0005-0000-0000-000012300000}"/>
    <cellStyle name="40% - Accent4 3 2 2 2 4" xfId="12327" xr:uid="{00000000-0005-0000-0000-000013300000}"/>
    <cellStyle name="40% - Accent4 3 2 2 2 5" xfId="12328" xr:uid="{00000000-0005-0000-0000-000014300000}"/>
    <cellStyle name="40% - Accent4 3 2 2 2_03AIP" xfId="12329" xr:uid="{00000000-0005-0000-0000-000015300000}"/>
    <cellStyle name="40% - Accent4 3 2 2 3" xfId="12330" xr:uid="{00000000-0005-0000-0000-000016300000}"/>
    <cellStyle name="40% - Accent4 3 2 2 3 2" xfId="12331" xr:uid="{00000000-0005-0000-0000-000017300000}"/>
    <cellStyle name="40% - Accent4 3 2 2 3 3" xfId="12332" xr:uid="{00000000-0005-0000-0000-000018300000}"/>
    <cellStyle name="40% - Accent4 3 2 2 3 4" xfId="12333" xr:uid="{00000000-0005-0000-0000-000019300000}"/>
    <cellStyle name="40% - Accent4 3 2 2 3_03AIP" xfId="12334" xr:uid="{00000000-0005-0000-0000-00001A300000}"/>
    <cellStyle name="40% - Accent4 3 2 2 4" xfId="12335" xr:uid="{00000000-0005-0000-0000-00001B300000}"/>
    <cellStyle name="40% - Accent4 3 2 2 4 2" xfId="12336" xr:uid="{00000000-0005-0000-0000-00001C300000}"/>
    <cellStyle name="40% - Accent4 3 2 2 4 2 2" xfId="12337" xr:uid="{00000000-0005-0000-0000-00001D300000}"/>
    <cellStyle name="40% - Accent4 3 2 2 4 2 3" xfId="12338" xr:uid="{00000000-0005-0000-0000-00001E300000}"/>
    <cellStyle name="40% - Accent4 3 2 2 4 2_ETB" xfId="12339" xr:uid="{00000000-0005-0000-0000-00001F300000}"/>
    <cellStyle name="40% - Accent4 3 2 2 4 3" xfId="12340" xr:uid="{00000000-0005-0000-0000-000020300000}"/>
    <cellStyle name="40% - Accent4 3 2 2 4 4" xfId="12341" xr:uid="{00000000-0005-0000-0000-000021300000}"/>
    <cellStyle name="40% - Accent4 3 2 2 4_03AIP" xfId="12342" xr:uid="{00000000-0005-0000-0000-000022300000}"/>
    <cellStyle name="40% - Accent4 3 2 2 5" xfId="12343" xr:uid="{00000000-0005-0000-0000-000023300000}"/>
    <cellStyle name="40% - Accent4 3 2 2 5 2" xfId="12344" xr:uid="{00000000-0005-0000-0000-000024300000}"/>
    <cellStyle name="40% - Accent4 3 2 2 5 3" xfId="12345" xr:uid="{00000000-0005-0000-0000-000025300000}"/>
    <cellStyle name="40% - Accent4 3 2 2 5_ETB" xfId="12346" xr:uid="{00000000-0005-0000-0000-000026300000}"/>
    <cellStyle name="40% - Accent4 3 2 2 6" xfId="12347" xr:uid="{00000000-0005-0000-0000-000027300000}"/>
    <cellStyle name="40% - Accent4 3 2 2 7" xfId="12348" xr:uid="{00000000-0005-0000-0000-000028300000}"/>
    <cellStyle name="40% - Accent4 3 2 2 8" xfId="12349" xr:uid="{00000000-0005-0000-0000-000029300000}"/>
    <cellStyle name="40% - Accent4 3 2 2 9" xfId="12350" xr:uid="{00000000-0005-0000-0000-00002A300000}"/>
    <cellStyle name="40% - Accent4 3 2 2_03AIP" xfId="12351" xr:uid="{00000000-0005-0000-0000-00002B300000}"/>
    <cellStyle name="40% - Accent4 3 2 3" xfId="12352" xr:uid="{00000000-0005-0000-0000-00002C300000}"/>
    <cellStyle name="40% - Accent4 3 2 3 2" xfId="12353" xr:uid="{00000000-0005-0000-0000-00002D300000}"/>
    <cellStyle name="40% - Accent4 3 2 3 2 2" xfId="12354" xr:uid="{00000000-0005-0000-0000-00002E300000}"/>
    <cellStyle name="40% - Accent4 3 2 3 2 2 2" xfId="12355" xr:uid="{00000000-0005-0000-0000-00002F300000}"/>
    <cellStyle name="40% - Accent4 3 2 3 2 2 3" xfId="12356" xr:uid="{00000000-0005-0000-0000-000030300000}"/>
    <cellStyle name="40% - Accent4 3 2 3 2 2 4" xfId="12357" xr:uid="{00000000-0005-0000-0000-000031300000}"/>
    <cellStyle name="40% - Accent4 3 2 3 2 2_03AIP" xfId="12358" xr:uid="{00000000-0005-0000-0000-000032300000}"/>
    <cellStyle name="40% - Accent4 3 2 3 2 3" xfId="12359" xr:uid="{00000000-0005-0000-0000-000033300000}"/>
    <cellStyle name="40% - Accent4 3 2 3 2 3 2" xfId="12360" xr:uid="{00000000-0005-0000-0000-000034300000}"/>
    <cellStyle name="40% - Accent4 3 2 3 2 3 3" xfId="12361" xr:uid="{00000000-0005-0000-0000-000035300000}"/>
    <cellStyle name="40% - Accent4 3 2 3 2 3_ETB" xfId="12362" xr:uid="{00000000-0005-0000-0000-000036300000}"/>
    <cellStyle name="40% - Accent4 3 2 3 2 4" xfId="12363" xr:uid="{00000000-0005-0000-0000-000037300000}"/>
    <cellStyle name="40% - Accent4 3 2 3 2 5" xfId="12364" xr:uid="{00000000-0005-0000-0000-000038300000}"/>
    <cellStyle name="40% - Accent4 3 2 3 2_03AIP" xfId="12365" xr:uid="{00000000-0005-0000-0000-000039300000}"/>
    <cellStyle name="40% - Accent4 3 2 3 3" xfId="12366" xr:uid="{00000000-0005-0000-0000-00003A300000}"/>
    <cellStyle name="40% - Accent4 3 2 3 3 2" xfId="12367" xr:uid="{00000000-0005-0000-0000-00003B300000}"/>
    <cellStyle name="40% - Accent4 3 2 3 3 3" xfId="12368" xr:uid="{00000000-0005-0000-0000-00003C300000}"/>
    <cellStyle name="40% - Accent4 3 2 3 3 4" xfId="12369" xr:uid="{00000000-0005-0000-0000-00003D300000}"/>
    <cellStyle name="40% - Accent4 3 2 3 3_03AIP" xfId="12370" xr:uid="{00000000-0005-0000-0000-00003E300000}"/>
    <cellStyle name="40% - Accent4 3 2 3 4" xfId="12371" xr:uid="{00000000-0005-0000-0000-00003F300000}"/>
    <cellStyle name="40% - Accent4 3 2 3 4 2" xfId="12372" xr:uid="{00000000-0005-0000-0000-000040300000}"/>
    <cellStyle name="40% - Accent4 3 2 3 4 2 2" xfId="12373" xr:uid="{00000000-0005-0000-0000-000041300000}"/>
    <cellStyle name="40% - Accent4 3 2 3 4 2 3" xfId="12374" xr:uid="{00000000-0005-0000-0000-000042300000}"/>
    <cellStyle name="40% - Accent4 3 2 3 4 2_ETB" xfId="12375" xr:uid="{00000000-0005-0000-0000-000043300000}"/>
    <cellStyle name="40% - Accent4 3 2 3 4 3" xfId="12376" xr:uid="{00000000-0005-0000-0000-000044300000}"/>
    <cellStyle name="40% - Accent4 3 2 3 4 4" xfId="12377" xr:uid="{00000000-0005-0000-0000-000045300000}"/>
    <cellStyle name="40% - Accent4 3 2 3 4_03AIP" xfId="12378" xr:uid="{00000000-0005-0000-0000-000046300000}"/>
    <cellStyle name="40% - Accent4 3 2 3 5" xfId="12379" xr:uid="{00000000-0005-0000-0000-000047300000}"/>
    <cellStyle name="40% - Accent4 3 2 3 5 2" xfId="12380" xr:uid="{00000000-0005-0000-0000-000048300000}"/>
    <cellStyle name="40% - Accent4 3 2 3 5 3" xfId="12381" xr:uid="{00000000-0005-0000-0000-000049300000}"/>
    <cellStyle name="40% - Accent4 3 2 3 5_ETB" xfId="12382" xr:uid="{00000000-0005-0000-0000-00004A300000}"/>
    <cellStyle name="40% - Accent4 3 2 3 6" xfId="12383" xr:uid="{00000000-0005-0000-0000-00004B300000}"/>
    <cellStyle name="40% - Accent4 3 2 3 7" xfId="12384" xr:uid="{00000000-0005-0000-0000-00004C300000}"/>
    <cellStyle name="40% - Accent4 3 2 3 8" xfId="12385" xr:uid="{00000000-0005-0000-0000-00004D300000}"/>
    <cellStyle name="40% - Accent4 3 2 3 9" xfId="12386" xr:uid="{00000000-0005-0000-0000-00004E300000}"/>
    <cellStyle name="40% - Accent4 3 2 3_03AIP" xfId="12387" xr:uid="{00000000-0005-0000-0000-00004F300000}"/>
    <cellStyle name="40% - Accent4 3 2 4" xfId="12388" xr:uid="{00000000-0005-0000-0000-000050300000}"/>
    <cellStyle name="40% - Accent4 3 2 4 2" xfId="12389" xr:uid="{00000000-0005-0000-0000-000051300000}"/>
    <cellStyle name="40% - Accent4 3 2 4 2 2" xfId="12390" xr:uid="{00000000-0005-0000-0000-000052300000}"/>
    <cellStyle name="40% - Accent4 3 2 4 2 2 2" xfId="12391" xr:uid="{00000000-0005-0000-0000-000053300000}"/>
    <cellStyle name="40% - Accent4 3 2 4 2 2 3" xfId="12392" xr:uid="{00000000-0005-0000-0000-000054300000}"/>
    <cellStyle name="40% - Accent4 3 2 4 2 2 4" xfId="12393" xr:uid="{00000000-0005-0000-0000-000055300000}"/>
    <cellStyle name="40% - Accent4 3 2 4 2 2_03AIP" xfId="12394" xr:uid="{00000000-0005-0000-0000-000056300000}"/>
    <cellStyle name="40% - Accent4 3 2 4 2 3" xfId="12395" xr:uid="{00000000-0005-0000-0000-000057300000}"/>
    <cellStyle name="40% - Accent4 3 2 4 2 3 2" xfId="12396" xr:uid="{00000000-0005-0000-0000-000058300000}"/>
    <cellStyle name="40% - Accent4 3 2 4 2 3 3" xfId="12397" xr:uid="{00000000-0005-0000-0000-000059300000}"/>
    <cellStyle name="40% - Accent4 3 2 4 2 3_ETB" xfId="12398" xr:uid="{00000000-0005-0000-0000-00005A300000}"/>
    <cellStyle name="40% - Accent4 3 2 4 2 4" xfId="12399" xr:uid="{00000000-0005-0000-0000-00005B300000}"/>
    <cellStyle name="40% - Accent4 3 2 4 2 5" xfId="12400" xr:uid="{00000000-0005-0000-0000-00005C300000}"/>
    <cellStyle name="40% - Accent4 3 2 4 2_03AIP" xfId="12401" xr:uid="{00000000-0005-0000-0000-00005D300000}"/>
    <cellStyle name="40% - Accent4 3 2 4 3" xfId="12402" xr:uid="{00000000-0005-0000-0000-00005E300000}"/>
    <cellStyle name="40% - Accent4 3 2 4 3 2" xfId="12403" xr:uid="{00000000-0005-0000-0000-00005F300000}"/>
    <cellStyle name="40% - Accent4 3 2 4 3 3" xfId="12404" xr:uid="{00000000-0005-0000-0000-000060300000}"/>
    <cellStyle name="40% - Accent4 3 2 4 3 4" xfId="12405" xr:uid="{00000000-0005-0000-0000-000061300000}"/>
    <cellStyle name="40% - Accent4 3 2 4 3_03AIP" xfId="12406" xr:uid="{00000000-0005-0000-0000-000062300000}"/>
    <cellStyle name="40% - Accent4 3 2 4 4" xfId="12407" xr:uid="{00000000-0005-0000-0000-000063300000}"/>
    <cellStyle name="40% - Accent4 3 2 4 4 2" xfId="12408" xr:uid="{00000000-0005-0000-0000-000064300000}"/>
    <cellStyle name="40% - Accent4 3 2 4 4 2 2" xfId="12409" xr:uid="{00000000-0005-0000-0000-000065300000}"/>
    <cellStyle name="40% - Accent4 3 2 4 4 2 3" xfId="12410" xr:uid="{00000000-0005-0000-0000-000066300000}"/>
    <cellStyle name="40% - Accent4 3 2 4 4 2_ETB" xfId="12411" xr:uid="{00000000-0005-0000-0000-000067300000}"/>
    <cellStyle name="40% - Accent4 3 2 4 4 3" xfId="12412" xr:uid="{00000000-0005-0000-0000-000068300000}"/>
    <cellStyle name="40% - Accent4 3 2 4 4 4" xfId="12413" xr:uid="{00000000-0005-0000-0000-000069300000}"/>
    <cellStyle name="40% - Accent4 3 2 4 4_03AIP" xfId="12414" xr:uid="{00000000-0005-0000-0000-00006A300000}"/>
    <cellStyle name="40% - Accent4 3 2 4 5" xfId="12415" xr:uid="{00000000-0005-0000-0000-00006B300000}"/>
    <cellStyle name="40% - Accent4 3 2 4 5 2" xfId="12416" xr:uid="{00000000-0005-0000-0000-00006C300000}"/>
    <cellStyle name="40% - Accent4 3 2 4 5 3" xfId="12417" xr:uid="{00000000-0005-0000-0000-00006D300000}"/>
    <cellStyle name="40% - Accent4 3 2 4 5_ETB" xfId="12418" xr:uid="{00000000-0005-0000-0000-00006E300000}"/>
    <cellStyle name="40% - Accent4 3 2 4 6" xfId="12419" xr:uid="{00000000-0005-0000-0000-00006F300000}"/>
    <cellStyle name="40% - Accent4 3 2 4 7" xfId="12420" xr:uid="{00000000-0005-0000-0000-000070300000}"/>
    <cellStyle name="40% - Accent4 3 2 4 8" xfId="12421" xr:uid="{00000000-0005-0000-0000-000071300000}"/>
    <cellStyle name="40% - Accent4 3 2 4 9" xfId="12422" xr:uid="{00000000-0005-0000-0000-000072300000}"/>
    <cellStyle name="40% - Accent4 3 2 4_03AIP" xfId="12423" xr:uid="{00000000-0005-0000-0000-000073300000}"/>
    <cellStyle name="40% - Accent4 3 2 5" xfId="12424" xr:uid="{00000000-0005-0000-0000-000074300000}"/>
    <cellStyle name="40% - Accent4 3 2 5 2" xfId="12425" xr:uid="{00000000-0005-0000-0000-000075300000}"/>
    <cellStyle name="40% - Accent4 3 2 5 2 2" xfId="12426" xr:uid="{00000000-0005-0000-0000-000076300000}"/>
    <cellStyle name="40% - Accent4 3 2 5 2 3" xfId="12427" xr:uid="{00000000-0005-0000-0000-000077300000}"/>
    <cellStyle name="40% - Accent4 3 2 5 2 4" xfId="12428" xr:uid="{00000000-0005-0000-0000-000078300000}"/>
    <cellStyle name="40% - Accent4 3 2 5 2_03AIP" xfId="12429" xr:uid="{00000000-0005-0000-0000-000079300000}"/>
    <cellStyle name="40% - Accent4 3 2 5 3" xfId="12430" xr:uid="{00000000-0005-0000-0000-00007A300000}"/>
    <cellStyle name="40% - Accent4 3 2 5 3 2" xfId="12431" xr:uid="{00000000-0005-0000-0000-00007B300000}"/>
    <cellStyle name="40% - Accent4 3 2 5 3 3" xfId="12432" xr:uid="{00000000-0005-0000-0000-00007C300000}"/>
    <cellStyle name="40% - Accent4 3 2 5 3_ETB" xfId="12433" xr:uid="{00000000-0005-0000-0000-00007D300000}"/>
    <cellStyle name="40% - Accent4 3 2 5 4" xfId="12434" xr:uid="{00000000-0005-0000-0000-00007E300000}"/>
    <cellStyle name="40% - Accent4 3 2 5 5" xfId="12435" xr:uid="{00000000-0005-0000-0000-00007F300000}"/>
    <cellStyle name="40% - Accent4 3 2 5_03AIP" xfId="12436" xr:uid="{00000000-0005-0000-0000-000080300000}"/>
    <cellStyle name="40% - Accent4 3 2 6" xfId="12437" xr:uid="{00000000-0005-0000-0000-000081300000}"/>
    <cellStyle name="40% - Accent4 3 2 6 2" xfId="12438" xr:uid="{00000000-0005-0000-0000-000082300000}"/>
    <cellStyle name="40% - Accent4 3 2 6 3" xfId="12439" xr:uid="{00000000-0005-0000-0000-000083300000}"/>
    <cellStyle name="40% - Accent4 3 2 6 4" xfId="12440" xr:uid="{00000000-0005-0000-0000-000084300000}"/>
    <cellStyle name="40% - Accent4 3 2 6_03AIP" xfId="12441" xr:uid="{00000000-0005-0000-0000-000085300000}"/>
    <cellStyle name="40% - Accent4 3 2 7" xfId="12442" xr:uid="{00000000-0005-0000-0000-000086300000}"/>
    <cellStyle name="40% - Accent4 3 2 7 2" xfId="12443" xr:uid="{00000000-0005-0000-0000-000087300000}"/>
    <cellStyle name="40% - Accent4 3 2 7 2 2" xfId="12444" xr:uid="{00000000-0005-0000-0000-000088300000}"/>
    <cellStyle name="40% - Accent4 3 2 7 2 3" xfId="12445" xr:uid="{00000000-0005-0000-0000-000089300000}"/>
    <cellStyle name="40% - Accent4 3 2 7 2_ETB" xfId="12446" xr:uid="{00000000-0005-0000-0000-00008A300000}"/>
    <cellStyle name="40% - Accent4 3 2 7 3" xfId="12447" xr:uid="{00000000-0005-0000-0000-00008B300000}"/>
    <cellStyle name="40% - Accent4 3 2 7 4" xfId="12448" xr:uid="{00000000-0005-0000-0000-00008C300000}"/>
    <cellStyle name="40% - Accent4 3 2 7_03AIP" xfId="12449" xr:uid="{00000000-0005-0000-0000-00008D300000}"/>
    <cellStyle name="40% - Accent4 3 2 8" xfId="12450" xr:uid="{00000000-0005-0000-0000-00008E300000}"/>
    <cellStyle name="40% - Accent4 3 2 8 2" xfId="12451" xr:uid="{00000000-0005-0000-0000-00008F300000}"/>
    <cellStyle name="40% - Accent4 3 2 8 3" xfId="12452" xr:uid="{00000000-0005-0000-0000-000090300000}"/>
    <cellStyle name="40% - Accent4 3 2 8_ETB" xfId="12453" xr:uid="{00000000-0005-0000-0000-000091300000}"/>
    <cellStyle name="40% - Accent4 3 2 9" xfId="12454" xr:uid="{00000000-0005-0000-0000-000092300000}"/>
    <cellStyle name="40% - Accent4 3 2_03AIP" xfId="12455" xr:uid="{00000000-0005-0000-0000-000093300000}"/>
    <cellStyle name="40% - Accent4 3 3" xfId="12456" xr:uid="{00000000-0005-0000-0000-000094300000}"/>
    <cellStyle name="40% - Accent4 3 3 10" xfId="12457" xr:uid="{00000000-0005-0000-0000-000095300000}"/>
    <cellStyle name="40% - Accent4 3 3 2" xfId="12458" xr:uid="{00000000-0005-0000-0000-000096300000}"/>
    <cellStyle name="40% - Accent4 3 3 2 2" xfId="12459" xr:uid="{00000000-0005-0000-0000-000097300000}"/>
    <cellStyle name="40% - Accent4 3 3 2 2 2" xfId="12460" xr:uid="{00000000-0005-0000-0000-000098300000}"/>
    <cellStyle name="40% - Accent4 3 3 2 2 2 2" xfId="12461" xr:uid="{00000000-0005-0000-0000-000099300000}"/>
    <cellStyle name="40% - Accent4 3 3 2 2 2 3" xfId="12462" xr:uid="{00000000-0005-0000-0000-00009A300000}"/>
    <cellStyle name="40% - Accent4 3 3 2 2 2 4" xfId="12463" xr:uid="{00000000-0005-0000-0000-00009B300000}"/>
    <cellStyle name="40% - Accent4 3 3 2 2 2_03AIP" xfId="12464" xr:uid="{00000000-0005-0000-0000-00009C300000}"/>
    <cellStyle name="40% - Accent4 3 3 2 2 3" xfId="12465" xr:uid="{00000000-0005-0000-0000-00009D300000}"/>
    <cellStyle name="40% - Accent4 3 3 2 2 3 2" xfId="12466" xr:uid="{00000000-0005-0000-0000-00009E300000}"/>
    <cellStyle name="40% - Accent4 3 3 2 2 3 3" xfId="12467" xr:uid="{00000000-0005-0000-0000-00009F300000}"/>
    <cellStyle name="40% - Accent4 3 3 2 2 3_ETB" xfId="12468" xr:uid="{00000000-0005-0000-0000-0000A0300000}"/>
    <cellStyle name="40% - Accent4 3 3 2 2 4" xfId="12469" xr:uid="{00000000-0005-0000-0000-0000A1300000}"/>
    <cellStyle name="40% - Accent4 3 3 2 2 5" xfId="12470" xr:uid="{00000000-0005-0000-0000-0000A2300000}"/>
    <cellStyle name="40% - Accent4 3 3 2 2_03AIP" xfId="12471" xr:uid="{00000000-0005-0000-0000-0000A3300000}"/>
    <cellStyle name="40% - Accent4 3 3 2 3" xfId="12472" xr:uid="{00000000-0005-0000-0000-0000A4300000}"/>
    <cellStyle name="40% - Accent4 3 3 2 3 2" xfId="12473" xr:uid="{00000000-0005-0000-0000-0000A5300000}"/>
    <cellStyle name="40% - Accent4 3 3 2 3 3" xfId="12474" xr:uid="{00000000-0005-0000-0000-0000A6300000}"/>
    <cellStyle name="40% - Accent4 3 3 2 3 4" xfId="12475" xr:uid="{00000000-0005-0000-0000-0000A7300000}"/>
    <cellStyle name="40% - Accent4 3 3 2 3_03AIP" xfId="12476" xr:uid="{00000000-0005-0000-0000-0000A8300000}"/>
    <cellStyle name="40% - Accent4 3 3 2 4" xfId="12477" xr:uid="{00000000-0005-0000-0000-0000A9300000}"/>
    <cellStyle name="40% - Accent4 3 3 2 4 2" xfId="12478" xr:uid="{00000000-0005-0000-0000-0000AA300000}"/>
    <cellStyle name="40% - Accent4 3 3 2 4 2 2" xfId="12479" xr:uid="{00000000-0005-0000-0000-0000AB300000}"/>
    <cellStyle name="40% - Accent4 3 3 2 4 2 3" xfId="12480" xr:uid="{00000000-0005-0000-0000-0000AC300000}"/>
    <cellStyle name="40% - Accent4 3 3 2 4 2_ETB" xfId="12481" xr:uid="{00000000-0005-0000-0000-0000AD300000}"/>
    <cellStyle name="40% - Accent4 3 3 2 4 3" xfId="12482" xr:uid="{00000000-0005-0000-0000-0000AE300000}"/>
    <cellStyle name="40% - Accent4 3 3 2 4 4" xfId="12483" xr:uid="{00000000-0005-0000-0000-0000AF300000}"/>
    <cellStyle name="40% - Accent4 3 3 2 4_03AIP" xfId="12484" xr:uid="{00000000-0005-0000-0000-0000B0300000}"/>
    <cellStyle name="40% - Accent4 3 3 2 5" xfId="12485" xr:uid="{00000000-0005-0000-0000-0000B1300000}"/>
    <cellStyle name="40% - Accent4 3 3 2 5 2" xfId="12486" xr:uid="{00000000-0005-0000-0000-0000B2300000}"/>
    <cellStyle name="40% - Accent4 3 3 2 5 3" xfId="12487" xr:uid="{00000000-0005-0000-0000-0000B3300000}"/>
    <cellStyle name="40% - Accent4 3 3 2 5_ETB" xfId="12488" xr:uid="{00000000-0005-0000-0000-0000B4300000}"/>
    <cellStyle name="40% - Accent4 3 3 2 6" xfId="12489" xr:uid="{00000000-0005-0000-0000-0000B5300000}"/>
    <cellStyle name="40% - Accent4 3 3 2 7" xfId="12490" xr:uid="{00000000-0005-0000-0000-0000B6300000}"/>
    <cellStyle name="40% - Accent4 3 3 2 8" xfId="12491" xr:uid="{00000000-0005-0000-0000-0000B7300000}"/>
    <cellStyle name="40% - Accent4 3 3 2 9" xfId="12492" xr:uid="{00000000-0005-0000-0000-0000B8300000}"/>
    <cellStyle name="40% - Accent4 3 3 2_03AIP" xfId="12493" xr:uid="{00000000-0005-0000-0000-0000B9300000}"/>
    <cellStyle name="40% - Accent4 3 3 3" xfId="12494" xr:uid="{00000000-0005-0000-0000-0000BA300000}"/>
    <cellStyle name="40% - Accent4 3 3 3 2" xfId="12495" xr:uid="{00000000-0005-0000-0000-0000BB300000}"/>
    <cellStyle name="40% - Accent4 3 3 3 2 2" xfId="12496" xr:uid="{00000000-0005-0000-0000-0000BC300000}"/>
    <cellStyle name="40% - Accent4 3 3 3 2 3" xfId="12497" xr:uid="{00000000-0005-0000-0000-0000BD300000}"/>
    <cellStyle name="40% - Accent4 3 3 3 2 4" xfId="12498" xr:uid="{00000000-0005-0000-0000-0000BE300000}"/>
    <cellStyle name="40% - Accent4 3 3 3 2_03AIP" xfId="12499" xr:uid="{00000000-0005-0000-0000-0000BF300000}"/>
    <cellStyle name="40% - Accent4 3 3 3 3" xfId="12500" xr:uid="{00000000-0005-0000-0000-0000C0300000}"/>
    <cellStyle name="40% - Accent4 3 3 3 3 2" xfId="12501" xr:uid="{00000000-0005-0000-0000-0000C1300000}"/>
    <cellStyle name="40% - Accent4 3 3 3 3 3" xfId="12502" xr:uid="{00000000-0005-0000-0000-0000C2300000}"/>
    <cellStyle name="40% - Accent4 3 3 3 3_ETB" xfId="12503" xr:uid="{00000000-0005-0000-0000-0000C3300000}"/>
    <cellStyle name="40% - Accent4 3 3 3 4" xfId="12504" xr:uid="{00000000-0005-0000-0000-0000C4300000}"/>
    <cellStyle name="40% - Accent4 3 3 3 5" xfId="12505" xr:uid="{00000000-0005-0000-0000-0000C5300000}"/>
    <cellStyle name="40% - Accent4 3 3 3_03AIP" xfId="12506" xr:uid="{00000000-0005-0000-0000-0000C6300000}"/>
    <cellStyle name="40% - Accent4 3 3 4" xfId="12507" xr:uid="{00000000-0005-0000-0000-0000C7300000}"/>
    <cellStyle name="40% - Accent4 3 3 4 2" xfId="12508" xr:uid="{00000000-0005-0000-0000-0000C8300000}"/>
    <cellStyle name="40% - Accent4 3 3 4 3" xfId="12509" xr:uid="{00000000-0005-0000-0000-0000C9300000}"/>
    <cellStyle name="40% - Accent4 3 3 4 4" xfId="12510" xr:uid="{00000000-0005-0000-0000-0000CA300000}"/>
    <cellStyle name="40% - Accent4 3 3 4_03AIP" xfId="12511" xr:uid="{00000000-0005-0000-0000-0000CB300000}"/>
    <cellStyle name="40% - Accent4 3 3 5" xfId="12512" xr:uid="{00000000-0005-0000-0000-0000CC300000}"/>
    <cellStyle name="40% - Accent4 3 3 5 2" xfId="12513" xr:uid="{00000000-0005-0000-0000-0000CD300000}"/>
    <cellStyle name="40% - Accent4 3 3 5 2 2" xfId="12514" xr:uid="{00000000-0005-0000-0000-0000CE300000}"/>
    <cellStyle name="40% - Accent4 3 3 5 2 3" xfId="12515" xr:uid="{00000000-0005-0000-0000-0000CF300000}"/>
    <cellStyle name="40% - Accent4 3 3 5 2_ETB" xfId="12516" xr:uid="{00000000-0005-0000-0000-0000D0300000}"/>
    <cellStyle name="40% - Accent4 3 3 5 3" xfId="12517" xr:uid="{00000000-0005-0000-0000-0000D1300000}"/>
    <cellStyle name="40% - Accent4 3 3 5 4" xfId="12518" xr:uid="{00000000-0005-0000-0000-0000D2300000}"/>
    <cellStyle name="40% - Accent4 3 3 5_03AIP" xfId="12519" xr:uid="{00000000-0005-0000-0000-0000D3300000}"/>
    <cellStyle name="40% - Accent4 3 3 6" xfId="12520" xr:uid="{00000000-0005-0000-0000-0000D4300000}"/>
    <cellStyle name="40% - Accent4 3 3 6 2" xfId="12521" xr:uid="{00000000-0005-0000-0000-0000D5300000}"/>
    <cellStyle name="40% - Accent4 3 3 6 3" xfId="12522" xr:uid="{00000000-0005-0000-0000-0000D6300000}"/>
    <cellStyle name="40% - Accent4 3 3 6_ETB" xfId="12523" xr:uid="{00000000-0005-0000-0000-0000D7300000}"/>
    <cellStyle name="40% - Accent4 3 3 7" xfId="12524" xr:uid="{00000000-0005-0000-0000-0000D8300000}"/>
    <cellStyle name="40% - Accent4 3 3 8" xfId="12525" xr:uid="{00000000-0005-0000-0000-0000D9300000}"/>
    <cellStyle name="40% - Accent4 3 3 9" xfId="12526" xr:uid="{00000000-0005-0000-0000-0000DA300000}"/>
    <cellStyle name="40% - Accent4 3 3_03AIP" xfId="12527" xr:uid="{00000000-0005-0000-0000-0000DB300000}"/>
    <cellStyle name="40% - Accent4 3 4" xfId="12528" xr:uid="{00000000-0005-0000-0000-0000DC300000}"/>
    <cellStyle name="40% - Accent4 3 4 2" xfId="12529" xr:uid="{00000000-0005-0000-0000-0000DD300000}"/>
    <cellStyle name="40% - Accent4 3 4 2 2" xfId="12530" xr:uid="{00000000-0005-0000-0000-0000DE300000}"/>
    <cellStyle name="40% - Accent4 3 4 2 2 2" xfId="12531" xr:uid="{00000000-0005-0000-0000-0000DF300000}"/>
    <cellStyle name="40% - Accent4 3 4 2 2 3" xfId="12532" xr:uid="{00000000-0005-0000-0000-0000E0300000}"/>
    <cellStyle name="40% - Accent4 3 4 2 2 4" xfId="12533" xr:uid="{00000000-0005-0000-0000-0000E1300000}"/>
    <cellStyle name="40% - Accent4 3 4 2 2_03AIP" xfId="12534" xr:uid="{00000000-0005-0000-0000-0000E2300000}"/>
    <cellStyle name="40% - Accent4 3 4 2 3" xfId="12535" xr:uid="{00000000-0005-0000-0000-0000E3300000}"/>
    <cellStyle name="40% - Accent4 3 4 2 3 2" xfId="12536" xr:uid="{00000000-0005-0000-0000-0000E4300000}"/>
    <cellStyle name="40% - Accent4 3 4 2 3 3" xfId="12537" xr:uid="{00000000-0005-0000-0000-0000E5300000}"/>
    <cellStyle name="40% - Accent4 3 4 2 3_ETB" xfId="12538" xr:uid="{00000000-0005-0000-0000-0000E6300000}"/>
    <cellStyle name="40% - Accent4 3 4 2 4" xfId="12539" xr:uid="{00000000-0005-0000-0000-0000E7300000}"/>
    <cellStyle name="40% - Accent4 3 4 2 5" xfId="12540" xr:uid="{00000000-0005-0000-0000-0000E8300000}"/>
    <cellStyle name="40% - Accent4 3 4 2_03AIP" xfId="12541" xr:uid="{00000000-0005-0000-0000-0000E9300000}"/>
    <cellStyle name="40% - Accent4 3 4 3" xfId="12542" xr:uid="{00000000-0005-0000-0000-0000EA300000}"/>
    <cellStyle name="40% - Accent4 3 4 3 2" xfId="12543" xr:uid="{00000000-0005-0000-0000-0000EB300000}"/>
    <cellStyle name="40% - Accent4 3 4 3 3" xfId="12544" xr:uid="{00000000-0005-0000-0000-0000EC300000}"/>
    <cellStyle name="40% - Accent4 3 4 3 4" xfId="12545" xr:uid="{00000000-0005-0000-0000-0000ED300000}"/>
    <cellStyle name="40% - Accent4 3 4 3_03AIP" xfId="12546" xr:uid="{00000000-0005-0000-0000-0000EE300000}"/>
    <cellStyle name="40% - Accent4 3 4 4" xfId="12547" xr:uid="{00000000-0005-0000-0000-0000EF300000}"/>
    <cellStyle name="40% - Accent4 3 4 4 2" xfId="12548" xr:uid="{00000000-0005-0000-0000-0000F0300000}"/>
    <cellStyle name="40% - Accent4 3 4 4 2 2" xfId="12549" xr:uid="{00000000-0005-0000-0000-0000F1300000}"/>
    <cellStyle name="40% - Accent4 3 4 4 2 3" xfId="12550" xr:uid="{00000000-0005-0000-0000-0000F2300000}"/>
    <cellStyle name="40% - Accent4 3 4 4 2_ETB" xfId="12551" xr:uid="{00000000-0005-0000-0000-0000F3300000}"/>
    <cellStyle name="40% - Accent4 3 4 4 3" xfId="12552" xr:uid="{00000000-0005-0000-0000-0000F4300000}"/>
    <cellStyle name="40% - Accent4 3 4 4 4" xfId="12553" xr:uid="{00000000-0005-0000-0000-0000F5300000}"/>
    <cellStyle name="40% - Accent4 3 4 4_03AIP" xfId="12554" xr:uid="{00000000-0005-0000-0000-0000F6300000}"/>
    <cellStyle name="40% - Accent4 3 4 5" xfId="12555" xr:uid="{00000000-0005-0000-0000-0000F7300000}"/>
    <cellStyle name="40% - Accent4 3 4 5 2" xfId="12556" xr:uid="{00000000-0005-0000-0000-0000F8300000}"/>
    <cellStyle name="40% - Accent4 3 4 5 3" xfId="12557" xr:uid="{00000000-0005-0000-0000-0000F9300000}"/>
    <cellStyle name="40% - Accent4 3 4 5_ETB" xfId="12558" xr:uid="{00000000-0005-0000-0000-0000FA300000}"/>
    <cellStyle name="40% - Accent4 3 4 6" xfId="12559" xr:uid="{00000000-0005-0000-0000-0000FB300000}"/>
    <cellStyle name="40% - Accent4 3 4 7" xfId="12560" xr:uid="{00000000-0005-0000-0000-0000FC300000}"/>
    <cellStyle name="40% - Accent4 3 4 8" xfId="12561" xr:uid="{00000000-0005-0000-0000-0000FD300000}"/>
    <cellStyle name="40% - Accent4 3 4 9" xfId="12562" xr:uid="{00000000-0005-0000-0000-0000FE300000}"/>
    <cellStyle name="40% - Accent4 3 4_03AIP" xfId="12563" xr:uid="{00000000-0005-0000-0000-0000FF300000}"/>
    <cellStyle name="40% - Accent4 3 5" xfId="12564" xr:uid="{00000000-0005-0000-0000-000000310000}"/>
    <cellStyle name="40% - Accent4 3 5 2" xfId="12565" xr:uid="{00000000-0005-0000-0000-000001310000}"/>
    <cellStyle name="40% - Accent4 3 5 2 2" xfId="12566" xr:uid="{00000000-0005-0000-0000-000002310000}"/>
    <cellStyle name="40% - Accent4 3 5 2 2 2" xfId="12567" xr:uid="{00000000-0005-0000-0000-000003310000}"/>
    <cellStyle name="40% - Accent4 3 5 2 2 3" xfId="12568" xr:uid="{00000000-0005-0000-0000-000004310000}"/>
    <cellStyle name="40% - Accent4 3 5 2 2 4" xfId="12569" xr:uid="{00000000-0005-0000-0000-000005310000}"/>
    <cellStyle name="40% - Accent4 3 5 2 2_03AIP" xfId="12570" xr:uid="{00000000-0005-0000-0000-000006310000}"/>
    <cellStyle name="40% - Accent4 3 5 2 3" xfId="12571" xr:uid="{00000000-0005-0000-0000-000007310000}"/>
    <cellStyle name="40% - Accent4 3 5 2 3 2" xfId="12572" xr:uid="{00000000-0005-0000-0000-000008310000}"/>
    <cellStyle name="40% - Accent4 3 5 2 3 3" xfId="12573" xr:uid="{00000000-0005-0000-0000-000009310000}"/>
    <cellStyle name="40% - Accent4 3 5 2 3_ETB" xfId="12574" xr:uid="{00000000-0005-0000-0000-00000A310000}"/>
    <cellStyle name="40% - Accent4 3 5 2 4" xfId="12575" xr:uid="{00000000-0005-0000-0000-00000B310000}"/>
    <cellStyle name="40% - Accent4 3 5 2 5" xfId="12576" xr:uid="{00000000-0005-0000-0000-00000C310000}"/>
    <cellStyle name="40% - Accent4 3 5 2_03AIP" xfId="12577" xr:uid="{00000000-0005-0000-0000-00000D310000}"/>
    <cellStyle name="40% - Accent4 3 5 3" xfId="12578" xr:uid="{00000000-0005-0000-0000-00000E310000}"/>
    <cellStyle name="40% - Accent4 3 5 3 2" xfId="12579" xr:uid="{00000000-0005-0000-0000-00000F310000}"/>
    <cellStyle name="40% - Accent4 3 5 3 3" xfId="12580" xr:uid="{00000000-0005-0000-0000-000010310000}"/>
    <cellStyle name="40% - Accent4 3 5 3 4" xfId="12581" xr:uid="{00000000-0005-0000-0000-000011310000}"/>
    <cellStyle name="40% - Accent4 3 5 3_03AIP" xfId="12582" xr:uid="{00000000-0005-0000-0000-000012310000}"/>
    <cellStyle name="40% - Accent4 3 5 4" xfId="12583" xr:uid="{00000000-0005-0000-0000-000013310000}"/>
    <cellStyle name="40% - Accent4 3 5 4 2" xfId="12584" xr:uid="{00000000-0005-0000-0000-000014310000}"/>
    <cellStyle name="40% - Accent4 3 5 4 2 2" xfId="12585" xr:uid="{00000000-0005-0000-0000-000015310000}"/>
    <cellStyle name="40% - Accent4 3 5 4 2 3" xfId="12586" xr:uid="{00000000-0005-0000-0000-000016310000}"/>
    <cellStyle name="40% - Accent4 3 5 4 2_ETB" xfId="12587" xr:uid="{00000000-0005-0000-0000-000017310000}"/>
    <cellStyle name="40% - Accent4 3 5 4 3" xfId="12588" xr:uid="{00000000-0005-0000-0000-000018310000}"/>
    <cellStyle name="40% - Accent4 3 5 4 4" xfId="12589" xr:uid="{00000000-0005-0000-0000-000019310000}"/>
    <cellStyle name="40% - Accent4 3 5 4_03AIP" xfId="12590" xr:uid="{00000000-0005-0000-0000-00001A310000}"/>
    <cellStyle name="40% - Accent4 3 5 5" xfId="12591" xr:uid="{00000000-0005-0000-0000-00001B310000}"/>
    <cellStyle name="40% - Accent4 3 5 5 2" xfId="12592" xr:uid="{00000000-0005-0000-0000-00001C310000}"/>
    <cellStyle name="40% - Accent4 3 5 5 3" xfId="12593" xr:uid="{00000000-0005-0000-0000-00001D310000}"/>
    <cellStyle name="40% - Accent4 3 5 5_ETB" xfId="12594" xr:uid="{00000000-0005-0000-0000-00001E310000}"/>
    <cellStyle name="40% - Accent4 3 5 6" xfId="12595" xr:uid="{00000000-0005-0000-0000-00001F310000}"/>
    <cellStyle name="40% - Accent4 3 5 7" xfId="12596" xr:uid="{00000000-0005-0000-0000-000020310000}"/>
    <cellStyle name="40% - Accent4 3 5 8" xfId="12597" xr:uid="{00000000-0005-0000-0000-000021310000}"/>
    <cellStyle name="40% - Accent4 3 5 9" xfId="12598" xr:uid="{00000000-0005-0000-0000-000022310000}"/>
    <cellStyle name="40% - Accent4 3 5_03AIP" xfId="12599" xr:uid="{00000000-0005-0000-0000-000023310000}"/>
    <cellStyle name="40% - Accent4 3 6" xfId="12600" xr:uid="{00000000-0005-0000-0000-000024310000}"/>
    <cellStyle name="40% - Accent4 3 6 2" xfId="12601" xr:uid="{00000000-0005-0000-0000-000025310000}"/>
    <cellStyle name="40% - Accent4 3 6 2 2" xfId="12602" xr:uid="{00000000-0005-0000-0000-000026310000}"/>
    <cellStyle name="40% - Accent4 3 6 2 3" xfId="12603" xr:uid="{00000000-0005-0000-0000-000027310000}"/>
    <cellStyle name="40% - Accent4 3 6 2 4" xfId="12604" xr:uid="{00000000-0005-0000-0000-000028310000}"/>
    <cellStyle name="40% - Accent4 3 6 2_03AIP" xfId="12605" xr:uid="{00000000-0005-0000-0000-000029310000}"/>
    <cellStyle name="40% - Accent4 3 6 3" xfId="12606" xr:uid="{00000000-0005-0000-0000-00002A310000}"/>
    <cellStyle name="40% - Accent4 3 6 3 2" xfId="12607" xr:uid="{00000000-0005-0000-0000-00002B310000}"/>
    <cellStyle name="40% - Accent4 3 6 3 3" xfId="12608" xr:uid="{00000000-0005-0000-0000-00002C310000}"/>
    <cellStyle name="40% - Accent4 3 6 3_ETB" xfId="12609" xr:uid="{00000000-0005-0000-0000-00002D310000}"/>
    <cellStyle name="40% - Accent4 3 6 4" xfId="12610" xr:uid="{00000000-0005-0000-0000-00002E310000}"/>
    <cellStyle name="40% - Accent4 3 6 5" xfId="12611" xr:uid="{00000000-0005-0000-0000-00002F310000}"/>
    <cellStyle name="40% - Accent4 3 6_03AIP" xfId="12612" xr:uid="{00000000-0005-0000-0000-000030310000}"/>
    <cellStyle name="40% - Accent4 3 7" xfId="12613" xr:uid="{00000000-0005-0000-0000-000031310000}"/>
    <cellStyle name="40% - Accent4 3 7 2" xfId="12614" xr:uid="{00000000-0005-0000-0000-000032310000}"/>
    <cellStyle name="40% - Accent4 3 7 3" xfId="12615" xr:uid="{00000000-0005-0000-0000-000033310000}"/>
    <cellStyle name="40% - Accent4 3 7 4" xfId="12616" xr:uid="{00000000-0005-0000-0000-000034310000}"/>
    <cellStyle name="40% - Accent4 3 7_03AIP" xfId="12617" xr:uid="{00000000-0005-0000-0000-000035310000}"/>
    <cellStyle name="40% - Accent4 3 8" xfId="12618" xr:uid="{00000000-0005-0000-0000-000036310000}"/>
    <cellStyle name="40% - Accent4 3 8 2" xfId="12619" xr:uid="{00000000-0005-0000-0000-000037310000}"/>
    <cellStyle name="40% - Accent4 3 8 2 2" xfId="12620" xr:uid="{00000000-0005-0000-0000-000038310000}"/>
    <cellStyle name="40% - Accent4 3 8 2 3" xfId="12621" xr:uid="{00000000-0005-0000-0000-000039310000}"/>
    <cellStyle name="40% - Accent4 3 8 2_ETB" xfId="12622" xr:uid="{00000000-0005-0000-0000-00003A310000}"/>
    <cellStyle name="40% - Accent4 3 8 3" xfId="12623" xr:uid="{00000000-0005-0000-0000-00003B310000}"/>
    <cellStyle name="40% - Accent4 3 8 4" xfId="12624" xr:uid="{00000000-0005-0000-0000-00003C310000}"/>
    <cellStyle name="40% - Accent4 3 8_03AIP" xfId="12625" xr:uid="{00000000-0005-0000-0000-00003D310000}"/>
    <cellStyle name="40% - Accent4 3 9" xfId="12626" xr:uid="{00000000-0005-0000-0000-00003E310000}"/>
    <cellStyle name="40% - Accent4 3 9 2" xfId="12627" xr:uid="{00000000-0005-0000-0000-00003F310000}"/>
    <cellStyle name="40% - Accent4 3 9 3" xfId="12628" xr:uid="{00000000-0005-0000-0000-000040310000}"/>
    <cellStyle name="40% - Accent4 3 9_ETB" xfId="12629" xr:uid="{00000000-0005-0000-0000-000041310000}"/>
    <cellStyle name="40% - Accent4 3_03AIP" xfId="12630" xr:uid="{00000000-0005-0000-0000-000042310000}"/>
    <cellStyle name="40% - Accent4 4" xfId="12631" xr:uid="{00000000-0005-0000-0000-000043310000}"/>
    <cellStyle name="40% - Accent4 4 10" xfId="12632" xr:uid="{00000000-0005-0000-0000-000044310000}"/>
    <cellStyle name="40% - Accent4 4 11" xfId="12633" xr:uid="{00000000-0005-0000-0000-000045310000}"/>
    <cellStyle name="40% - Accent4 4 12" xfId="12634" xr:uid="{00000000-0005-0000-0000-000046310000}"/>
    <cellStyle name="40% - Accent4 4 13" xfId="12635" xr:uid="{00000000-0005-0000-0000-000047310000}"/>
    <cellStyle name="40% - Accent4 4 14" xfId="12636" xr:uid="{00000000-0005-0000-0000-000048310000}"/>
    <cellStyle name="40% - Accent4 4 2" xfId="12637" xr:uid="{00000000-0005-0000-0000-000049310000}"/>
    <cellStyle name="40% - Accent4 4 2 10" xfId="12638" xr:uid="{00000000-0005-0000-0000-00004A310000}"/>
    <cellStyle name="40% - Accent4 4 2 11" xfId="12639" xr:uid="{00000000-0005-0000-0000-00004B310000}"/>
    <cellStyle name="40% - Accent4 4 2 12" xfId="12640" xr:uid="{00000000-0005-0000-0000-00004C310000}"/>
    <cellStyle name="40% - Accent4 4 2 2" xfId="12641" xr:uid="{00000000-0005-0000-0000-00004D310000}"/>
    <cellStyle name="40% - Accent4 4 2 2 2" xfId="12642" xr:uid="{00000000-0005-0000-0000-00004E310000}"/>
    <cellStyle name="40% - Accent4 4 2 2 2 2" xfId="12643" xr:uid="{00000000-0005-0000-0000-00004F310000}"/>
    <cellStyle name="40% - Accent4 4 2 2 2 2 2" xfId="12644" xr:uid="{00000000-0005-0000-0000-000050310000}"/>
    <cellStyle name="40% - Accent4 4 2 2 2 2 3" xfId="12645" xr:uid="{00000000-0005-0000-0000-000051310000}"/>
    <cellStyle name="40% - Accent4 4 2 2 2 2 4" xfId="12646" xr:uid="{00000000-0005-0000-0000-000052310000}"/>
    <cellStyle name="40% - Accent4 4 2 2 2 2_03AIP" xfId="12647" xr:uid="{00000000-0005-0000-0000-000053310000}"/>
    <cellStyle name="40% - Accent4 4 2 2 2 3" xfId="12648" xr:uid="{00000000-0005-0000-0000-000054310000}"/>
    <cellStyle name="40% - Accent4 4 2 2 2 3 2" xfId="12649" xr:uid="{00000000-0005-0000-0000-000055310000}"/>
    <cellStyle name="40% - Accent4 4 2 2 2 3 3" xfId="12650" xr:uid="{00000000-0005-0000-0000-000056310000}"/>
    <cellStyle name="40% - Accent4 4 2 2 2 3_ETB" xfId="12651" xr:uid="{00000000-0005-0000-0000-000057310000}"/>
    <cellStyle name="40% - Accent4 4 2 2 2 4" xfId="12652" xr:uid="{00000000-0005-0000-0000-000058310000}"/>
    <cellStyle name="40% - Accent4 4 2 2 2 5" xfId="12653" xr:uid="{00000000-0005-0000-0000-000059310000}"/>
    <cellStyle name="40% - Accent4 4 2 2 2_03AIP" xfId="12654" xr:uid="{00000000-0005-0000-0000-00005A310000}"/>
    <cellStyle name="40% - Accent4 4 2 2 3" xfId="12655" xr:uid="{00000000-0005-0000-0000-00005B310000}"/>
    <cellStyle name="40% - Accent4 4 2 2 3 2" xfId="12656" xr:uid="{00000000-0005-0000-0000-00005C310000}"/>
    <cellStyle name="40% - Accent4 4 2 2 3 3" xfId="12657" xr:uid="{00000000-0005-0000-0000-00005D310000}"/>
    <cellStyle name="40% - Accent4 4 2 2 3 4" xfId="12658" xr:uid="{00000000-0005-0000-0000-00005E310000}"/>
    <cellStyle name="40% - Accent4 4 2 2 3_03AIP" xfId="12659" xr:uid="{00000000-0005-0000-0000-00005F310000}"/>
    <cellStyle name="40% - Accent4 4 2 2 4" xfId="12660" xr:uid="{00000000-0005-0000-0000-000060310000}"/>
    <cellStyle name="40% - Accent4 4 2 2 4 2" xfId="12661" xr:uid="{00000000-0005-0000-0000-000061310000}"/>
    <cellStyle name="40% - Accent4 4 2 2 4 2 2" xfId="12662" xr:uid="{00000000-0005-0000-0000-000062310000}"/>
    <cellStyle name="40% - Accent4 4 2 2 4 2 3" xfId="12663" xr:uid="{00000000-0005-0000-0000-000063310000}"/>
    <cellStyle name="40% - Accent4 4 2 2 4 2_ETB" xfId="12664" xr:uid="{00000000-0005-0000-0000-000064310000}"/>
    <cellStyle name="40% - Accent4 4 2 2 4 3" xfId="12665" xr:uid="{00000000-0005-0000-0000-000065310000}"/>
    <cellStyle name="40% - Accent4 4 2 2 4 4" xfId="12666" xr:uid="{00000000-0005-0000-0000-000066310000}"/>
    <cellStyle name="40% - Accent4 4 2 2 4_03AIP" xfId="12667" xr:uid="{00000000-0005-0000-0000-000067310000}"/>
    <cellStyle name="40% - Accent4 4 2 2 5" xfId="12668" xr:uid="{00000000-0005-0000-0000-000068310000}"/>
    <cellStyle name="40% - Accent4 4 2 2 5 2" xfId="12669" xr:uid="{00000000-0005-0000-0000-000069310000}"/>
    <cellStyle name="40% - Accent4 4 2 2 5 3" xfId="12670" xr:uid="{00000000-0005-0000-0000-00006A310000}"/>
    <cellStyle name="40% - Accent4 4 2 2 5_ETB" xfId="12671" xr:uid="{00000000-0005-0000-0000-00006B310000}"/>
    <cellStyle name="40% - Accent4 4 2 2 6" xfId="12672" xr:uid="{00000000-0005-0000-0000-00006C310000}"/>
    <cellStyle name="40% - Accent4 4 2 2 7" xfId="12673" xr:uid="{00000000-0005-0000-0000-00006D310000}"/>
    <cellStyle name="40% - Accent4 4 2 2 8" xfId="12674" xr:uid="{00000000-0005-0000-0000-00006E310000}"/>
    <cellStyle name="40% - Accent4 4 2 2 9" xfId="12675" xr:uid="{00000000-0005-0000-0000-00006F310000}"/>
    <cellStyle name="40% - Accent4 4 2 2_03AIP" xfId="12676" xr:uid="{00000000-0005-0000-0000-000070310000}"/>
    <cellStyle name="40% - Accent4 4 2 3" xfId="12677" xr:uid="{00000000-0005-0000-0000-000071310000}"/>
    <cellStyle name="40% - Accent4 4 2 3 2" xfId="12678" xr:uid="{00000000-0005-0000-0000-000072310000}"/>
    <cellStyle name="40% - Accent4 4 2 3 2 2" xfId="12679" xr:uid="{00000000-0005-0000-0000-000073310000}"/>
    <cellStyle name="40% - Accent4 4 2 3 2 2 2" xfId="12680" xr:uid="{00000000-0005-0000-0000-000074310000}"/>
    <cellStyle name="40% - Accent4 4 2 3 2 2 3" xfId="12681" xr:uid="{00000000-0005-0000-0000-000075310000}"/>
    <cellStyle name="40% - Accent4 4 2 3 2 2 4" xfId="12682" xr:uid="{00000000-0005-0000-0000-000076310000}"/>
    <cellStyle name="40% - Accent4 4 2 3 2 2_03AIP" xfId="12683" xr:uid="{00000000-0005-0000-0000-000077310000}"/>
    <cellStyle name="40% - Accent4 4 2 3 2 3" xfId="12684" xr:uid="{00000000-0005-0000-0000-000078310000}"/>
    <cellStyle name="40% - Accent4 4 2 3 2 3 2" xfId="12685" xr:uid="{00000000-0005-0000-0000-000079310000}"/>
    <cellStyle name="40% - Accent4 4 2 3 2 3 3" xfId="12686" xr:uid="{00000000-0005-0000-0000-00007A310000}"/>
    <cellStyle name="40% - Accent4 4 2 3 2 3_ETB" xfId="12687" xr:uid="{00000000-0005-0000-0000-00007B310000}"/>
    <cellStyle name="40% - Accent4 4 2 3 2 4" xfId="12688" xr:uid="{00000000-0005-0000-0000-00007C310000}"/>
    <cellStyle name="40% - Accent4 4 2 3 2 5" xfId="12689" xr:uid="{00000000-0005-0000-0000-00007D310000}"/>
    <cellStyle name="40% - Accent4 4 2 3 2_03AIP" xfId="12690" xr:uid="{00000000-0005-0000-0000-00007E310000}"/>
    <cellStyle name="40% - Accent4 4 2 3 3" xfId="12691" xr:uid="{00000000-0005-0000-0000-00007F310000}"/>
    <cellStyle name="40% - Accent4 4 2 3 3 2" xfId="12692" xr:uid="{00000000-0005-0000-0000-000080310000}"/>
    <cellStyle name="40% - Accent4 4 2 3 3 3" xfId="12693" xr:uid="{00000000-0005-0000-0000-000081310000}"/>
    <cellStyle name="40% - Accent4 4 2 3 3 4" xfId="12694" xr:uid="{00000000-0005-0000-0000-000082310000}"/>
    <cellStyle name="40% - Accent4 4 2 3 3_03AIP" xfId="12695" xr:uid="{00000000-0005-0000-0000-000083310000}"/>
    <cellStyle name="40% - Accent4 4 2 3 4" xfId="12696" xr:uid="{00000000-0005-0000-0000-000084310000}"/>
    <cellStyle name="40% - Accent4 4 2 3 4 2" xfId="12697" xr:uid="{00000000-0005-0000-0000-000085310000}"/>
    <cellStyle name="40% - Accent4 4 2 3 4 2 2" xfId="12698" xr:uid="{00000000-0005-0000-0000-000086310000}"/>
    <cellStyle name="40% - Accent4 4 2 3 4 2 3" xfId="12699" xr:uid="{00000000-0005-0000-0000-000087310000}"/>
    <cellStyle name="40% - Accent4 4 2 3 4 2_ETB" xfId="12700" xr:uid="{00000000-0005-0000-0000-000088310000}"/>
    <cellStyle name="40% - Accent4 4 2 3 4 3" xfId="12701" xr:uid="{00000000-0005-0000-0000-000089310000}"/>
    <cellStyle name="40% - Accent4 4 2 3 4 4" xfId="12702" xr:uid="{00000000-0005-0000-0000-00008A310000}"/>
    <cellStyle name="40% - Accent4 4 2 3 4_03AIP" xfId="12703" xr:uid="{00000000-0005-0000-0000-00008B310000}"/>
    <cellStyle name="40% - Accent4 4 2 3 5" xfId="12704" xr:uid="{00000000-0005-0000-0000-00008C310000}"/>
    <cellStyle name="40% - Accent4 4 2 3 5 2" xfId="12705" xr:uid="{00000000-0005-0000-0000-00008D310000}"/>
    <cellStyle name="40% - Accent4 4 2 3 5 3" xfId="12706" xr:uid="{00000000-0005-0000-0000-00008E310000}"/>
    <cellStyle name="40% - Accent4 4 2 3 5_ETB" xfId="12707" xr:uid="{00000000-0005-0000-0000-00008F310000}"/>
    <cellStyle name="40% - Accent4 4 2 3 6" xfId="12708" xr:uid="{00000000-0005-0000-0000-000090310000}"/>
    <cellStyle name="40% - Accent4 4 2 3 7" xfId="12709" xr:uid="{00000000-0005-0000-0000-000091310000}"/>
    <cellStyle name="40% - Accent4 4 2 3 8" xfId="12710" xr:uid="{00000000-0005-0000-0000-000092310000}"/>
    <cellStyle name="40% - Accent4 4 2 3 9" xfId="12711" xr:uid="{00000000-0005-0000-0000-000093310000}"/>
    <cellStyle name="40% - Accent4 4 2 3_03AIP" xfId="12712" xr:uid="{00000000-0005-0000-0000-000094310000}"/>
    <cellStyle name="40% - Accent4 4 2 4" xfId="12713" xr:uid="{00000000-0005-0000-0000-000095310000}"/>
    <cellStyle name="40% - Accent4 4 2 4 2" xfId="12714" xr:uid="{00000000-0005-0000-0000-000096310000}"/>
    <cellStyle name="40% - Accent4 4 2 4 2 2" xfId="12715" xr:uid="{00000000-0005-0000-0000-000097310000}"/>
    <cellStyle name="40% - Accent4 4 2 4 2 2 2" xfId="12716" xr:uid="{00000000-0005-0000-0000-000098310000}"/>
    <cellStyle name="40% - Accent4 4 2 4 2 2 3" xfId="12717" xr:uid="{00000000-0005-0000-0000-000099310000}"/>
    <cellStyle name="40% - Accent4 4 2 4 2 2 4" xfId="12718" xr:uid="{00000000-0005-0000-0000-00009A310000}"/>
    <cellStyle name="40% - Accent4 4 2 4 2 2_03AIP" xfId="12719" xr:uid="{00000000-0005-0000-0000-00009B310000}"/>
    <cellStyle name="40% - Accent4 4 2 4 2 3" xfId="12720" xr:uid="{00000000-0005-0000-0000-00009C310000}"/>
    <cellStyle name="40% - Accent4 4 2 4 2 3 2" xfId="12721" xr:uid="{00000000-0005-0000-0000-00009D310000}"/>
    <cellStyle name="40% - Accent4 4 2 4 2 3 3" xfId="12722" xr:uid="{00000000-0005-0000-0000-00009E310000}"/>
    <cellStyle name="40% - Accent4 4 2 4 2 3_ETB" xfId="12723" xr:uid="{00000000-0005-0000-0000-00009F310000}"/>
    <cellStyle name="40% - Accent4 4 2 4 2 4" xfId="12724" xr:uid="{00000000-0005-0000-0000-0000A0310000}"/>
    <cellStyle name="40% - Accent4 4 2 4 2 5" xfId="12725" xr:uid="{00000000-0005-0000-0000-0000A1310000}"/>
    <cellStyle name="40% - Accent4 4 2 4 2_03AIP" xfId="12726" xr:uid="{00000000-0005-0000-0000-0000A2310000}"/>
    <cellStyle name="40% - Accent4 4 2 4 3" xfId="12727" xr:uid="{00000000-0005-0000-0000-0000A3310000}"/>
    <cellStyle name="40% - Accent4 4 2 4 3 2" xfId="12728" xr:uid="{00000000-0005-0000-0000-0000A4310000}"/>
    <cellStyle name="40% - Accent4 4 2 4 3 3" xfId="12729" xr:uid="{00000000-0005-0000-0000-0000A5310000}"/>
    <cellStyle name="40% - Accent4 4 2 4 3 4" xfId="12730" xr:uid="{00000000-0005-0000-0000-0000A6310000}"/>
    <cellStyle name="40% - Accent4 4 2 4 3_03AIP" xfId="12731" xr:uid="{00000000-0005-0000-0000-0000A7310000}"/>
    <cellStyle name="40% - Accent4 4 2 4 4" xfId="12732" xr:uid="{00000000-0005-0000-0000-0000A8310000}"/>
    <cellStyle name="40% - Accent4 4 2 4 4 2" xfId="12733" xr:uid="{00000000-0005-0000-0000-0000A9310000}"/>
    <cellStyle name="40% - Accent4 4 2 4 4 2 2" xfId="12734" xr:uid="{00000000-0005-0000-0000-0000AA310000}"/>
    <cellStyle name="40% - Accent4 4 2 4 4 2 3" xfId="12735" xr:uid="{00000000-0005-0000-0000-0000AB310000}"/>
    <cellStyle name="40% - Accent4 4 2 4 4 2_ETB" xfId="12736" xr:uid="{00000000-0005-0000-0000-0000AC310000}"/>
    <cellStyle name="40% - Accent4 4 2 4 4 3" xfId="12737" xr:uid="{00000000-0005-0000-0000-0000AD310000}"/>
    <cellStyle name="40% - Accent4 4 2 4 4 4" xfId="12738" xr:uid="{00000000-0005-0000-0000-0000AE310000}"/>
    <cellStyle name="40% - Accent4 4 2 4 4_03AIP" xfId="12739" xr:uid="{00000000-0005-0000-0000-0000AF310000}"/>
    <cellStyle name="40% - Accent4 4 2 4 5" xfId="12740" xr:uid="{00000000-0005-0000-0000-0000B0310000}"/>
    <cellStyle name="40% - Accent4 4 2 4 5 2" xfId="12741" xr:uid="{00000000-0005-0000-0000-0000B1310000}"/>
    <cellStyle name="40% - Accent4 4 2 4 5 3" xfId="12742" xr:uid="{00000000-0005-0000-0000-0000B2310000}"/>
    <cellStyle name="40% - Accent4 4 2 4 5_ETB" xfId="12743" xr:uid="{00000000-0005-0000-0000-0000B3310000}"/>
    <cellStyle name="40% - Accent4 4 2 4 6" xfId="12744" xr:uid="{00000000-0005-0000-0000-0000B4310000}"/>
    <cellStyle name="40% - Accent4 4 2 4 7" xfId="12745" xr:uid="{00000000-0005-0000-0000-0000B5310000}"/>
    <cellStyle name="40% - Accent4 4 2 4 8" xfId="12746" xr:uid="{00000000-0005-0000-0000-0000B6310000}"/>
    <cellStyle name="40% - Accent4 4 2 4 9" xfId="12747" xr:uid="{00000000-0005-0000-0000-0000B7310000}"/>
    <cellStyle name="40% - Accent4 4 2 4_03AIP" xfId="12748" xr:uid="{00000000-0005-0000-0000-0000B8310000}"/>
    <cellStyle name="40% - Accent4 4 2 5" xfId="12749" xr:uid="{00000000-0005-0000-0000-0000B9310000}"/>
    <cellStyle name="40% - Accent4 4 2 5 2" xfId="12750" xr:uid="{00000000-0005-0000-0000-0000BA310000}"/>
    <cellStyle name="40% - Accent4 4 2 5 2 2" xfId="12751" xr:uid="{00000000-0005-0000-0000-0000BB310000}"/>
    <cellStyle name="40% - Accent4 4 2 5 2 3" xfId="12752" xr:uid="{00000000-0005-0000-0000-0000BC310000}"/>
    <cellStyle name="40% - Accent4 4 2 5 2 4" xfId="12753" xr:uid="{00000000-0005-0000-0000-0000BD310000}"/>
    <cellStyle name="40% - Accent4 4 2 5 2_03AIP" xfId="12754" xr:uid="{00000000-0005-0000-0000-0000BE310000}"/>
    <cellStyle name="40% - Accent4 4 2 5 3" xfId="12755" xr:uid="{00000000-0005-0000-0000-0000BF310000}"/>
    <cellStyle name="40% - Accent4 4 2 5 3 2" xfId="12756" xr:uid="{00000000-0005-0000-0000-0000C0310000}"/>
    <cellStyle name="40% - Accent4 4 2 5 3 3" xfId="12757" xr:uid="{00000000-0005-0000-0000-0000C1310000}"/>
    <cellStyle name="40% - Accent4 4 2 5 3_ETB" xfId="12758" xr:uid="{00000000-0005-0000-0000-0000C2310000}"/>
    <cellStyle name="40% - Accent4 4 2 5 4" xfId="12759" xr:uid="{00000000-0005-0000-0000-0000C3310000}"/>
    <cellStyle name="40% - Accent4 4 2 5 5" xfId="12760" xr:uid="{00000000-0005-0000-0000-0000C4310000}"/>
    <cellStyle name="40% - Accent4 4 2 5_03AIP" xfId="12761" xr:uid="{00000000-0005-0000-0000-0000C5310000}"/>
    <cellStyle name="40% - Accent4 4 2 6" xfId="12762" xr:uid="{00000000-0005-0000-0000-0000C6310000}"/>
    <cellStyle name="40% - Accent4 4 2 6 2" xfId="12763" xr:uid="{00000000-0005-0000-0000-0000C7310000}"/>
    <cellStyle name="40% - Accent4 4 2 6 3" xfId="12764" xr:uid="{00000000-0005-0000-0000-0000C8310000}"/>
    <cellStyle name="40% - Accent4 4 2 6 4" xfId="12765" xr:uid="{00000000-0005-0000-0000-0000C9310000}"/>
    <cellStyle name="40% - Accent4 4 2 6_03AIP" xfId="12766" xr:uid="{00000000-0005-0000-0000-0000CA310000}"/>
    <cellStyle name="40% - Accent4 4 2 7" xfId="12767" xr:uid="{00000000-0005-0000-0000-0000CB310000}"/>
    <cellStyle name="40% - Accent4 4 2 7 2" xfId="12768" xr:uid="{00000000-0005-0000-0000-0000CC310000}"/>
    <cellStyle name="40% - Accent4 4 2 7 2 2" xfId="12769" xr:uid="{00000000-0005-0000-0000-0000CD310000}"/>
    <cellStyle name="40% - Accent4 4 2 7 2 3" xfId="12770" xr:uid="{00000000-0005-0000-0000-0000CE310000}"/>
    <cellStyle name="40% - Accent4 4 2 7 2_ETB" xfId="12771" xr:uid="{00000000-0005-0000-0000-0000CF310000}"/>
    <cellStyle name="40% - Accent4 4 2 7 3" xfId="12772" xr:uid="{00000000-0005-0000-0000-0000D0310000}"/>
    <cellStyle name="40% - Accent4 4 2 7 4" xfId="12773" xr:uid="{00000000-0005-0000-0000-0000D1310000}"/>
    <cellStyle name="40% - Accent4 4 2 7_03AIP" xfId="12774" xr:uid="{00000000-0005-0000-0000-0000D2310000}"/>
    <cellStyle name="40% - Accent4 4 2 8" xfId="12775" xr:uid="{00000000-0005-0000-0000-0000D3310000}"/>
    <cellStyle name="40% - Accent4 4 2 8 2" xfId="12776" xr:uid="{00000000-0005-0000-0000-0000D4310000}"/>
    <cellStyle name="40% - Accent4 4 2 8 3" xfId="12777" xr:uid="{00000000-0005-0000-0000-0000D5310000}"/>
    <cellStyle name="40% - Accent4 4 2 8_ETB" xfId="12778" xr:uid="{00000000-0005-0000-0000-0000D6310000}"/>
    <cellStyle name="40% - Accent4 4 2 9" xfId="12779" xr:uid="{00000000-0005-0000-0000-0000D7310000}"/>
    <cellStyle name="40% - Accent4 4 2_03AIP" xfId="12780" xr:uid="{00000000-0005-0000-0000-0000D8310000}"/>
    <cellStyle name="40% - Accent4 4 3" xfId="12781" xr:uid="{00000000-0005-0000-0000-0000D9310000}"/>
    <cellStyle name="40% - Accent4 4 3 10" xfId="12782" xr:uid="{00000000-0005-0000-0000-0000DA310000}"/>
    <cellStyle name="40% - Accent4 4 3 2" xfId="12783" xr:uid="{00000000-0005-0000-0000-0000DB310000}"/>
    <cellStyle name="40% - Accent4 4 3 2 2" xfId="12784" xr:uid="{00000000-0005-0000-0000-0000DC310000}"/>
    <cellStyle name="40% - Accent4 4 3 2 2 2" xfId="12785" xr:uid="{00000000-0005-0000-0000-0000DD310000}"/>
    <cellStyle name="40% - Accent4 4 3 2 2 2 2" xfId="12786" xr:uid="{00000000-0005-0000-0000-0000DE310000}"/>
    <cellStyle name="40% - Accent4 4 3 2 2 2 3" xfId="12787" xr:uid="{00000000-0005-0000-0000-0000DF310000}"/>
    <cellStyle name="40% - Accent4 4 3 2 2 2 4" xfId="12788" xr:uid="{00000000-0005-0000-0000-0000E0310000}"/>
    <cellStyle name="40% - Accent4 4 3 2 2 2_03AIP" xfId="12789" xr:uid="{00000000-0005-0000-0000-0000E1310000}"/>
    <cellStyle name="40% - Accent4 4 3 2 2 3" xfId="12790" xr:uid="{00000000-0005-0000-0000-0000E2310000}"/>
    <cellStyle name="40% - Accent4 4 3 2 2 3 2" xfId="12791" xr:uid="{00000000-0005-0000-0000-0000E3310000}"/>
    <cellStyle name="40% - Accent4 4 3 2 2 3 3" xfId="12792" xr:uid="{00000000-0005-0000-0000-0000E4310000}"/>
    <cellStyle name="40% - Accent4 4 3 2 2 3_ETB" xfId="12793" xr:uid="{00000000-0005-0000-0000-0000E5310000}"/>
    <cellStyle name="40% - Accent4 4 3 2 2 4" xfId="12794" xr:uid="{00000000-0005-0000-0000-0000E6310000}"/>
    <cellStyle name="40% - Accent4 4 3 2 2 5" xfId="12795" xr:uid="{00000000-0005-0000-0000-0000E7310000}"/>
    <cellStyle name="40% - Accent4 4 3 2 2_03AIP" xfId="12796" xr:uid="{00000000-0005-0000-0000-0000E8310000}"/>
    <cellStyle name="40% - Accent4 4 3 2 3" xfId="12797" xr:uid="{00000000-0005-0000-0000-0000E9310000}"/>
    <cellStyle name="40% - Accent4 4 3 2 3 2" xfId="12798" xr:uid="{00000000-0005-0000-0000-0000EA310000}"/>
    <cellStyle name="40% - Accent4 4 3 2 3 3" xfId="12799" xr:uid="{00000000-0005-0000-0000-0000EB310000}"/>
    <cellStyle name="40% - Accent4 4 3 2 3 4" xfId="12800" xr:uid="{00000000-0005-0000-0000-0000EC310000}"/>
    <cellStyle name="40% - Accent4 4 3 2 3_03AIP" xfId="12801" xr:uid="{00000000-0005-0000-0000-0000ED310000}"/>
    <cellStyle name="40% - Accent4 4 3 2 4" xfId="12802" xr:uid="{00000000-0005-0000-0000-0000EE310000}"/>
    <cellStyle name="40% - Accent4 4 3 2 4 2" xfId="12803" xr:uid="{00000000-0005-0000-0000-0000EF310000}"/>
    <cellStyle name="40% - Accent4 4 3 2 4 2 2" xfId="12804" xr:uid="{00000000-0005-0000-0000-0000F0310000}"/>
    <cellStyle name="40% - Accent4 4 3 2 4 2 3" xfId="12805" xr:uid="{00000000-0005-0000-0000-0000F1310000}"/>
    <cellStyle name="40% - Accent4 4 3 2 4 2_ETB" xfId="12806" xr:uid="{00000000-0005-0000-0000-0000F2310000}"/>
    <cellStyle name="40% - Accent4 4 3 2 4 3" xfId="12807" xr:uid="{00000000-0005-0000-0000-0000F3310000}"/>
    <cellStyle name="40% - Accent4 4 3 2 4 4" xfId="12808" xr:uid="{00000000-0005-0000-0000-0000F4310000}"/>
    <cellStyle name="40% - Accent4 4 3 2 4_03AIP" xfId="12809" xr:uid="{00000000-0005-0000-0000-0000F5310000}"/>
    <cellStyle name="40% - Accent4 4 3 2 5" xfId="12810" xr:uid="{00000000-0005-0000-0000-0000F6310000}"/>
    <cellStyle name="40% - Accent4 4 3 2 5 2" xfId="12811" xr:uid="{00000000-0005-0000-0000-0000F7310000}"/>
    <cellStyle name="40% - Accent4 4 3 2 5 3" xfId="12812" xr:uid="{00000000-0005-0000-0000-0000F8310000}"/>
    <cellStyle name="40% - Accent4 4 3 2 5_ETB" xfId="12813" xr:uid="{00000000-0005-0000-0000-0000F9310000}"/>
    <cellStyle name="40% - Accent4 4 3 2 6" xfId="12814" xr:uid="{00000000-0005-0000-0000-0000FA310000}"/>
    <cellStyle name="40% - Accent4 4 3 2 7" xfId="12815" xr:uid="{00000000-0005-0000-0000-0000FB310000}"/>
    <cellStyle name="40% - Accent4 4 3 2 8" xfId="12816" xr:uid="{00000000-0005-0000-0000-0000FC310000}"/>
    <cellStyle name="40% - Accent4 4 3 2 9" xfId="12817" xr:uid="{00000000-0005-0000-0000-0000FD310000}"/>
    <cellStyle name="40% - Accent4 4 3 2_03AIP" xfId="12818" xr:uid="{00000000-0005-0000-0000-0000FE310000}"/>
    <cellStyle name="40% - Accent4 4 3 3" xfId="12819" xr:uid="{00000000-0005-0000-0000-0000FF310000}"/>
    <cellStyle name="40% - Accent4 4 3 3 2" xfId="12820" xr:uid="{00000000-0005-0000-0000-000000320000}"/>
    <cellStyle name="40% - Accent4 4 3 3 2 2" xfId="12821" xr:uid="{00000000-0005-0000-0000-000001320000}"/>
    <cellStyle name="40% - Accent4 4 3 3 2 3" xfId="12822" xr:uid="{00000000-0005-0000-0000-000002320000}"/>
    <cellStyle name="40% - Accent4 4 3 3 2 4" xfId="12823" xr:uid="{00000000-0005-0000-0000-000003320000}"/>
    <cellStyle name="40% - Accent4 4 3 3 2_03AIP" xfId="12824" xr:uid="{00000000-0005-0000-0000-000004320000}"/>
    <cellStyle name="40% - Accent4 4 3 3 3" xfId="12825" xr:uid="{00000000-0005-0000-0000-000005320000}"/>
    <cellStyle name="40% - Accent4 4 3 3 3 2" xfId="12826" xr:uid="{00000000-0005-0000-0000-000006320000}"/>
    <cellStyle name="40% - Accent4 4 3 3 3 3" xfId="12827" xr:uid="{00000000-0005-0000-0000-000007320000}"/>
    <cellStyle name="40% - Accent4 4 3 3 3_ETB" xfId="12828" xr:uid="{00000000-0005-0000-0000-000008320000}"/>
    <cellStyle name="40% - Accent4 4 3 3 4" xfId="12829" xr:uid="{00000000-0005-0000-0000-000009320000}"/>
    <cellStyle name="40% - Accent4 4 3 3 5" xfId="12830" xr:uid="{00000000-0005-0000-0000-00000A320000}"/>
    <cellStyle name="40% - Accent4 4 3 3_03AIP" xfId="12831" xr:uid="{00000000-0005-0000-0000-00000B320000}"/>
    <cellStyle name="40% - Accent4 4 3 4" xfId="12832" xr:uid="{00000000-0005-0000-0000-00000C320000}"/>
    <cellStyle name="40% - Accent4 4 3 4 2" xfId="12833" xr:uid="{00000000-0005-0000-0000-00000D320000}"/>
    <cellStyle name="40% - Accent4 4 3 4 3" xfId="12834" xr:uid="{00000000-0005-0000-0000-00000E320000}"/>
    <cellStyle name="40% - Accent4 4 3 4 4" xfId="12835" xr:uid="{00000000-0005-0000-0000-00000F320000}"/>
    <cellStyle name="40% - Accent4 4 3 4_03AIP" xfId="12836" xr:uid="{00000000-0005-0000-0000-000010320000}"/>
    <cellStyle name="40% - Accent4 4 3 5" xfId="12837" xr:uid="{00000000-0005-0000-0000-000011320000}"/>
    <cellStyle name="40% - Accent4 4 3 5 2" xfId="12838" xr:uid="{00000000-0005-0000-0000-000012320000}"/>
    <cellStyle name="40% - Accent4 4 3 5 2 2" xfId="12839" xr:uid="{00000000-0005-0000-0000-000013320000}"/>
    <cellStyle name="40% - Accent4 4 3 5 2 3" xfId="12840" xr:uid="{00000000-0005-0000-0000-000014320000}"/>
    <cellStyle name="40% - Accent4 4 3 5 2_ETB" xfId="12841" xr:uid="{00000000-0005-0000-0000-000015320000}"/>
    <cellStyle name="40% - Accent4 4 3 5 3" xfId="12842" xr:uid="{00000000-0005-0000-0000-000016320000}"/>
    <cellStyle name="40% - Accent4 4 3 5 4" xfId="12843" xr:uid="{00000000-0005-0000-0000-000017320000}"/>
    <cellStyle name="40% - Accent4 4 3 5_03AIP" xfId="12844" xr:uid="{00000000-0005-0000-0000-000018320000}"/>
    <cellStyle name="40% - Accent4 4 3 6" xfId="12845" xr:uid="{00000000-0005-0000-0000-000019320000}"/>
    <cellStyle name="40% - Accent4 4 3 6 2" xfId="12846" xr:uid="{00000000-0005-0000-0000-00001A320000}"/>
    <cellStyle name="40% - Accent4 4 3 6 3" xfId="12847" xr:uid="{00000000-0005-0000-0000-00001B320000}"/>
    <cellStyle name="40% - Accent4 4 3 6_ETB" xfId="12848" xr:uid="{00000000-0005-0000-0000-00001C320000}"/>
    <cellStyle name="40% - Accent4 4 3 7" xfId="12849" xr:uid="{00000000-0005-0000-0000-00001D320000}"/>
    <cellStyle name="40% - Accent4 4 3 8" xfId="12850" xr:uid="{00000000-0005-0000-0000-00001E320000}"/>
    <cellStyle name="40% - Accent4 4 3 9" xfId="12851" xr:uid="{00000000-0005-0000-0000-00001F320000}"/>
    <cellStyle name="40% - Accent4 4 3_03AIP" xfId="12852" xr:uid="{00000000-0005-0000-0000-000020320000}"/>
    <cellStyle name="40% - Accent4 4 4" xfId="12853" xr:uid="{00000000-0005-0000-0000-000021320000}"/>
    <cellStyle name="40% - Accent4 4 4 2" xfId="12854" xr:uid="{00000000-0005-0000-0000-000022320000}"/>
    <cellStyle name="40% - Accent4 4 4 2 2" xfId="12855" xr:uid="{00000000-0005-0000-0000-000023320000}"/>
    <cellStyle name="40% - Accent4 4 4 2 2 2" xfId="12856" xr:uid="{00000000-0005-0000-0000-000024320000}"/>
    <cellStyle name="40% - Accent4 4 4 2 2 3" xfId="12857" xr:uid="{00000000-0005-0000-0000-000025320000}"/>
    <cellStyle name="40% - Accent4 4 4 2 2 4" xfId="12858" xr:uid="{00000000-0005-0000-0000-000026320000}"/>
    <cellStyle name="40% - Accent4 4 4 2 2_03AIP" xfId="12859" xr:uid="{00000000-0005-0000-0000-000027320000}"/>
    <cellStyle name="40% - Accent4 4 4 2 3" xfId="12860" xr:uid="{00000000-0005-0000-0000-000028320000}"/>
    <cellStyle name="40% - Accent4 4 4 2 3 2" xfId="12861" xr:uid="{00000000-0005-0000-0000-000029320000}"/>
    <cellStyle name="40% - Accent4 4 4 2 3 3" xfId="12862" xr:uid="{00000000-0005-0000-0000-00002A320000}"/>
    <cellStyle name="40% - Accent4 4 4 2 3_ETB" xfId="12863" xr:uid="{00000000-0005-0000-0000-00002B320000}"/>
    <cellStyle name="40% - Accent4 4 4 2 4" xfId="12864" xr:uid="{00000000-0005-0000-0000-00002C320000}"/>
    <cellStyle name="40% - Accent4 4 4 2 5" xfId="12865" xr:uid="{00000000-0005-0000-0000-00002D320000}"/>
    <cellStyle name="40% - Accent4 4 4 2_03AIP" xfId="12866" xr:uid="{00000000-0005-0000-0000-00002E320000}"/>
    <cellStyle name="40% - Accent4 4 4 3" xfId="12867" xr:uid="{00000000-0005-0000-0000-00002F320000}"/>
    <cellStyle name="40% - Accent4 4 4 3 2" xfId="12868" xr:uid="{00000000-0005-0000-0000-000030320000}"/>
    <cellStyle name="40% - Accent4 4 4 3 3" xfId="12869" xr:uid="{00000000-0005-0000-0000-000031320000}"/>
    <cellStyle name="40% - Accent4 4 4 3 4" xfId="12870" xr:uid="{00000000-0005-0000-0000-000032320000}"/>
    <cellStyle name="40% - Accent4 4 4 3_03AIP" xfId="12871" xr:uid="{00000000-0005-0000-0000-000033320000}"/>
    <cellStyle name="40% - Accent4 4 4 4" xfId="12872" xr:uid="{00000000-0005-0000-0000-000034320000}"/>
    <cellStyle name="40% - Accent4 4 4 4 2" xfId="12873" xr:uid="{00000000-0005-0000-0000-000035320000}"/>
    <cellStyle name="40% - Accent4 4 4 4 2 2" xfId="12874" xr:uid="{00000000-0005-0000-0000-000036320000}"/>
    <cellStyle name="40% - Accent4 4 4 4 2 3" xfId="12875" xr:uid="{00000000-0005-0000-0000-000037320000}"/>
    <cellStyle name="40% - Accent4 4 4 4 2_ETB" xfId="12876" xr:uid="{00000000-0005-0000-0000-000038320000}"/>
    <cellStyle name="40% - Accent4 4 4 4 3" xfId="12877" xr:uid="{00000000-0005-0000-0000-000039320000}"/>
    <cellStyle name="40% - Accent4 4 4 4 4" xfId="12878" xr:uid="{00000000-0005-0000-0000-00003A320000}"/>
    <cellStyle name="40% - Accent4 4 4 4_03AIP" xfId="12879" xr:uid="{00000000-0005-0000-0000-00003B320000}"/>
    <cellStyle name="40% - Accent4 4 4 5" xfId="12880" xr:uid="{00000000-0005-0000-0000-00003C320000}"/>
    <cellStyle name="40% - Accent4 4 4 5 2" xfId="12881" xr:uid="{00000000-0005-0000-0000-00003D320000}"/>
    <cellStyle name="40% - Accent4 4 4 5 3" xfId="12882" xr:uid="{00000000-0005-0000-0000-00003E320000}"/>
    <cellStyle name="40% - Accent4 4 4 5_ETB" xfId="12883" xr:uid="{00000000-0005-0000-0000-00003F320000}"/>
    <cellStyle name="40% - Accent4 4 4 6" xfId="12884" xr:uid="{00000000-0005-0000-0000-000040320000}"/>
    <cellStyle name="40% - Accent4 4 4 7" xfId="12885" xr:uid="{00000000-0005-0000-0000-000041320000}"/>
    <cellStyle name="40% - Accent4 4 4 8" xfId="12886" xr:uid="{00000000-0005-0000-0000-000042320000}"/>
    <cellStyle name="40% - Accent4 4 4 9" xfId="12887" xr:uid="{00000000-0005-0000-0000-000043320000}"/>
    <cellStyle name="40% - Accent4 4 4_03AIP" xfId="12888" xr:uid="{00000000-0005-0000-0000-000044320000}"/>
    <cellStyle name="40% - Accent4 4 5" xfId="12889" xr:uid="{00000000-0005-0000-0000-000045320000}"/>
    <cellStyle name="40% - Accent4 4 5 2" xfId="12890" xr:uid="{00000000-0005-0000-0000-000046320000}"/>
    <cellStyle name="40% - Accent4 4 5 2 2" xfId="12891" xr:uid="{00000000-0005-0000-0000-000047320000}"/>
    <cellStyle name="40% - Accent4 4 5 2 2 2" xfId="12892" xr:uid="{00000000-0005-0000-0000-000048320000}"/>
    <cellStyle name="40% - Accent4 4 5 2 2 3" xfId="12893" xr:uid="{00000000-0005-0000-0000-000049320000}"/>
    <cellStyle name="40% - Accent4 4 5 2 2 4" xfId="12894" xr:uid="{00000000-0005-0000-0000-00004A320000}"/>
    <cellStyle name="40% - Accent4 4 5 2 2_03AIP" xfId="12895" xr:uid="{00000000-0005-0000-0000-00004B320000}"/>
    <cellStyle name="40% - Accent4 4 5 2 3" xfId="12896" xr:uid="{00000000-0005-0000-0000-00004C320000}"/>
    <cellStyle name="40% - Accent4 4 5 2 3 2" xfId="12897" xr:uid="{00000000-0005-0000-0000-00004D320000}"/>
    <cellStyle name="40% - Accent4 4 5 2 3 3" xfId="12898" xr:uid="{00000000-0005-0000-0000-00004E320000}"/>
    <cellStyle name="40% - Accent4 4 5 2 3_ETB" xfId="12899" xr:uid="{00000000-0005-0000-0000-00004F320000}"/>
    <cellStyle name="40% - Accent4 4 5 2 4" xfId="12900" xr:uid="{00000000-0005-0000-0000-000050320000}"/>
    <cellStyle name="40% - Accent4 4 5 2 5" xfId="12901" xr:uid="{00000000-0005-0000-0000-000051320000}"/>
    <cellStyle name="40% - Accent4 4 5 2_03AIP" xfId="12902" xr:uid="{00000000-0005-0000-0000-000052320000}"/>
    <cellStyle name="40% - Accent4 4 5 3" xfId="12903" xr:uid="{00000000-0005-0000-0000-000053320000}"/>
    <cellStyle name="40% - Accent4 4 5 3 2" xfId="12904" xr:uid="{00000000-0005-0000-0000-000054320000}"/>
    <cellStyle name="40% - Accent4 4 5 3 3" xfId="12905" xr:uid="{00000000-0005-0000-0000-000055320000}"/>
    <cellStyle name="40% - Accent4 4 5 3 4" xfId="12906" xr:uid="{00000000-0005-0000-0000-000056320000}"/>
    <cellStyle name="40% - Accent4 4 5 3_03AIP" xfId="12907" xr:uid="{00000000-0005-0000-0000-000057320000}"/>
    <cellStyle name="40% - Accent4 4 5 4" xfId="12908" xr:uid="{00000000-0005-0000-0000-000058320000}"/>
    <cellStyle name="40% - Accent4 4 5 4 2" xfId="12909" xr:uid="{00000000-0005-0000-0000-000059320000}"/>
    <cellStyle name="40% - Accent4 4 5 4 2 2" xfId="12910" xr:uid="{00000000-0005-0000-0000-00005A320000}"/>
    <cellStyle name="40% - Accent4 4 5 4 2 3" xfId="12911" xr:uid="{00000000-0005-0000-0000-00005B320000}"/>
    <cellStyle name="40% - Accent4 4 5 4 2_ETB" xfId="12912" xr:uid="{00000000-0005-0000-0000-00005C320000}"/>
    <cellStyle name="40% - Accent4 4 5 4 3" xfId="12913" xr:uid="{00000000-0005-0000-0000-00005D320000}"/>
    <cellStyle name="40% - Accent4 4 5 4 4" xfId="12914" xr:uid="{00000000-0005-0000-0000-00005E320000}"/>
    <cellStyle name="40% - Accent4 4 5 4_03AIP" xfId="12915" xr:uid="{00000000-0005-0000-0000-00005F320000}"/>
    <cellStyle name="40% - Accent4 4 5 5" xfId="12916" xr:uid="{00000000-0005-0000-0000-000060320000}"/>
    <cellStyle name="40% - Accent4 4 5 5 2" xfId="12917" xr:uid="{00000000-0005-0000-0000-000061320000}"/>
    <cellStyle name="40% - Accent4 4 5 5 3" xfId="12918" xr:uid="{00000000-0005-0000-0000-000062320000}"/>
    <cellStyle name="40% - Accent4 4 5 5_ETB" xfId="12919" xr:uid="{00000000-0005-0000-0000-000063320000}"/>
    <cellStyle name="40% - Accent4 4 5 6" xfId="12920" xr:uid="{00000000-0005-0000-0000-000064320000}"/>
    <cellStyle name="40% - Accent4 4 5 7" xfId="12921" xr:uid="{00000000-0005-0000-0000-000065320000}"/>
    <cellStyle name="40% - Accent4 4 5 8" xfId="12922" xr:uid="{00000000-0005-0000-0000-000066320000}"/>
    <cellStyle name="40% - Accent4 4 5 9" xfId="12923" xr:uid="{00000000-0005-0000-0000-000067320000}"/>
    <cellStyle name="40% - Accent4 4 5_03AIP" xfId="12924" xr:uid="{00000000-0005-0000-0000-000068320000}"/>
    <cellStyle name="40% - Accent4 4 6" xfId="12925" xr:uid="{00000000-0005-0000-0000-000069320000}"/>
    <cellStyle name="40% - Accent4 4 6 2" xfId="12926" xr:uid="{00000000-0005-0000-0000-00006A320000}"/>
    <cellStyle name="40% - Accent4 4 6 2 2" xfId="12927" xr:uid="{00000000-0005-0000-0000-00006B320000}"/>
    <cellStyle name="40% - Accent4 4 6 2 3" xfId="12928" xr:uid="{00000000-0005-0000-0000-00006C320000}"/>
    <cellStyle name="40% - Accent4 4 6 2 4" xfId="12929" xr:uid="{00000000-0005-0000-0000-00006D320000}"/>
    <cellStyle name="40% - Accent4 4 6 2_03AIP" xfId="12930" xr:uid="{00000000-0005-0000-0000-00006E320000}"/>
    <cellStyle name="40% - Accent4 4 6 3" xfId="12931" xr:uid="{00000000-0005-0000-0000-00006F320000}"/>
    <cellStyle name="40% - Accent4 4 6 3 2" xfId="12932" xr:uid="{00000000-0005-0000-0000-000070320000}"/>
    <cellStyle name="40% - Accent4 4 6 3 3" xfId="12933" xr:uid="{00000000-0005-0000-0000-000071320000}"/>
    <cellStyle name="40% - Accent4 4 6 3_ETB" xfId="12934" xr:uid="{00000000-0005-0000-0000-000072320000}"/>
    <cellStyle name="40% - Accent4 4 6 4" xfId="12935" xr:uid="{00000000-0005-0000-0000-000073320000}"/>
    <cellStyle name="40% - Accent4 4 6 5" xfId="12936" xr:uid="{00000000-0005-0000-0000-000074320000}"/>
    <cellStyle name="40% - Accent4 4 6_03AIP" xfId="12937" xr:uid="{00000000-0005-0000-0000-000075320000}"/>
    <cellStyle name="40% - Accent4 4 7" xfId="12938" xr:uid="{00000000-0005-0000-0000-000076320000}"/>
    <cellStyle name="40% - Accent4 4 7 2" xfId="12939" xr:uid="{00000000-0005-0000-0000-000077320000}"/>
    <cellStyle name="40% - Accent4 4 7 3" xfId="12940" xr:uid="{00000000-0005-0000-0000-000078320000}"/>
    <cellStyle name="40% - Accent4 4 7 4" xfId="12941" xr:uid="{00000000-0005-0000-0000-000079320000}"/>
    <cellStyle name="40% - Accent4 4 7_03AIP" xfId="12942" xr:uid="{00000000-0005-0000-0000-00007A320000}"/>
    <cellStyle name="40% - Accent4 4 8" xfId="12943" xr:uid="{00000000-0005-0000-0000-00007B320000}"/>
    <cellStyle name="40% - Accent4 4 8 2" xfId="12944" xr:uid="{00000000-0005-0000-0000-00007C320000}"/>
    <cellStyle name="40% - Accent4 4 8 2 2" xfId="12945" xr:uid="{00000000-0005-0000-0000-00007D320000}"/>
    <cellStyle name="40% - Accent4 4 8 2 3" xfId="12946" xr:uid="{00000000-0005-0000-0000-00007E320000}"/>
    <cellStyle name="40% - Accent4 4 8 2_ETB" xfId="12947" xr:uid="{00000000-0005-0000-0000-00007F320000}"/>
    <cellStyle name="40% - Accent4 4 8 3" xfId="12948" xr:uid="{00000000-0005-0000-0000-000080320000}"/>
    <cellStyle name="40% - Accent4 4 8 4" xfId="12949" xr:uid="{00000000-0005-0000-0000-000081320000}"/>
    <cellStyle name="40% - Accent4 4 8_03AIP" xfId="12950" xr:uid="{00000000-0005-0000-0000-000082320000}"/>
    <cellStyle name="40% - Accent4 4 9" xfId="12951" xr:uid="{00000000-0005-0000-0000-000083320000}"/>
    <cellStyle name="40% - Accent4 4 9 2" xfId="12952" xr:uid="{00000000-0005-0000-0000-000084320000}"/>
    <cellStyle name="40% - Accent4 4 9 3" xfId="12953" xr:uid="{00000000-0005-0000-0000-000085320000}"/>
    <cellStyle name="40% - Accent4 4 9_ETB" xfId="12954" xr:uid="{00000000-0005-0000-0000-000086320000}"/>
    <cellStyle name="40% - Accent4 4_03AIP" xfId="12955" xr:uid="{00000000-0005-0000-0000-000087320000}"/>
    <cellStyle name="40% - Accent4 5" xfId="12956" xr:uid="{00000000-0005-0000-0000-000088320000}"/>
    <cellStyle name="40% - Accent4 5 10" xfId="12957" xr:uid="{00000000-0005-0000-0000-000089320000}"/>
    <cellStyle name="40% - Accent4 5 11" xfId="12958" xr:uid="{00000000-0005-0000-0000-00008A320000}"/>
    <cellStyle name="40% - Accent4 5 12" xfId="12959" xr:uid="{00000000-0005-0000-0000-00008B320000}"/>
    <cellStyle name="40% - Accent4 5 13" xfId="12960" xr:uid="{00000000-0005-0000-0000-00008C320000}"/>
    <cellStyle name="40% - Accent4 5 2" xfId="12961" xr:uid="{00000000-0005-0000-0000-00008D320000}"/>
    <cellStyle name="40% - Accent4 5 2 10" xfId="12962" xr:uid="{00000000-0005-0000-0000-00008E320000}"/>
    <cellStyle name="40% - Accent4 5 2 2" xfId="12963" xr:uid="{00000000-0005-0000-0000-00008F320000}"/>
    <cellStyle name="40% - Accent4 5 2 2 2" xfId="12964" xr:uid="{00000000-0005-0000-0000-000090320000}"/>
    <cellStyle name="40% - Accent4 5 2 2 2 2" xfId="12965" xr:uid="{00000000-0005-0000-0000-000091320000}"/>
    <cellStyle name="40% - Accent4 5 2 2 2 2 2" xfId="12966" xr:uid="{00000000-0005-0000-0000-000092320000}"/>
    <cellStyle name="40% - Accent4 5 2 2 2 2 3" xfId="12967" xr:uid="{00000000-0005-0000-0000-000093320000}"/>
    <cellStyle name="40% - Accent4 5 2 2 2 2 4" xfId="12968" xr:uid="{00000000-0005-0000-0000-000094320000}"/>
    <cellStyle name="40% - Accent4 5 2 2 2 2_03AIP" xfId="12969" xr:uid="{00000000-0005-0000-0000-000095320000}"/>
    <cellStyle name="40% - Accent4 5 2 2 2 3" xfId="12970" xr:uid="{00000000-0005-0000-0000-000096320000}"/>
    <cellStyle name="40% - Accent4 5 2 2 2 3 2" xfId="12971" xr:uid="{00000000-0005-0000-0000-000097320000}"/>
    <cellStyle name="40% - Accent4 5 2 2 2 3 3" xfId="12972" xr:uid="{00000000-0005-0000-0000-000098320000}"/>
    <cellStyle name="40% - Accent4 5 2 2 2 3_ETB" xfId="12973" xr:uid="{00000000-0005-0000-0000-000099320000}"/>
    <cellStyle name="40% - Accent4 5 2 2 2 4" xfId="12974" xr:uid="{00000000-0005-0000-0000-00009A320000}"/>
    <cellStyle name="40% - Accent4 5 2 2 2 5" xfId="12975" xr:uid="{00000000-0005-0000-0000-00009B320000}"/>
    <cellStyle name="40% - Accent4 5 2 2 2_03AIP" xfId="12976" xr:uid="{00000000-0005-0000-0000-00009C320000}"/>
    <cellStyle name="40% - Accent4 5 2 2 3" xfId="12977" xr:uid="{00000000-0005-0000-0000-00009D320000}"/>
    <cellStyle name="40% - Accent4 5 2 2 3 2" xfId="12978" xr:uid="{00000000-0005-0000-0000-00009E320000}"/>
    <cellStyle name="40% - Accent4 5 2 2 3 3" xfId="12979" xr:uid="{00000000-0005-0000-0000-00009F320000}"/>
    <cellStyle name="40% - Accent4 5 2 2 3 4" xfId="12980" xr:uid="{00000000-0005-0000-0000-0000A0320000}"/>
    <cellStyle name="40% - Accent4 5 2 2 3_03AIP" xfId="12981" xr:uid="{00000000-0005-0000-0000-0000A1320000}"/>
    <cellStyle name="40% - Accent4 5 2 2 4" xfId="12982" xr:uid="{00000000-0005-0000-0000-0000A2320000}"/>
    <cellStyle name="40% - Accent4 5 2 2 4 2" xfId="12983" xr:uid="{00000000-0005-0000-0000-0000A3320000}"/>
    <cellStyle name="40% - Accent4 5 2 2 4 2 2" xfId="12984" xr:uid="{00000000-0005-0000-0000-0000A4320000}"/>
    <cellStyle name="40% - Accent4 5 2 2 4 2 3" xfId="12985" xr:uid="{00000000-0005-0000-0000-0000A5320000}"/>
    <cellStyle name="40% - Accent4 5 2 2 4 2_ETB" xfId="12986" xr:uid="{00000000-0005-0000-0000-0000A6320000}"/>
    <cellStyle name="40% - Accent4 5 2 2 4 3" xfId="12987" xr:uid="{00000000-0005-0000-0000-0000A7320000}"/>
    <cellStyle name="40% - Accent4 5 2 2 4 4" xfId="12988" xr:uid="{00000000-0005-0000-0000-0000A8320000}"/>
    <cellStyle name="40% - Accent4 5 2 2 4_03AIP" xfId="12989" xr:uid="{00000000-0005-0000-0000-0000A9320000}"/>
    <cellStyle name="40% - Accent4 5 2 2 5" xfId="12990" xr:uid="{00000000-0005-0000-0000-0000AA320000}"/>
    <cellStyle name="40% - Accent4 5 2 2 5 2" xfId="12991" xr:uid="{00000000-0005-0000-0000-0000AB320000}"/>
    <cellStyle name="40% - Accent4 5 2 2 5 3" xfId="12992" xr:uid="{00000000-0005-0000-0000-0000AC320000}"/>
    <cellStyle name="40% - Accent4 5 2 2 5_ETB" xfId="12993" xr:uid="{00000000-0005-0000-0000-0000AD320000}"/>
    <cellStyle name="40% - Accent4 5 2 2 6" xfId="12994" xr:uid="{00000000-0005-0000-0000-0000AE320000}"/>
    <cellStyle name="40% - Accent4 5 2 2 7" xfId="12995" xr:uid="{00000000-0005-0000-0000-0000AF320000}"/>
    <cellStyle name="40% - Accent4 5 2 2 8" xfId="12996" xr:uid="{00000000-0005-0000-0000-0000B0320000}"/>
    <cellStyle name="40% - Accent4 5 2 2 9" xfId="12997" xr:uid="{00000000-0005-0000-0000-0000B1320000}"/>
    <cellStyle name="40% - Accent4 5 2 2_03AIP" xfId="12998" xr:uid="{00000000-0005-0000-0000-0000B2320000}"/>
    <cellStyle name="40% - Accent4 5 2 3" xfId="12999" xr:uid="{00000000-0005-0000-0000-0000B3320000}"/>
    <cellStyle name="40% - Accent4 5 2 3 2" xfId="13000" xr:uid="{00000000-0005-0000-0000-0000B4320000}"/>
    <cellStyle name="40% - Accent4 5 2 3 2 2" xfId="13001" xr:uid="{00000000-0005-0000-0000-0000B5320000}"/>
    <cellStyle name="40% - Accent4 5 2 3 2 3" xfId="13002" xr:uid="{00000000-0005-0000-0000-0000B6320000}"/>
    <cellStyle name="40% - Accent4 5 2 3 2 4" xfId="13003" xr:uid="{00000000-0005-0000-0000-0000B7320000}"/>
    <cellStyle name="40% - Accent4 5 2 3 2_03AIP" xfId="13004" xr:uid="{00000000-0005-0000-0000-0000B8320000}"/>
    <cellStyle name="40% - Accent4 5 2 3 3" xfId="13005" xr:uid="{00000000-0005-0000-0000-0000B9320000}"/>
    <cellStyle name="40% - Accent4 5 2 3 3 2" xfId="13006" xr:uid="{00000000-0005-0000-0000-0000BA320000}"/>
    <cellStyle name="40% - Accent4 5 2 3 3 3" xfId="13007" xr:uid="{00000000-0005-0000-0000-0000BB320000}"/>
    <cellStyle name="40% - Accent4 5 2 3 3_ETB" xfId="13008" xr:uid="{00000000-0005-0000-0000-0000BC320000}"/>
    <cellStyle name="40% - Accent4 5 2 3 4" xfId="13009" xr:uid="{00000000-0005-0000-0000-0000BD320000}"/>
    <cellStyle name="40% - Accent4 5 2 3 5" xfId="13010" xr:uid="{00000000-0005-0000-0000-0000BE320000}"/>
    <cellStyle name="40% - Accent4 5 2 3_03AIP" xfId="13011" xr:uid="{00000000-0005-0000-0000-0000BF320000}"/>
    <cellStyle name="40% - Accent4 5 2 4" xfId="13012" xr:uid="{00000000-0005-0000-0000-0000C0320000}"/>
    <cellStyle name="40% - Accent4 5 2 4 2" xfId="13013" xr:uid="{00000000-0005-0000-0000-0000C1320000}"/>
    <cellStyle name="40% - Accent4 5 2 4 3" xfId="13014" xr:uid="{00000000-0005-0000-0000-0000C2320000}"/>
    <cellStyle name="40% - Accent4 5 2 4 4" xfId="13015" xr:uid="{00000000-0005-0000-0000-0000C3320000}"/>
    <cellStyle name="40% - Accent4 5 2 4_03AIP" xfId="13016" xr:uid="{00000000-0005-0000-0000-0000C4320000}"/>
    <cellStyle name="40% - Accent4 5 2 5" xfId="13017" xr:uid="{00000000-0005-0000-0000-0000C5320000}"/>
    <cellStyle name="40% - Accent4 5 2 5 2" xfId="13018" xr:uid="{00000000-0005-0000-0000-0000C6320000}"/>
    <cellStyle name="40% - Accent4 5 2 5 2 2" xfId="13019" xr:uid="{00000000-0005-0000-0000-0000C7320000}"/>
    <cellStyle name="40% - Accent4 5 2 5 2 3" xfId="13020" xr:uid="{00000000-0005-0000-0000-0000C8320000}"/>
    <cellStyle name="40% - Accent4 5 2 5 2_ETB" xfId="13021" xr:uid="{00000000-0005-0000-0000-0000C9320000}"/>
    <cellStyle name="40% - Accent4 5 2 5 3" xfId="13022" xr:uid="{00000000-0005-0000-0000-0000CA320000}"/>
    <cellStyle name="40% - Accent4 5 2 5 4" xfId="13023" xr:uid="{00000000-0005-0000-0000-0000CB320000}"/>
    <cellStyle name="40% - Accent4 5 2 5_03AIP" xfId="13024" xr:uid="{00000000-0005-0000-0000-0000CC320000}"/>
    <cellStyle name="40% - Accent4 5 2 6" xfId="13025" xr:uid="{00000000-0005-0000-0000-0000CD320000}"/>
    <cellStyle name="40% - Accent4 5 2 6 2" xfId="13026" xr:uid="{00000000-0005-0000-0000-0000CE320000}"/>
    <cellStyle name="40% - Accent4 5 2 6 3" xfId="13027" xr:uid="{00000000-0005-0000-0000-0000CF320000}"/>
    <cellStyle name="40% - Accent4 5 2 6_ETB" xfId="13028" xr:uid="{00000000-0005-0000-0000-0000D0320000}"/>
    <cellStyle name="40% - Accent4 5 2 7" xfId="13029" xr:uid="{00000000-0005-0000-0000-0000D1320000}"/>
    <cellStyle name="40% - Accent4 5 2 8" xfId="13030" xr:uid="{00000000-0005-0000-0000-0000D2320000}"/>
    <cellStyle name="40% - Accent4 5 2 9" xfId="13031" xr:uid="{00000000-0005-0000-0000-0000D3320000}"/>
    <cellStyle name="40% - Accent4 5 2_03AIP" xfId="13032" xr:uid="{00000000-0005-0000-0000-0000D4320000}"/>
    <cellStyle name="40% - Accent4 5 3" xfId="13033" xr:uid="{00000000-0005-0000-0000-0000D5320000}"/>
    <cellStyle name="40% - Accent4 5 3 2" xfId="13034" xr:uid="{00000000-0005-0000-0000-0000D6320000}"/>
    <cellStyle name="40% - Accent4 5 3 2 2" xfId="13035" xr:uid="{00000000-0005-0000-0000-0000D7320000}"/>
    <cellStyle name="40% - Accent4 5 3 2 2 2" xfId="13036" xr:uid="{00000000-0005-0000-0000-0000D8320000}"/>
    <cellStyle name="40% - Accent4 5 3 2 2 3" xfId="13037" xr:uid="{00000000-0005-0000-0000-0000D9320000}"/>
    <cellStyle name="40% - Accent4 5 3 2 2 4" xfId="13038" xr:uid="{00000000-0005-0000-0000-0000DA320000}"/>
    <cellStyle name="40% - Accent4 5 3 2 2_03AIP" xfId="13039" xr:uid="{00000000-0005-0000-0000-0000DB320000}"/>
    <cellStyle name="40% - Accent4 5 3 2 3" xfId="13040" xr:uid="{00000000-0005-0000-0000-0000DC320000}"/>
    <cellStyle name="40% - Accent4 5 3 2 3 2" xfId="13041" xr:uid="{00000000-0005-0000-0000-0000DD320000}"/>
    <cellStyle name="40% - Accent4 5 3 2 3 3" xfId="13042" xr:uid="{00000000-0005-0000-0000-0000DE320000}"/>
    <cellStyle name="40% - Accent4 5 3 2 3_ETB" xfId="13043" xr:uid="{00000000-0005-0000-0000-0000DF320000}"/>
    <cellStyle name="40% - Accent4 5 3 2 4" xfId="13044" xr:uid="{00000000-0005-0000-0000-0000E0320000}"/>
    <cellStyle name="40% - Accent4 5 3 2 5" xfId="13045" xr:uid="{00000000-0005-0000-0000-0000E1320000}"/>
    <cellStyle name="40% - Accent4 5 3 2_03AIP" xfId="13046" xr:uid="{00000000-0005-0000-0000-0000E2320000}"/>
    <cellStyle name="40% - Accent4 5 3 3" xfId="13047" xr:uid="{00000000-0005-0000-0000-0000E3320000}"/>
    <cellStyle name="40% - Accent4 5 3 3 2" xfId="13048" xr:uid="{00000000-0005-0000-0000-0000E4320000}"/>
    <cellStyle name="40% - Accent4 5 3 3 3" xfId="13049" xr:uid="{00000000-0005-0000-0000-0000E5320000}"/>
    <cellStyle name="40% - Accent4 5 3 3 4" xfId="13050" xr:uid="{00000000-0005-0000-0000-0000E6320000}"/>
    <cellStyle name="40% - Accent4 5 3 3_03AIP" xfId="13051" xr:uid="{00000000-0005-0000-0000-0000E7320000}"/>
    <cellStyle name="40% - Accent4 5 3 4" xfId="13052" xr:uid="{00000000-0005-0000-0000-0000E8320000}"/>
    <cellStyle name="40% - Accent4 5 3 4 2" xfId="13053" xr:uid="{00000000-0005-0000-0000-0000E9320000}"/>
    <cellStyle name="40% - Accent4 5 3 4 2 2" xfId="13054" xr:uid="{00000000-0005-0000-0000-0000EA320000}"/>
    <cellStyle name="40% - Accent4 5 3 4 2 3" xfId="13055" xr:uid="{00000000-0005-0000-0000-0000EB320000}"/>
    <cellStyle name="40% - Accent4 5 3 4 2_ETB" xfId="13056" xr:uid="{00000000-0005-0000-0000-0000EC320000}"/>
    <cellStyle name="40% - Accent4 5 3 4 3" xfId="13057" xr:uid="{00000000-0005-0000-0000-0000ED320000}"/>
    <cellStyle name="40% - Accent4 5 3 4 4" xfId="13058" xr:uid="{00000000-0005-0000-0000-0000EE320000}"/>
    <cellStyle name="40% - Accent4 5 3 4_03AIP" xfId="13059" xr:uid="{00000000-0005-0000-0000-0000EF320000}"/>
    <cellStyle name="40% - Accent4 5 3 5" xfId="13060" xr:uid="{00000000-0005-0000-0000-0000F0320000}"/>
    <cellStyle name="40% - Accent4 5 3 5 2" xfId="13061" xr:uid="{00000000-0005-0000-0000-0000F1320000}"/>
    <cellStyle name="40% - Accent4 5 3 5 3" xfId="13062" xr:uid="{00000000-0005-0000-0000-0000F2320000}"/>
    <cellStyle name="40% - Accent4 5 3 5_ETB" xfId="13063" xr:uid="{00000000-0005-0000-0000-0000F3320000}"/>
    <cellStyle name="40% - Accent4 5 3 6" xfId="13064" xr:uid="{00000000-0005-0000-0000-0000F4320000}"/>
    <cellStyle name="40% - Accent4 5 3 7" xfId="13065" xr:uid="{00000000-0005-0000-0000-0000F5320000}"/>
    <cellStyle name="40% - Accent4 5 3 8" xfId="13066" xr:uid="{00000000-0005-0000-0000-0000F6320000}"/>
    <cellStyle name="40% - Accent4 5 3 9" xfId="13067" xr:uid="{00000000-0005-0000-0000-0000F7320000}"/>
    <cellStyle name="40% - Accent4 5 3_03AIP" xfId="13068" xr:uid="{00000000-0005-0000-0000-0000F8320000}"/>
    <cellStyle name="40% - Accent4 5 4" xfId="13069" xr:uid="{00000000-0005-0000-0000-0000F9320000}"/>
    <cellStyle name="40% - Accent4 5 4 2" xfId="13070" xr:uid="{00000000-0005-0000-0000-0000FA320000}"/>
    <cellStyle name="40% - Accent4 5 4 2 2" xfId="13071" xr:uid="{00000000-0005-0000-0000-0000FB320000}"/>
    <cellStyle name="40% - Accent4 5 4 2 2 2" xfId="13072" xr:uid="{00000000-0005-0000-0000-0000FC320000}"/>
    <cellStyle name="40% - Accent4 5 4 2 2 3" xfId="13073" xr:uid="{00000000-0005-0000-0000-0000FD320000}"/>
    <cellStyle name="40% - Accent4 5 4 2 2 4" xfId="13074" xr:uid="{00000000-0005-0000-0000-0000FE320000}"/>
    <cellStyle name="40% - Accent4 5 4 2 2_03AIP" xfId="13075" xr:uid="{00000000-0005-0000-0000-0000FF320000}"/>
    <cellStyle name="40% - Accent4 5 4 2 3" xfId="13076" xr:uid="{00000000-0005-0000-0000-000000330000}"/>
    <cellStyle name="40% - Accent4 5 4 2 3 2" xfId="13077" xr:uid="{00000000-0005-0000-0000-000001330000}"/>
    <cellStyle name="40% - Accent4 5 4 2 3 3" xfId="13078" xr:uid="{00000000-0005-0000-0000-000002330000}"/>
    <cellStyle name="40% - Accent4 5 4 2 3_ETB" xfId="13079" xr:uid="{00000000-0005-0000-0000-000003330000}"/>
    <cellStyle name="40% - Accent4 5 4 2 4" xfId="13080" xr:uid="{00000000-0005-0000-0000-000004330000}"/>
    <cellStyle name="40% - Accent4 5 4 2 5" xfId="13081" xr:uid="{00000000-0005-0000-0000-000005330000}"/>
    <cellStyle name="40% - Accent4 5 4 2_03AIP" xfId="13082" xr:uid="{00000000-0005-0000-0000-000006330000}"/>
    <cellStyle name="40% - Accent4 5 4 3" xfId="13083" xr:uid="{00000000-0005-0000-0000-000007330000}"/>
    <cellStyle name="40% - Accent4 5 4 3 2" xfId="13084" xr:uid="{00000000-0005-0000-0000-000008330000}"/>
    <cellStyle name="40% - Accent4 5 4 3 3" xfId="13085" xr:uid="{00000000-0005-0000-0000-000009330000}"/>
    <cellStyle name="40% - Accent4 5 4 3 4" xfId="13086" xr:uid="{00000000-0005-0000-0000-00000A330000}"/>
    <cellStyle name="40% - Accent4 5 4 3_03AIP" xfId="13087" xr:uid="{00000000-0005-0000-0000-00000B330000}"/>
    <cellStyle name="40% - Accent4 5 4 4" xfId="13088" xr:uid="{00000000-0005-0000-0000-00000C330000}"/>
    <cellStyle name="40% - Accent4 5 4 4 2" xfId="13089" xr:uid="{00000000-0005-0000-0000-00000D330000}"/>
    <cellStyle name="40% - Accent4 5 4 4 2 2" xfId="13090" xr:uid="{00000000-0005-0000-0000-00000E330000}"/>
    <cellStyle name="40% - Accent4 5 4 4 2 3" xfId="13091" xr:uid="{00000000-0005-0000-0000-00000F330000}"/>
    <cellStyle name="40% - Accent4 5 4 4 2_ETB" xfId="13092" xr:uid="{00000000-0005-0000-0000-000010330000}"/>
    <cellStyle name="40% - Accent4 5 4 4 3" xfId="13093" xr:uid="{00000000-0005-0000-0000-000011330000}"/>
    <cellStyle name="40% - Accent4 5 4 4 4" xfId="13094" xr:uid="{00000000-0005-0000-0000-000012330000}"/>
    <cellStyle name="40% - Accent4 5 4 4_03AIP" xfId="13095" xr:uid="{00000000-0005-0000-0000-000013330000}"/>
    <cellStyle name="40% - Accent4 5 4 5" xfId="13096" xr:uid="{00000000-0005-0000-0000-000014330000}"/>
    <cellStyle name="40% - Accent4 5 4 5 2" xfId="13097" xr:uid="{00000000-0005-0000-0000-000015330000}"/>
    <cellStyle name="40% - Accent4 5 4 5 3" xfId="13098" xr:uid="{00000000-0005-0000-0000-000016330000}"/>
    <cellStyle name="40% - Accent4 5 4 5_ETB" xfId="13099" xr:uid="{00000000-0005-0000-0000-000017330000}"/>
    <cellStyle name="40% - Accent4 5 4 6" xfId="13100" xr:uid="{00000000-0005-0000-0000-000018330000}"/>
    <cellStyle name="40% - Accent4 5 4 7" xfId="13101" xr:uid="{00000000-0005-0000-0000-000019330000}"/>
    <cellStyle name="40% - Accent4 5 4 8" xfId="13102" xr:uid="{00000000-0005-0000-0000-00001A330000}"/>
    <cellStyle name="40% - Accent4 5 4 9" xfId="13103" xr:uid="{00000000-0005-0000-0000-00001B330000}"/>
    <cellStyle name="40% - Accent4 5 4_03AIP" xfId="13104" xr:uid="{00000000-0005-0000-0000-00001C330000}"/>
    <cellStyle name="40% - Accent4 5 5" xfId="13105" xr:uid="{00000000-0005-0000-0000-00001D330000}"/>
    <cellStyle name="40% - Accent4 5 5 2" xfId="13106" xr:uid="{00000000-0005-0000-0000-00001E330000}"/>
    <cellStyle name="40% - Accent4 5 5 2 2" xfId="13107" xr:uid="{00000000-0005-0000-0000-00001F330000}"/>
    <cellStyle name="40% - Accent4 5 5 2 3" xfId="13108" xr:uid="{00000000-0005-0000-0000-000020330000}"/>
    <cellStyle name="40% - Accent4 5 5 2 4" xfId="13109" xr:uid="{00000000-0005-0000-0000-000021330000}"/>
    <cellStyle name="40% - Accent4 5 5 2_03AIP" xfId="13110" xr:uid="{00000000-0005-0000-0000-000022330000}"/>
    <cellStyle name="40% - Accent4 5 5 3" xfId="13111" xr:uid="{00000000-0005-0000-0000-000023330000}"/>
    <cellStyle name="40% - Accent4 5 5 3 2" xfId="13112" xr:uid="{00000000-0005-0000-0000-000024330000}"/>
    <cellStyle name="40% - Accent4 5 5 3 3" xfId="13113" xr:uid="{00000000-0005-0000-0000-000025330000}"/>
    <cellStyle name="40% - Accent4 5 5 3_ETB" xfId="13114" xr:uid="{00000000-0005-0000-0000-000026330000}"/>
    <cellStyle name="40% - Accent4 5 5 4" xfId="13115" xr:uid="{00000000-0005-0000-0000-000027330000}"/>
    <cellStyle name="40% - Accent4 5 5 5" xfId="13116" xr:uid="{00000000-0005-0000-0000-000028330000}"/>
    <cellStyle name="40% - Accent4 5 5_03AIP" xfId="13117" xr:uid="{00000000-0005-0000-0000-000029330000}"/>
    <cellStyle name="40% - Accent4 5 6" xfId="13118" xr:uid="{00000000-0005-0000-0000-00002A330000}"/>
    <cellStyle name="40% - Accent4 5 6 2" xfId="13119" xr:uid="{00000000-0005-0000-0000-00002B330000}"/>
    <cellStyle name="40% - Accent4 5 6 3" xfId="13120" xr:uid="{00000000-0005-0000-0000-00002C330000}"/>
    <cellStyle name="40% - Accent4 5 6 4" xfId="13121" xr:uid="{00000000-0005-0000-0000-00002D330000}"/>
    <cellStyle name="40% - Accent4 5 6_03AIP" xfId="13122" xr:uid="{00000000-0005-0000-0000-00002E330000}"/>
    <cellStyle name="40% - Accent4 5 7" xfId="13123" xr:uid="{00000000-0005-0000-0000-00002F330000}"/>
    <cellStyle name="40% - Accent4 5 7 2" xfId="13124" xr:uid="{00000000-0005-0000-0000-000030330000}"/>
    <cellStyle name="40% - Accent4 5 7 2 2" xfId="13125" xr:uid="{00000000-0005-0000-0000-000031330000}"/>
    <cellStyle name="40% - Accent4 5 7 2 3" xfId="13126" xr:uid="{00000000-0005-0000-0000-000032330000}"/>
    <cellStyle name="40% - Accent4 5 7 2_ETB" xfId="13127" xr:uid="{00000000-0005-0000-0000-000033330000}"/>
    <cellStyle name="40% - Accent4 5 7 3" xfId="13128" xr:uid="{00000000-0005-0000-0000-000034330000}"/>
    <cellStyle name="40% - Accent4 5 7 4" xfId="13129" xr:uid="{00000000-0005-0000-0000-000035330000}"/>
    <cellStyle name="40% - Accent4 5 7_03AIP" xfId="13130" xr:uid="{00000000-0005-0000-0000-000036330000}"/>
    <cellStyle name="40% - Accent4 5 8" xfId="13131" xr:uid="{00000000-0005-0000-0000-000037330000}"/>
    <cellStyle name="40% - Accent4 5 8 2" xfId="13132" xr:uid="{00000000-0005-0000-0000-000038330000}"/>
    <cellStyle name="40% - Accent4 5 8 3" xfId="13133" xr:uid="{00000000-0005-0000-0000-000039330000}"/>
    <cellStyle name="40% - Accent4 5 8_ETB" xfId="13134" xr:uid="{00000000-0005-0000-0000-00003A330000}"/>
    <cellStyle name="40% - Accent4 5 9" xfId="13135" xr:uid="{00000000-0005-0000-0000-00003B330000}"/>
    <cellStyle name="40% - Accent4 5_03AIP" xfId="13136" xr:uid="{00000000-0005-0000-0000-00003C330000}"/>
    <cellStyle name="40% - Accent4 6" xfId="13137" xr:uid="{00000000-0005-0000-0000-00003D330000}"/>
    <cellStyle name="40% - Accent4 6 10" xfId="13138" xr:uid="{00000000-0005-0000-0000-00003E330000}"/>
    <cellStyle name="40% - Accent4 6 2" xfId="13139" xr:uid="{00000000-0005-0000-0000-00003F330000}"/>
    <cellStyle name="40% - Accent4 6 2 2" xfId="13140" xr:uid="{00000000-0005-0000-0000-000040330000}"/>
    <cellStyle name="40% - Accent4 6 2 2 2" xfId="13141" xr:uid="{00000000-0005-0000-0000-000041330000}"/>
    <cellStyle name="40% - Accent4 6 2 2 2 2" xfId="13142" xr:uid="{00000000-0005-0000-0000-000042330000}"/>
    <cellStyle name="40% - Accent4 6 2 2 2 3" xfId="13143" xr:uid="{00000000-0005-0000-0000-000043330000}"/>
    <cellStyle name="40% - Accent4 6 2 2 2 4" xfId="13144" xr:uid="{00000000-0005-0000-0000-000044330000}"/>
    <cellStyle name="40% - Accent4 6 2 2 2_03AIP" xfId="13145" xr:uid="{00000000-0005-0000-0000-000045330000}"/>
    <cellStyle name="40% - Accent4 6 2 2 3" xfId="13146" xr:uid="{00000000-0005-0000-0000-000046330000}"/>
    <cellStyle name="40% - Accent4 6 2 2 3 2" xfId="13147" xr:uid="{00000000-0005-0000-0000-000047330000}"/>
    <cellStyle name="40% - Accent4 6 2 2 3 3" xfId="13148" xr:uid="{00000000-0005-0000-0000-000048330000}"/>
    <cellStyle name="40% - Accent4 6 2 2 3_ETB" xfId="13149" xr:uid="{00000000-0005-0000-0000-000049330000}"/>
    <cellStyle name="40% - Accent4 6 2 2 4" xfId="13150" xr:uid="{00000000-0005-0000-0000-00004A330000}"/>
    <cellStyle name="40% - Accent4 6 2 2 5" xfId="13151" xr:uid="{00000000-0005-0000-0000-00004B330000}"/>
    <cellStyle name="40% - Accent4 6 2 2_03AIP" xfId="13152" xr:uid="{00000000-0005-0000-0000-00004C330000}"/>
    <cellStyle name="40% - Accent4 6 2 3" xfId="13153" xr:uid="{00000000-0005-0000-0000-00004D330000}"/>
    <cellStyle name="40% - Accent4 6 2 3 2" xfId="13154" xr:uid="{00000000-0005-0000-0000-00004E330000}"/>
    <cellStyle name="40% - Accent4 6 2 3 3" xfId="13155" xr:uid="{00000000-0005-0000-0000-00004F330000}"/>
    <cellStyle name="40% - Accent4 6 2 3 4" xfId="13156" xr:uid="{00000000-0005-0000-0000-000050330000}"/>
    <cellStyle name="40% - Accent4 6 2 3_03AIP" xfId="13157" xr:uid="{00000000-0005-0000-0000-000051330000}"/>
    <cellStyle name="40% - Accent4 6 2 4" xfId="13158" xr:uid="{00000000-0005-0000-0000-000052330000}"/>
    <cellStyle name="40% - Accent4 6 2 4 2" xfId="13159" xr:uid="{00000000-0005-0000-0000-000053330000}"/>
    <cellStyle name="40% - Accent4 6 2 4 2 2" xfId="13160" xr:uid="{00000000-0005-0000-0000-000054330000}"/>
    <cellStyle name="40% - Accent4 6 2 4 2 3" xfId="13161" xr:uid="{00000000-0005-0000-0000-000055330000}"/>
    <cellStyle name="40% - Accent4 6 2 4 2_ETB" xfId="13162" xr:uid="{00000000-0005-0000-0000-000056330000}"/>
    <cellStyle name="40% - Accent4 6 2 4 3" xfId="13163" xr:uid="{00000000-0005-0000-0000-000057330000}"/>
    <cellStyle name="40% - Accent4 6 2 4 4" xfId="13164" xr:uid="{00000000-0005-0000-0000-000058330000}"/>
    <cellStyle name="40% - Accent4 6 2 4_03AIP" xfId="13165" xr:uid="{00000000-0005-0000-0000-000059330000}"/>
    <cellStyle name="40% - Accent4 6 2 5" xfId="13166" xr:uid="{00000000-0005-0000-0000-00005A330000}"/>
    <cellStyle name="40% - Accent4 6 2 5 2" xfId="13167" xr:uid="{00000000-0005-0000-0000-00005B330000}"/>
    <cellStyle name="40% - Accent4 6 2 5 3" xfId="13168" xr:uid="{00000000-0005-0000-0000-00005C330000}"/>
    <cellStyle name="40% - Accent4 6 2 5_ETB" xfId="13169" xr:uid="{00000000-0005-0000-0000-00005D330000}"/>
    <cellStyle name="40% - Accent4 6 2 6" xfId="13170" xr:uid="{00000000-0005-0000-0000-00005E330000}"/>
    <cellStyle name="40% - Accent4 6 2 7" xfId="13171" xr:uid="{00000000-0005-0000-0000-00005F330000}"/>
    <cellStyle name="40% - Accent4 6 2 8" xfId="13172" xr:uid="{00000000-0005-0000-0000-000060330000}"/>
    <cellStyle name="40% - Accent4 6 2 9" xfId="13173" xr:uid="{00000000-0005-0000-0000-000061330000}"/>
    <cellStyle name="40% - Accent4 6 2_03AIP" xfId="13174" xr:uid="{00000000-0005-0000-0000-000062330000}"/>
    <cellStyle name="40% - Accent4 6 3" xfId="13175" xr:uid="{00000000-0005-0000-0000-000063330000}"/>
    <cellStyle name="40% - Accent4 6 3 2" xfId="13176" xr:uid="{00000000-0005-0000-0000-000064330000}"/>
    <cellStyle name="40% - Accent4 6 3 2 2" xfId="13177" xr:uid="{00000000-0005-0000-0000-000065330000}"/>
    <cellStyle name="40% - Accent4 6 3 2 3" xfId="13178" xr:uid="{00000000-0005-0000-0000-000066330000}"/>
    <cellStyle name="40% - Accent4 6 3 2 4" xfId="13179" xr:uid="{00000000-0005-0000-0000-000067330000}"/>
    <cellStyle name="40% - Accent4 6 3 2_03AIP" xfId="13180" xr:uid="{00000000-0005-0000-0000-000068330000}"/>
    <cellStyle name="40% - Accent4 6 3 3" xfId="13181" xr:uid="{00000000-0005-0000-0000-000069330000}"/>
    <cellStyle name="40% - Accent4 6 3 3 2" xfId="13182" xr:uid="{00000000-0005-0000-0000-00006A330000}"/>
    <cellStyle name="40% - Accent4 6 3 3 3" xfId="13183" xr:uid="{00000000-0005-0000-0000-00006B330000}"/>
    <cellStyle name="40% - Accent4 6 3 3_ETB" xfId="13184" xr:uid="{00000000-0005-0000-0000-00006C330000}"/>
    <cellStyle name="40% - Accent4 6 3 4" xfId="13185" xr:uid="{00000000-0005-0000-0000-00006D330000}"/>
    <cellStyle name="40% - Accent4 6 3 5" xfId="13186" xr:uid="{00000000-0005-0000-0000-00006E330000}"/>
    <cellStyle name="40% - Accent4 6 3_03AIP" xfId="13187" xr:uid="{00000000-0005-0000-0000-00006F330000}"/>
    <cellStyle name="40% - Accent4 6 4" xfId="13188" xr:uid="{00000000-0005-0000-0000-000070330000}"/>
    <cellStyle name="40% - Accent4 6 4 2" xfId="13189" xr:uid="{00000000-0005-0000-0000-000071330000}"/>
    <cellStyle name="40% - Accent4 6 4 3" xfId="13190" xr:uid="{00000000-0005-0000-0000-000072330000}"/>
    <cellStyle name="40% - Accent4 6 4 4" xfId="13191" xr:uid="{00000000-0005-0000-0000-000073330000}"/>
    <cellStyle name="40% - Accent4 6 4_03AIP" xfId="13192" xr:uid="{00000000-0005-0000-0000-000074330000}"/>
    <cellStyle name="40% - Accent4 6 5" xfId="13193" xr:uid="{00000000-0005-0000-0000-000075330000}"/>
    <cellStyle name="40% - Accent4 6 5 2" xfId="13194" xr:uid="{00000000-0005-0000-0000-000076330000}"/>
    <cellStyle name="40% - Accent4 6 5 2 2" xfId="13195" xr:uid="{00000000-0005-0000-0000-000077330000}"/>
    <cellStyle name="40% - Accent4 6 5 2 3" xfId="13196" xr:uid="{00000000-0005-0000-0000-000078330000}"/>
    <cellStyle name="40% - Accent4 6 5 2_ETB" xfId="13197" xr:uid="{00000000-0005-0000-0000-000079330000}"/>
    <cellStyle name="40% - Accent4 6 5 3" xfId="13198" xr:uid="{00000000-0005-0000-0000-00007A330000}"/>
    <cellStyle name="40% - Accent4 6 5 4" xfId="13199" xr:uid="{00000000-0005-0000-0000-00007B330000}"/>
    <cellStyle name="40% - Accent4 6 5_03AIP" xfId="13200" xr:uid="{00000000-0005-0000-0000-00007C330000}"/>
    <cellStyle name="40% - Accent4 6 6" xfId="13201" xr:uid="{00000000-0005-0000-0000-00007D330000}"/>
    <cellStyle name="40% - Accent4 6 6 2" xfId="13202" xr:uid="{00000000-0005-0000-0000-00007E330000}"/>
    <cellStyle name="40% - Accent4 6 6 3" xfId="13203" xr:uid="{00000000-0005-0000-0000-00007F330000}"/>
    <cellStyle name="40% - Accent4 6 6_ETB" xfId="13204" xr:uid="{00000000-0005-0000-0000-000080330000}"/>
    <cellStyle name="40% - Accent4 6 7" xfId="13205" xr:uid="{00000000-0005-0000-0000-000081330000}"/>
    <cellStyle name="40% - Accent4 6 8" xfId="13206" xr:uid="{00000000-0005-0000-0000-000082330000}"/>
    <cellStyle name="40% - Accent4 6 9" xfId="13207" xr:uid="{00000000-0005-0000-0000-000083330000}"/>
    <cellStyle name="40% - Accent4 6_03AIP" xfId="13208" xr:uid="{00000000-0005-0000-0000-000084330000}"/>
    <cellStyle name="40% - Accent4 7" xfId="13209" xr:uid="{00000000-0005-0000-0000-000085330000}"/>
    <cellStyle name="40% - Accent4 7 2" xfId="13210" xr:uid="{00000000-0005-0000-0000-000086330000}"/>
    <cellStyle name="40% - Accent4 7 3" xfId="13211" xr:uid="{00000000-0005-0000-0000-000087330000}"/>
    <cellStyle name="40% - Accent4 7_03AIP" xfId="13212" xr:uid="{00000000-0005-0000-0000-000088330000}"/>
    <cellStyle name="40% - Accent4 8" xfId="13213" xr:uid="{00000000-0005-0000-0000-000089330000}"/>
    <cellStyle name="40% - Accent4 8 2" xfId="13214" xr:uid="{00000000-0005-0000-0000-00008A330000}"/>
    <cellStyle name="40% - Accent4 8 2 2" xfId="13215" xr:uid="{00000000-0005-0000-0000-00008B330000}"/>
    <cellStyle name="40% - Accent4 8 2 2 2" xfId="13216" xr:uid="{00000000-0005-0000-0000-00008C330000}"/>
    <cellStyle name="40% - Accent4 8 2 2 3" xfId="13217" xr:uid="{00000000-0005-0000-0000-00008D330000}"/>
    <cellStyle name="40% - Accent4 8 2 2 4" xfId="13218" xr:uid="{00000000-0005-0000-0000-00008E330000}"/>
    <cellStyle name="40% - Accent4 8 2 2_03AIP" xfId="13219" xr:uid="{00000000-0005-0000-0000-00008F330000}"/>
    <cellStyle name="40% - Accent4 8 2 3" xfId="13220" xr:uid="{00000000-0005-0000-0000-000090330000}"/>
    <cellStyle name="40% - Accent4 8 2 3 2" xfId="13221" xr:uid="{00000000-0005-0000-0000-000091330000}"/>
    <cellStyle name="40% - Accent4 8 2 3 3" xfId="13222" xr:uid="{00000000-0005-0000-0000-000092330000}"/>
    <cellStyle name="40% - Accent4 8 2 3_ETB" xfId="13223" xr:uid="{00000000-0005-0000-0000-000093330000}"/>
    <cellStyle name="40% - Accent4 8 2 4" xfId="13224" xr:uid="{00000000-0005-0000-0000-000094330000}"/>
    <cellStyle name="40% - Accent4 8 2 5" xfId="13225" xr:uid="{00000000-0005-0000-0000-000095330000}"/>
    <cellStyle name="40% - Accent4 8 2_03AIP" xfId="13226" xr:uid="{00000000-0005-0000-0000-000096330000}"/>
    <cellStyle name="40% - Accent4 8 3" xfId="13227" xr:uid="{00000000-0005-0000-0000-000097330000}"/>
    <cellStyle name="40% - Accent4 8 3 2" xfId="13228" xr:uid="{00000000-0005-0000-0000-000098330000}"/>
    <cellStyle name="40% - Accent4 8 3 3" xfId="13229" xr:uid="{00000000-0005-0000-0000-000099330000}"/>
    <cellStyle name="40% - Accent4 8 3 4" xfId="13230" xr:uid="{00000000-0005-0000-0000-00009A330000}"/>
    <cellStyle name="40% - Accent4 8 3_03AIP" xfId="13231" xr:uid="{00000000-0005-0000-0000-00009B330000}"/>
    <cellStyle name="40% - Accent4 8 4" xfId="13232" xr:uid="{00000000-0005-0000-0000-00009C330000}"/>
    <cellStyle name="40% - Accent4 8 4 2" xfId="13233" xr:uid="{00000000-0005-0000-0000-00009D330000}"/>
    <cellStyle name="40% - Accent4 8 4 2 2" xfId="13234" xr:uid="{00000000-0005-0000-0000-00009E330000}"/>
    <cellStyle name="40% - Accent4 8 4 2 3" xfId="13235" xr:uid="{00000000-0005-0000-0000-00009F330000}"/>
    <cellStyle name="40% - Accent4 8 4 2_ETB" xfId="13236" xr:uid="{00000000-0005-0000-0000-0000A0330000}"/>
    <cellStyle name="40% - Accent4 8 4 3" xfId="13237" xr:uid="{00000000-0005-0000-0000-0000A1330000}"/>
    <cellStyle name="40% - Accent4 8 4 4" xfId="13238" xr:uid="{00000000-0005-0000-0000-0000A2330000}"/>
    <cellStyle name="40% - Accent4 8 4_03AIP" xfId="13239" xr:uid="{00000000-0005-0000-0000-0000A3330000}"/>
    <cellStyle name="40% - Accent4 8 5" xfId="13240" xr:uid="{00000000-0005-0000-0000-0000A4330000}"/>
    <cellStyle name="40% - Accent4 8 5 2" xfId="13241" xr:uid="{00000000-0005-0000-0000-0000A5330000}"/>
    <cellStyle name="40% - Accent4 8 5 3" xfId="13242" xr:uid="{00000000-0005-0000-0000-0000A6330000}"/>
    <cellStyle name="40% - Accent4 8 5_ETB" xfId="13243" xr:uid="{00000000-0005-0000-0000-0000A7330000}"/>
    <cellStyle name="40% - Accent4 8 6" xfId="13244" xr:uid="{00000000-0005-0000-0000-0000A8330000}"/>
    <cellStyle name="40% - Accent4 8 7" xfId="13245" xr:uid="{00000000-0005-0000-0000-0000A9330000}"/>
    <cellStyle name="40% - Accent4 8 8" xfId="13246" xr:uid="{00000000-0005-0000-0000-0000AA330000}"/>
    <cellStyle name="40% - Accent4 8 9" xfId="13247" xr:uid="{00000000-0005-0000-0000-0000AB330000}"/>
    <cellStyle name="40% - Accent4 8_03AIP" xfId="13248" xr:uid="{00000000-0005-0000-0000-0000AC330000}"/>
    <cellStyle name="40% - Accent4 9" xfId="13249" xr:uid="{00000000-0005-0000-0000-0000AD330000}"/>
    <cellStyle name="40% - Accent4 9 2" xfId="13250" xr:uid="{00000000-0005-0000-0000-0000AE330000}"/>
    <cellStyle name="40% - Accent4 9 2 2" xfId="13251" xr:uid="{00000000-0005-0000-0000-0000AF330000}"/>
    <cellStyle name="40% - Accent4 9 2 2 2" xfId="13252" xr:uid="{00000000-0005-0000-0000-0000B0330000}"/>
    <cellStyle name="40% - Accent4 9 2 2 3" xfId="13253" xr:uid="{00000000-0005-0000-0000-0000B1330000}"/>
    <cellStyle name="40% - Accent4 9 2 2 4" xfId="13254" xr:uid="{00000000-0005-0000-0000-0000B2330000}"/>
    <cellStyle name="40% - Accent4 9 2 2_03AIP" xfId="13255" xr:uid="{00000000-0005-0000-0000-0000B3330000}"/>
    <cellStyle name="40% - Accent4 9 2 3" xfId="13256" xr:uid="{00000000-0005-0000-0000-0000B4330000}"/>
    <cellStyle name="40% - Accent4 9 2 3 2" xfId="13257" xr:uid="{00000000-0005-0000-0000-0000B5330000}"/>
    <cellStyle name="40% - Accent4 9 2 3 3" xfId="13258" xr:uid="{00000000-0005-0000-0000-0000B6330000}"/>
    <cellStyle name="40% - Accent4 9 2 3_ETB" xfId="13259" xr:uid="{00000000-0005-0000-0000-0000B7330000}"/>
    <cellStyle name="40% - Accent4 9 2 4" xfId="13260" xr:uid="{00000000-0005-0000-0000-0000B8330000}"/>
    <cellStyle name="40% - Accent4 9 2 5" xfId="13261" xr:uid="{00000000-0005-0000-0000-0000B9330000}"/>
    <cellStyle name="40% - Accent4 9 2_03AIP" xfId="13262" xr:uid="{00000000-0005-0000-0000-0000BA330000}"/>
    <cellStyle name="40% - Accent4 9 3" xfId="13263" xr:uid="{00000000-0005-0000-0000-0000BB330000}"/>
    <cellStyle name="40% - Accent4 9 3 2" xfId="13264" xr:uid="{00000000-0005-0000-0000-0000BC330000}"/>
    <cellStyle name="40% - Accent4 9 3 3" xfId="13265" xr:uid="{00000000-0005-0000-0000-0000BD330000}"/>
    <cellStyle name="40% - Accent4 9 3 4" xfId="13266" xr:uid="{00000000-0005-0000-0000-0000BE330000}"/>
    <cellStyle name="40% - Accent4 9 3_03AIP" xfId="13267" xr:uid="{00000000-0005-0000-0000-0000BF330000}"/>
    <cellStyle name="40% - Accent4 9 4" xfId="13268" xr:uid="{00000000-0005-0000-0000-0000C0330000}"/>
    <cellStyle name="40% - Accent4 9 4 2" xfId="13269" xr:uid="{00000000-0005-0000-0000-0000C1330000}"/>
    <cellStyle name="40% - Accent4 9 4 2 2" xfId="13270" xr:uid="{00000000-0005-0000-0000-0000C2330000}"/>
    <cellStyle name="40% - Accent4 9 4 2 3" xfId="13271" xr:uid="{00000000-0005-0000-0000-0000C3330000}"/>
    <cellStyle name="40% - Accent4 9 4 2_ETB" xfId="13272" xr:uid="{00000000-0005-0000-0000-0000C4330000}"/>
    <cellStyle name="40% - Accent4 9 4 3" xfId="13273" xr:uid="{00000000-0005-0000-0000-0000C5330000}"/>
    <cellStyle name="40% - Accent4 9 4 4" xfId="13274" xr:uid="{00000000-0005-0000-0000-0000C6330000}"/>
    <cellStyle name="40% - Accent4 9 4_03AIP" xfId="13275" xr:uid="{00000000-0005-0000-0000-0000C7330000}"/>
    <cellStyle name="40% - Accent4 9 5" xfId="13276" xr:uid="{00000000-0005-0000-0000-0000C8330000}"/>
    <cellStyle name="40% - Accent4 9 5 2" xfId="13277" xr:uid="{00000000-0005-0000-0000-0000C9330000}"/>
    <cellStyle name="40% - Accent4 9 5 3" xfId="13278" xr:uid="{00000000-0005-0000-0000-0000CA330000}"/>
    <cellStyle name="40% - Accent4 9 5_ETB" xfId="13279" xr:uid="{00000000-0005-0000-0000-0000CB330000}"/>
    <cellStyle name="40% - Accent4 9 6" xfId="13280" xr:uid="{00000000-0005-0000-0000-0000CC330000}"/>
    <cellStyle name="40% - Accent4 9 7" xfId="13281" xr:uid="{00000000-0005-0000-0000-0000CD330000}"/>
    <cellStyle name="40% - Accent4 9 8" xfId="13282" xr:uid="{00000000-0005-0000-0000-0000CE330000}"/>
    <cellStyle name="40% - Accent4 9 9" xfId="13283" xr:uid="{00000000-0005-0000-0000-0000CF330000}"/>
    <cellStyle name="40% - Accent4 9_03AIP" xfId="13284" xr:uid="{00000000-0005-0000-0000-0000D0330000}"/>
    <cellStyle name="40% - Accent5 10" xfId="13285" xr:uid="{00000000-0005-0000-0000-0000D1330000}"/>
    <cellStyle name="40% - Accent5 10 2" xfId="13286" xr:uid="{00000000-0005-0000-0000-0000D2330000}"/>
    <cellStyle name="40% - Accent5 10 2 2" xfId="13287" xr:uid="{00000000-0005-0000-0000-0000D3330000}"/>
    <cellStyle name="40% - Accent5 10 2 3" xfId="13288" xr:uid="{00000000-0005-0000-0000-0000D4330000}"/>
    <cellStyle name="40% - Accent5 10 2 4" xfId="13289" xr:uid="{00000000-0005-0000-0000-0000D5330000}"/>
    <cellStyle name="40% - Accent5 10 2_03AIP" xfId="13290" xr:uid="{00000000-0005-0000-0000-0000D6330000}"/>
    <cellStyle name="40% - Accent5 10 3" xfId="13291" xr:uid="{00000000-0005-0000-0000-0000D7330000}"/>
    <cellStyle name="40% - Accent5 10 3 2" xfId="13292" xr:uid="{00000000-0005-0000-0000-0000D8330000}"/>
    <cellStyle name="40% - Accent5 10 3 3" xfId="13293" xr:uid="{00000000-0005-0000-0000-0000D9330000}"/>
    <cellStyle name="40% - Accent5 10 3_ETB" xfId="13294" xr:uid="{00000000-0005-0000-0000-0000DA330000}"/>
    <cellStyle name="40% - Accent5 10 4" xfId="13295" xr:uid="{00000000-0005-0000-0000-0000DB330000}"/>
    <cellStyle name="40% - Accent5 10 5" xfId="13296" xr:uid="{00000000-0005-0000-0000-0000DC330000}"/>
    <cellStyle name="40% - Accent5 10_03AIP" xfId="13297" xr:uid="{00000000-0005-0000-0000-0000DD330000}"/>
    <cellStyle name="40% - Accent5 11" xfId="13298" xr:uid="{00000000-0005-0000-0000-0000DE330000}"/>
    <cellStyle name="40% - Accent5 11 2" xfId="13299" xr:uid="{00000000-0005-0000-0000-0000DF330000}"/>
    <cellStyle name="40% - Accent5 11_ETB" xfId="13300" xr:uid="{00000000-0005-0000-0000-0000E0330000}"/>
    <cellStyle name="40% - Accent5 12" xfId="13301" xr:uid="{00000000-0005-0000-0000-0000E1330000}"/>
    <cellStyle name="40% - Accent5 13" xfId="13302" xr:uid="{00000000-0005-0000-0000-0000E2330000}"/>
    <cellStyle name="40% - Accent5 14" xfId="13303" xr:uid="{00000000-0005-0000-0000-0000E3330000}"/>
    <cellStyle name="40% - Accent5 15" xfId="13304" xr:uid="{00000000-0005-0000-0000-0000E4330000}"/>
    <cellStyle name="40% - Accent5 16" xfId="13305" xr:uid="{00000000-0005-0000-0000-0000E5330000}"/>
    <cellStyle name="40% - Accent5 17" xfId="13306" xr:uid="{00000000-0005-0000-0000-0000E6330000}"/>
    <cellStyle name="40% - Accent5 18" xfId="13307" xr:uid="{00000000-0005-0000-0000-0000E7330000}"/>
    <cellStyle name="40% - Accent5 19" xfId="13308" xr:uid="{00000000-0005-0000-0000-0000E8330000}"/>
    <cellStyle name="40% - Accent5 2" xfId="26" xr:uid="{00000000-0005-0000-0000-0000E9330000}"/>
    <cellStyle name="40% - Accent5 2 10" xfId="13309" xr:uid="{00000000-0005-0000-0000-0000EA330000}"/>
    <cellStyle name="40% - Accent5 2 11" xfId="13310" xr:uid="{00000000-0005-0000-0000-0000EB330000}"/>
    <cellStyle name="40% - Accent5 2 12" xfId="13311" xr:uid="{00000000-0005-0000-0000-0000EC330000}"/>
    <cellStyle name="40% - Accent5 2 13" xfId="13312" xr:uid="{00000000-0005-0000-0000-0000ED330000}"/>
    <cellStyle name="40% - Accent5 2 14" xfId="13313" xr:uid="{00000000-0005-0000-0000-0000EE330000}"/>
    <cellStyle name="40% - Accent5 2 15" xfId="13314" xr:uid="{00000000-0005-0000-0000-0000EF330000}"/>
    <cellStyle name="40% - Accent5 2 2" xfId="13315" xr:uid="{00000000-0005-0000-0000-0000F0330000}"/>
    <cellStyle name="40% - Accent5 2 2 10" xfId="13316" xr:uid="{00000000-0005-0000-0000-0000F1330000}"/>
    <cellStyle name="40% - Accent5 2 2 11" xfId="13317" xr:uid="{00000000-0005-0000-0000-0000F2330000}"/>
    <cellStyle name="40% - Accent5 2 2 12" xfId="13318" xr:uid="{00000000-0005-0000-0000-0000F3330000}"/>
    <cellStyle name="40% - Accent5 2 2 2" xfId="13319" xr:uid="{00000000-0005-0000-0000-0000F4330000}"/>
    <cellStyle name="40% - Accent5 2 2 2 2" xfId="13320" xr:uid="{00000000-0005-0000-0000-0000F5330000}"/>
    <cellStyle name="40% - Accent5 2 2 2 2 2" xfId="13321" xr:uid="{00000000-0005-0000-0000-0000F6330000}"/>
    <cellStyle name="40% - Accent5 2 2 2 2 2 2" xfId="13322" xr:uid="{00000000-0005-0000-0000-0000F7330000}"/>
    <cellStyle name="40% - Accent5 2 2 2 2 2 3" xfId="13323" xr:uid="{00000000-0005-0000-0000-0000F8330000}"/>
    <cellStyle name="40% - Accent5 2 2 2 2 2 4" xfId="13324" xr:uid="{00000000-0005-0000-0000-0000F9330000}"/>
    <cellStyle name="40% - Accent5 2 2 2 2 2_03AIP" xfId="13325" xr:uid="{00000000-0005-0000-0000-0000FA330000}"/>
    <cellStyle name="40% - Accent5 2 2 2 2 3" xfId="13326" xr:uid="{00000000-0005-0000-0000-0000FB330000}"/>
    <cellStyle name="40% - Accent5 2 2 2 2 3 2" xfId="13327" xr:uid="{00000000-0005-0000-0000-0000FC330000}"/>
    <cellStyle name="40% - Accent5 2 2 2 2 3 3" xfId="13328" xr:uid="{00000000-0005-0000-0000-0000FD330000}"/>
    <cellStyle name="40% - Accent5 2 2 2 2 3_ETB" xfId="13329" xr:uid="{00000000-0005-0000-0000-0000FE330000}"/>
    <cellStyle name="40% - Accent5 2 2 2 2 4" xfId="13330" xr:uid="{00000000-0005-0000-0000-0000FF330000}"/>
    <cellStyle name="40% - Accent5 2 2 2 2 5" xfId="13331" xr:uid="{00000000-0005-0000-0000-000000340000}"/>
    <cellStyle name="40% - Accent5 2 2 2 2_03AIP" xfId="13332" xr:uid="{00000000-0005-0000-0000-000001340000}"/>
    <cellStyle name="40% - Accent5 2 2 2 3" xfId="13333" xr:uid="{00000000-0005-0000-0000-000002340000}"/>
    <cellStyle name="40% - Accent5 2 2 2 3 2" xfId="13334" xr:uid="{00000000-0005-0000-0000-000003340000}"/>
    <cellStyle name="40% - Accent5 2 2 2 3 3" xfId="13335" xr:uid="{00000000-0005-0000-0000-000004340000}"/>
    <cellStyle name="40% - Accent5 2 2 2 3 4" xfId="13336" xr:uid="{00000000-0005-0000-0000-000005340000}"/>
    <cellStyle name="40% - Accent5 2 2 2 3_03AIP" xfId="13337" xr:uid="{00000000-0005-0000-0000-000006340000}"/>
    <cellStyle name="40% - Accent5 2 2 2 4" xfId="13338" xr:uid="{00000000-0005-0000-0000-000007340000}"/>
    <cellStyle name="40% - Accent5 2 2 2 4 2" xfId="13339" xr:uid="{00000000-0005-0000-0000-000008340000}"/>
    <cellStyle name="40% - Accent5 2 2 2 4 2 2" xfId="13340" xr:uid="{00000000-0005-0000-0000-000009340000}"/>
    <cellStyle name="40% - Accent5 2 2 2 4 2 3" xfId="13341" xr:uid="{00000000-0005-0000-0000-00000A340000}"/>
    <cellStyle name="40% - Accent5 2 2 2 4 2_ETB" xfId="13342" xr:uid="{00000000-0005-0000-0000-00000B340000}"/>
    <cellStyle name="40% - Accent5 2 2 2 4 3" xfId="13343" xr:uid="{00000000-0005-0000-0000-00000C340000}"/>
    <cellStyle name="40% - Accent5 2 2 2 4 4" xfId="13344" xr:uid="{00000000-0005-0000-0000-00000D340000}"/>
    <cellStyle name="40% - Accent5 2 2 2 4_03AIP" xfId="13345" xr:uid="{00000000-0005-0000-0000-00000E340000}"/>
    <cellStyle name="40% - Accent5 2 2 2 5" xfId="13346" xr:uid="{00000000-0005-0000-0000-00000F340000}"/>
    <cellStyle name="40% - Accent5 2 2 2 5 2" xfId="13347" xr:uid="{00000000-0005-0000-0000-000010340000}"/>
    <cellStyle name="40% - Accent5 2 2 2 5 3" xfId="13348" xr:uid="{00000000-0005-0000-0000-000011340000}"/>
    <cellStyle name="40% - Accent5 2 2 2 5_ETB" xfId="13349" xr:uid="{00000000-0005-0000-0000-000012340000}"/>
    <cellStyle name="40% - Accent5 2 2 2 6" xfId="13350" xr:uid="{00000000-0005-0000-0000-000013340000}"/>
    <cellStyle name="40% - Accent5 2 2 2 7" xfId="13351" xr:uid="{00000000-0005-0000-0000-000014340000}"/>
    <cellStyle name="40% - Accent5 2 2 2 8" xfId="13352" xr:uid="{00000000-0005-0000-0000-000015340000}"/>
    <cellStyle name="40% - Accent5 2 2 2 9" xfId="13353" xr:uid="{00000000-0005-0000-0000-000016340000}"/>
    <cellStyle name="40% - Accent5 2 2 2_03AIP" xfId="13354" xr:uid="{00000000-0005-0000-0000-000017340000}"/>
    <cellStyle name="40% - Accent5 2 2 3" xfId="13355" xr:uid="{00000000-0005-0000-0000-000018340000}"/>
    <cellStyle name="40% - Accent5 2 2 3 2" xfId="13356" xr:uid="{00000000-0005-0000-0000-000019340000}"/>
    <cellStyle name="40% - Accent5 2 2 3 2 2" xfId="13357" xr:uid="{00000000-0005-0000-0000-00001A340000}"/>
    <cellStyle name="40% - Accent5 2 2 3 2 2 2" xfId="13358" xr:uid="{00000000-0005-0000-0000-00001B340000}"/>
    <cellStyle name="40% - Accent5 2 2 3 2 2 3" xfId="13359" xr:uid="{00000000-0005-0000-0000-00001C340000}"/>
    <cellStyle name="40% - Accent5 2 2 3 2 2 4" xfId="13360" xr:uid="{00000000-0005-0000-0000-00001D340000}"/>
    <cellStyle name="40% - Accent5 2 2 3 2 2_03AIP" xfId="13361" xr:uid="{00000000-0005-0000-0000-00001E340000}"/>
    <cellStyle name="40% - Accent5 2 2 3 2 3" xfId="13362" xr:uid="{00000000-0005-0000-0000-00001F340000}"/>
    <cellStyle name="40% - Accent5 2 2 3 2 3 2" xfId="13363" xr:uid="{00000000-0005-0000-0000-000020340000}"/>
    <cellStyle name="40% - Accent5 2 2 3 2 3 3" xfId="13364" xr:uid="{00000000-0005-0000-0000-000021340000}"/>
    <cellStyle name="40% - Accent5 2 2 3 2 3_ETB" xfId="13365" xr:uid="{00000000-0005-0000-0000-000022340000}"/>
    <cellStyle name="40% - Accent5 2 2 3 2 4" xfId="13366" xr:uid="{00000000-0005-0000-0000-000023340000}"/>
    <cellStyle name="40% - Accent5 2 2 3 2 5" xfId="13367" xr:uid="{00000000-0005-0000-0000-000024340000}"/>
    <cellStyle name="40% - Accent5 2 2 3 2_03AIP" xfId="13368" xr:uid="{00000000-0005-0000-0000-000025340000}"/>
    <cellStyle name="40% - Accent5 2 2 3 3" xfId="13369" xr:uid="{00000000-0005-0000-0000-000026340000}"/>
    <cellStyle name="40% - Accent5 2 2 3 3 2" xfId="13370" xr:uid="{00000000-0005-0000-0000-000027340000}"/>
    <cellStyle name="40% - Accent5 2 2 3 3 3" xfId="13371" xr:uid="{00000000-0005-0000-0000-000028340000}"/>
    <cellStyle name="40% - Accent5 2 2 3 3 4" xfId="13372" xr:uid="{00000000-0005-0000-0000-000029340000}"/>
    <cellStyle name="40% - Accent5 2 2 3 3_03AIP" xfId="13373" xr:uid="{00000000-0005-0000-0000-00002A340000}"/>
    <cellStyle name="40% - Accent5 2 2 3 4" xfId="13374" xr:uid="{00000000-0005-0000-0000-00002B340000}"/>
    <cellStyle name="40% - Accent5 2 2 3 4 2" xfId="13375" xr:uid="{00000000-0005-0000-0000-00002C340000}"/>
    <cellStyle name="40% - Accent5 2 2 3 4 2 2" xfId="13376" xr:uid="{00000000-0005-0000-0000-00002D340000}"/>
    <cellStyle name="40% - Accent5 2 2 3 4 2 3" xfId="13377" xr:uid="{00000000-0005-0000-0000-00002E340000}"/>
    <cellStyle name="40% - Accent5 2 2 3 4 2_ETB" xfId="13378" xr:uid="{00000000-0005-0000-0000-00002F340000}"/>
    <cellStyle name="40% - Accent5 2 2 3 4 3" xfId="13379" xr:uid="{00000000-0005-0000-0000-000030340000}"/>
    <cellStyle name="40% - Accent5 2 2 3 4 4" xfId="13380" xr:uid="{00000000-0005-0000-0000-000031340000}"/>
    <cellStyle name="40% - Accent5 2 2 3 4_03AIP" xfId="13381" xr:uid="{00000000-0005-0000-0000-000032340000}"/>
    <cellStyle name="40% - Accent5 2 2 3 5" xfId="13382" xr:uid="{00000000-0005-0000-0000-000033340000}"/>
    <cellStyle name="40% - Accent5 2 2 3 5 2" xfId="13383" xr:uid="{00000000-0005-0000-0000-000034340000}"/>
    <cellStyle name="40% - Accent5 2 2 3 5 3" xfId="13384" xr:uid="{00000000-0005-0000-0000-000035340000}"/>
    <cellStyle name="40% - Accent5 2 2 3 5_ETB" xfId="13385" xr:uid="{00000000-0005-0000-0000-000036340000}"/>
    <cellStyle name="40% - Accent5 2 2 3 6" xfId="13386" xr:uid="{00000000-0005-0000-0000-000037340000}"/>
    <cellStyle name="40% - Accent5 2 2 3 7" xfId="13387" xr:uid="{00000000-0005-0000-0000-000038340000}"/>
    <cellStyle name="40% - Accent5 2 2 3 8" xfId="13388" xr:uid="{00000000-0005-0000-0000-000039340000}"/>
    <cellStyle name="40% - Accent5 2 2 3 9" xfId="13389" xr:uid="{00000000-0005-0000-0000-00003A340000}"/>
    <cellStyle name="40% - Accent5 2 2 3_03AIP" xfId="13390" xr:uid="{00000000-0005-0000-0000-00003B340000}"/>
    <cellStyle name="40% - Accent5 2 2 4" xfId="13391" xr:uid="{00000000-0005-0000-0000-00003C340000}"/>
    <cellStyle name="40% - Accent5 2 2 4 2" xfId="13392" xr:uid="{00000000-0005-0000-0000-00003D340000}"/>
    <cellStyle name="40% - Accent5 2 2 4 2 2" xfId="13393" xr:uid="{00000000-0005-0000-0000-00003E340000}"/>
    <cellStyle name="40% - Accent5 2 2 4 2 2 2" xfId="13394" xr:uid="{00000000-0005-0000-0000-00003F340000}"/>
    <cellStyle name="40% - Accent5 2 2 4 2 2 3" xfId="13395" xr:uid="{00000000-0005-0000-0000-000040340000}"/>
    <cellStyle name="40% - Accent5 2 2 4 2 2 4" xfId="13396" xr:uid="{00000000-0005-0000-0000-000041340000}"/>
    <cellStyle name="40% - Accent5 2 2 4 2 2_03AIP" xfId="13397" xr:uid="{00000000-0005-0000-0000-000042340000}"/>
    <cellStyle name="40% - Accent5 2 2 4 2 3" xfId="13398" xr:uid="{00000000-0005-0000-0000-000043340000}"/>
    <cellStyle name="40% - Accent5 2 2 4 2 3 2" xfId="13399" xr:uid="{00000000-0005-0000-0000-000044340000}"/>
    <cellStyle name="40% - Accent5 2 2 4 2 3 3" xfId="13400" xr:uid="{00000000-0005-0000-0000-000045340000}"/>
    <cellStyle name="40% - Accent5 2 2 4 2 3_ETB" xfId="13401" xr:uid="{00000000-0005-0000-0000-000046340000}"/>
    <cellStyle name="40% - Accent5 2 2 4 2 4" xfId="13402" xr:uid="{00000000-0005-0000-0000-000047340000}"/>
    <cellStyle name="40% - Accent5 2 2 4 2 5" xfId="13403" xr:uid="{00000000-0005-0000-0000-000048340000}"/>
    <cellStyle name="40% - Accent5 2 2 4 2_03AIP" xfId="13404" xr:uid="{00000000-0005-0000-0000-000049340000}"/>
    <cellStyle name="40% - Accent5 2 2 4 3" xfId="13405" xr:uid="{00000000-0005-0000-0000-00004A340000}"/>
    <cellStyle name="40% - Accent5 2 2 4 3 2" xfId="13406" xr:uid="{00000000-0005-0000-0000-00004B340000}"/>
    <cellStyle name="40% - Accent5 2 2 4 3 3" xfId="13407" xr:uid="{00000000-0005-0000-0000-00004C340000}"/>
    <cellStyle name="40% - Accent5 2 2 4 3 4" xfId="13408" xr:uid="{00000000-0005-0000-0000-00004D340000}"/>
    <cellStyle name="40% - Accent5 2 2 4 3_03AIP" xfId="13409" xr:uid="{00000000-0005-0000-0000-00004E340000}"/>
    <cellStyle name="40% - Accent5 2 2 4 4" xfId="13410" xr:uid="{00000000-0005-0000-0000-00004F340000}"/>
    <cellStyle name="40% - Accent5 2 2 4 4 2" xfId="13411" xr:uid="{00000000-0005-0000-0000-000050340000}"/>
    <cellStyle name="40% - Accent5 2 2 4 4 2 2" xfId="13412" xr:uid="{00000000-0005-0000-0000-000051340000}"/>
    <cellStyle name="40% - Accent5 2 2 4 4 2 3" xfId="13413" xr:uid="{00000000-0005-0000-0000-000052340000}"/>
    <cellStyle name="40% - Accent5 2 2 4 4 2_ETB" xfId="13414" xr:uid="{00000000-0005-0000-0000-000053340000}"/>
    <cellStyle name="40% - Accent5 2 2 4 4 3" xfId="13415" xr:uid="{00000000-0005-0000-0000-000054340000}"/>
    <cellStyle name="40% - Accent5 2 2 4 4 4" xfId="13416" xr:uid="{00000000-0005-0000-0000-000055340000}"/>
    <cellStyle name="40% - Accent5 2 2 4 4_03AIP" xfId="13417" xr:uid="{00000000-0005-0000-0000-000056340000}"/>
    <cellStyle name="40% - Accent5 2 2 4 5" xfId="13418" xr:uid="{00000000-0005-0000-0000-000057340000}"/>
    <cellStyle name="40% - Accent5 2 2 4 5 2" xfId="13419" xr:uid="{00000000-0005-0000-0000-000058340000}"/>
    <cellStyle name="40% - Accent5 2 2 4 5 3" xfId="13420" xr:uid="{00000000-0005-0000-0000-000059340000}"/>
    <cellStyle name="40% - Accent5 2 2 4 5_ETB" xfId="13421" xr:uid="{00000000-0005-0000-0000-00005A340000}"/>
    <cellStyle name="40% - Accent5 2 2 4 6" xfId="13422" xr:uid="{00000000-0005-0000-0000-00005B340000}"/>
    <cellStyle name="40% - Accent5 2 2 4 7" xfId="13423" xr:uid="{00000000-0005-0000-0000-00005C340000}"/>
    <cellStyle name="40% - Accent5 2 2 4 8" xfId="13424" xr:uid="{00000000-0005-0000-0000-00005D340000}"/>
    <cellStyle name="40% - Accent5 2 2 4 9" xfId="13425" xr:uid="{00000000-0005-0000-0000-00005E340000}"/>
    <cellStyle name="40% - Accent5 2 2 4_03AIP" xfId="13426" xr:uid="{00000000-0005-0000-0000-00005F340000}"/>
    <cellStyle name="40% - Accent5 2 2 5" xfId="13427" xr:uid="{00000000-0005-0000-0000-000060340000}"/>
    <cellStyle name="40% - Accent5 2 2 5 2" xfId="13428" xr:uid="{00000000-0005-0000-0000-000061340000}"/>
    <cellStyle name="40% - Accent5 2 2 5 2 2" xfId="13429" xr:uid="{00000000-0005-0000-0000-000062340000}"/>
    <cellStyle name="40% - Accent5 2 2 5 2 3" xfId="13430" xr:uid="{00000000-0005-0000-0000-000063340000}"/>
    <cellStyle name="40% - Accent5 2 2 5 2 4" xfId="13431" xr:uid="{00000000-0005-0000-0000-000064340000}"/>
    <cellStyle name="40% - Accent5 2 2 5 2_03AIP" xfId="13432" xr:uid="{00000000-0005-0000-0000-000065340000}"/>
    <cellStyle name="40% - Accent5 2 2 5 3" xfId="13433" xr:uid="{00000000-0005-0000-0000-000066340000}"/>
    <cellStyle name="40% - Accent5 2 2 5 3 2" xfId="13434" xr:uid="{00000000-0005-0000-0000-000067340000}"/>
    <cellStyle name="40% - Accent5 2 2 5 3 3" xfId="13435" xr:uid="{00000000-0005-0000-0000-000068340000}"/>
    <cellStyle name="40% - Accent5 2 2 5 3_ETB" xfId="13436" xr:uid="{00000000-0005-0000-0000-000069340000}"/>
    <cellStyle name="40% - Accent5 2 2 5 4" xfId="13437" xr:uid="{00000000-0005-0000-0000-00006A340000}"/>
    <cellStyle name="40% - Accent5 2 2 5 5" xfId="13438" xr:uid="{00000000-0005-0000-0000-00006B340000}"/>
    <cellStyle name="40% - Accent5 2 2 5_03AIP" xfId="13439" xr:uid="{00000000-0005-0000-0000-00006C340000}"/>
    <cellStyle name="40% - Accent5 2 2 6" xfId="13440" xr:uid="{00000000-0005-0000-0000-00006D340000}"/>
    <cellStyle name="40% - Accent5 2 2 6 2" xfId="13441" xr:uid="{00000000-0005-0000-0000-00006E340000}"/>
    <cellStyle name="40% - Accent5 2 2 6 3" xfId="13442" xr:uid="{00000000-0005-0000-0000-00006F340000}"/>
    <cellStyle name="40% - Accent5 2 2 6 4" xfId="13443" xr:uid="{00000000-0005-0000-0000-000070340000}"/>
    <cellStyle name="40% - Accent5 2 2 6_03AIP" xfId="13444" xr:uid="{00000000-0005-0000-0000-000071340000}"/>
    <cellStyle name="40% - Accent5 2 2 7" xfId="13445" xr:uid="{00000000-0005-0000-0000-000072340000}"/>
    <cellStyle name="40% - Accent5 2 2 7 2" xfId="13446" xr:uid="{00000000-0005-0000-0000-000073340000}"/>
    <cellStyle name="40% - Accent5 2 2 7 2 2" xfId="13447" xr:uid="{00000000-0005-0000-0000-000074340000}"/>
    <cellStyle name="40% - Accent5 2 2 7 2 3" xfId="13448" xr:uid="{00000000-0005-0000-0000-000075340000}"/>
    <cellStyle name="40% - Accent5 2 2 7 2_ETB" xfId="13449" xr:uid="{00000000-0005-0000-0000-000076340000}"/>
    <cellStyle name="40% - Accent5 2 2 7 3" xfId="13450" xr:uid="{00000000-0005-0000-0000-000077340000}"/>
    <cellStyle name="40% - Accent5 2 2 7 4" xfId="13451" xr:uid="{00000000-0005-0000-0000-000078340000}"/>
    <cellStyle name="40% - Accent5 2 2 7_03AIP" xfId="13452" xr:uid="{00000000-0005-0000-0000-000079340000}"/>
    <cellStyle name="40% - Accent5 2 2 8" xfId="13453" xr:uid="{00000000-0005-0000-0000-00007A340000}"/>
    <cellStyle name="40% - Accent5 2 2 8 2" xfId="13454" xr:uid="{00000000-0005-0000-0000-00007B340000}"/>
    <cellStyle name="40% - Accent5 2 2 8 3" xfId="13455" xr:uid="{00000000-0005-0000-0000-00007C340000}"/>
    <cellStyle name="40% - Accent5 2 2 8_ETB" xfId="13456" xr:uid="{00000000-0005-0000-0000-00007D340000}"/>
    <cellStyle name="40% - Accent5 2 2 9" xfId="13457" xr:uid="{00000000-0005-0000-0000-00007E340000}"/>
    <cellStyle name="40% - Accent5 2 2 9 2" xfId="13458" xr:uid="{00000000-0005-0000-0000-00007F340000}"/>
    <cellStyle name="40% - Accent5 2 2_03AIP" xfId="13459" xr:uid="{00000000-0005-0000-0000-000080340000}"/>
    <cellStyle name="40% - Accent5 2 3" xfId="13460" xr:uid="{00000000-0005-0000-0000-000081340000}"/>
    <cellStyle name="40% - Accent5 2 3 10" xfId="13461" xr:uid="{00000000-0005-0000-0000-000082340000}"/>
    <cellStyle name="40% - Accent5 2 3 2" xfId="13462" xr:uid="{00000000-0005-0000-0000-000083340000}"/>
    <cellStyle name="40% - Accent5 2 3 2 2" xfId="13463" xr:uid="{00000000-0005-0000-0000-000084340000}"/>
    <cellStyle name="40% - Accent5 2 3 2 2 2" xfId="13464" xr:uid="{00000000-0005-0000-0000-000085340000}"/>
    <cellStyle name="40% - Accent5 2 3 2 2 2 2" xfId="13465" xr:uid="{00000000-0005-0000-0000-000086340000}"/>
    <cellStyle name="40% - Accent5 2 3 2 2 2 3" xfId="13466" xr:uid="{00000000-0005-0000-0000-000087340000}"/>
    <cellStyle name="40% - Accent5 2 3 2 2 2 4" xfId="13467" xr:uid="{00000000-0005-0000-0000-000088340000}"/>
    <cellStyle name="40% - Accent5 2 3 2 2 2_03AIP" xfId="13468" xr:uid="{00000000-0005-0000-0000-000089340000}"/>
    <cellStyle name="40% - Accent5 2 3 2 2 3" xfId="13469" xr:uid="{00000000-0005-0000-0000-00008A340000}"/>
    <cellStyle name="40% - Accent5 2 3 2 2 3 2" xfId="13470" xr:uid="{00000000-0005-0000-0000-00008B340000}"/>
    <cellStyle name="40% - Accent5 2 3 2 2 3 3" xfId="13471" xr:uid="{00000000-0005-0000-0000-00008C340000}"/>
    <cellStyle name="40% - Accent5 2 3 2 2 3_ETB" xfId="13472" xr:uid="{00000000-0005-0000-0000-00008D340000}"/>
    <cellStyle name="40% - Accent5 2 3 2 2 4" xfId="13473" xr:uid="{00000000-0005-0000-0000-00008E340000}"/>
    <cellStyle name="40% - Accent5 2 3 2 2 5" xfId="13474" xr:uid="{00000000-0005-0000-0000-00008F340000}"/>
    <cellStyle name="40% - Accent5 2 3 2 2_03AIP" xfId="13475" xr:uid="{00000000-0005-0000-0000-000090340000}"/>
    <cellStyle name="40% - Accent5 2 3 2 3" xfId="13476" xr:uid="{00000000-0005-0000-0000-000091340000}"/>
    <cellStyle name="40% - Accent5 2 3 2 3 2" xfId="13477" xr:uid="{00000000-0005-0000-0000-000092340000}"/>
    <cellStyle name="40% - Accent5 2 3 2 3 3" xfId="13478" xr:uid="{00000000-0005-0000-0000-000093340000}"/>
    <cellStyle name="40% - Accent5 2 3 2 3 4" xfId="13479" xr:uid="{00000000-0005-0000-0000-000094340000}"/>
    <cellStyle name="40% - Accent5 2 3 2 3_03AIP" xfId="13480" xr:uid="{00000000-0005-0000-0000-000095340000}"/>
    <cellStyle name="40% - Accent5 2 3 2 4" xfId="13481" xr:uid="{00000000-0005-0000-0000-000096340000}"/>
    <cellStyle name="40% - Accent5 2 3 2 4 2" xfId="13482" xr:uid="{00000000-0005-0000-0000-000097340000}"/>
    <cellStyle name="40% - Accent5 2 3 2 4 2 2" xfId="13483" xr:uid="{00000000-0005-0000-0000-000098340000}"/>
    <cellStyle name="40% - Accent5 2 3 2 4 2 3" xfId="13484" xr:uid="{00000000-0005-0000-0000-000099340000}"/>
    <cellStyle name="40% - Accent5 2 3 2 4 2_ETB" xfId="13485" xr:uid="{00000000-0005-0000-0000-00009A340000}"/>
    <cellStyle name="40% - Accent5 2 3 2 4 3" xfId="13486" xr:uid="{00000000-0005-0000-0000-00009B340000}"/>
    <cellStyle name="40% - Accent5 2 3 2 4 4" xfId="13487" xr:uid="{00000000-0005-0000-0000-00009C340000}"/>
    <cellStyle name="40% - Accent5 2 3 2 4_03AIP" xfId="13488" xr:uid="{00000000-0005-0000-0000-00009D340000}"/>
    <cellStyle name="40% - Accent5 2 3 2 5" xfId="13489" xr:uid="{00000000-0005-0000-0000-00009E340000}"/>
    <cellStyle name="40% - Accent5 2 3 2 5 2" xfId="13490" xr:uid="{00000000-0005-0000-0000-00009F340000}"/>
    <cellStyle name="40% - Accent5 2 3 2 5 3" xfId="13491" xr:uid="{00000000-0005-0000-0000-0000A0340000}"/>
    <cellStyle name="40% - Accent5 2 3 2 5_ETB" xfId="13492" xr:uid="{00000000-0005-0000-0000-0000A1340000}"/>
    <cellStyle name="40% - Accent5 2 3 2 6" xfId="13493" xr:uid="{00000000-0005-0000-0000-0000A2340000}"/>
    <cellStyle name="40% - Accent5 2 3 2 7" xfId="13494" xr:uid="{00000000-0005-0000-0000-0000A3340000}"/>
    <cellStyle name="40% - Accent5 2 3 2 8" xfId="13495" xr:uid="{00000000-0005-0000-0000-0000A4340000}"/>
    <cellStyle name="40% - Accent5 2 3 2 9" xfId="13496" xr:uid="{00000000-0005-0000-0000-0000A5340000}"/>
    <cellStyle name="40% - Accent5 2 3 2_03AIP" xfId="13497" xr:uid="{00000000-0005-0000-0000-0000A6340000}"/>
    <cellStyle name="40% - Accent5 2 3 3" xfId="13498" xr:uid="{00000000-0005-0000-0000-0000A7340000}"/>
    <cellStyle name="40% - Accent5 2 3 3 2" xfId="13499" xr:uid="{00000000-0005-0000-0000-0000A8340000}"/>
    <cellStyle name="40% - Accent5 2 3 3 2 2" xfId="13500" xr:uid="{00000000-0005-0000-0000-0000A9340000}"/>
    <cellStyle name="40% - Accent5 2 3 3 2 3" xfId="13501" xr:uid="{00000000-0005-0000-0000-0000AA340000}"/>
    <cellStyle name="40% - Accent5 2 3 3 2 4" xfId="13502" xr:uid="{00000000-0005-0000-0000-0000AB340000}"/>
    <cellStyle name="40% - Accent5 2 3 3 2_03AIP" xfId="13503" xr:uid="{00000000-0005-0000-0000-0000AC340000}"/>
    <cellStyle name="40% - Accent5 2 3 3 3" xfId="13504" xr:uid="{00000000-0005-0000-0000-0000AD340000}"/>
    <cellStyle name="40% - Accent5 2 3 3 3 2" xfId="13505" xr:uid="{00000000-0005-0000-0000-0000AE340000}"/>
    <cellStyle name="40% - Accent5 2 3 3 3 3" xfId="13506" xr:uid="{00000000-0005-0000-0000-0000AF340000}"/>
    <cellStyle name="40% - Accent5 2 3 3 3_ETB" xfId="13507" xr:uid="{00000000-0005-0000-0000-0000B0340000}"/>
    <cellStyle name="40% - Accent5 2 3 3 4" xfId="13508" xr:uid="{00000000-0005-0000-0000-0000B1340000}"/>
    <cellStyle name="40% - Accent5 2 3 3 5" xfId="13509" xr:uid="{00000000-0005-0000-0000-0000B2340000}"/>
    <cellStyle name="40% - Accent5 2 3 3_03AIP" xfId="13510" xr:uid="{00000000-0005-0000-0000-0000B3340000}"/>
    <cellStyle name="40% - Accent5 2 3 4" xfId="13511" xr:uid="{00000000-0005-0000-0000-0000B4340000}"/>
    <cellStyle name="40% - Accent5 2 3 4 2" xfId="13512" xr:uid="{00000000-0005-0000-0000-0000B5340000}"/>
    <cellStyle name="40% - Accent5 2 3 4 3" xfId="13513" xr:uid="{00000000-0005-0000-0000-0000B6340000}"/>
    <cellStyle name="40% - Accent5 2 3 4 4" xfId="13514" xr:uid="{00000000-0005-0000-0000-0000B7340000}"/>
    <cellStyle name="40% - Accent5 2 3 4_03AIP" xfId="13515" xr:uid="{00000000-0005-0000-0000-0000B8340000}"/>
    <cellStyle name="40% - Accent5 2 3 5" xfId="13516" xr:uid="{00000000-0005-0000-0000-0000B9340000}"/>
    <cellStyle name="40% - Accent5 2 3 5 2" xfId="13517" xr:uid="{00000000-0005-0000-0000-0000BA340000}"/>
    <cellStyle name="40% - Accent5 2 3 5 2 2" xfId="13518" xr:uid="{00000000-0005-0000-0000-0000BB340000}"/>
    <cellStyle name="40% - Accent5 2 3 5 2 3" xfId="13519" xr:uid="{00000000-0005-0000-0000-0000BC340000}"/>
    <cellStyle name="40% - Accent5 2 3 5 2_ETB" xfId="13520" xr:uid="{00000000-0005-0000-0000-0000BD340000}"/>
    <cellStyle name="40% - Accent5 2 3 5 3" xfId="13521" xr:uid="{00000000-0005-0000-0000-0000BE340000}"/>
    <cellStyle name="40% - Accent5 2 3 5 4" xfId="13522" xr:uid="{00000000-0005-0000-0000-0000BF340000}"/>
    <cellStyle name="40% - Accent5 2 3 5_03AIP" xfId="13523" xr:uid="{00000000-0005-0000-0000-0000C0340000}"/>
    <cellStyle name="40% - Accent5 2 3 6" xfId="13524" xr:uid="{00000000-0005-0000-0000-0000C1340000}"/>
    <cellStyle name="40% - Accent5 2 3 6 2" xfId="13525" xr:uid="{00000000-0005-0000-0000-0000C2340000}"/>
    <cellStyle name="40% - Accent5 2 3 6 3" xfId="13526" xr:uid="{00000000-0005-0000-0000-0000C3340000}"/>
    <cellStyle name="40% - Accent5 2 3 6_ETB" xfId="13527" xr:uid="{00000000-0005-0000-0000-0000C4340000}"/>
    <cellStyle name="40% - Accent5 2 3 7" xfId="13528" xr:uid="{00000000-0005-0000-0000-0000C5340000}"/>
    <cellStyle name="40% - Accent5 2 3 8" xfId="13529" xr:uid="{00000000-0005-0000-0000-0000C6340000}"/>
    <cellStyle name="40% - Accent5 2 3 9" xfId="13530" xr:uid="{00000000-0005-0000-0000-0000C7340000}"/>
    <cellStyle name="40% - Accent5 2 3_03AIP" xfId="13531" xr:uid="{00000000-0005-0000-0000-0000C8340000}"/>
    <cellStyle name="40% - Accent5 2 4" xfId="13532" xr:uid="{00000000-0005-0000-0000-0000C9340000}"/>
    <cellStyle name="40% - Accent5 2 4 2" xfId="13533" xr:uid="{00000000-0005-0000-0000-0000CA340000}"/>
    <cellStyle name="40% - Accent5 2 4 2 2" xfId="13534" xr:uid="{00000000-0005-0000-0000-0000CB340000}"/>
    <cellStyle name="40% - Accent5 2 4 2 2 2" xfId="13535" xr:uid="{00000000-0005-0000-0000-0000CC340000}"/>
    <cellStyle name="40% - Accent5 2 4 2 2 3" xfId="13536" xr:uid="{00000000-0005-0000-0000-0000CD340000}"/>
    <cellStyle name="40% - Accent5 2 4 2 2 4" xfId="13537" xr:uid="{00000000-0005-0000-0000-0000CE340000}"/>
    <cellStyle name="40% - Accent5 2 4 2 2_03AIP" xfId="13538" xr:uid="{00000000-0005-0000-0000-0000CF340000}"/>
    <cellStyle name="40% - Accent5 2 4 2 3" xfId="13539" xr:uid="{00000000-0005-0000-0000-0000D0340000}"/>
    <cellStyle name="40% - Accent5 2 4 2 3 2" xfId="13540" xr:uid="{00000000-0005-0000-0000-0000D1340000}"/>
    <cellStyle name="40% - Accent5 2 4 2 3 3" xfId="13541" xr:uid="{00000000-0005-0000-0000-0000D2340000}"/>
    <cellStyle name="40% - Accent5 2 4 2 3_ETB" xfId="13542" xr:uid="{00000000-0005-0000-0000-0000D3340000}"/>
    <cellStyle name="40% - Accent5 2 4 2 4" xfId="13543" xr:uid="{00000000-0005-0000-0000-0000D4340000}"/>
    <cellStyle name="40% - Accent5 2 4 2 5" xfId="13544" xr:uid="{00000000-0005-0000-0000-0000D5340000}"/>
    <cellStyle name="40% - Accent5 2 4 2_03AIP" xfId="13545" xr:uid="{00000000-0005-0000-0000-0000D6340000}"/>
    <cellStyle name="40% - Accent5 2 4 3" xfId="13546" xr:uid="{00000000-0005-0000-0000-0000D7340000}"/>
    <cellStyle name="40% - Accent5 2 4 3 2" xfId="13547" xr:uid="{00000000-0005-0000-0000-0000D8340000}"/>
    <cellStyle name="40% - Accent5 2 4 3 3" xfId="13548" xr:uid="{00000000-0005-0000-0000-0000D9340000}"/>
    <cellStyle name="40% - Accent5 2 4 3 4" xfId="13549" xr:uid="{00000000-0005-0000-0000-0000DA340000}"/>
    <cellStyle name="40% - Accent5 2 4 3_03AIP" xfId="13550" xr:uid="{00000000-0005-0000-0000-0000DB340000}"/>
    <cellStyle name="40% - Accent5 2 4 4" xfId="13551" xr:uid="{00000000-0005-0000-0000-0000DC340000}"/>
    <cellStyle name="40% - Accent5 2 4 4 2" xfId="13552" xr:uid="{00000000-0005-0000-0000-0000DD340000}"/>
    <cellStyle name="40% - Accent5 2 4 4 2 2" xfId="13553" xr:uid="{00000000-0005-0000-0000-0000DE340000}"/>
    <cellStyle name="40% - Accent5 2 4 4 2 3" xfId="13554" xr:uid="{00000000-0005-0000-0000-0000DF340000}"/>
    <cellStyle name="40% - Accent5 2 4 4 2_ETB" xfId="13555" xr:uid="{00000000-0005-0000-0000-0000E0340000}"/>
    <cellStyle name="40% - Accent5 2 4 4 3" xfId="13556" xr:uid="{00000000-0005-0000-0000-0000E1340000}"/>
    <cellStyle name="40% - Accent5 2 4 4 4" xfId="13557" xr:uid="{00000000-0005-0000-0000-0000E2340000}"/>
    <cellStyle name="40% - Accent5 2 4 4_03AIP" xfId="13558" xr:uid="{00000000-0005-0000-0000-0000E3340000}"/>
    <cellStyle name="40% - Accent5 2 4 5" xfId="13559" xr:uid="{00000000-0005-0000-0000-0000E4340000}"/>
    <cellStyle name="40% - Accent5 2 4 5 2" xfId="13560" xr:uid="{00000000-0005-0000-0000-0000E5340000}"/>
    <cellStyle name="40% - Accent5 2 4 5 3" xfId="13561" xr:uid="{00000000-0005-0000-0000-0000E6340000}"/>
    <cellStyle name="40% - Accent5 2 4 5_ETB" xfId="13562" xr:uid="{00000000-0005-0000-0000-0000E7340000}"/>
    <cellStyle name="40% - Accent5 2 4 6" xfId="13563" xr:uid="{00000000-0005-0000-0000-0000E8340000}"/>
    <cellStyle name="40% - Accent5 2 4 7" xfId="13564" xr:uid="{00000000-0005-0000-0000-0000E9340000}"/>
    <cellStyle name="40% - Accent5 2 4 8" xfId="13565" xr:uid="{00000000-0005-0000-0000-0000EA340000}"/>
    <cellStyle name="40% - Accent5 2 4 9" xfId="13566" xr:uid="{00000000-0005-0000-0000-0000EB340000}"/>
    <cellStyle name="40% - Accent5 2 4_03AIP" xfId="13567" xr:uid="{00000000-0005-0000-0000-0000EC340000}"/>
    <cellStyle name="40% - Accent5 2 5" xfId="13568" xr:uid="{00000000-0005-0000-0000-0000ED340000}"/>
    <cellStyle name="40% - Accent5 2 5 2" xfId="13569" xr:uid="{00000000-0005-0000-0000-0000EE340000}"/>
    <cellStyle name="40% - Accent5 2 5 2 2" xfId="13570" xr:uid="{00000000-0005-0000-0000-0000EF340000}"/>
    <cellStyle name="40% - Accent5 2 5 2 2 2" xfId="13571" xr:uid="{00000000-0005-0000-0000-0000F0340000}"/>
    <cellStyle name="40% - Accent5 2 5 2 2 3" xfId="13572" xr:uid="{00000000-0005-0000-0000-0000F1340000}"/>
    <cellStyle name="40% - Accent5 2 5 2 2 4" xfId="13573" xr:uid="{00000000-0005-0000-0000-0000F2340000}"/>
    <cellStyle name="40% - Accent5 2 5 2 2_03AIP" xfId="13574" xr:uid="{00000000-0005-0000-0000-0000F3340000}"/>
    <cellStyle name="40% - Accent5 2 5 2 3" xfId="13575" xr:uid="{00000000-0005-0000-0000-0000F4340000}"/>
    <cellStyle name="40% - Accent5 2 5 2 3 2" xfId="13576" xr:uid="{00000000-0005-0000-0000-0000F5340000}"/>
    <cellStyle name="40% - Accent5 2 5 2 3 3" xfId="13577" xr:uid="{00000000-0005-0000-0000-0000F6340000}"/>
    <cellStyle name="40% - Accent5 2 5 2 3_ETB" xfId="13578" xr:uid="{00000000-0005-0000-0000-0000F7340000}"/>
    <cellStyle name="40% - Accent5 2 5 2 4" xfId="13579" xr:uid="{00000000-0005-0000-0000-0000F8340000}"/>
    <cellStyle name="40% - Accent5 2 5 2 5" xfId="13580" xr:uid="{00000000-0005-0000-0000-0000F9340000}"/>
    <cellStyle name="40% - Accent5 2 5 2_03AIP" xfId="13581" xr:uid="{00000000-0005-0000-0000-0000FA340000}"/>
    <cellStyle name="40% - Accent5 2 5 3" xfId="13582" xr:uid="{00000000-0005-0000-0000-0000FB340000}"/>
    <cellStyle name="40% - Accent5 2 5 3 2" xfId="13583" xr:uid="{00000000-0005-0000-0000-0000FC340000}"/>
    <cellStyle name="40% - Accent5 2 5 3 3" xfId="13584" xr:uid="{00000000-0005-0000-0000-0000FD340000}"/>
    <cellStyle name="40% - Accent5 2 5 3 4" xfId="13585" xr:uid="{00000000-0005-0000-0000-0000FE340000}"/>
    <cellStyle name="40% - Accent5 2 5 3_03AIP" xfId="13586" xr:uid="{00000000-0005-0000-0000-0000FF340000}"/>
    <cellStyle name="40% - Accent5 2 5 4" xfId="13587" xr:uid="{00000000-0005-0000-0000-000000350000}"/>
    <cellStyle name="40% - Accent5 2 5 4 2" xfId="13588" xr:uid="{00000000-0005-0000-0000-000001350000}"/>
    <cellStyle name="40% - Accent5 2 5 4 2 2" xfId="13589" xr:uid="{00000000-0005-0000-0000-000002350000}"/>
    <cellStyle name="40% - Accent5 2 5 4 2 3" xfId="13590" xr:uid="{00000000-0005-0000-0000-000003350000}"/>
    <cellStyle name="40% - Accent5 2 5 4 2_ETB" xfId="13591" xr:uid="{00000000-0005-0000-0000-000004350000}"/>
    <cellStyle name="40% - Accent5 2 5 4 3" xfId="13592" xr:uid="{00000000-0005-0000-0000-000005350000}"/>
    <cellStyle name="40% - Accent5 2 5 4 4" xfId="13593" xr:uid="{00000000-0005-0000-0000-000006350000}"/>
    <cellStyle name="40% - Accent5 2 5 4_03AIP" xfId="13594" xr:uid="{00000000-0005-0000-0000-000007350000}"/>
    <cellStyle name="40% - Accent5 2 5 5" xfId="13595" xr:uid="{00000000-0005-0000-0000-000008350000}"/>
    <cellStyle name="40% - Accent5 2 5 5 2" xfId="13596" xr:uid="{00000000-0005-0000-0000-000009350000}"/>
    <cellStyle name="40% - Accent5 2 5 5 3" xfId="13597" xr:uid="{00000000-0005-0000-0000-00000A350000}"/>
    <cellStyle name="40% - Accent5 2 5 5_ETB" xfId="13598" xr:uid="{00000000-0005-0000-0000-00000B350000}"/>
    <cellStyle name="40% - Accent5 2 5 6" xfId="13599" xr:uid="{00000000-0005-0000-0000-00000C350000}"/>
    <cellStyle name="40% - Accent5 2 5 7" xfId="13600" xr:uid="{00000000-0005-0000-0000-00000D350000}"/>
    <cellStyle name="40% - Accent5 2 5 8" xfId="13601" xr:uid="{00000000-0005-0000-0000-00000E350000}"/>
    <cellStyle name="40% - Accent5 2 5 9" xfId="13602" xr:uid="{00000000-0005-0000-0000-00000F350000}"/>
    <cellStyle name="40% - Accent5 2 5_03AIP" xfId="13603" xr:uid="{00000000-0005-0000-0000-000010350000}"/>
    <cellStyle name="40% - Accent5 2 6" xfId="13604" xr:uid="{00000000-0005-0000-0000-000011350000}"/>
    <cellStyle name="40% - Accent5 2 6 2" xfId="13605" xr:uid="{00000000-0005-0000-0000-000012350000}"/>
    <cellStyle name="40% - Accent5 2 6 2 2" xfId="13606" xr:uid="{00000000-0005-0000-0000-000013350000}"/>
    <cellStyle name="40% - Accent5 2 6 2 3" xfId="13607" xr:uid="{00000000-0005-0000-0000-000014350000}"/>
    <cellStyle name="40% - Accent5 2 6 2 4" xfId="13608" xr:uid="{00000000-0005-0000-0000-000015350000}"/>
    <cellStyle name="40% - Accent5 2 6 2_03AIP" xfId="13609" xr:uid="{00000000-0005-0000-0000-000016350000}"/>
    <cellStyle name="40% - Accent5 2 6 3" xfId="13610" xr:uid="{00000000-0005-0000-0000-000017350000}"/>
    <cellStyle name="40% - Accent5 2 6 3 2" xfId="13611" xr:uid="{00000000-0005-0000-0000-000018350000}"/>
    <cellStyle name="40% - Accent5 2 6 3 3" xfId="13612" xr:uid="{00000000-0005-0000-0000-000019350000}"/>
    <cellStyle name="40% - Accent5 2 6 3_ETB" xfId="13613" xr:uid="{00000000-0005-0000-0000-00001A350000}"/>
    <cellStyle name="40% - Accent5 2 6 4" xfId="13614" xr:uid="{00000000-0005-0000-0000-00001B350000}"/>
    <cellStyle name="40% - Accent5 2 6 5" xfId="13615" xr:uid="{00000000-0005-0000-0000-00001C350000}"/>
    <cellStyle name="40% - Accent5 2 6_03AIP" xfId="13616" xr:uid="{00000000-0005-0000-0000-00001D350000}"/>
    <cellStyle name="40% - Accent5 2 7" xfId="13617" xr:uid="{00000000-0005-0000-0000-00001E350000}"/>
    <cellStyle name="40% - Accent5 2 7 2" xfId="13618" xr:uid="{00000000-0005-0000-0000-00001F350000}"/>
    <cellStyle name="40% - Accent5 2 7 3" xfId="13619" xr:uid="{00000000-0005-0000-0000-000020350000}"/>
    <cellStyle name="40% - Accent5 2 7 4" xfId="13620" xr:uid="{00000000-0005-0000-0000-000021350000}"/>
    <cellStyle name="40% - Accent5 2 7_03AIP" xfId="13621" xr:uid="{00000000-0005-0000-0000-000022350000}"/>
    <cellStyle name="40% - Accent5 2 8" xfId="13622" xr:uid="{00000000-0005-0000-0000-000023350000}"/>
    <cellStyle name="40% - Accent5 2 8 2" xfId="13623" xr:uid="{00000000-0005-0000-0000-000024350000}"/>
    <cellStyle name="40% - Accent5 2 8 3" xfId="13624" xr:uid="{00000000-0005-0000-0000-000025350000}"/>
    <cellStyle name="40% - Accent5 2 8 4" xfId="13625" xr:uid="{00000000-0005-0000-0000-000026350000}"/>
    <cellStyle name="40% - Accent5 2 8_03AIP" xfId="13626" xr:uid="{00000000-0005-0000-0000-000027350000}"/>
    <cellStyle name="40% - Accent5 2 9" xfId="13627" xr:uid="{00000000-0005-0000-0000-000028350000}"/>
    <cellStyle name="40% - Accent5 2 9 2" xfId="13628" xr:uid="{00000000-0005-0000-0000-000029350000}"/>
    <cellStyle name="40% - Accent5 2 9_ETB" xfId="13629" xr:uid="{00000000-0005-0000-0000-00002A350000}"/>
    <cellStyle name="40% - Accent5 2_03AIP" xfId="13630" xr:uid="{00000000-0005-0000-0000-00002B350000}"/>
    <cellStyle name="40% - Accent5 3" xfId="27" xr:uid="{00000000-0005-0000-0000-00002C350000}"/>
    <cellStyle name="40% - Accent5 3 10" xfId="13631" xr:uid="{00000000-0005-0000-0000-00002D350000}"/>
    <cellStyle name="40% - Accent5 3 11" xfId="13632" xr:uid="{00000000-0005-0000-0000-00002E350000}"/>
    <cellStyle name="40% - Accent5 3 12" xfId="13633" xr:uid="{00000000-0005-0000-0000-00002F350000}"/>
    <cellStyle name="40% - Accent5 3 13" xfId="13634" xr:uid="{00000000-0005-0000-0000-000030350000}"/>
    <cellStyle name="40% - Accent5 3 14" xfId="13635" xr:uid="{00000000-0005-0000-0000-000031350000}"/>
    <cellStyle name="40% - Accent5 3 2" xfId="13636" xr:uid="{00000000-0005-0000-0000-000032350000}"/>
    <cellStyle name="40% - Accent5 3 2 10" xfId="13637" xr:uid="{00000000-0005-0000-0000-000033350000}"/>
    <cellStyle name="40% - Accent5 3 2 11" xfId="13638" xr:uid="{00000000-0005-0000-0000-000034350000}"/>
    <cellStyle name="40% - Accent5 3 2 12" xfId="13639" xr:uid="{00000000-0005-0000-0000-000035350000}"/>
    <cellStyle name="40% - Accent5 3 2 2" xfId="13640" xr:uid="{00000000-0005-0000-0000-000036350000}"/>
    <cellStyle name="40% - Accent5 3 2 2 2" xfId="13641" xr:uid="{00000000-0005-0000-0000-000037350000}"/>
    <cellStyle name="40% - Accent5 3 2 2 2 2" xfId="13642" xr:uid="{00000000-0005-0000-0000-000038350000}"/>
    <cellStyle name="40% - Accent5 3 2 2 2 2 2" xfId="13643" xr:uid="{00000000-0005-0000-0000-000039350000}"/>
    <cellStyle name="40% - Accent5 3 2 2 2 2 3" xfId="13644" xr:uid="{00000000-0005-0000-0000-00003A350000}"/>
    <cellStyle name="40% - Accent5 3 2 2 2 2 4" xfId="13645" xr:uid="{00000000-0005-0000-0000-00003B350000}"/>
    <cellStyle name="40% - Accent5 3 2 2 2 2_03AIP" xfId="13646" xr:uid="{00000000-0005-0000-0000-00003C350000}"/>
    <cellStyle name="40% - Accent5 3 2 2 2 3" xfId="13647" xr:uid="{00000000-0005-0000-0000-00003D350000}"/>
    <cellStyle name="40% - Accent5 3 2 2 2 3 2" xfId="13648" xr:uid="{00000000-0005-0000-0000-00003E350000}"/>
    <cellStyle name="40% - Accent5 3 2 2 2 3 3" xfId="13649" xr:uid="{00000000-0005-0000-0000-00003F350000}"/>
    <cellStyle name="40% - Accent5 3 2 2 2 3_ETB" xfId="13650" xr:uid="{00000000-0005-0000-0000-000040350000}"/>
    <cellStyle name="40% - Accent5 3 2 2 2 4" xfId="13651" xr:uid="{00000000-0005-0000-0000-000041350000}"/>
    <cellStyle name="40% - Accent5 3 2 2 2 5" xfId="13652" xr:uid="{00000000-0005-0000-0000-000042350000}"/>
    <cellStyle name="40% - Accent5 3 2 2 2_03AIP" xfId="13653" xr:uid="{00000000-0005-0000-0000-000043350000}"/>
    <cellStyle name="40% - Accent5 3 2 2 3" xfId="13654" xr:uid="{00000000-0005-0000-0000-000044350000}"/>
    <cellStyle name="40% - Accent5 3 2 2 3 2" xfId="13655" xr:uid="{00000000-0005-0000-0000-000045350000}"/>
    <cellStyle name="40% - Accent5 3 2 2 3 3" xfId="13656" xr:uid="{00000000-0005-0000-0000-000046350000}"/>
    <cellStyle name="40% - Accent5 3 2 2 3 4" xfId="13657" xr:uid="{00000000-0005-0000-0000-000047350000}"/>
    <cellStyle name="40% - Accent5 3 2 2 3_03AIP" xfId="13658" xr:uid="{00000000-0005-0000-0000-000048350000}"/>
    <cellStyle name="40% - Accent5 3 2 2 4" xfId="13659" xr:uid="{00000000-0005-0000-0000-000049350000}"/>
    <cellStyle name="40% - Accent5 3 2 2 4 2" xfId="13660" xr:uid="{00000000-0005-0000-0000-00004A350000}"/>
    <cellStyle name="40% - Accent5 3 2 2 4 2 2" xfId="13661" xr:uid="{00000000-0005-0000-0000-00004B350000}"/>
    <cellStyle name="40% - Accent5 3 2 2 4 2 3" xfId="13662" xr:uid="{00000000-0005-0000-0000-00004C350000}"/>
    <cellStyle name="40% - Accent5 3 2 2 4 2_ETB" xfId="13663" xr:uid="{00000000-0005-0000-0000-00004D350000}"/>
    <cellStyle name="40% - Accent5 3 2 2 4 3" xfId="13664" xr:uid="{00000000-0005-0000-0000-00004E350000}"/>
    <cellStyle name="40% - Accent5 3 2 2 4 4" xfId="13665" xr:uid="{00000000-0005-0000-0000-00004F350000}"/>
    <cellStyle name="40% - Accent5 3 2 2 4_03AIP" xfId="13666" xr:uid="{00000000-0005-0000-0000-000050350000}"/>
    <cellStyle name="40% - Accent5 3 2 2 5" xfId="13667" xr:uid="{00000000-0005-0000-0000-000051350000}"/>
    <cellStyle name="40% - Accent5 3 2 2 5 2" xfId="13668" xr:uid="{00000000-0005-0000-0000-000052350000}"/>
    <cellStyle name="40% - Accent5 3 2 2 5 3" xfId="13669" xr:uid="{00000000-0005-0000-0000-000053350000}"/>
    <cellStyle name="40% - Accent5 3 2 2 5_ETB" xfId="13670" xr:uid="{00000000-0005-0000-0000-000054350000}"/>
    <cellStyle name="40% - Accent5 3 2 2 6" xfId="13671" xr:uid="{00000000-0005-0000-0000-000055350000}"/>
    <cellStyle name="40% - Accent5 3 2 2 7" xfId="13672" xr:uid="{00000000-0005-0000-0000-000056350000}"/>
    <cellStyle name="40% - Accent5 3 2 2 8" xfId="13673" xr:uid="{00000000-0005-0000-0000-000057350000}"/>
    <cellStyle name="40% - Accent5 3 2 2 9" xfId="13674" xr:uid="{00000000-0005-0000-0000-000058350000}"/>
    <cellStyle name="40% - Accent5 3 2 2_03AIP" xfId="13675" xr:uid="{00000000-0005-0000-0000-000059350000}"/>
    <cellStyle name="40% - Accent5 3 2 3" xfId="13676" xr:uid="{00000000-0005-0000-0000-00005A350000}"/>
    <cellStyle name="40% - Accent5 3 2 3 2" xfId="13677" xr:uid="{00000000-0005-0000-0000-00005B350000}"/>
    <cellStyle name="40% - Accent5 3 2 3 2 2" xfId="13678" xr:uid="{00000000-0005-0000-0000-00005C350000}"/>
    <cellStyle name="40% - Accent5 3 2 3 2 2 2" xfId="13679" xr:uid="{00000000-0005-0000-0000-00005D350000}"/>
    <cellStyle name="40% - Accent5 3 2 3 2 2 3" xfId="13680" xr:uid="{00000000-0005-0000-0000-00005E350000}"/>
    <cellStyle name="40% - Accent5 3 2 3 2 2 4" xfId="13681" xr:uid="{00000000-0005-0000-0000-00005F350000}"/>
    <cellStyle name="40% - Accent5 3 2 3 2 2_03AIP" xfId="13682" xr:uid="{00000000-0005-0000-0000-000060350000}"/>
    <cellStyle name="40% - Accent5 3 2 3 2 3" xfId="13683" xr:uid="{00000000-0005-0000-0000-000061350000}"/>
    <cellStyle name="40% - Accent5 3 2 3 2 3 2" xfId="13684" xr:uid="{00000000-0005-0000-0000-000062350000}"/>
    <cellStyle name="40% - Accent5 3 2 3 2 3 3" xfId="13685" xr:uid="{00000000-0005-0000-0000-000063350000}"/>
    <cellStyle name="40% - Accent5 3 2 3 2 3_ETB" xfId="13686" xr:uid="{00000000-0005-0000-0000-000064350000}"/>
    <cellStyle name="40% - Accent5 3 2 3 2 4" xfId="13687" xr:uid="{00000000-0005-0000-0000-000065350000}"/>
    <cellStyle name="40% - Accent5 3 2 3 2 5" xfId="13688" xr:uid="{00000000-0005-0000-0000-000066350000}"/>
    <cellStyle name="40% - Accent5 3 2 3 2_03AIP" xfId="13689" xr:uid="{00000000-0005-0000-0000-000067350000}"/>
    <cellStyle name="40% - Accent5 3 2 3 3" xfId="13690" xr:uid="{00000000-0005-0000-0000-000068350000}"/>
    <cellStyle name="40% - Accent5 3 2 3 3 2" xfId="13691" xr:uid="{00000000-0005-0000-0000-000069350000}"/>
    <cellStyle name="40% - Accent5 3 2 3 3 3" xfId="13692" xr:uid="{00000000-0005-0000-0000-00006A350000}"/>
    <cellStyle name="40% - Accent5 3 2 3 3 4" xfId="13693" xr:uid="{00000000-0005-0000-0000-00006B350000}"/>
    <cellStyle name="40% - Accent5 3 2 3 3_03AIP" xfId="13694" xr:uid="{00000000-0005-0000-0000-00006C350000}"/>
    <cellStyle name="40% - Accent5 3 2 3 4" xfId="13695" xr:uid="{00000000-0005-0000-0000-00006D350000}"/>
    <cellStyle name="40% - Accent5 3 2 3 4 2" xfId="13696" xr:uid="{00000000-0005-0000-0000-00006E350000}"/>
    <cellStyle name="40% - Accent5 3 2 3 4 2 2" xfId="13697" xr:uid="{00000000-0005-0000-0000-00006F350000}"/>
    <cellStyle name="40% - Accent5 3 2 3 4 2 3" xfId="13698" xr:uid="{00000000-0005-0000-0000-000070350000}"/>
    <cellStyle name="40% - Accent5 3 2 3 4 2_ETB" xfId="13699" xr:uid="{00000000-0005-0000-0000-000071350000}"/>
    <cellStyle name="40% - Accent5 3 2 3 4 3" xfId="13700" xr:uid="{00000000-0005-0000-0000-000072350000}"/>
    <cellStyle name="40% - Accent5 3 2 3 4 4" xfId="13701" xr:uid="{00000000-0005-0000-0000-000073350000}"/>
    <cellStyle name="40% - Accent5 3 2 3 4_03AIP" xfId="13702" xr:uid="{00000000-0005-0000-0000-000074350000}"/>
    <cellStyle name="40% - Accent5 3 2 3 5" xfId="13703" xr:uid="{00000000-0005-0000-0000-000075350000}"/>
    <cellStyle name="40% - Accent5 3 2 3 5 2" xfId="13704" xr:uid="{00000000-0005-0000-0000-000076350000}"/>
    <cellStyle name="40% - Accent5 3 2 3 5 3" xfId="13705" xr:uid="{00000000-0005-0000-0000-000077350000}"/>
    <cellStyle name="40% - Accent5 3 2 3 5_ETB" xfId="13706" xr:uid="{00000000-0005-0000-0000-000078350000}"/>
    <cellStyle name="40% - Accent5 3 2 3 6" xfId="13707" xr:uid="{00000000-0005-0000-0000-000079350000}"/>
    <cellStyle name="40% - Accent5 3 2 3 7" xfId="13708" xr:uid="{00000000-0005-0000-0000-00007A350000}"/>
    <cellStyle name="40% - Accent5 3 2 3 8" xfId="13709" xr:uid="{00000000-0005-0000-0000-00007B350000}"/>
    <cellStyle name="40% - Accent5 3 2 3 9" xfId="13710" xr:uid="{00000000-0005-0000-0000-00007C350000}"/>
    <cellStyle name="40% - Accent5 3 2 3_03AIP" xfId="13711" xr:uid="{00000000-0005-0000-0000-00007D350000}"/>
    <cellStyle name="40% - Accent5 3 2 4" xfId="13712" xr:uid="{00000000-0005-0000-0000-00007E350000}"/>
    <cellStyle name="40% - Accent5 3 2 4 2" xfId="13713" xr:uid="{00000000-0005-0000-0000-00007F350000}"/>
    <cellStyle name="40% - Accent5 3 2 4 2 2" xfId="13714" xr:uid="{00000000-0005-0000-0000-000080350000}"/>
    <cellStyle name="40% - Accent5 3 2 4 2 2 2" xfId="13715" xr:uid="{00000000-0005-0000-0000-000081350000}"/>
    <cellStyle name="40% - Accent5 3 2 4 2 2 3" xfId="13716" xr:uid="{00000000-0005-0000-0000-000082350000}"/>
    <cellStyle name="40% - Accent5 3 2 4 2 2 4" xfId="13717" xr:uid="{00000000-0005-0000-0000-000083350000}"/>
    <cellStyle name="40% - Accent5 3 2 4 2 2_03AIP" xfId="13718" xr:uid="{00000000-0005-0000-0000-000084350000}"/>
    <cellStyle name="40% - Accent5 3 2 4 2 3" xfId="13719" xr:uid="{00000000-0005-0000-0000-000085350000}"/>
    <cellStyle name="40% - Accent5 3 2 4 2 3 2" xfId="13720" xr:uid="{00000000-0005-0000-0000-000086350000}"/>
    <cellStyle name="40% - Accent5 3 2 4 2 3 3" xfId="13721" xr:uid="{00000000-0005-0000-0000-000087350000}"/>
    <cellStyle name="40% - Accent5 3 2 4 2 3_ETB" xfId="13722" xr:uid="{00000000-0005-0000-0000-000088350000}"/>
    <cellStyle name="40% - Accent5 3 2 4 2 4" xfId="13723" xr:uid="{00000000-0005-0000-0000-000089350000}"/>
    <cellStyle name="40% - Accent5 3 2 4 2 5" xfId="13724" xr:uid="{00000000-0005-0000-0000-00008A350000}"/>
    <cellStyle name="40% - Accent5 3 2 4 2_03AIP" xfId="13725" xr:uid="{00000000-0005-0000-0000-00008B350000}"/>
    <cellStyle name="40% - Accent5 3 2 4 3" xfId="13726" xr:uid="{00000000-0005-0000-0000-00008C350000}"/>
    <cellStyle name="40% - Accent5 3 2 4 3 2" xfId="13727" xr:uid="{00000000-0005-0000-0000-00008D350000}"/>
    <cellStyle name="40% - Accent5 3 2 4 3 3" xfId="13728" xr:uid="{00000000-0005-0000-0000-00008E350000}"/>
    <cellStyle name="40% - Accent5 3 2 4 3 4" xfId="13729" xr:uid="{00000000-0005-0000-0000-00008F350000}"/>
    <cellStyle name="40% - Accent5 3 2 4 3_03AIP" xfId="13730" xr:uid="{00000000-0005-0000-0000-000090350000}"/>
    <cellStyle name="40% - Accent5 3 2 4 4" xfId="13731" xr:uid="{00000000-0005-0000-0000-000091350000}"/>
    <cellStyle name="40% - Accent5 3 2 4 4 2" xfId="13732" xr:uid="{00000000-0005-0000-0000-000092350000}"/>
    <cellStyle name="40% - Accent5 3 2 4 4 2 2" xfId="13733" xr:uid="{00000000-0005-0000-0000-000093350000}"/>
    <cellStyle name="40% - Accent5 3 2 4 4 2 3" xfId="13734" xr:uid="{00000000-0005-0000-0000-000094350000}"/>
    <cellStyle name="40% - Accent5 3 2 4 4 2_ETB" xfId="13735" xr:uid="{00000000-0005-0000-0000-000095350000}"/>
    <cellStyle name="40% - Accent5 3 2 4 4 3" xfId="13736" xr:uid="{00000000-0005-0000-0000-000096350000}"/>
    <cellStyle name="40% - Accent5 3 2 4 4 4" xfId="13737" xr:uid="{00000000-0005-0000-0000-000097350000}"/>
    <cellStyle name="40% - Accent5 3 2 4 4_03AIP" xfId="13738" xr:uid="{00000000-0005-0000-0000-000098350000}"/>
    <cellStyle name="40% - Accent5 3 2 4 5" xfId="13739" xr:uid="{00000000-0005-0000-0000-000099350000}"/>
    <cellStyle name="40% - Accent5 3 2 4 5 2" xfId="13740" xr:uid="{00000000-0005-0000-0000-00009A350000}"/>
    <cellStyle name="40% - Accent5 3 2 4 5 3" xfId="13741" xr:uid="{00000000-0005-0000-0000-00009B350000}"/>
    <cellStyle name="40% - Accent5 3 2 4 5_ETB" xfId="13742" xr:uid="{00000000-0005-0000-0000-00009C350000}"/>
    <cellStyle name="40% - Accent5 3 2 4 6" xfId="13743" xr:uid="{00000000-0005-0000-0000-00009D350000}"/>
    <cellStyle name="40% - Accent5 3 2 4 7" xfId="13744" xr:uid="{00000000-0005-0000-0000-00009E350000}"/>
    <cellStyle name="40% - Accent5 3 2 4 8" xfId="13745" xr:uid="{00000000-0005-0000-0000-00009F350000}"/>
    <cellStyle name="40% - Accent5 3 2 4 9" xfId="13746" xr:uid="{00000000-0005-0000-0000-0000A0350000}"/>
    <cellStyle name="40% - Accent5 3 2 4_03AIP" xfId="13747" xr:uid="{00000000-0005-0000-0000-0000A1350000}"/>
    <cellStyle name="40% - Accent5 3 2 5" xfId="13748" xr:uid="{00000000-0005-0000-0000-0000A2350000}"/>
    <cellStyle name="40% - Accent5 3 2 5 2" xfId="13749" xr:uid="{00000000-0005-0000-0000-0000A3350000}"/>
    <cellStyle name="40% - Accent5 3 2 5 2 2" xfId="13750" xr:uid="{00000000-0005-0000-0000-0000A4350000}"/>
    <cellStyle name="40% - Accent5 3 2 5 2 3" xfId="13751" xr:uid="{00000000-0005-0000-0000-0000A5350000}"/>
    <cellStyle name="40% - Accent5 3 2 5 2 4" xfId="13752" xr:uid="{00000000-0005-0000-0000-0000A6350000}"/>
    <cellStyle name="40% - Accent5 3 2 5 2_03AIP" xfId="13753" xr:uid="{00000000-0005-0000-0000-0000A7350000}"/>
    <cellStyle name="40% - Accent5 3 2 5 3" xfId="13754" xr:uid="{00000000-0005-0000-0000-0000A8350000}"/>
    <cellStyle name="40% - Accent5 3 2 5 3 2" xfId="13755" xr:uid="{00000000-0005-0000-0000-0000A9350000}"/>
    <cellStyle name="40% - Accent5 3 2 5 3 3" xfId="13756" xr:uid="{00000000-0005-0000-0000-0000AA350000}"/>
    <cellStyle name="40% - Accent5 3 2 5 3_ETB" xfId="13757" xr:uid="{00000000-0005-0000-0000-0000AB350000}"/>
    <cellStyle name="40% - Accent5 3 2 5 4" xfId="13758" xr:uid="{00000000-0005-0000-0000-0000AC350000}"/>
    <cellStyle name="40% - Accent5 3 2 5 5" xfId="13759" xr:uid="{00000000-0005-0000-0000-0000AD350000}"/>
    <cellStyle name="40% - Accent5 3 2 5_03AIP" xfId="13760" xr:uid="{00000000-0005-0000-0000-0000AE350000}"/>
    <cellStyle name="40% - Accent5 3 2 6" xfId="13761" xr:uid="{00000000-0005-0000-0000-0000AF350000}"/>
    <cellStyle name="40% - Accent5 3 2 6 2" xfId="13762" xr:uid="{00000000-0005-0000-0000-0000B0350000}"/>
    <cellStyle name="40% - Accent5 3 2 6 3" xfId="13763" xr:uid="{00000000-0005-0000-0000-0000B1350000}"/>
    <cellStyle name="40% - Accent5 3 2 6 4" xfId="13764" xr:uid="{00000000-0005-0000-0000-0000B2350000}"/>
    <cellStyle name="40% - Accent5 3 2 6_03AIP" xfId="13765" xr:uid="{00000000-0005-0000-0000-0000B3350000}"/>
    <cellStyle name="40% - Accent5 3 2 7" xfId="13766" xr:uid="{00000000-0005-0000-0000-0000B4350000}"/>
    <cellStyle name="40% - Accent5 3 2 7 2" xfId="13767" xr:uid="{00000000-0005-0000-0000-0000B5350000}"/>
    <cellStyle name="40% - Accent5 3 2 7 2 2" xfId="13768" xr:uid="{00000000-0005-0000-0000-0000B6350000}"/>
    <cellStyle name="40% - Accent5 3 2 7 2 3" xfId="13769" xr:uid="{00000000-0005-0000-0000-0000B7350000}"/>
    <cellStyle name="40% - Accent5 3 2 7 2_ETB" xfId="13770" xr:uid="{00000000-0005-0000-0000-0000B8350000}"/>
    <cellStyle name="40% - Accent5 3 2 7 3" xfId="13771" xr:uid="{00000000-0005-0000-0000-0000B9350000}"/>
    <cellStyle name="40% - Accent5 3 2 7 4" xfId="13772" xr:uid="{00000000-0005-0000-0000-0000BA350000}"/>
    <cellStyle name="40% - Accent5 3 2 7_03AIP" xfId="13773" xr:uid="{00000000-0005-0000-0000-0000BB350000}"/>
    <cellStyle name="40% - Accent5 3 2 8" xfId="13774" xr:uid="{00000000-0005-0000-0000-0000BC350000}"/>
    <cellStyle name="40% - Accent5 3 2 8 2" xfId="13775" xr:uid="{00000000-0005-0000-0000-0000BD350000}"/>
    <cellStyle name="40% - Accent5 3 2 8 3" xfId="13776" xr:uid="{00000000-0005-0000-0000-0000BE350000}"/>
    <cellStyle name="40% - Accent5 3 2 8_ETB" xfId="13777" xr:uid="{00000000-0005-0000-0000-0000BF350000}"/>
    <cellStyle name="40% - Accent5 3 2 9" xfId="13778" xr:uid="{00000000-0005-0000-0000-0000C0350000}"/>
    <cellStyle name="40% - Accent5 3 2_03AIP" xfId="13779" xr:uid="{00000000-0005-0000-0000-0000C1350000}"/>
    <cellStyle name="40% - Accent5 3 3" xfId="13780" xr:uid="{00000000-0005-0000-0000-0000C2350000}"/>
    <cellStyle name="40% - Accent5 3 3 10" xfId="13781" xr:uid="{00000000-0005-0000-0000-0000C3350000}"/>
    <cellStyle name="40% - Accent5 3 3 2" xfId="13782" xr:uid="{00000000-0005-0000-0000-0000C4350000}"/>
    <cellStyle name="40% - Accent5 3 3 2 2" xfId="13783" xr:uid="{00000000-0005-0000-0000-0000C5350000}"/>
    <cellStyle name="40% - Accent5 3 3 2 2 2" xfId="13784" xr:uid="{00000000-0005-0000-0000-0000C6350000}"/>
    <cellStyle name="40% - Accent5 3 3 2 2 2 2" xfId="13785" xr:uid="{00000000-0005-0000-0000-0000C7350000}"/>
    <cellStyle name="40% - Accent5 3 3 2 2 2 3" xfId="13786" xr:uid="{00000000-0005-0000-0000-0000C8350000}"/>
    <cellStyle name="40% - Accent5 3 3 2 2 2 4" xfId="13787" xr:uid="{00000000-0005-0000-0000-0000C9350000}"/>
    <cellStyle name="40% - Accent5 3 3 2 2 2_03AIP" xfId="13788" xr:uid="{00000000-0005-0000-0000-0000CA350000}"/>
    <cellStyle name="40% - Accent5 3 3 2 2 3" xfId="13789" xr:uid="{00000000-0005-0000-0000-0000CB350000}"/>
    <cellStyle name="40% - Accent5 3 3 2 2 3 2" xfId="13790" xr:uid="{00000000-0005-0000-0000-0000CC350000}"/>
    <cellStyle name="40% - Accent5 3 3 2 2 3 3" xfId="13791" xr:uid="{00000000-0005-0000-0000-0000CD350000}"/>
    <cellStyle name="40% - Accent5 3 3 2 2 3_ETB" xfId="13792" xr:uid="{00000000-0005-0000-0000-0000CE350000}"/>
    <cellStyle name="40% - Accent5 3 3 2 2 4" xfId="13793" xr:uid="{00000000-0005-0000-0000-0000CF350000}"/>
    <cellStyle name="40% - Accent5 3 3 2 2 5" xfId="13794" xr:uid="{00000000-0005-0000-0000-0000D0350000}"/>
    <cellStyle name="40% - Accent5 3 3 2 2_03AIP" xfId="13795" xr:uid="{00000000-0005-0000-0000-0000D1350000}"/>
    <cellStyle name="40% - Accent5 3 3 2 3" xfId="13796" xr:uid="{00000000-0005-0000-0000-0000D2350000}"/>
    <cellStyle name="40% - Accent5 3 3 2 3 2" xfId="13797" xr:uid="{00000000-0005-0000-0000-0000D3350000}"/>
    <cellStyle name="40% - Accent5 3 3 2 3 3" xfId="13798" xr:uid="{00000000-0005-0000-0000-0000D4350000}"/>
    <cellStyle name="40% - Accent5 3 3 2 3 4" xfId="13799" xr:uid="{00000000-0005-0000-0000-0000D5350000}"/>
    <cellStyle name="40% - Accent5 3 3 2 3_03AIP" xfId="13800" xr:uid="{00000000-0005-0000-0000-0000D6350000}"/>
    <cellStyle name="40% - Accent5 3 3 2 4" xfId="13801" xr:uid="{00000000-0005-0000-0000-0000D7350000}"/>
    <cellStyle name="40% - Accent5 3 3 2 4 2" xfId="13802" xr:uid="{00000000-0005-0000-0000-0000D8350000}"/>
    <cellStyle name="40% - Accent5 3 3 2 4 2 2" xfId="13803" xr:uid="{00000000-0005-0000-0000-0000D9350000}"/>
    <cellStyle name="40% - Accent5 3 3 2 4 2 3" xfId="13804" xr:uid="{00000000-0005-0000-0000-0000DA350000}"/>
    <cellStyle name="40% - Accent5 3 3 2 4 2_ETB" xfId="13805" xr:uid="{00000000-0005-0000-0000-0000DB350000}"/>
    <cellStyle name="40% - Accent5 3 3 2 4 3" xfId="13806" xr:uid="{00000000-0005-0000-0000-0000DC350000}"/>
    <cellStyle name="40% - Accent5 3 3 2 4 4" xfId="13807" xr:uid="{00000000-0005-0000-0000-0000DD350000}"/>
    <cellStyle name="40% - Accent5 3 3 2 4_03AIP" xfId="13808" xr:uid="{00000000-0005-0000-0000-0000DE350000}"/>
    <cellStyle name="40% - Accent5 3 3 2 5" xfId="13809" xr:uid="{00000000-0005-0000-0000-0000DF350000}"/>
    <cellStyle name="40% - Accent5 3 3 2 5 2" xfId="13810" xr:uid="{00000000-0005-0000-0000-0000E0350000}"/>
    <cellStyle name="40% - Accent5 3 3 2 5 3" xfId="13811" xr:uid="{00000000-0005-0000-0000-0000E1350000}"/>
    <cellStyle name="40% - Accent5 3 3 2 5_ETB" xfId="13812" xr:uid="{00000000-0005-0000-0000-0000E2350000}"/>
    <cellStyle name="40% - Accent5 3 3 2 6" xfId="13813" xr:uid="{00000000-0005-0000-0000-0000E3350000}"/>
    <cellStyle name="40% - Accent5 3 3 2 7" xfId="13814" xr:uid="{00000000-0005-0000-0000-0000E4350000}"/>
    <cellStyle name="40% - Accent5 3 3 2 8" xfId="13815" xr:uid="{00000000-0005-0000-0000-0000E5350000}"/>
    <cellStyle name="40% - Accent5 3 3 2 9" xfId="13816" xr:uid="{00000000-0005-0000-0000-0000E6350000}"/>
    <cellStyle name="40% - Accent5 3 3 2_03AIP" xfId="13817" xr:uid="{00000000-0005-0000-0000-0000E7350000}"/>
    <cellStyle name="40% - Accent5 3 3 3" xfId="13818" xr:uid="{00000000-0005-0000-0000-0000E8350000}"/>
    <cellStyle name="40% - Accent5 3 3 3 2" xfId="13819" xr:uid="{00000000-0005-0000-0000-0000E9350000}"/>
    <cellStyle name="40% - Accent5 3 3 3 2 2" xfId="13820" xr:uid="{00000000-0005-0000-0000-0000EA350000}"/>
    <cellStyle name="40% - Accent5 3 3 3 2 3" xfId="13821" xr:uid="{00000000-0005-0000-0000-0000EB350000}"/>
    <cellStyle name="40% - Accent5 3 3 3 2 4" xfId="13822" xr:uid="{00000000-0005-0000-0000-0000EC350000}"/>
    <cellStyle name="40% - Accent5 3 3 3 2_03AIP" xfId="13823" xr:uid="{00000000-0005-0000-0000-0000ED350000}"/>
    <cellStyle name="40% - Accent5 3 3 3 3" xfId="13824" xr:uid="{00000000-0005-0000-0000-0000EE350000}"/>
    <cellStyle name="40% - Accent5 3 3 3 3 2" xfId="13825" xr:uid="{00000000-0005-0000-0000-0000EF350000}"/>
    <cellStyle name="40% - Accent5 3 3 3 3 3" xfId="13826" xr:uid="{00000000-0005-0000-0000-0000F0350000}"/>
    <cellStyle name="40% - Accent5 3 3 3 3_ETB" xfId="13827" xr:uid="{00000000-0005-0000-0000-0000F1350000}"/>
    <cellStyle name="40% - Accent5 3 3 3 4" xfId="13828" xr:uid="{00000000-0005-0000-0000-0000F2350000}"/>
    <cellStyle name="40% - Accent5 3 3 3 5" xfId="13829" xr:uid="{00000000-0005-0000-0000-0000F3350000}"/>
    <cellStyle name="40% - Accent5 3 3 3_03AIP" xfId="13830" xr:uid="{00000000-0005-0000-0000-0000F4350000}"/>
    <cellStyle name="40% - Accent5 3 3 4" xfId="13831" xr:uid="{00000000-0005-0000-0000-0000F5350000}"/>
    <cellStyle name="40% - Accent5 3 3 4 2" xfId="13832" xr:uid="{00000000-0005-0000-0000-0000F6350000}"/>
    <cellStyle name="40% - Accent5 3 3 4 3" xfId="13833" xr:uid="{00000000-0005-0000-0000-0000F7350000}"/>
    <cellStyle name="40% - Accent5 3 3 4 4" xfId="13834" xr:uid="{00000000-0005-0000-0000-0000F8350000}"/>
    <cellStyle name="40% - Accent5 3 3 4_03AIP" xfId="13835" xr:uid="{00000000-0005-0000-0000-0000F9350000}"/>
    <cellStyle name="40% - Accent5 3 3 5" xfId="13836" xr:uid="{00000000-0005-0000-0000-0000FA350000}"/>
    <cellStyle name="40% - Accent5 3 3 5 2" xfId="13837" xr:uid="{00000000-0005-0000-0000-0000FB350000}"/>
    <cellStyle name="40% - Accent5 3 3 5 2 2" xfId="13838" xr:uid="{00000000-0005-0000-0000-0000FC350000}"/>
    <cellStyle name="40% - Accent5 3 3 5 2 3" xfId="13839" xr:uid="{00000000-0005-0000-0000-0000FD350000}"/>
    <cellStyle name="40% - Accent5 3 3 5 2_ETB" xfId="13840" xr:uid="{00000000-0005-0000-0000-0000FE350000}"/>
    <cellStyle name="40% - Accent5 3 3 5 3" xfId="13841" xr:uid="{00000000-0005-0000-0000-0000FF350000}"/>
    <cellStyle name="40% - Accent5 3 3 5 4" xfId="13842" xr:uid="{00000000-0005-0000-0000-000000360000}"/>
    <cellStyle name="40% - Accent5 3 3 5_03AIP" xfId="13843" xr:uid="{00000000-0005-0000-0000-000001360000}"/>
    <cellStyle name="40% - Accent5 3 3 6" xfId="13844" xr:uid="{00000000-0005-0000-0000-000002360000}"/>
    <cellStyle name="40% - Accent5 3 3 6 2" xfId="13845" xr:uid="{00000000-0005-0000-0000-000003360000}"/>
    <cellStyle name="40% - Accent5 3 3 6 3" xfId="13846" xr:uid="{00000000-0005-0000-0000-000004360000}"/>
    <cellStyle name="40% - Accent5 3 3 6_ETB" xfId="13847" xr:uid="{00000000-0005-0000-0000-000005360000}"/>
    <cellStyle name="40% - Accent5 3 3 7" xfId="13848" xr:uid="{00000000-0005-0000-0000-000006360000}"/>
    <cellStyle name="40% - Accent5 3 3 8" xfId="13849" xr:uid="{00000000-0005-0000-0000-000007360000}"/>
    <cellStyle name="40% - Accent5 3 3 9" xfId="13850" xr:uid="{00000000-0005-0000-0000-000008360000}"/>
    <cellStyle name="40% - Accent5 3 3_03AIP" xfId="13851" xr:uid="{00000000-0005-0000-0000-000009360000}"/>
    <cellStyle name="40% - Accent5 3 4" xfId="13852" xr:uid="{00000000-0005-0000-0000-00000A360000}"/>
    <cellStyle name="40% - Accent5 3 4 2" xfId="13853" xr:uid="{00000000-0005-0000-0000-00000B360000}"/>
    <cellStyle name="40% - Accent5 3 4 2 2" xfId="13854" xr:uid="{00000000-0005-0000-0000-00000C360000}"/>
    <cellStyle name="40% - Accent5 3 4 2 2 2" xfId="13855" xr:uid="{00000000-0005-0000-0000-00000D360000}"/>
    <cellStyle name="40% - Accent5 3 4 2 2 3" xfId="13856" xr:uid="{00000000-0005-0000-0000-00000E360000}"/>
    <cellStyle name="40% - Accent5 3 4 2 2 4" xfId="13857" xr:uid="{00000000-0005-0000-0000-00000F360000}"/>
    <cellStyle name="40% - Accent5 3 4 2 2_03AIP" xfId="13858" xr:uid="{00000000-0005-0000-0000-000010360000}"/>
    <cellStyle name="40% - Accent5 3 4 2 3" xfId="13859" xr:uid="{00000000-0005-0000-0000-000011360000}"/>
    <cellStyle name="40% - Accent5 3 4 2 3 2" xfId="13860" xr:uid="{00000000-0005-0000-0000-000012360000}"/>
    <cellStyle name="40% - Accent5 3 4 2 3 3" xfId="13861" xr:uid="{00000000-0005-0000-0000-000013360000}"/>
    <cellStyle name="40% - Accent5 3 4 2 3_ETB" xfId="13862" xr:uid="{00000000-0005-0000-0000-000014360000}"/>
    <cellStyle name="40% - Accent5 3 4 2 4" xfId="13863" xr:uid="{00000000-0005-0000-0000-000015360000}"/>
    <cellStyle name="40% - Accent5 3 4 2 5" xfId="13864" xr:uid="{00000000-0005-0000-0000-000016360000}"/>
    <cellStyle name="40% - Accent5 3 4 2_03AIP" xfId="13865" xr:uid="{00000000-0005-0000-0000-000017360000}"/>
    <cellStyle name="40% - Accent5 3 4 3" xfId="13866" xr:uid="{00000000-0005-0000-0000-000018360000}"/>
    <cellStyle name="40% - Accent5 3 4 3 2" xfId="13867" xr:uid="{00000000-0005-0000-0000-000019360000}"/>
    <cellStyle name="40% - Accent5 3 4 3 3" xfId="13868" xr:uid="{00000000-0005-0000-0000-00001A360000}"/>
    <cellStyle name="40% - Accent5 3 4 3 4" xfId="13869" xr:uid="{00000000-0005-0000-0000-00001B360000}"/>
    <cellStyle name="40% - Accent5 3 4 3_03AIP" xfId="13870" xr:uid="{00000000-0005-0000-0000-00001C360000}"/>
    <cellStyle name="40% - Accent5 3 4 4" xfId="13871" xr:uid="{00000000-0005-0000-0000-00001D360000}"/>
    <cellStyle name="40% - Accent5 3 4 4 2" xfId="13872" xr:uid="{00000000-0005-0000-0000-00001E360000}"/>
    <cellStyle name="40% - Accent5 3 4 4 2 2" xfId="13873" xr:uid="{00000000-0005-0000-0000-00001F360000}"/>
    <cellStyle name="40% - Accent5 3 4 4 2 3" xfId="13874" xr:uid="{00000000-0005-0000-0000-000020360000}"/>
    <cellStyle name="40% - Accent5 3 4 4 2_ETB" xfId="13875" xr:uid="{00000000-0005-0000-0000-000021360000}"/>
    <cellStyle name="40% - Accent5 3 4 4 3" xfId="13876" xr:uid="{00000000-0005-0000-0000-000022360000}"/>
    <cellStyle name="40% - Accent5 3 4 4 4" xfId="13877" xr:uid="{00000000-0005-0000-0000-000023360000}"/>
    <cellStyle name="40% - Accent5 3 4 4_03AIP" xfId="13878" xr:uid="{00000000-0005-0000-0000-000024360000}"/>
    <cellStyle name="40% - Accent5 3 4 5" xfId="13879" xr:uid="{00000000-0005-0000-0000-000025360000}"/>
    <cellStyle name="40% - Accent5 3 4 5 2" xfId="13880" xr:uid="{00000000-0005-0000-0000-000026360000}"/>
    <cellStyle name="40% - Accent5 3 4 5 3" xfId="13881" xr:uid="{00000000-0005-0000-0000-000027360000}"/>
    <cellStyle name="40% - Accent5 3 4 5_ETB" xfId="13882" xr:uid="{00000000-0005-0000-0000-000028360000}"/>
    <cellStyle name="40% - Accent5 3 4 6" xfId="13883" xr:uid="{00000000-0005-0000-0000-000029360000}"/>
    <cellStyle name="40% - Accent5 3 4 7" xfId="13884" xr:uid="{00000000-0005-0000-0000-00002A360000}"/>
    <cellStyle name="40% - Accent5 3 4 8" xfId="13885" xr:uid="{00000000-0005-0000-0000-00002B360000}"/>
    <cellStyle name="40% - Accent5 3 4 9" xfId="13886" xr:uid="{00000000-0005-0000-0000-00002C360000}"/>
    <cellStyle name="40% - Accent5 3 4_03AIP" xfId="13887" xr:uid="{00000000-0005-0000-0000-00002D360000}"/>
    <cellStyle name="40% - Accent5 3 5" xfId="13888" xr:uid="{00000000-0005-0000-0000-00002E360000}"/>
    <cellStyle name="40% - Accent5 3 5 2" xfId="13889" xr:uid="{00000000-0005-0000-0000-00002F360000}"/>
    <cellStyle name="40% - Accent5 3 5 2 2" xfId="13890" xr:uid="{00000000-0005-0000-0000-000030360000}"/>
    <cellStyle name="40% - Accent5 3 5 2 2 2" xfId="13891" xr:uid="{00000000-0005-0000-0000-000031360000}"/>
    <cellStyle name="40% - Accent5 3 5 2 2 3" xfId="13892" xr:uid="{00000000-0005-0000-0000-000032360000}"/>
    <cellStyle name="40% - Accent5 3 5 2 2 4" xfId="13893" xr:uid="{00000000-0005-0000-0000-000033360000}"/>
    <cellStyle name="40% - Accent5 3 5 2 2_03AIP" xfId="13894" xr:uid="{00000000-0005-0000-0000-000034360000}"/>
    <cellStyle name="40% - Accent5 3 5 2 3" xfId="13895" xr:uid="{00000000-0005-0000-0000-000035360000}"/>
    <cellStyle name="40% - Accent5 3 5 2 3 2" xfId="13896" xr:uid="{00000000-0005-0000-0000-000036360000}"/>
    <cellStyle name="40% - Accent5 3 5 2 3 3" xfId="13897" xr:uid="{00000000-0005-0000-0000-000037360000}"/>
    <cellStyle name="40% - Accent5 3 5 2 3_ETB" xfId="13898" xr:uid="{00000000-0005-0000-0000-000038360000}"/>
    <cellStyle name="40% - Accent5 3 5 2 4" xfId="13899" xr:uid="{00000000-0005-0000-0000-000039360000}"/>
    <cellStyle name="40% - Accent5 3 5 2 5" xfId="13900" xr:uid="{00000000-0005-0000-0000-00003A360000}"/>
    <cellStyle name="40% - Accent5 3 5 2_03AIP" xfId="13901" xr:uid="{00000000-0005-0000-0000-00003B360000}"/>
    <cellStyle name="40% - Accent5 3 5 3" xfId="13902" xr:uid="{00000000-0005-0000-0000-00003C360000}"/>
    <cellStyle name="40% - Accent5 3 5 3 2" xfId="13903" xr:uid="{00000000-0005-0000-0000-00003D360000}"/>
    <cellStyle name="40% - Accent5 3 5 3 3" xfId="13904" xr:uid="{00000000-0005-0000-0000-00003E360000}"/>
    <cellStyle name="40% - Accent5 3 5 3 4" xfId="13905" xr:uid="{00000000-0005-0000-0000-00003F360000}"/>
    <cellStyle name="40% - Accent5 3 5 3_03AIP" xfId="13906" xr:uid="{00000000-0005-0000-0000-000040360000}"/>
    <cellStyle name="40% - Accent5 3 5 4" xfId="13907" xr:uid="{00000000-0005-0000-0000-000041360000}"/>
    <cellStyle name="40% - Accent5 3 5 4 2" xfId="13908" xr:uid="{00000000-0005-0000-0000-000042360000}"/>
    <cellStyle name="40% - Accent5 3 5 4 2 2" xfId="13909" xr:uid="{00000000-0005-0000-0000-000043360000}"/>
    <cellStyle name="40% - Accent5 3 5 4 2 3" xfId="13910" xr:uid="{00000000-0005-0000-0000-000044360000}"/>
    <cellStyle name="40% - Accent5 3 5 4 2_ETB" xfId="13911" xr:uid="{00000000-0005-0000-0000-000045360000}"/>
    <cellStyle name="40% - Accent5 3 5 4 3" xfId="13912" xr:uid="{00000000-0005-0000-0000-000046360000}"/>
    <cellStyle name="40% - Accent5 3 5 4 4" xfId="13913" xr:uid="{00000000-0005-0000-0000-000047360000}"/>
    <cellStyle name="40% - Accent5 3 5 4_03AIP" xfId="13914" xr:uid="{00000000-0005-0000-0000-000048360000}"/>
    <cellStyle name="40% - Accent5 3 5 5" xfId="13915" xr:uid="{00000000-0005-0000-0000-000049360000}"/>
    <cellStyle name="40% - Accent5 3 5 5 2" xfId="13916" xr:uid="{00000000-0005-0000-0000-00004A360000}"/>
    <cellStyle name="40% - Accent5 3 5 5 3" xfId="13917" xr:uid="{00000000-0005-0000-0000-00004B360000}"/>
    <cellStyle name="40% - Accent5 3 5 5_ETB" xfId="13918" xr:uid="{00000000-0005-0000-0000-00004C360000}"/>
    <cellStyle name="40% - Accent5 3 5 6" xfId="13919" xr:uid="{00000000-0005-0000-0000-00004D360000}"/>
    <cellStyle name="40% - Accent5 3 5 7" xfId="13920" xr:uid="{00000000-0005-0000-0000-00004E360000}"/>
    <cellStyle name="40% - Accent5 3 5 8" xfId="13921" xr:uid="{00000000-0005-0000-0000-00004F360000}"/>
    <cellStyle name="40% - Accent5 3 5 9" xfId="13922" xr:uid="{00000000-0005-0000-0000-000050360000}"/>
    <cellStyle name="40% - Accent5 3 5_03AIP" xfId="13923" xr:uid="{00000000-0005-0000-0000-000051360000}"/>
    <cellStyle name="40% - Accent5 3 6" xfId="13924" xr:uid="{00000000-0005-0000-0000-000052360000}"/>
    <cellStyle name="40% - Accent5 3 6 2" xfId="13925" xr:uid="{00000000-0005-0000-0000-000053360000}"/>
    <cellStyle name="40% - Accent5 3 6 2 2" xfId="13926" xr:uid="{00000000-0005-0000-0000-000054360000}"/>
    <cellStyle name="40% - Accent5 3 6 2 3" xfId="13927" xr:uid="{00000000-0005-0000-0000-000055360000}"/>
    <cellStyle name="40% - Accent5 3 6 2 4" xfId="13928" xr:uid="{00000000-0005-0000-0000-000056360000}"/>
    <cellStyle name="40% - Accent5 3 6 2_03AIP" xfId="13929" xr:uid="{00000000-0005-0000-0000-000057360000}"/>
    <cellStyle name="40% - Accent5 3 6 3" xfId="13930" xr:uid="{00000000-0005-0000-0000-000058360000}"/>
    <cellStyle name="40% - Accent5 3 6 3 2" xfId="13931" xr:uid="{00000000-0005-0000-0000-000059360000}"/>
    <cellStyle name="40% - Accent5 3 6 3 3" xfId="13932" xr:uid="{00000000-0005-0000-0000-00005A360000}"/>
    <cellStyle name="40% - Accent5 3 6 3_ETB" xfId="13933" xr:uid="{00000000-0005-0000-0000-00005B360000}"/>
    <cellStyle name="40% - Accent5 3 6 4" xfId="13934" xr:uid="{00000000-0005-0000-0000-00005C360000}"/>
    <cellStyle name="40% - Accent5 3 6 5" xfId="13935" xr:uid="{00000000-0005-0000-0000-00005D360000}"/>
    <cellStyle name="40% - Accent5 3 6_03AIP" xfId="13936" xr:uid="{00000000-0005-0000-0000-00005E360000}"/>
    <cellStyle name="40% - Accent5 3 7" xfId="13937" xr:uid="{00000000-0005-0000-0000-00005F360000}"/>
    <cellStyle name="40% - Accent5 3 7 2" xfId="13938" xr:uid="{00000000-0005-0000-0000-000060360000}"/>
    <cellStyle name="40% - Accent5 3 7 3" xfId="13939" xr:uid="{00000000-0005-0000-0000-000061360000}"/>
    <cellStyle name="40% - Accent5 3 7 4" xfId="13940" xr:uid="{00000000-0005-0000-0000-000062360000}"/>
    <cellStyle name="40% - Accent5 3 7_03AIP" xfId="13941" xr:uid="{00000000-0005-0000-0000-000063360000}"/>
    <cellStyle name="40% - Accent5 3 8" xfId="13942" xr:uid="{00000000-0005-0000-0000-000064360000}"/>
    <cellStyle name="40% - Accent5 3 8 2" xfId="13943" xr:uid="{00000000-0005-0000-0000-000065360000}"/>
    <cellStyle name="40% - Accent5 3 8 2 2" xfId="13944" xr:uid="{00000000-0005-0000-0000-000066360000}"/>
    <cellStyle name="40% - Accent5 3 8 2 3" xfId="13945" xr:uid="{00000000-0005-0000-0000-000067360000}"/>
    <cellStyle name="40% - Accent5 3 8 2_ETB" xfId="13946" xr:uid="{00000000-0005-0000-0000-000068360000}"/>
    <cellStyle name="40% - Accent5 3 8 3" xfId="13947" xr:uid="{00000000-0005-0000-0000-000069360000}"/>
    <cellStyle name="40% - Accent5 3 8 4" xfId="13948" xr:uid="{00000000-0005-0000-0000-00006A360000}"/>
    <cellStyle name="40% - Accent5 3 8_03AIP" xfId="13949" xr:uid="{00000000-0005-0000-0000-00006B360000}"/>
    <cellStyle name="40% - Accent5 3 9" xfId="13950" xr:uid="{00000000-0005-0000-0000-00006C360000}"/>
    <cellStyle name="40% - Accent5 3 9 2" xfId="13951" xr:uid="{00000000-0005-0000-0000-00006D360000}"/>
    <cellStyle name="40% - Accent5 3 9 3" xfId="13952" xr:uid="{00000000-0005-0000-0000-00006E360000}"/>
    <cellStyle name="40% - Accent5 3 9_ETB" xfId="13953" xr:uid="{00000000-0005-0000-0000-00006F360000}"/>
    <cellStyle name="40% - Accent5 3_03AIP" xfId="13954" xr:uid="{00000000-0005-0000-0000-000070360000}"/>
    <cellStyle name="40% - Accent5 4" xfId="13955" xr:uid="{00000000-0005-0000-0000-000071360000}"/>
    <cellStyle name="40% - Accent5 4 10" xfId="13956" xr:uid="{00000000-0005-0000-0000-000072360000}"/>
    <cellStyle name="40% - Accent5 4 11" xfId="13957" xr:uid="{00000000-0005-0000-0000-000073360000}"/>
    <cellStyle name="40% - Accent5 4 12" xfId="13958" xr:uid="{00000000-0005-0000-0000-000074360000}"/>
    <cellStyle name="40% - Accent5 4 13" xfId="13959" xr:uid="{00000000-0005-0000-0000-000075360000}"/>
    <cellStyle name="40% - Accent5 4 14" xfId="13960" xr:uid="{00000000-0005-0000-0000-000076360000}"/>
    <cellStyle name="40% - Accent5 4 2" xfId="13961" xr:uid="{00000000-0005-0000-0000-000077360000}"/>
    <cellStyle name="40% - Accent5 4 2 10" xfId="13962" xr:uid="{00000000-0005-0000-0000-000078360000}"/>
    <cellStyle name="40% - Accent5 4 2 11" xfId="13963" xr:uid="{00000000-0005-0000-0000-000079360000}"/>
    <cellStyle name="40% - Accent5 4 2 12" xfId="13964" xr:uid="{00000000-0005-0000-0000-00007A360000}"/>
    <cellStyle name="40% - Accent5 4 2 2" xfId="13965" xr:uid="{00000000-0005-0000-0000-00007B360000}"/>
    <cellStyle name="40% - Accent5 4 2 2 2" xfId="13966" xr:uid="{00000000-0005-0000-0000-00007C360000}"/>
    <cellStyle name="40% - Accent5 4 2 2 2 2" xfId="13967" xr:uid="{00000000-0005-0000-0000-00007D360000}"/>
    <cellStyle name="40% - Accent5 4 2 2 2 2 2" xfId="13968" xr:uid="{00000000-0005-0000-0000-00007E360000}"/>
    <cellStyle name="40% - Accent5 4 2 2 2 2 3" xfId="13969" xr:uid="{00000000-0005-0000-0000-00007F360000}"/>
    <cellStyle name="40% - Accent5 4 2 2 2 2 4" xfId="13970" xr:uid="{00000000-0005-0000-0000-000080360000}"/>
    <cellStyle name="40% - Accent5 4 2 2 2 2_03AIP" xfId="13971" xr:uid="{00000000-0005-0000-0000-000081360000}"/>
    <cellStyle name="40% - Accent5 4 2 2 2 3" xfId="13972" xr:uid="{00000000-0005-0000-0000-000082360000}"/>
    <cellStyle name="40% - Accent5 4 2 2 2 3 2" xfId="13973" xr:uid="{00000000-0005-0000-0000-000083360000}"/>
    <cellStyle name="40% - Accent5 4 2 2 2 3 3" xfId="13974" xr:uid="{00000000-0005-0000-0000-000084360000}"/>
    <cellStyle name="40% - Accent5 4 2 2 2 3_ETB" xfId="13975" xr:uid="{00000000-0005-0000-0000-000085360000}"/>
    <cellStyle name="40% - Accent5 4 2 2 2 4" xfId="13976" xr:uid="{00000000-0005-0000-0000-000086360000}"/>
    <cellStyle name="40% - Accent5 4 2 2 2 5" xfId="13977" xr:uid="{00000000-0005-0000-0000-000087360000}"/>
    <cellStyle name="40% - Accent5 4 2 2 2_03AIP" xfId="13978" xr:uid="{00000000-0005-0000-0000-000088360000}"/>
    <cellStyle name="40% - Accent5 4 2 2 3" xfId="13979" xr:uid="{00000000-0005-0000-0000-000089360000}"/>
    <cellStyle name="40% - Accent5 4 2 2 3 2" xfId="13980" xr:uid="{00000000-0005-0000-0000-00008A360000}"/>
    <cellStyle name="40% - Accent5 4 2 2 3 3" xfId="13981" xr:uid="{00000000-0005-0000-0000-00008B360000}"/>
    <cellStyle name="40% - Accent5 4 2 2 3 4" xfId="13982" xr:uid="{00000000-0005-0000-0000-00008C360000}"/>
    <cellStyle name="40% - Accent5 4 2 2 3_03AIP" xfId="13983" xr:uid="{00000000-0005-0000-0000-00008D360000}"/>
    <cellStyle name="40% - Accent5 4 2 2 4" xfId="13984" xr:uid="{00000000-0005-0000-0000-00008E360000}"/>
    <cellStyle name="40% - Accent5 4 2 2 4 2" xfId="13985" xr:uid="{00000000-0005-0000-0000-00008F360000}"/>
    <cellStyle name="40% - Accent5 4 2 2 4 2 2" xfId="13986" xr:uid="{00000000-0005-0000-0000-000090360000}"/>
    <cellStyle name="40% - Accent5 4 2 2 4 2 3" xfId="13987" xr:uid="{00000000-0005-0000-0000-000091360000}"/>
    <cellStyle name="40% - Accent5 4 2 2 4 2_ETB" xfId="13988" xr:uid="{00000000-0005-0000-0000-000092360000}"/>
    <cellStyle name="40% - Accent5 4 2 2 4 3" xfId="13989" xr:uid="{00000000-0005-0000-0000-000093360000}"/>
    <cellStyle name="40% - Accent5 4 2 2 4 4" xfId="13990" xr:uid="{00000000-0005-0000-0000-000094360000}"/>
    <cellStyle name="40% - Accent5 4 2 2 4_03AIP" xfId="13991" xr:uid="{00000000-0005-0000-0000-000095360000}"/>
    <cellStyle name="40% - Accent5 4 2 2 5" xfId="13992" xr:uid="{00000000-0005-0000-0000-000096360000}"/>
    <cellStyle name="40% - Accent5 4 2 2 5 2" xfId="13993" xr:uid="{00000000-0005-0000-0000-000097360000}"/>
    <cellStyle name="40% - Accent5 4 2 2 5 3" xfId="13994" xr:uid="{00000000-0005-0000-0000-000098360000}"/>
    <cellStyle name="40% - Accent5 4 2 2 5_ETB" xfId="13995" xr:uid="{00000000-0005-0000-0000-000099360000}"/>
    <cellStyle name="40% - Accent5 4 2 2 6" xfId="13996" xr:uid="{00000000-0005-0000-0000-00009A360000}"/>
    <cellStyle name="40% - Accent5 4 2 2 7" xfId="13997" xr:uid="{00000000-0005-0000-0000-00009B360000}"/>
    <cellStyle name="40% - Accent5 4 2 2 8" xfId="13998" xr:uid="{00000000-0005-0000-0000-00009C360000}"/>
    <cellStyle name="40% - Accent5 4 2 2 9" xfId="13999" xr:uid="{00000000-0005-0000-0000-00009D360000}"/>
    <cellStyle name="40% - Accent5 4 2 2_03AIP" xfId="14000" xr:uid="{00000000-0005-0000-0000-00009E360000}"/>
    <cellStyle name="40% - Accent5 4 2 3" xfId="14001" xr:uid="{00000000-0005-0000-0000-00009F360000}"/>
    <cellStyle name="40% - Accent5 4 2 3 2" xfId="14002" xr:uid="{00000000-0005-0000-0000-0000A0360000}"/>
    <cellStyle name="40% - Accent5 4 2 3 2 2" xfId="14003" xr:uid="{00000000-0005-0000-0000-0000A1360000}"/>
    <cellStyle name="40% - Accent5 4 2 3 2 2 2" xfId="14004" xr:uid="{00000000-0005-0000-0000-0000A2360000}"/>
    <cellStyle name="40% - Accent5 4 2 3 2 2 3" xfId="14005" xr:uid="{00000000-0005-0000-0000-0000A3360000}"/>
    <cellStyle name="40% - Accent5 4 2 3 2 2 4" xfId="14006" xr:uid="{00000000-0005-0000-0000-0000A4360000}"/>
    <cellStyle name="40% - Accent5 4 2 3 2 2_03AIP" xfId="14007" xr:uid="{00000000-0005-0000-0000-0000A5360000}"/>
    <cellStyle name="40% - Accent5 4 2 3 2 3" xfId="14008" xr:uid="{00000000-0005-0000-0000-0000A6360000}"/>
    <cellStyle name="40% - Accent5 4 2 3 2 3 2" xfId="14009" xr:uid="{00000000-0005-0000-0000-0000A7360000}"/>
    <cellStyle name="40% - Accent5 4 2 3 2 3 3" xfId="14010" xr:uid="{00000000-0005-0000-0000-0000A8360000}"/>
    <cellStyle name="40% - Accent5 4 2 3 2 3_ETB" xfId="14011" xr:uid="{00000000-0005-0000-0000-0000A9360000}"/>
    <cellStyle name="40% - Accent5 4 2 3 2 4" xfId="14012" xr:uid="{00000000-0005-0000-0000-0000AA360000}"/>
    <cellStyle name="40% - Accent5 4 2 3 2 5" xfId="14013" xr:uid="{00000000-0005-0000-0000-0000AB360000}"/>
    <cellStyle name="40% - Accent5 4 2 3 2_03AIP" xfId="14014" xr:uid="{00000000-0005-0000-0000-0000AC360000}"/>
    <cellStyle name="40% - Accent5 4 2 3 3" xfId="14015" xr:uid="{00000000-0005-0000-0000-0000AD360000}"/>
    <cellStyle name="40% - Accent5 4 2 3 3 2" xfId="14016" xr:uid="{00000000-0005-0000-0000-0000AE360000}"/>
    <cellStyle name="40% - Accent5 4 2 3 3 3" xfId="14017" xr:uid="{00000000-0005-0000-0000-0000AF360000}"/>
    <cellStyle name="40% - Accent5 4 2 3 3 4" xfId="14018" xr:uid="{00000000-0005-0000-0000-0000B0360000}"/>
    <cellStyle name="40% - Accent5 4 2 3 3_03AIP" xfId="14019" xr:uid="{00000000-0005-0000-0000-0000B1360000}"/>
    <cellStyle name="40% - Accent5 4 2 3 4" xfId="14020" xr:uid="{00000000-0005-0000-0000-0000B2360000}"/>
    <cellStyle name="40% - Accent5 4 2 3 4 2" xfId="14021" xr:uid="{00000000-0005-0000-0000-0000B3360000}"/>
    <cellStyle name="40% - Accent5 4 2 3 4 2 2" xfId="14022" xr:uid="{00000000-0005-0000-0000-0000B4360000}"/>
    <cellStyle name="40% - Accent5 4 2 3 4 2 3" xfId="14023" xr:uid="{00000000-0005-0000-0000-0000B5360000}"/>
    <cellStyle name="40% - Accent5 4 2 3 4 2_ETB" xfId="14024" xr:uid="{00000000-0005-0000-0000-0000B6360000}"/>
    <cellStyle name="40% - Accent5 4 2 3 4 3" xfId="14025" xr:uid="{00000000-0005-0000-0000-0000B7360000}"/>
    <cellStyle name="40% - Accent5 4 2 3 4 4" xfId="14026" xr:uid="{00000000-0005-0000-0000-0000B8360000}"/>
    <cellStyle name="40% - Accent5 4 2 3 4_03AIP" xfId="14027" xr:uid="{00000000-0005-0000-0000-0000B9360000}"/>
    <cellStyle name="40% - Accent5 4 2 3 5" xfId="14028" xr:uid="{00000000-0005-0000-0000-0000BA360000}"/>
    <cellStyle name="40% - Accent5 4 2 3 5 2" xfId="14029" xr:uid="{00000000-0005-0000-0000-0000BB360000}"/>
    <cellStyle name="40% - Accent5 4 2 3 5 3" xfId="14030" xr:uid="{00000000-0005-0000-0000-0000BC360000}"/>
    <cellStyle name="40% - Accent5 4 2 3 5_ETB" xfId="14031" xr:uid="{00000000-0005-0000-0000-0000BD360000}"/>
    <cellStyle name="40% - Accent5 4 2 3 6" xfId="14032" xr:uid="{00000000-0005-0000-0000-0000BE360000}"/>
    <cellStyle name="40% - Accent5 4 2 3 7" xfId="14033" xr:uid="{00000000-0005-0000-0000-0000BF360000}"/>
    <cellStyle name="40% - Accent5 4 2 3 8" xfId="14034" xr:uid="{00000000-0005-0000-0000-0000C0360000}"/>
    <cellStyle name="40% - Accent5 4 2 3 9" xfId="14035" xr:uid="{00000000-0005-0000-0000-0000C1360000}"/>
    <cellStyle name="40% - Accent5 4 2 3_03AIP" xfId="14036" xr:uid="{00000000-0005-0000-0000-0000C2360000}"/>
    <cellStyle name="40% - Accent5 4 2 4" xfId="14037" xr:uid="{00000000-0005-0000-0000-0000C3360000}"/>
    <cellStyle name="40% - Accent5 4 2 4 2" xfId="14038" xr:uid="{00000000-0005-0000-0000-0000C4360000}"/>
    <cellStyle name="40% - Accent5 4 2 4 2 2" xfId="14039" xr:uid="{00000000-0005-0000-0000-0000C5360000}"/>
    <cellStyle name="40% - Accent5 4 2 4 2 2 2" xfId="14040" xr:uid="{00000000-0005-0000-0000-0000C6360000}"/>
    <cellStyle name="40% - Accent5 4 2 4 2 2 3" xfId="14041" xr:uid="{00000000-0005-0000-0000-0000C7360000}"/>
    <cellStyle name="40% - Accent5 4 2 4 2 2 4" xfId="14042" xr:uid="{00000000-0005-0000-0000-0000C8360000}"/>
    <cellStyle name="40% - Accent5 4 2 4 2 2_03AIP" xfId="14043" xr:uid="{00000000-0005-0000-0000-0000C9360000}"/>
    <cellStyle name="40% - Accent5 4 2 4 2 3" xfId="14044" xr:uid="{00000000-0005-0000-0000-0000CA360000}"/>
    <cellStyle name="40% - Accent5 4 2 4 2 3 2" xfId="14045" xr:uid="{00000000-0005-0000-0000-0000CB360000}"/>
    <cellStyle name="40% - Accent5 4 2 4 2 3 3" xfId="14046" xr:uid="{00000000-0005-0000-0000-0000CC360000}"/>
    <cellStyle name="40% - Accent5 4 2 4 2 3_ETB" xfId="14047" xr:uid="{00000000-0005-0000-0000-0000CD360000}"/>
    <cellStyle name="40% - Accent5 4 2 4 2 4" xfId="14048" xr:uid="{00000000-0005-0000-0000-0000CE360000}"/>
    <cellStyle name="40% - Accent5 4 2 4 2 5" xfId="14049" xr:uid="{00000000-0005-0000-0000-0000CF360000}"/>
    <cellStyle name="40% - Accent5 4 2 4 2_03AIP" xfId="14050" xr:uid="{00000000-0005-0000-0000-0000D0360000}"/>
    <cellStyle name="40% - Accent5 4 2 4 3" xfId="14051" xr:uid="{00000000-0005-0000-0000-0000D1360000}"/>
    <cellStyle name="40% - Accent5 4 2 4 3 2" xfId="14052" xr:uid="{00000000-0005-0000-0000-0000D2360000}"/>
    <cellStyle name="40% - Accent5 4 2 4 3 3" xfId="14053" xr:uid="{00000000-0005-0000-0000-0000D3360000}"/>
    <cellStyle name="40% - Accent5 4 2 4 3 4" xfId="14054" xr:uid="{00000000-0005-0000-0000-0000D4360000}"/>
    <cellStyle name="40% - Accent5 4 2 4 3_03AIP" xfId="14055" xr:uid="{00000000-0005-0000-0000-0000D5360000}"/>
    <cellStyle name="40% - Accent5 4 2 4 4" xfId="14056" xr:uid="{00000000-0005-0000-0000-0000D6360000}"/>
    <cellStyle name="40% - Accent5 4 2 4 4 2" xfId="14057" xr:uid="{00000000-0005-0000-0000-0000D7360000}"/>
    <cellStyle name="40% - Accent5 4 2 4 4 2 2" xfId="14058" xr:uid="{00000000-0005-0000-0000-0000D8360000}"/>
    <cellStyle name="40% - Accent5 4 2 4 4 2 3" xfId="14059" xr:uid="{00000000-0005-0000-0000-0000D9360000}"/>
    <cellStyle name="40% - Accent5 4 2 4 4 2_ETB" xfId="14060" xr:uid="{00000000-0005-0000-0000-0000DA360000}"/>
    <cellStyle name="40% - Accent5 4 2 4 4 3" xfId="14061" xr:uid="{00000000-0005-0000-0000-0000DB360000}"/>
    <cellStyle name="40% - Accent5 4 2 4 4 4" xfId="14062" xr:uid="{00000000-0005-0000-0000-0000DC360000}"/>
    <cellStyle name="40% - Accent5 4 2 4 4_03AIP" xfId="14063" xr:uid="{00000000-0005-0000-0000-0000DD360000}"/>
    <cellStyle name="40% - Accent5 4 2 4 5" xfId="14064" xr:uid="{00000000-0005-0000-0000-0000DE360000}"/>
    <cellStyle name="40% - Accent5 4 2 4 5 2" xfId="14065" xr:uid="{00000000-0005-0000-0000-0000DF360000}"/>
    <cellStyle name="40% - Accent5 4 2 4 5 3" xfId="14066" xr:uid="{00000000-0005-0000-0000-0000E0360000}"/>
    <cellStyle name="40% - Accent5 4 2 4 5_ETB" xfId="14067" xr:uid="{00000000-0005-0000-0000-0000E1360000}"/>
    <cellStyle name="40% - Accent5 4 2 4 6" xfId="14068" xr:uid="{00000000-0005-0000-0000-0000E2360000}"/>
    <cellStyle name="40% - Accent5 4 2 4 7" xfId="14069" xr:uid="{00000000-0005-0000-0000-0000E3360000}"/>
    <cellStyle name="40% - Accent5 4 2 4 8" xfId="14070" xr:uid="{00000000-0005-0000-0000-0000E4360000}"/>
    <cellStyle name="40% - Accent5 4 2 4 9" xfId="14071" xr:uid="{00000000-0005-0000-0000-0000E5360000}"/>
    <cellStyle name="40% - Accent5 4 2 4_03AIP" xfId="14072" xr:uid="{00000000-0005-0000-0000-0000E6360000}"/>
    <cellStyle name="40% - Accent5 4 2 5" xfId="14073" xr:uid="{00000000-0005-0000-0000-0000E7360000}"/>
    <cellStyle name="40% - Accent5 4 2 5 2" xfId="14074" xr:uid="{00000000-0005-0000-0000-0000E8360000}"/>
    <cellStyle name="40% - Accent5 4 2 5 2 2" xfId="14075" xr:uid="{00000000-0005-0000-0000-0000E9360000}"/>
    <cellStyle name="40% - Accent5 4 2 5 2 3" xfId="14076" xr:uid="{00000000-0005-0000-0000-0000EA360000}"/>
    <cellStyle name="40% - Accent5 4 2 5 2 4" xfId="14077" xr:uid="{00000000-0005-0000-0000-0000EB360000}"/>
    <cellStyle name="40% - Accent5 4 2 5 2_03AIP" xfId="14078" xr:uid="{00000000-0005-0000-0000-0000EC360000}"/>
    <cellStyle name="40% - Accent5 4 2 5 3" xfId="14079" xr:uid="{00000000-0005-0000-0000-0000ED360000}"/>
    <cellStyle name="40% - Accent5 4 2 5 3 2" xfId="14080" xr:uid="{00000000-0005-0000-0000-0000EE360000}"/>
    <cellStyle name="40% - Accent5 4 2 5 3 3" xfId="14081" xr:uid="{00000000-0005-0000-0000-0000EF360000}"/>
    <cellStyle name="40% - Accent5 4 2 5 3_ETB" xfId="14082" xr:uid="{00000000-0005-0000-0000-0000F0360000}"/>
    <cellStyle name="40% - Accent5 4 2 5 4" xfId="14083" xr:uid="{00000000-0005-0000-0000-0000F1360000}"/>
    <cellStyle name="40% - Accent5 4 2 5 5" xfId="14084" xr:uid="{00000000-0005-0000-0000-0000F2360000}"/>
    <cellStyle name="40% - Accent5 4 2 5_03AIP" xfId="14085" xr:uid="{00000000-0005-0000-0000-0000F3360000}"/>
    <cellStyle name="40% - Accent5 4 2 6" xfId="14086" xr:uid="{00000000-0005-0000-0000-0000F4360000}"/>
    <cellStyle name="40% - Accent5 4 2 6 2" xfId="14087" xr:uid="{00000000-0005-0000-0000-0000F5360000}"/>
    <cellStyle name="40% - Accent5 4 2 6 3" xfId="14088" xr:uid="{00000000-0005-0000-0000-0000F6360000}"/>
    <cellStyle name="40% - Accent5 4 2 6 4" xfId="14089" xr:uid="{00000000-0005-0000-0000-0000F7360000}"/>
    <cellStyle name="40% - Accent5 4 2 6_03AIP" xfId="14090" xr:uid="{00000000-0005-0000-0000-0000F8360000}"/>
    <cellStyle name="40% - Accent5 4 2 7" xfId="14091" xr:uid="{00000000-0005-0000-0000-0000F9360000}"/>
    <cellStyle name="40% - Accent5 4 2 7 2" xfId="14092" xr:uid="{00000000-0005-0000-0000-0000FA360000}"/>
    <cellStyle name="40% - Accent5 4 2 7 2 2" xfId="14093" xr:uid="{00000000-0005-0000-0000-0000FB360000}"/>
    <cellStyle name="40% - Accent5 4 2 7 2 3" xfId="14094" xr:uid="{00000000-0005-0000-0000-0000FC360000}"/>
    <cellStyle name="40% - Accent5 4 2 7 2_ETB" xfId="14095" xr:uid="{00000000-0005-0000-0000-0000FD360000}"/>
    <cellStyle name="40% - Accent5 4 2 7 3" xfId="14096" xr:uid="{00000000-0005-0000-0000-0000FE360000}"/>
    <cellStyle name="40% - Accent5 4 2 7 4" xfId="14097" xr:uid="{00000000-0005-0000-0000-0000FF360000}"/>
    <cellStyle name="40% - Accent5 4 2 7_03AIP" xfId="14098" xr:uid="{00000000-0005-0000-0000-000000370000}"/>
    <cellStyle name="40% - Accent5 4 2 8" xfId="14099" xr:uid="{00000000-0005-0000-0000-000001370000}"/>
    <cellStyle name="40% - Accent5 4 2 8 2" xfId="14100" xr:uid="{00000000-0005-0000-0000-000002370000}"/>
    <cellStyle name="40% - Accent5 4 2 8 3" xfId="14101" xr:uid="{00000000-0005-0000-0000-000003370000}"/>
    <cellStyle name="40% - Accent5 4 2 8_ETB" xfId="14102" xr:uid="{00000000-0005-0000-0000-000004370000}"/>
    <cellStyle name="40% - Accent5 4 2 9" xfId="14103" xr:uid="{00000000-0005-0000-0000-000005370000}"/>
    <cellStyle name="40% - Accent5 4 2_03AIP" xfId="14104" xr:uid="{00000000-0005-0000-0000-000006370000}"/>
    <cellStyle name="40% - Accent5 4 3" xfId="14105" xr:uid="{00000000-0005-0000-0000-000007370000}"/>
    <cellStyle name="40% - Accent5 4 3 10" xfId="14106" xr:uid="{00000000-0005-0000-0000-000008370000}"/>
    <cellStyle name="40% - Accent5 4 3 2" xfId="14107" xr:uid="{00000000-0005-0000-0000-000009370000}"/>
    <cellStyle name="40% - Accent5 4 3 2 2" xfId="14108" xr:uid="{00000000-0005-0000-0000-00000A370000}"/>
    <cellStyle name="40% - Accent5 4 3 2 2 2" xfId="14109" xr:uid="{00000000-0005-0000-0000-00000B370000}"/>
    <cellStyle name="40% - Accent5 4 3 2 2 2 2" xfId="14110" xr:uid="{00000000-0005-0000-0000-00000C370000}"/>
    <cellStyle name="40% - Accent5 4 3 2 2 2 3" xfId="14111" xr:uid="{00000000-0005-0000-0000-00000D370000}"/>
    <cellStyle name="40% - Accent5 4 3 2 2 2 4" xfId="14112" xr:uid="{00000000-0005-0000-0000-00000E370000}"/>
    <cellStyle name="40% - Accent5 4 3 2 2 2_03AIP" xfId="14113" xr:uid="{00000000-0005-0000-0000-00000F370000}"/>
    <cellStyle name="40% - Accent5 4 3 2 2 3" xfId="14114" xr:uid="{00000000-0005-0000-0000-000010370000}"/>
    <cellStyle name="40% - Accent5 4 3 2 2 3 2" xfId="14115" xr:uid="{00000000-0005-0000-0000-000011370000}"/>
    <cellStyle name="40% - Accent5 4 3 2 2 3 3" xfId="14116" xr:uid="{00000000-0005-0000-0000-000012370000}"/>
    <cellStyle name="40% - Accent5 4 3 2 2 3_ETB" xfId="14117" xr:uid="{00000000-0005-0000-0000-000013370000}"/>
    <cellStyle name="40% - Accent5 4 3 2 2 4" xfId="14118" xr:uid="{00000000-0005-0000-0000-000014370000}"/>
    <cellStyle name="40% - Accent5 4 3 2 2 5" xfId="14119" xr:uid="{00000000-0005-0000-0000-000015370000}"/>
    <cellStyle name="40% - Accent5 4 3 2 2_03AIP" xfId="14120" xr:uid="{00000000-0005-0000-0000-000016370000}"/>
    <cellStyle name="40% - Accent5 4 3 2 3" xfId="14121" xr:uid="{00000000-0005-0000-0000-000017370000}"/>
    <cellStyle name="40% - Accent5 4 3 2 3 2" xfId="14122" xr:uid="{00000000-0005-0000-0000-000018370000}"/>
    <cellStyle name="40% - Accent5 4 3 2 3 3" xfId="14123" xr:uid="{00000000-0005-0000-0000-000019370000}"/>
    <cellStyle name="40% - Accent5 4 3 2 3 4" xfId="14124" xr:uid="{00000000-0005-0000-0000-00001A370000}"/>
    <cellStyle name="40% - Accent5 4 3 2 3_03AIP" xfId="14125" xr:uid="{00000000-0005-0000-0000-00001B370000}"/>
    <cellStyle name="40% - Accent5 4 3 2 4" xfId="14126" xr:uid="{00000000-0005-0000-0000-00001C370000}"/>
    <cellStyle name="40% - Accent5 4 3 2 4 2" xfId="14127" xr:uid="{00000000-0005-0000-0000-00001D370000}"/>
    <cellStyle name="40% - Accent5 4 3 2 4 2 2" xfId="14128" xr:uid="{00000000-0005-0000-0000-00001E370000}"/>
    <cellStyle name="40% - Accent5 4 3 2 4 2 3" xfId="14129" xr:uid="{00000000-0005-0000-0000-00001F370000}"/>
    <cellStyle name="40% - Accent5 4 3 2 4 2_ETB" xfId="14130" xr:uid="{00000000-0005-0000-0000-000020370000}"/>
    <cellStyle name="40% - Accent5 4 3 2 4 3" xfId="14131" xr:uid="{00000000-0005-0000-0000-000021370000}"/>
    <cellStyle name="40% - Accent5 4 3 2 4 4" xfId="14132" xr:uid="{00000000-0005-0000-0000-000022370000}"/>
    <cellStyle name="40% - Accent5 4 3 2 4_03AIP" xfId="14133" xr:uid="{00000000-0005-0000-0000-000023370000}"/>
    <cellStyle name="40% - Accent5 4 3 2 5" xfId="14134" xr:uid="{00000000-0005-0000-0000-000024370000}"/>
    <cellStyle name="40% - Accent5 4 3 2 5 2" xfId="14135" xr:uid="{00000000-0005-0000-0000-000025370000}"/>
    <cellStyle name="40% - Accent5 4 3 2 5 3" xfId="14136" xr:uid="{00000000-0005-0000-0000-000026370000}"/>
    <cellStyle name="40% - Accent5 4 3 2 5_ETB" xfId="14137" xr:uid="{00000000-0005-0000-0000-000027370000}"/>
    <cellStyle name="40% - Accent5 4 3 2 6" xfId="14138" xr:uid="{00000000-0005-0000-0000-000028370000}"/>
    <cellStyle name="40% - Accent5 4 3 2 7" xfId="14139" xr:uid="{00000000-0005-0000-0000-000029370000}"/>
    <cellStyle name="40% - Accent5 4 3 2 8" xfId="14140" xr:uid="{00000000-0005-0000-0000-00002A370000}"/>
    <cellStyle name="40% - Accent5 4 3 2 9" xfId="14141" xr:uid="{00000000-0005-0000-0000-00002B370000}"/>
    <cellStyle name="40% - Accent5 4 3 2_03AIP" xfId="14142" xr:uid="{00000000-0005-0000-0000-00002C370000}"/>
    <cellStyle name="40% - Accent5 4 3 3" xfId="14143" xr:uid="{00000000-0005-0000-0000-00002D370000}"/>
    <cellStyle name="40% - Accent5 4 3 3 2" xfId="14144" xr:uid="{00000000-0005-0000-0000-00002E370000}"/>
    <cellStyle name="40% - Accent5 4 3 3 2 2" xfId="14145" xr:uid="{00000000-0005-0000-0000-00002F370000}"/>
    <cellStyle name="40% - Accent5 4 3 3 2 3" xfId="14146" xr:uid="{00000000-0005-0000-0000-000030370000}"/>
    <cellStyle name="40% - Accent5 4 3 3 2 4" xfId="14147" xr:uid="{00000000-0005-0000-0000-000031370000}"/>
    <cellStyle name="40% - Accent5 4 3 3 2_03AIP" xfId="14148" xr:uid="{00000000-0005-0000-0000-000032370000}"/>
    <cellStyle name="40% - Accent5 4 3 3 3" xfId="14149" xr:uid="{00000000-0005-0000-0000-000033370000}"/>
    <cellStyle name="40% - Accent5 4 3 3 3 2" xfId="14150" xr:uid="{00000000-0005-0000-0000-000034370000}"/>
    <cellStyle name="40% - Accent5 4 3 3 3 3" xfId="14151" xr:uid="{00000000-0005-0000-0000-000035370000}"/>
    <cellStyle name="40% - Accent5 4 3 3 3_ETB" xfId="14152" xr:uid="{00000000-0005-0000-0000-000036370000}"/>
    <cellStyle name="40% - Accent5 4 3 3 4" xfId="14153" xr:uid="{00000000-0005-0000-0000-000037370000}"/>
    <cellStyle name="40% - Accent5 4 3 3 5" xfId="14154" xr:uid="{00000000-0005-0000-0000-000038370000}"/>
    <cellStyle name="40% - Accent5 4 3 3_03AIP" xfId="14155" xr:uid="{00000000-0005-0000-0000-000039370000}"/>
    <cellStyle name="40% - Accent5 4 3 4" xfId="14156" xr:uid="{00000000-0005-0000-0000-00003A370000}"/>
    <cellStyle name="40% - Accent5 4 3 4 2" xfId="14157" xr:uid="{00000000-0005-0000-0000-00003B370000}"/>
    <cellStyle name="40% - Accent5 4 3 4 3" xfId="14158" xr:uid="{00000000-0005-0000-0000-00003C370000}"/>
    <cellStyle name="40% - Accent5 4 3 4 4" xfId="14159" xr:uid="{00000000-0005-0000-0000-00003D370000}"/>
    <cellStyle name="40% - Accent5 4 3 4_03AIP" xfId="14160" xr:uid="{00000000-0005-0000-0000-00003E370000}"/>
    <cellStyle name="40% - Accent5 4 3 5" xfId="14161" xr:uid="{00000000-0005-0000-0000-00003F370000}"/>
    <cellStyle name="40% - Accent5 4 3 5 2" xfId="14162" xr:uid="{00000000-0005-0000-0000-000040370000}"/>
    <cellStyle name="40% - Accent5 4 3 5 2 2" xfId="14163" xr:uid="{00000000-0005-0000-0000-000041370000}"/>
    <cellStyle name="40% - Accent5 4 3 5 2 3" xfId="14164" xr:uid="{00000000-0005-0000-0000-000042370000}"/>
    <cellStyle name="40% - Accent5 4 3 5 2_ETB" xfId="14165" xr:uid="{00000000-0005-0000-0000-000043370000}"/>
    <cellStyle name="40% - Accent5 4 3 5 3" xfId="14166" xr:uid="{00000000-0005-0000-0000-000044370000}"/>
    <cellStyle name="40% - Accent5 4 3 5 4" xfId="14167" xr:uid="{00000000-0005-0000-0000-000045370000}"/>
    <cellStyle name="40% - Accent5 4 3 5_03AIP" xfId="14168" xr:uid="{00000000-0005-0000-0000-000046370000}"/>
    <cellStyle name="40% - Accent5 4 3 6" xfId="14169" xr:uid="{00000000-0005-0000-0000-000047370000}"/>
    <cellStyle name="40% - Accent5 4 3 6 2" xfId="14170" xr:uid="{00000000-0005-0000-0000-000048370000}"/>
    <cellStyle name="40% - Accent5 4 3 6 3" xfId="14171" xr:uid="{00000000-0005-0000-0000-000049370000}"/>
    <cellStyle name="40% - Accent5 4 3 6_ETB" xfId="14172" xr:uid="{00000000-0005-0000-0000-00004A370000}"/>
    <cellStyle name="40% - Accent5 4 3 7" xfId="14173" xr:uid="{00000000-0005-0000-0000-00004B370000}"/>
    <cellStyle name="40% - Accent5 4 3 8" xfId="14174" xr:uid="{00000000-0005-0000-0000-00004C370000}"/>
    <cellStyle name="40% - Accent5 4 3 9" xfId="14175" xr:uid="{00000000-0005-0000-0000-00004D370000}"/>
    <cellStyle name="40% - Accent5 4 3_03AIP" xfId="14176" xr:uid="{00000000-0005-0000-0000-00004E370000}"/>
    <cellStyle name="40% - Accent5 4 4" xfId="14177" xr:uid="{00000000-0005-0000-0000-00004F370000}"/>
    <cellStyle name="40% - Accent5 4 4 2" xfId="14178" xr:uid="{00000000-0005-0000-0000-000050370000}"/>
    <cellStyle name="40% - Accent5 4 4 2 2" xfId="14179" xr:uid="{00000000-0005-0000-0000-000051370000}"/>
    <cellStyle name="40% - Accent5 4 4 2 2 2" xfId="14180" xr:uid="{00000000-0005-0000-0000-000052370000}"/>
    <cellStyle name="40% - Accent5 4 4 2 2 3" xfId="14181" xr:uid="{00000000-0005-0000-0000-000053370000}"/>
    <cellStyle name="40% - Accent5 4 4 2 2 4" xfId="14182" xr:uid="{00000000-0005-0000-0000-000054370000}"/>
    <cellStyle name="40% - Accent5 4 4 2 2_03AIP" xfId="14183" xr:uid="{00000000-0005-0000-0000-000055370000}"/>
    <cellStyle name="40% - Accent5 4 4 2 3" xfId="14184" xr:uid="{00000000-0005-0000-0000-000056370000}"/>
    <cellStyle name="40% - Accent5 4 4 2 3 2" xfId="14185" xr:uid="{00000000-0005-0000-0000-000057370000}"/>
    <cellStyle name="40% - Accent5 4 4 2 3 3" xfId="14186" xr:uid="{00000000-0005-0000-0000-000058370000}"/>
    <cellStyle name="40% - Accent5 4 4 2 3_ETB" xfId="14187" xr:uid="{00000000-0005-0000-0000-000059370000}"/>
    <cellStyle name="40% - Accent5 4 4 2 4" xfId="14188" xr:uid="{00000000-0005-0000-0000-00005A370000}"/>
    <cellStyle name="40% - Accent5 4 4 2 5" xfId="14189" xr:uid="{00000000-0005-0000-0000-00005B370000}"/>
    <cellStyle name="40% - Accent5 4 4 2_03AIP" xfId="14190" xr:uid="{00000000-0005-0000-0000-00005C370000}"/>
    <cellStyle name="40% - Accent5 4 4 3" xfId="14191" xr:uid="{00000000-0005-0000-0000-00005D370000}"/>
    <cellStyle name="40% - Accent5 4 4 3 2" xfId="14192" xr:uid="{00000000-0005-0000-0000-00005E370000}"/>
    <cellStyle name="40% - Accent5 4 4 3 3" xfId="14193" xr:uid="{00000000-0005-0000-0000-00005F370000}"/>
    <cellStyle name="40% - Accent5 4 4 3 4" xfId="14194" xr:uid="{00000000-0005-0000-0000-000060370000}"/>
    <cellStyle name="40% - Accent5 4 4 3_03AIP" xfId="14195" xr:uid="{00000000-0005-0000-0000-000061370000}"/>
    <cellStyle name="40% - Accent5 4 4 4" xfId="14196" xr:uid="{00000000-0005-0000-0000-000062370000}"/>
    <cellStyle name="40% - Accent5 4 4 4 2" xfId="14197" xr:uid="{00000000-0005-0000-0000-000063370000}"/>
    <cellStyle name="40% - Accent5 4 4 4 2 2" xfId="14198" xr:uid="{00000000-0005-0000-0000-000064370000}"/>
    <cellStyle name="40% - Accent5 4 4 4 2 3" xfId="14199" xr:uid="{00000000-0005-0000-0000-000065370000}"/>
    <cellStyle name="40% - Accent5 4 4 4 2_ETB" xfId="14200" xr:uid="{00000000-0005-0000-0000-000066370000}"/>
    <cellStyle name="40% - Accent5 4 4 4 3" xfId="14201" xr:uid="{00000000-0005-0000-0000-000067370000}"/>
    <cellStyle name="40% - Accent5 4 4 4 4" xfId="14202" xr:uid="{00000000-0005-0000-0000-000068370000}"/>
    <cellStyle name="40% - Accent5 4 4 4_03AIP" xfId="14203" xr:uid="{00000000-0005-0000-0000-000069370000}"/>
    <cellStyle name="40% - Accent5 4 4 5" xfId="14204" xr:uid="{00000000-0005-0000-0000-00006A370000}"/>
    <cellStyle name="40% - Accent5 4 4 5 2" xfId="14205" xr:uid="{00000000-0005-0000-0000-00006B370000}"/>
    <cellStyle name="40% - Accent5 4 4 5 3" xfId="14206" xr:uid="{00000000-0005-0000-0000-00006C370000}"/>
    <cellStyle name="40% - Accent5 4 4 5_ETB" xfId="14207" xr:uid="{00000000-0005-0000-0000-00006D370000}"/>
    <cellStyle name="40% - Accent5 4 4 6" xfId="14208" xr:uid="{00000000-0005-0000-0000-00006E370000}"/>
    <cellStyle name="40% - Accent5 4 4 7" xfId="14209" xr:uid="{00000000-0005-0000-0000-00006F370000}"/>
    <cellStyle name="40% - Accent5 4 4 8" xfId="14210" xr:uid="{00000000-0005-0000-0000-000070370000}"/>
    <cellStyle name="40% - Accent5 4 4 9" xfId="14211" xr:uid="{00000000-0005-0000-0000-000071370000}"/>
    <cellStyle name="40% - Accent5 4 4_03AIP" xfId="14212" xr:uid="{00000000-0005-0000-0000-000072370000}"/>
    <cellStyle name="40% - Accent5 4 5" xfId="14213" xr:uid="{00000000-0005-0000-0000-000073370000}"/>
    <cellStyle name="40% - Accent5 4 5 2" xfId="14214" xr:uid="{00000000-0005-0000-0000-000074370000}"/>
    <cellStyle name="40% - Accent5 4 5 2 2" xfId="14215" xr:uid="{00000000-0005-0000-0000-000075370000}"/>
    <cellStyle name="40% - Accent5 4 5 2 2 2" xfId="14216" xr:uid="{00000000-0005-0000-0000-000076370000}"/>
    <cellStyle name="40% - Accent5 4 5 2 2 3" xfId="14217" xr:uid="{00000000-0005-0000-0000-000077370000}"/>
    <cellStyle name="40% - Accent5 4 5 2 2 4" xfId="14218" xr:uid="{00000000-0005-0000-0000-000078370000}"/>
    <cellStyle name="40% - Accent5 4 5 2 2_03AIP" xfId="14219" xr:uid="{00000000-0005-0000-0000-000079370000}"/>
    <cellStyle name="40% - Accent5 4 5 2 3" xfId="14220" xr:uid="{00000000-0005-0000-0000-00007A370000}"/>
    <cellStyle name="40% - Accent5 4 5 2 3 2" xfId="14221" xr:uid="{00000000-0005-0000-0000-00007B370000}"/>
    <cellStyle name="40% - Accent5 4 5 2 3 3" xfId="14222" xr:uid="{00000000-0005-0000-0000-00007C370000}"/>
    <cellStyle name="40% - Accent5 4 5 2 3_ETB" xfId="14223" xr:uid="{00000000-0005-0000-0000-00007D370000}"/>
    <cellStyle name="40% - Accent5 4 5 2 4" xfId="14224" xr:uid="{00000000-0005-0000-0000-00007E370000}"/>
    <cellStyle name="40% - Accent5 4 5 2 5" xfId="14225" xr:uid="{00000000-0005-0000-0000-00007F370000}"/>
    <cellStyle name="40% - Accent5 4 5 2_03AIP" xfId="14226" xr:uid="{00000000-0005-0000-0000-000080370000}"/>
    <cellStyle name="40% - Accent5 4 5 3" xfId="14227" xr:uid="{00000000-0005-0000-0000-000081370000}"/>
    <cellStyle name="40% - Accent5 4 5 3 2" xfId="14228" xr:uid="{00000000-0005-0000-0000-000082370000}"/>
    <cellStyle name="40% - Accent5 4 5 3 3" xfId="14229" xr:uid="{00000000-0005-0000-0000-000083370000}"/>
    <cellStyle name="40% - Accent5 4 5 3 4" xfId="14230" xr:uid="{00000000-0005-0000-0000-000084370000}"/>
    <cellStyle name="40% - Accent5 4 5 3_03AIP" xfId="14231" xr:uid="{00000000-0005-0000-0000-000085370000}"/>
    <cellStyle name="40% - Accent5 4 5 4" xfId="14232" xr:uid="{00000000-0005-0000-0000-000086370000}"/>
    <cellStyle name="40% - Accent5 4 5 4 2" xfId="14233" xr:uid="{00000000-0005-0000-0000-000087370000}"/>
    <cellStyle name="40% - Accent5 4 5 4 2 2" xfId="14234" xr:uid="{00000000-0005-0000-0000-000088370000}"/>
    <cellStyle name="40% - Accent5 4 5 4 2 3" xfId="14235" xr:uid="{00000000-0005-0000-0000-000089370000}"/>
    <cellStyle name="40% - Accent5 4 5 4 2_ETB" xfId="14236" xr:uid="{00000000-0005-0000-0000-00008A370000}"/>
    <cellStyle name="40% - Accent5 4 5 4 3" xfId="14237" xr:uid="{00000000-0005-0000-0000-00008B370000}"/>
    <cellStyle name="40% - Accent5 4 5 4 4" xfId="14238" xr:uid="{00000000-0005-0000-0000-00008C370000}"/>
    <cellStyle name="40% - Accent5 4 5 4_03AIP" xfId="14239" xr:uid="{00000000-0005-0000-0000-00008D370000}"/>
    <cellStyle name="40% - Accent5 4 5 5" xfId="14240" xr:uid="{00000000-0005-0000-0000-00008E370000}"/>
    <cellStyle name="40% - Accent5 4 5 5 2" xfId="14241" xr:uid="{00000000-0005-0000-0000-00008F370000}"/>
    <cellStyle name="40% - Accent5 4 5 5 3" xfId="14242" xr:uid="{00000000-0005-0000-0000-000090370000}"/>
    <cellStyle name="40% - Accent5 4 5 5_ETB" xfId="14243" xr:uid="{00000000-0005-0000-0000-000091370000}"/>
    <cellStyle name="40% - Accent5 4 5 6" xfId="14244" xr:uid="{00000000-0005-0000-0000-000092370000}"/>
    <cellStyle name="40% - Accent5 4 5 7" xfId="14245" xr:uid="{00000000-0005-0000-0000-000093370000}"/>
    <cellStyle name="40% - Accent5 4 5 8" xfId="14246" xr:uid="{00000000-0005-0000-0000-000094370000}"/>
    <cellStyle name="40% - Accent5 4 5 9" xfId="14247" xr:uid="{00000000-0005-0000-0000-000095370000}"/>
    <cellStyle name="40% - Accent5 4 5_03AIP" xfId="14248" xr:uid="{00000000-0005-0000-0000-000096370000}"/>
    <cellStyle name="40% - Accent5 4 6" xfId="14249" xr:uid="{00000000-0005-0000-0000-000097370000}"/>
    <cellStyle name="40% - Accent5 4 6 2" xfId="14250" xr:uid="{00000000-0005-0000-0000-000098370000}"/>
    <cellStyle name="40% - Accent5 4 6 2 2" xfId="14251" xr:uid="{00000000-0005-0000-0000-000099370000}"/>
    <cellStyle name="40% - Accent5 4 6 2 3" xfId="14252" xr:uid="{00000000-0005-0000-0000-00009A370000}"/>
    <cellStyle name="40% - Accent5 4 6 2 4" xfId="14253" xr:uid="{00000000-0005-0000-0000-00009B370000}"/>
    <cellStyle name="40% - Accent5 4 6 2_03AIP" xfId="14254" xr:uid="{00000000-0005-0000-0000-00009C370000}"/>
    <cellStyle name="40% - Accent5 4 6 3" xfId="14255" xr:uid="{00000000-0005-0000-0000-00009D370000}"/>
    <cellStyle name="40% - Accent5 4 6 3 2" xfId="14256" xr:uid="{00000000-0005-0000-0000-00009E370000}"/>
    <cellStyle name="40% - Accent5 4 6 3 3" xfId="14257" xr:uid="{00000000-0005-0000-0000-00009F370000}"/>
    <cellStyle name="40% - Accent5 4 6 3_ETB" xfId="14258" xr:uid="{00000000-0005-0000-0000-0000A0370000}"/>
    <cellStyle name="40% - Accent5 4 6 4" xfId="14259" xr:uid="{00000000-0005-0000-0000-0000A1370000}"/>
    <cellStyle name="40% - Accent5 4 6 5" xfId="14260" xr:uid="{00000000-0005-0000-0000-0000A2370000}"/>
    <cellStyle name="40% - Accent5 4 6_03AIP" xfId="14261" xr:uid="{00000000-0005-0000-0000-0000A3370000}"/>
    <cellStyle name="40% - Accent5 4 7" xfId="14262" xr:uid="{00000000-0005-0000-0000-0000A4370000}"/>
    <cellStyle name="40% - Accent5 4 7 2" xfId="14263" xr:uid="{00000000-0005-0000-0000-0000A5370000}"/>
    <cellStyle name="40% - Accent5 4 7 3" xfId="14264" xr:uid="{00000000-0005-0000-0000-0000A6370000}"/>
    <cellStyle name="40% - Accent5 4 7 4" xfId="14265" xr:uid="{00000000-0005-0000-0000-0000A7370000}"/>
    <cellStyle name="40% - Accent5 4 7_03AIP" xfId="14266" xr:uid="{00000000-0005-0000-0000-0000A8370000}"/>
    <cellStyle name="40% - Accent5 4 8" xfId="14267" xr:uid="{00000000-0005-0000-0000-0000A9370000}"/>
    <cellStyle name="40% - Accent5 4 8 2" xfId="14268" xr:uid="{00000000-0005-0000-0000-0000AA370000}"/>
    <cellStyle name="40% - Accent5 4 8 2 2" xfId="14269" xr:uid="{00000000-0005-0000-0000-0000AB370000}"/>
    <cellStyle name="40% - Accent5 4 8 2 3" xfId="14270" xr:uid="{00000000-0005-0000-0000-0000AC370000}"/>
    <cellStyle name="40% - Accent5 4 8 2_ETB" xfId="14271" xr:uid="{00000000-0005-0000-0000-0000AD370000}"/>
    <cellStyle name="40% - Accent5 4 8 3" xfId="14272" xr:uid="{00000000-0005-0000-0000-0000AE370000}"/>
    <cellStyle name="40% - Accent5 4 8 4" xfId="14273" xr:uid="{00000000-0005-0000-0000-0000AF370000}"/>
    <cellStyle name="40% - Accent5 4 8_03AIP" xfId="14274" xr:uid="{00000000-0005-0000-0000-0000B0370000}"/>
    <cellStyle name="40% - Accent5 4 9" xfId="14275" xr:uid="{00000000-0005-0000-0000-0000B1370000}"/>
    <cellStyle name="40% - Accent5 4 9 2" xfId="14276" xr:uid="{00000000-0005-0000-0000-0000B2370000}"/>
    <cellStyle name="40% - Accent5 4 9 3" xfId="14277" xr:uid="{00000000-0005-0000-0000-0000B3370000}"/>
    <cellStyle name="40% - Accent5 4 9_ETB" xfId="14278" xr:uid="{00000000-0005-0000-0000-0000B4370000}"/>
    <cellStyle name="40% - Accent5 4_03AIP" xfId="14279" xr:uid="{00000000-0005-0000-0000-0000B5370000}"/>
    <cellStyle name="40% - Accent5 5" xfId="14280" xr:uid="{00000000-0005-0000-0000-0000B6370000}"/>
    <cellStyle name="40% - Accent5 5 10" xfId="14281" xr:uid="{00000000-0005-0000-0000-0000B7370000}"/>
    <cellStyle name="40% - Accent5 5 11" xfId="14282" xr:uid="{00000000-0005-0000-0000-0000B8370000}"/>
    <cellStyle name="40% - Accent5 5 12" xfId="14283" xr:uid="{00000000-0005-0000-0000-0000B9370000}"/>
    <cellStyle name="40% - Accent5 5 13" xfId="14284" xr:uid="{00000000-0005-0000-0000-0000BA370000}"/>
    <cellStyle name="40% - Accent5 5 2" xfId="14285" xr:uid="{00000000-0005-0000-0000-0000BB370000}"/>
    <cellStyle name="40% - Accent5 5 2 10" xfId="14286" xr:uid="{00000000-0005-0000-0000-0000BC370000}"/>
    <cellStyle name="40% - Accent5 5 2 2" xfId="14287" xr:uid="{00000000-0005-0000-0000-0000BD370000}"/>
    <cellStyle name="40% - Accent5 5 2 2 2" xfId="14288" xr:uid="{00000000-0005-0000-0000-0000BE370000}"/>
    <cellStyle name="40% - Accent5 5 2 2 2 2" xfId="14289" xr:uid="{00000000-0005-0000-0000-0000BF370000}"/>
    <cellStyle name="40% - Accent5 5 2 2 2 2 2" xfId="14290" xr:uid="{00000000-0005-0000-0000-0000C0370000}"/>
    <cellStyle name="40% - Accent5 5 2 2 2 2 3" xfId="14291" xr:uid="{00000000-0005-0000-0000-0000C1370000}"/>
    <cellStyle name="40% - Accent5 5 2 2 2 2 4" xfId="14292" xr:uid="{00000000-0005-0000-0000-0000C2370000}"/>
    <cellStyle name="40% - Accent5 5 2 2 2 2_03AIP" xfId="14293" xr:uid="{00000000-0005-0000-0000-0000C3370000}"/>
    <cellStyle name="40% - Accent5 5 2 2 2 3" xfId="14294" xr:uid="{00000000-0005-0000-0000-0000C4370000}"/>
    <cellStyle name="40% - Accent5 5 2 2 2 3 2" xfId="14295" xr:uid="{00000000-0005-0000-0000-0000C5370000}"/>
    <cellStyle name="40% - Accent5 5 2 2 2 3 3" xfId="14296" xr:uid="{00000000-0005-0000-0000-0000C6370000}"/>
    <cellStyle name="40% - Accent5 5 2 2 2 3_ETB" xfId="14297" xr:uid="{00000000-0005-0000-0000-0000C7370000}"/>
    <cellStyle name="40% - Accent5 5 2 2 2 4" xfId="14298" xr:uid="{00000000-0005-0000-0000-0000C8370000}"/>
    <cellStyle name="40% - Accent5 5 2 2 2 5" xfId="14299" xr:uid="{00000000-0005-0000-0000-0000C9370000}"/>
    <cellStyle name="40% - Accent5 5 2 2 2_03AIP" xfId="14300" xr:uid="{00000000-0005-0000-0000-0000CA370000}"/>
    <cellStyle name="40% - Accent5 5 2 2 3" xfId="14301" xr:uid="{00000000-0005-0000-0000-0000CB370000}"/>
    <cellStyle name="40% - Accent5 5 2 2 3 2" xfId="14302" xr:uid="{00000000-0005-0000-0000-0000CC370000}"/>
    <cellStyle name="40% - Accent5 5 2 2 3 3" xfId="14303" xr:uid="{00000000-0005-0000-0000-0000CD370000}"/>
    <cellStyle name="40% - Accent5 5 2 2 3 4" xfId="14304" xr:uid="{00000000-0005-0000-0000-0000CE370000}"/>
    <cellStyle name="40% - Accent5 5 2 2 3_03AIP" xfId="14305" xr:uid="{00000000-0005-0000-0000-0000CF370000}"/>
    <cellStyle name="40% - Accent5 5 2 2 4" xfId="14306" xr:uid="{00000000-0005-0000-0000-0000D0370000}"/>
    <cellStyle name="40% - Accent5 5 2 2 4 2" xfId="14307" xr:uid="{00000000-0005-0000-0000-0000D1370000}"/>
    <cellStyle name="40% - Accent5 5 2 2 4 2 2" xfId="14308" xr:uid="{00000000-0005-0000-0000-0000D2370000}"/>
    <cellStyle name="40% - Accent5 5 2 2 4 2 3" xfId="14309" xr:uid="{00000000-0005-0000-0000-0000D3370000}"/>
    <cellStyle name="40% - Accent5 5 2 2 4 2_ETB" xfId="14310" xr:uid="{00000000-0005-0000-0000-0000D4370000}"/>
    <cellStyle name="40% - Accent5 5 2 2 4 3" xfId="14311" xr:uid="{00000000-0005-0000-0000-0000D5370000}"/>
    <cellStyle name="40% - Accent5 5 2 2 4 4" xfId="14312" xr:uid="{00000000-0005-0000-0000-0000D6370000}"/>
    <cellStyle name="40% - Accent5 5 2 2 4_03AIP" xfId="14313" xr:uid="{00000000-0005-0000-0000-0000D7370000}"/>
    <cellStyle name="40% - Accent5 5 2 2 5" xfId="14314" xr:uid="{00000000-0005-0000-0000-0000D8370000}"/>
    <cellStyle name="40% - Accent5 5 2 2 5 2" xfId="14315" xr:uid="{00000000-0005-0000-0000-0000D9370000}"/>
    <cellStyle name="40% - Accent5 5 2 2 5 3" xfId="14316" xr:uid="{00000000-0005-0000-0000-0000DA370000}"/>
    <cellStyle name="40% - Accent5 5 2 2 5_ETB" xfId="14317" xr:uid="{00000000-0005-0000-0000-0000DB370000}"/>
    <cellStyle name="40% - Accent5 5 2 2 6" xfId="14318" xr:uid="{00000000-0005-0000-0000-0000DC370000}"/>
    <cellStyle name="40% - Accent5 5 2 2 7" xfId="14319" xr:uid="{00000000-0005-0000-0000-0000DD370000}"/>
    <cellStyle name="40% - Accent5 5 2 2 8" xfId="14320" xr:uid="{00000000-0005-0000-0000-0000DE370000}"/>
    <cellStyle name="40% - Accent5 5 2 2 9" xfId="14321" xr:uid="{00000000-0005-0000-0000-0000DF370000}"/>
    <cellStyle name="40% - Accent5 5 2 2_03AIP" xfId="14322" xr:uid="{00000000-0005-0000-0000-0000E0370000}"/>
    <cellStyle name="40% - Accent5 5 2 3" xfId="14323" xr:uid="{00000000-0005-0000-0000-0000E1370000}"/>
    <cellStyle name="40% - Accent5 5 2 3 2" xfId="14324" xr:uid="{00000000-0005-0000-0000-0000E2370000}"/>
    <cellStyle name="40% - Accent5 5 2 3 2 2" xfId="14325" xr:uid="{00000000-0005-0000-0000-0000E3370000}"/>
    <cellStyle name="40% - Accent5 5 2 3 2 3" xfId="14326" xr:uid="{00000000-0005-0000-0000-0000E4370000}"/>
    <cellStyle name="40% - Accent5 5 2 3 2 4" xfId="14327" xr:uid="{00000000-0005-0000-0000-0000E5370000}"/>
    <cellStyle name="40% - Accent5 5 2 3 2_03AIP" xfId="14328" xr:uid="{00000000-0005-0000-0000-0000E6370000}"/>
    <cellStyle name="40% - Accent5 5 2 3 3" xfId="14329" xr:uid="{00000000-0005-0000-0000-0000E7370000}"/>
    <cellStyle name="40% - Accent5 5 2 3 3 2" xfId="14330" xr:uid="{00000000-0005-0000-0000-0000E8370000}"/>
    <cellStyle name="40% - Accent5 5 2 3 3 3" xfId="14331" xr:uid="{00000000-0005-0000-0000-0000E9370000}"/>
    <cellStyle name="40% - Accent5 5 2 3 3_ETB" xfId="14332" xr:uid="{00000000-0005-0000-0000-0000EA370000}"/>
    <cellStyle name="40% - Accent5 5 2 3 4" xfId="14333" xr:uid="{00000000-0005-0000-0000-0000EB370000}"/>
    <cellStyle name="40% - Accent5 5 2 3 5" xfId="14334" xr:uid="{00000000-0005-0000-0000-0000EC370000}"/>
    <cellStyle name="40% - Accent5 5 2 3_03AIP" xfId="14335" xr:uid="{00000000-0005-0000-0000-0000ED370000}"/>
    <cellStyle name="40% - Accent5 5 2 4" xfId="14336" xr:uid="{00000000-0005-0000-0000-0000EE370000}"/>
    <cellStyle name="40% - Accent5 5 2 4 2" xfId="14337" xr:uid="{00000000-0005-0000-0000-0000EF370000}"/>
    <cellStyle name="40% - Accent5 5 2 4 3" xfId="14338" xr:uid="{00000000-0005-0000-0000-0000F0370000}"/>
    <cellStyle name="40% - Accent5 5 2 4 4" xfId="14339" xr:uid="{00000000-0005-0000-0000-0000F1370000}"/>
    <cellStyle name="40% - Accent5 5 2 4_03AIP" xfId="14340" xr:uid="{00000000-0005-0000-0000-0000F2370000}"/>
    <cellStyle name="40% - Accent5 5 2 5" xfId="14341" xr:uid="{00000000-0005-0000-0000-0000F3370000}"/>
    <cellStyle name="40% - Accent5 5 2 5 2" xfId="14342" xr:uid="{00000000-0005-0000-0000-0000F4370000}"/>
    <cellStyle name="40% - Accent5 5 2 5 2 2" xfId="14343" xr:uid="{00000000-0005-0000-0000-0000F5370000}"/>
    <cellStyle name="40% - Accent5 5 2 5 2 3" xfId="14344" xr:uid="{00000000-0005-0000-0000-0000F6370000}"/>
    <cellStyle name="40% - Accent5 5 2 5 2_ETB" xfId="14345" xr:uid="{00000000-0005-0000-0000-0000F7370000}"/>
    <cellStyle name="40% - Accent5 5 2 5 3" xfId="14346" xr:uid="{00000000-0005-0000-0000-0000F8370000}"/>
    <cellStyle name="40% - Accent5 5 2 5 4" xfId="14347" xr:uid="{00000000-0005-0000-0000-0000F9370000}"/>
    <cellStyle name="40% - Accent5 5 2 5_03AIP" xfId="14348" xr:uid="{00000000-0005-0000-0000-0000FA370000}"/>
    <cellStyle name="40% - Accent5 5 2 6" xfId="14349" xr:uid="{00000000-0005-0000-0000-0000FB370000}"/>
    <cellStyle name="40% - Accent5 5 2 6 2" xfId="14350" xr:uid="{00000000-0005-0000-0000-0000FC370000}"/>
    <cellStyle name="40% - Accent5 5 2 6 3" xfId="14351" xr:uid="{00000000-0005-0000-0000-0000FD370000}"/>
    <cellStyle name="40% - Accent5 5 2 6_ETB" xfId="14352" xr:uid="{00000000-0005-0000-0000-0000FE370000}"/>
    <cellStyle name="40% - Accent5 5 2 7" xfId="14353" xr:uid="{00000000-0005-0000-0000-0000FF370000}"/>
    <cellStyle name="40% - Accent5 5 2 8" xfId="14354" xr:uid="{00000000-0005-0000-0000-000000380000}"/>
    <cellStyle name="40% - Accent5 5 2 9" xfId="14355" xr:uid="{00000000-0005-0000-0000-000001380000}"/>
    <cellStyle name="40% - Accent5 5 2_03AIP" xfId="14356" xr:uid="{00000000-0005-0000-0000-000002380000}"/>
    <cellStyle name="40% - Accent5 5 3" xfId="14357" xr:uid="{00000000-0005-0000-0000-000003380000}"/>
    <cellStyle name="40% - Accent5 5 3 2" xfId="14358" xr:uid="{00000000-0005-0000-0000-000004380000}"/>
    <cellStyle name="40% - Accent5 5 3 2 2" xfId="14359" xr:uid="{00000000-0005-0000-0000-000005380000}"/>
    <cellStyle name="40% - Accent5 5 3 2 2 2" xfId="14360" xr:uid="{00000000-0005-0000-0000-000006380000}"/>
    <cellStyle name="40% - Accent5 5 3 2 2 3" xfId="14361" xr:uid="{00000000-0005-0000-0000-000007380000}"/>
    <cellStyle name="40% - Accent5 5 3 2 2 4" xfId="14362" xr:uid="{00000000-0005-0000-0000-000008380000}"/>
    <cellStyle name="40% - Accent5 5 3 2 2_03AIP" xfId="14363" xr:uid="{00000000-0005-0000-0000-000009380000}"/>
    <cellStyle name="40% - Accent5 5 3 2 3" xfId="14364" xr:uid="{00000000-0005-0000-0000-00000A380000}"/>
    <cellStyle name="40% - Accent5 5 3 2 3 2" xfId="14365" xr:uid="{00000000-0005-0000-0000-00000B380000}"/>
    <cellStyle name="40% - Accent5 5 3 2 3 3" xfId="14366" xr:uid="{00000000-0005-0000-0000-00000C380000}"/>
    <cellStyle name="40% - Accent5 5 3 2 3_ETB" xfId="14367" xr:uid="{00000000-0005-0000-0000-00000D380000}"/>
    <cellStyle name="40% - Accent5 5 3 2 4" xfId="14368" xr:uid="{00000000-0005-0000-0000-00000E380000}"/>
    <cellStyle name="40% - Accent5 5 3 2 5" xfId="14369" xr:uid="{00000000-0005-0000-0000-00000F380000}"/>
    <cellStyle name="40% - Accent5 5 3 2_03AIP" xfId="14370" xr:uid="{00000000-0005-0000-0000-000010380000}"/>
    <cellStyle name="40% - Accent5 5 3 3" xfId="14371" xr:uid="{00000000-0005-0000-0000-000011380000}"/>
    <cellStyle name="40% - Accent5 5 3 3 2" xfId="14372" xr:uid="{00000000-0005-0000-0000-000012380000}"/>
    <cellStyle name="40% - Accent5 5 3 3 3" xfId="14373" xr:uid="{00000000-0005-0000-0000-000013380000}"/>
    <cellStyle name="40% - Accent5 5 3 3 4" xfId="14374" xr:uid="{00000000-0005-0000-0000-000014380000}"/>
    <cellStyle name="40% - Accent5 5 3 3_03AIP" xfId="14375" xr:uid="{00000000-0005-0000-0000-000015380000}"/>
    <cellStyle name="40% - Accent5 5 3 4" xfId="14376" xr:uid="{00000000-0005-0000-0000-000016380000}"/>
    <cellStyle name="40% - Accent5 5 3 4 2" xfId="14377" xr:uid="{00000000-0005-0000-0000-000017380000}"/>
    <cellStyle name="40% - Accent5 5 3 4 2 2" xfId="14378" xr:uid="{00000000-0005-0000-0000-000018380000}"/>
    <cellStyle name="40% - Accent5 5 3 4 2 3" xfId="14379" xr:uid="{00000000-0005-0000-0000-000019380000}"/>
    <cellStyle name="40% - Accent5 5 3 4 2_ETB" xfId="14380" xr:uid="{00000000-0005-0000-0000-00001A380000}"/>
    <cellStyle name="40% - Accent5 5 3 4 3" xfId="14381" xr:uid="{00000000-0005-0000-0000-00001B380000}"/>
    <cellStyle name="40% - Accent5 5 3 4 4" xfId="14382" xr:uid="{00000000-0005-0000-0000-00001C380000}"/>
    <cellStyle name="40% - Accent5 5 3 4_03AIP" xfId="14383" xr:uid="{00000000-0005-0000-0000-00001D380000}"/>
    <cellStyle name="40% - Accent5 5 3 5" xfId="14384" xr:uid="{00000000-0005-0000-0000-00001E380000}"/>
    <cellStyle name="40% - Accent5 5 3 5 2" xfId="14385" xr:uid="{00000000-0005-0000-0000-00001F380000}"/>
    <cellStyle name="40% - Accent5 5 3 5 3" xfId="14386" xr:uid="{00000000-0005-0000-0000-000020380000}"/>
    <cellStyle name="40% - Accent5 5 3 5_ETB" xfId="14387" xr:uid="{00000000-0005-0000-0000-000021380000}"/>
    <cellStyle name="40% - Accent5 5 3 6" xfId="14388" xr:uid="{00000000-0005-0000-0000-000022380000}"/>
    <cellStyle name="40% - Accent5 5 3 7" xfId="14389" xr:uid="{00000000-0005-0000-0000-000023380000}"/>
    <cellStyle name="40% - Accent5 5 3 8" xfId="14390" xr:uid="{00000000-0005-0000-0000-000024380000}"/>
    <cellStyle name="40% - Accent5 5 3 9" xfId="14391" xr:uid="{00000000-0005-0000-0000-000025380000}"/>
    <cellStyle name="40% - Accent5 5 3_03AIP" xfId="14392" xr:uid="{00000000-0005-0000-0000-000026380000}"/>
    <cellStyle name="40% - Accent5 5 4" xfId="14393" xr:uid="{00000000-0005-0000-0000-000027380000}"/>
    <cellStyle name="40% - Accent5 5 4 2" xfId="14394" xr:uid="{00000000-0005-0000-0000-000028380000}"/>
    <cellStyle name="40% - Accent5 5 4 2 2" xfId="14395" xr:uid="{00000000-0005-0000-0000-000029380000}"/>
    <cellStyle name="40% - Accent5 5 4 2 2 2" xfId="14396" xr:uid="{00000000-0005-0000-0000-00002A380000}"/>
    <cellStyle name="40% - Accent5 5 4 2 2 3" xfId="14397" xr:uid="{00000000-0005-0000-0000-00002B380000}"/>
    <cellStyle name="40% - Accent5 5 4 2 2 4" xfId="14398" xr:uid="{00000000-0005-0000-0000-00002C380000}"/>
    <cellStyle name="40% - Accent5 5 4 2 2_03AIP" xfId="14399" xr:uid="{00000000-0005-0000-0000-00002D380000}"/>
    <cellStyle name="40% - Accent5 5 4 2 3" xfId="14400" xr:uid="{00000000-0005-0000-0000-00002E380000}"/>
    <cellStyle name="40% - Accent5 5 4 2 3 2" xfId="14401" xr:uid="{00000000-0005-0000-0000-00002F380000}"/>
    <cellStyle name="40% - Accent5 5 4 2 3 3" xfId="14402" xr:uid="{00000000-0005-0000-0000-000030380000}"/>
    <cellStyle name="40% - Accent5 5 4 2 3_ETB" xfId="14403" xr:uid="{00000000-0005-0000-0000-000031380000}"/>
    <cellStyle name="40% - Accent5 5 4 2 4" xfId="14404" xr:uid="{00000000-0005-0000-0000-000032380000}"/>
    <cellStyle name="40% - Accent5 5 4 2 5" xfId="14405" xr:uid="{00000000-0005-0000-0000-000033380000}"/>
    <cellStyle name="40% - Accent5 5 4 2_03AIP" xfId="14406" xr:uid="{00000000-0005-0000-0000-000034380000}"/>
    <cellStyle name="40% - Accent5 5 4 3" xfId="14407" xr:uid="{00000000-0005-0000-0000-000035380000}"/>
    <cellStyle name="40% - Accent5 5 4 3 2" xfId="14408" xr:uid="{00000000-0005-0000-0000-000036380000}"/>
    <cellStyle name="40% - Accent5 5 4 3 3" xfId="14409" xr:uid="{00000000-0005-0000-0000-000037380000}"/>
    <cellStyle name="40% - Accent5 5 4 3 4" xfId="14410" xr:uid="{00000000-0005-0000-0000-000038380000}"/>
    <cellStyle name="40% - Accent5 5 4 3_03AIP" xfId="14411" xr:uid="{00000000-0005-0000-0000-000039380000}"/>
    <cellStyle name="40% - Accent5 5 4 4" xfId="14412" xr:uid="{00000000-0005-0000-0000-00003A380000}"/>
    <cellStyle name="40% - Accent5 5 4 4 2" xfId="14413" xr:uid="{00000000-0005-0000-0000-00003B380000}"/>
    <cellStyle name="40% - Accent5 5 4 4 2 2" xfId="14414" xr:uid="{00000000-0005-0000-0000-00003C380000}"/>
    <cellStyle name="40% - Accent5 5 4 4 2 3" xfId="14415" xr:uid="{00000000-0005-0000-0000-00003D380000}"/>
    <cellStyle name="40% - Accent5 5 4 4 2_ETB" xfId="14416" xr:uid="{00000000-0005-0000-0000-00003E380000}"/>
    <cellStyle name="40% - Accent5 5 4 4 3" xfId="14417" xr:uid="{00000000-0005-0000-0000-00003F380000}"/>
    <cellStyle name="40% - Accent5 5 4 4 4" xfId="14418" xr:uid="{00000000-0005-0000-0000-000040380000}"/>
    <cellStyle name="40% - Accent5 5 4 4_03AIP" xfId="14419" xr:uid="{00000000-0005-0000-0000-000041380000}"/>
    <cellStyle name="40% - Accent5 5 4 5" xfId="14420" xr:uid="{00000000-0005-0000-0000-000042380000}"/>
    <cellStyle name="40% - Accent5 5 4 5 2" xfId="14421" xr:uid="{00000000-0005-0000-0000-000043380000}"/>
    <cellStyle name="40% - Accent5 5 4 5 3" xfId="14422" xr:uid="{00000000-0005-0000-0000-000044380000}"/>
    <cellStyle name="40% - Accent5 5 4 5_ETB" xfId="14423" xr:uid="{00000000-0005-0000-0000-000045380000}"/>
    <cellStyle name="40% - Accent5 5 4 6" xfId="14424" xr:uid="{00000000-0005-0000-0000-000046380000}"/>
    <cellStyle name="40% - Accent5 5 4 7" xfId="14425" xr:uid="{00000000-0005-0000-0000-000047380000}"/>
    <cellStyle name="40% - Accent5 5 4 8" xfId="14426" xr:uid="{00000000-0005-0000-0000-000048380000}"/>
    <cellStyle name="40% - Accent5 5 4 9" xfId="14427" xr:uid="{00000000-0005-0000-0000-000049380000}"/>
    <cellStyle name="40% - Accent5 5 4_03AIP" xfId="14428" xr:uid="{00000000-0005-0000-0000-00004A380000}"/>
    <cellStyle name="40% - Accent5 5 5" xfId="14429" xr:uid="{00000000-0005-0000-0000-00004B380000}"/>
    <cellStyle name="40% - Accent5 5 5 2" xfId="14430" xr:uid="{00000000-0005-0000-0000-00004C380000}"/>
    <cellStyle name="40% - Accent5 5 5 2 2" xfId="14431" xr:uid="{00000000-0005-0000-0000-00004D380000}"/>
    <cellStyle name="40% - Accent5 5 5 2 3" xfId="14432" xr:uid="{00000000-0005-0000-0000-00004E380000}"/>
    <cellStyle name="40% - Accent5 5 5 2 4" xfId="14433" xr:uid="{00000000-0005-0000-0000-00004F380000}"/>
    <cellStyle name="40% - Accent5 5 5 2_03AIP" xfId="14434" xr:uid="{00000000-0005-0000-0000-000050380000}"/>
    <cellStyle name="40% - Accent5 5 5 3" xfId="14435" xr:uid="{00000000-0005-0000-0000-000051380000}"/>
    <cellStyle name="40% - Accent5 5 5 3 2" xfId="14436" xr:uid="{00000000-0005-0000-0000-000052380000}"/>
    <cellStyle name="40% - Accent5 5 5 3 3" xfId="14437" xr:uid="{00000000-0005-0000-0000-000053380000}"/>
    <cellStyle name="40% - Accent5 5 5 3_ETB" xfId="14438" xr:uid="{00000000-0005-0000-0000-000054380000}"/>
    <cellStyle name="40% - Accent5 5 5 4" xfId="14439" xr:uid="{00000000-0005-0000-0000-000055380000}"/>
    <cellStyle name="40% - Accent5 5 5 5" xfId="14440" xr:uid="{00000000-0005-0000-0000-000056380000}"/>
    <cellStyle name="40% - Accent5 5 5_03AIP" xfId="14441" xr:uid="{00000000-0005-0000-0000-000057380000}"/>
    <cellStyle name="40% - Accent5 5 6" xfId="14442" xr:uid="{00000000-0005-0000-0000-000058380000}"/>
    <cellStyle name="40% - Accent5 5 6 2" xfId="14443" xr:uid="{00000000-0005-0000-0000-000059380000}"/>
    <cellStyle name="40% - Accent5 5 6 3" xfId="14444" xr:uid="{00000000-0005-0000-0000-00005A380000}"/>
    <cellStyle name="40% - Accent5 5 6 4" xfId="14445" xr:uid="{00000000-0005-0000-0000-00005B380000}"/>
    <cellStyle name="40% - Accent5 5 6_03AIP" xfId="14446" xr:uid="{00000000-0005-0000-0000-00005C380000}"/>
    <cellStyle name="40% - Accent5 5 7" xfId="14447" xr:uid="{00000000-0005-0000-0000-00005D380000}"/>
    <cellStyle name="40% - Accent5 5 7 2" xfId="14448" xr:uid="{00000000-0005-0000-0000-00005E380000}"/>
    <cellStyle name="40% - Accent5 5 7 2 2" xfId="14449" xr:uid="{00000000-0005-0000-0000-00005F380000}"/>
    <cellStyle name="40% - Accent5 5 7 2 3" xfId="14450" xr:uid="{00000000-0005-0000-0000-000060380000}"/>
    <cellStyle name="40% - Accent5 5 7 2_ETB" xfId="14451" xr:uid="{00000000-0005-0000-0000-000061380000}"/>
    <cellStyle name="40% - Accent5 5 7 3" xfId="14452" xr:uid="{00000000-0005-0000-0000-000062380000}"/>
    <cellStyle name="40% - Accent5 5 7 4" xfId="14453" xr:uid="{00000000-0005-0000-0000-000063380000}"/>
    <cellStyle name="40% - Accent5 5 7_03AIP" xfId="14454" xr:uid="{00000000-0005-0000-0000-000064380000}"/>
    <cellStyle name="40% - Accent5 5 8" xfId="14455" xr:uid="{00000000-0005-0000-0000-000065380000}"/>
    <cellStyle name="40% - Accent5 5 8 2" xfId="14456" xr:uid="{00000000-0005-0000-0000-000066380000}"/>
    <cellStyle name="40% - Accent5 5 8 3" xfId="14457" xr:uid="{00000000-0005-0000-0000-000067380000}"/>
    <cellStyle name="40% - Accent5 5 8_ETB" xfId="14458" xr:uid="{00000000-0005-0000-0000-000068380000}"/>
    <cellStyle name="40% - Accent5 5 9" xfId="14459" xr:uid="{00000000-0005-0000-0000-000069380000}"/>
    <cellStyle name="40% - Accent5 5_03AIP" xfId="14460" xr:uid="{00000000-0005-0000-0000-00006A380000}"/>
    <cellStyle name="40% - Accent5 6" xfId="14461" xr:uid="{00000000-0005-0000-0000-00006B380000}"/>
    <cellStyle name="40% - Accent5 6 10" xfId="14462" xr:uid="{00000000-0005-0000-0000-00006C380000}"/>
    <cellStyle name="40% - Accent5 6 2" xfId="14463" xr:uid="{00000000-0005-0000-0000-00006D380000}"/>
    <cellStyle name="40% - Accent5 6 2 2" xfId="14464" xr:uid="{00000000-0005-0000-0000-00006E380000}"/>
    <cellStyle name="40% - Accent5 6 2 2 2" xfId="14465" xr:uid="{00000000-0005-0000-0000-00006F380000}"/>
    <cellStyle name="40% - Accent5 6 2 2 2 2" xfId="14466" xr:uid="{00000000-0005-0000-0000-000070380000}"/>
    <cellStyle name="40% - Accent5 6 2 2 2 3" xfId="14467" xr:uid="{00000000-0005-0000-0000-000071380000}"/>
    <cellStyle name="40% - Accent5 6 2 2 2 4" xfId="14468" xr:uid="{00000000-0005-0000-0000-000072380000}"/>
    <cellStyle name="40% - Accent5 6 2 2 2_03AIP" xfId="14469" xr:uid="{00000000-0005-0000-0000-000073380000}"/>
    <cellStyle name="40% - Accent5 6 2 2 3" xfId="14470" xr:uid="{00000000-0005-0000-0000-000074380000}"/>
    <cellStyle name="40% - Accent5 6 2 2 3 2" xfId="14471" xr:uid="{00000000-0005-0000-0000-000075380000}"/>
    <cellStyle name="40% - Accent5 6 2 2 3 3" xfId="14472" xr:uid="{00000000-0005-0000-0000-000076380000}"/>
    <cellStyle name="40% - Accent5 6 2 2 3_ETB" xfId="14473" xr:uid="{00000000-0005-0000-0000-000077380000}"/>
    <cellStyle name="40% - Accent5 6 2 2 4" xfId="14474" xr:uid="{00000000-0005-0000-0000-000078380000}"/>
    <cellStyle name="40% - Accent5 6 2 2 5" xfId="14475" xr:uid="{00000000-0005-0000-0000-000079380000}"/>
    <cellStyle name="40% - Accent5 6 2 2_03AIP" xfId="14476" xr:uid="{00000000-0005-0000-0000-00007A380000}"/>
    <cellStyle name="40% - Accent5 6 2 3" xfId="14477" xr:uid="{00000000-0005-0000-0000-00007B380000}"/>
    <cellStyle name="40% - Accent5 6 2 3 2" xfId="14478" xr:uid="{00000000-0005-0000-0000-00007C380000}"/>
    <cellStyle name="40% - Accent5 6 2 3 3" xfId="14479" xr:uid="{00000000-0005-0000-0000-00007D380000}"/>
    <cellStyle name="40% - Accent5 6 2 3 4" xfId="14480" xr:uid="{00000000-0005-0000-0000-00007E380000}"/>
    <cellStyle name="40% - Accent5 6 2 3_03AIP" xfId="14481" xr:uid="{00000000-0005-0000-0000-00007F380000}"/>
    <cellStyle name="40% - Accent5 6 2 4" xfId="14482" xr:uid="{00000000-0005-0000-0000-000080380000}"/>
    <cellStyle name="40% - Accent5 6 2 4 2" xfId="14483" xr:uid="{00000000-0005-0000-0000-000081380000}"/>
    <cellStyle name="40% - Accent5 6 2 4 2 2" xfId="14484" xr:uid="{00000000-0005-0000-0000-000082380000}"/>
    <cellStyle name="40% - Accent5 6 2 4 2 3" xfId="14485" xr:uid="{00000000-0005-0000-0000-000083380000}"/>
    <cellStyle name="40% - Accent5 6 2 4 2_ETB" xfId="14486" xr:uid="{00000000-0005-0000-0000-000084380000}"/>
    <cellStyle name="40% - Accent5 6 2 4 3" xfId="14487" xr:uid="{00000000-0005-0000-0000-000085380000}"/>
    <cellStyle name="40% - Accent5 6 2 4 4" xfId="14488" xr:uid="{00000000-0005-0000-0000-000086380000}"/>
    <cellStyle name="40% - Accent5 6 2 4_03AIP" xfId="14489" xr:uid="{00000000-0005-0000-0000-000087380000}"/>
    <cellStyle name="40% - Accent5 6 2 5" xfId="14490" xr:uid="{00000000-0005-0000-0000-000088380000}"/>
    <cellStyle name="40% - Accent5 6 2 5 2" xfId="14491" xr:uid="{00000000-0005-0000-0000-000089380000}"/>
    <cellStyle name="40% - Accent5 6 2 5 3" xfId="14492" xr:uid="{00000000-0005-0000-0000-00008A380000}"/>
    <cellStyle name="40% - Accent5 6 2 5_ETB" xfId="14493" xr:uid="{00000000-0005-0000-0000-00008B380000}"/>
    <cellStyle name="40% - Accent5 6 2 6" xfId="14494" xr:uid="{00000000-0005-0000-0000-00008C380000}"/>
    <cellStyle name="40% - Accent5 6 2 7" xfId="14495" xr:uid="{00000000-0005-0000-0000-00008D380000}"/>
    <cellStyle name="40% - Accent5 6 2 8" xfId="14496" xr:uid="{00000000-0005-0000-0000-00008E380000}"/>
    <cellStyle name="40% - Accent5 6 2 9" xfId="14497" xr:uid="{00000000-0005-0000-0000-00008F380000}"/>
    <cellStyle name="40% - Accent5 6 2_03AIP" xfId="14498" xr:uid="{00000000-0005-0000-0000-000090380000}"/>
    <cellStyle name="40% - Accent5 6 3" xfId="14499" xr:uid="{00000000-0005-0000-0000-000091380000}"/>
    <cellStyle name="40% - Accent5 6 3 2" xfId="14500" xr:uid="{00000000-0005-0000-0000-000092380000}"/>
    <cellStyle name="40% - Accent5 6 3 2 2" xfId="14501" xr:uid="{00000000-0005-0000-0000-000093380000}"/>
    <cellStyle name="40% - Accent5 6 3 2 3" xfId="14502" xr:uid="{00000000-0005-0000-0000-000094380000}"/>
    <cellStyle name="40% - Accent5 6 3 2 4" xfId="14503" xr:uid="{00000000-0005-0000-0000-000095380000}"/>
    <cellStyle name="40% - Accent5 6 3 2_03AIP" xfId="14504" xr:uid="{00000000-0005-0000-0000-000096380000}"/>
    <cellStyle name="40% - Accent5 6 3 3" xfId="14505" xr:uid="{00000000-0005-0000-0000-000097380000}"/>
    <cellStyle name="40% - Accent5 6 3 3 2" xfId="14506" xr:uid="{00000000-0005-0000-0000-000098380000}"/>
    <cellStyle name="40% - Accent5 6 3 3 3" xfId="14507" xr:uid="{00000000-0005-0000-0000-000099380000}"/>
    <cellStyle name="40% - Accent5 6 3 3_ETB" xfId="14508" xr:uid="{00000000-0005-0000-0000-00009A380000}"/>
    <cellStyle name="40% - Accent5 6 3 4" xfId="14509" xr:uid="{00000000-0005-0000-0000-00009B380000}"/>
    <cellStyle name="40% - Accent5 6 3 5" xfId="14510" xr:uid="{00000000-0005-0000-0000-00009C380000}"/>
    <cellStyle name="40% - Accent5 6 3_03AIP" xfId="14511" xr:uid="{00000000-0005-0000-0000-00009D380000}"/>
    <cellStyle name="40% - Accent5 6 4" xfId="14512" xr:uid="{00000000-0005-0000-0000-00009E380000}"/>
    <cellStyle name="40% - Accent5 6 4 2" xfId="14513" xr:uid="{00000000-0005-0000-0000-00009F380000}"/>
    <cellStyle name="40% - Accent5 6 4 3" xfId="14514" xr:uid="{00000000-0005-0000-0000-0000A0380000}"/>
    <cellStyle name="40% - Accent5 6 4 4" xfId="14515" xr:uid="{00000000-0005-0000-0000-0000A1380000}"/>
    <cellStyle name="40% - Accent5 6 4_03AIP" xfId="14516" xr:uid="{00000000-0005-0000-0000-0000A2380000}"/>
    <cellStyle name="40% - Accent5 6 5" xfId="14517" xr:uid="{00000000-0005-0000-0000-0000A3380000}"/>
    <cellStyle name="40% - Accent5 6 5 2" xfId="14518" xr:uid="{00000000-0005-0000-0000-0000A4380000}"/>
    <cellStyle name="40% - Accent5 6 5 2 2" xfId="14519" xr:uid="{00000000-0005-0000-0000-0000A5380000}"/>
    <cellStyle name="40% - Accent5 6 5 2 3" xfId="14520" xr:uid="{00000000-0005-0000-0000-0000A6380000}"/>
    <cellStyle name="40% - Accent5 6 5 2_ETB" xfId="14521" xr:uid="{00000000-0005-0000-0000-0000A7380000}"/>
    <cellStyle name="40% - Accent5 6 5 3" xfId="14522" xr:uid="{00000000-0005-0000-0000-0000A8380000}"/>
    <cellStyle name="40% - Accent5 6 5 4" xfId="14523" xr:uid="{00000000-0005-0000-0000-0000A9380000}"/>
    <cellStyle name="40% - Accent5 6 5_03AIP" xfId="14524" xr:uid="{00000000-0005-0000-0000-0000AA380000}"/>
    <cellStyle name="40% - Accent5 6 6" xfId="14525" xr:uid="{00000000-0005-0000-0000-0000AB380000}"/>
    <cellStyle name="40% - Accent5 6 6 2" xfId="14526" xr:uid="{00000000-0005-0000-0000-0000AC380000}"/>
    <cellStyle name="40% - Accent5 6 6 3" xfId="14527" xr:uid="{00000000-0005-0000-0000-0000AD380000}"/>
    <cellStyle name="40% - Accent5 6 6_ETB" xfId="14528" xr:uid="{00000000-0005-0000-0000-0000AE380000}"/>
    <cellStyle name="40% - Accent5 6 7" xfId="14529" xr:uid="{00000000-0005-0000-0000-0000AF380000}"/>
    <cellStyle name="40% - Accent5 6 8" xfId="14530" xr:uid="{00000000-0005-0000-0000-0000B0380000}"/>
    <cellStyle name="40% - Accent5 6 9" xfId="14531" xr:uid="{00000000-0005-0000-0000-0000B1380000}"/>
    <cellStyle name="40% - Accent5 6_03AIP" xfId="14532" xr:uid="{00000000-0005-0000-0000-0000B2380000}"/>
    <cellStyle name="40% - Accent5 7" xfId="14533" xr:uid="{00000000-0005-0000-0000-0000B3380000}"/>
    <cellStyle name="40% - Accent5 7 2" xfId="14534" xr:uid="{00000000-0005-0000-0000-0000B4380000}"/>
    <cellStyle name="40% - Accent5 7 3" xfId="14535" xr:uid="{00000000-0005-0000-0000-0000B5380000}"/>
    <cellStyle name="40% - Accent5 7_03AIP" xfId="14536" xr:uid="{00000000-0005-0000-0000-0000B6380000}"/>
    <cellStyle name="40% - Accent5 8" xfId="14537" xr:uid="{00000000-0005-0000-0000-0000B7380000}"/>
    <cellStyle name="40% - Accent5 8 2" xfId="14538" xr:uid="{00000000-0005-0000-0000-0000B8380000}"/>
    <cellStyle name="40% - Accent5 8 2 2" xfId="14539" xr:uid="{00000000-0005-0000-0000-0000B9380000}"/>
    <cellStyle name="40% - Accent5 8 2 2 2" xfId="14540" xr:uid="{00000000-0005-0000-0000-0000BA380000}"/>
    <cellStyle name="40% - Accent5 8 2 2 3" xfId="14541" xr:uid="{00000000-0005-0000-0000-0000BB380000}"/>
    <cellStyle name="40% - Accent5 8 2 2 4" xfId="14542" xr:uid="{00000000-0005-0000-0000-0000BC380000}"/>
    <cellStyle name="40% - Accent5 8 2 2_03AIP" xfId="14543" xr:uid="{00000000-0005-0000-0000-0000BD380000}"/>
    <cellStyle name="40% - Accent5 8 2 3" xfId="14544" xr:uid="{00000000-0005-0000-0000-0000BE380000}"/>
    <cellStyle name="40% - Accent5 8 2 3 2" xfId="14545" xr:uid="{00000000-0005-0000-0000-0000BF380000}"/>
    <cellStyle name="40% - Accent5 8 2 3 3" xfId="14546" xr:uid="{00000000-0005-0000-0000-0000C0380000}"/>
    <cellStyle name="40% - Accent5 8 2 3_ETB" xfId="14547" xr:uid="{00000000-0005-0000-0000-0000C1380000}"/>
    <cellStyle name="40% - Accent5 8 2 4" xfId="14548" xr:uid="{00000000-0005-0000-0000-0000C2380000}"/>
    <cellStyle name="40% - Accent5 8 2 5" xfId="14549" xr:uid="{00000000-0005-0000-0000-0000C3380000}"/>
    <cellStyle name="40% - Accent5 8 2_03AIP" xfId="14550" xr:uid="{00000000-0005-0000-0000-0000C4380000}"/>
    <cellStyle name="40% - Accent5 8 3" xfId="14551" xr:uid="{00000000-0005-0000-0000-0000C5380000}"/>
    <cellStyle name="40% - Accent5 8 3 2" xfId="14552" xr:uid="{00000000-0005-0000-0000-0000C6380000}"/>
    <cellStyle name="40% - Accent5 8 3 3" xfId="14553" xr:uid="{00000000-0005-0000-0000-0000C7380000}"/>
    <cellStyle name="40% - Accent5 8 3 4" xfId="14554" xr:uid="{00000000-0005-0000-0000-0000C8380000}"/>
    <cellStyle name="40% - Accent5 8 3_03AIP" xfId="14555" xr:uid="{00000000-0005-0000-0000-0000C9380000}"/>
    <cellStyle name="40% - Accent5 8 4" xfId="14556" xr:uid="{00000000-0005-0000-0000-0000CA380000}"/>
    <cellStyle name="40% - Accent5 8 4 2" xfId="14557" xr:uid="{00000000-0005-0000-0000-0000CB380000}"/>
    <cellStyle name="40% - Accent5 8 4 2 2" xfId="14558" xr:uid="{00000000-0005-0000-0000-0000CC380000}"/>
    <cellStyle name="40% - Accent5 8 4 2 3" xfId="14559" xr:uid="{00000000-0005-0000-0000-0000CD380000}"/>
    <cellStyle name="40% - Accent5 8 4 2_ETB" xfId="14560" xr:uid="{00000000-0005-0000-0000-0000CE380000}"/>
    <cellStyle name="40% - Accent5 8 4 3" xfId="14561" xr:uid="{00000000-0005-0000-0000-0000CF380000}"/>
    <cellStyle name="40% - Accent5 8 4 4" xfId="14562" xr:uid="{00000000-0005-0000-0000-0000D0380000}"/>
    <cellStyle name="40% - Accent5 8 4_03AIP" xfId="14563" xr:uid="{00000000-0005-0000-0000-0000D1380000}"/>
    <cellStyle name="40% - Accent5 8 5" xfId="14564" xr:uid="{00000000-0005-0000-0000-0000D2380000}"/>
    <cellStyle name="40% - Accent5 8 5 2" xfId="14565" xr:uid="{00000000-0005-0000-0000-0000D3380000}"/>
    <cellStyle name="40% - Accent5 8 5 3" xfId="14566" xr:uid="{00000000-0005-0000-0000-0000D4380000}"/>
    <cellStyle name="40% - Accent5 8 5_ETB" xfId="14567" xr:uid="{00000000-0005-0000-0000-0000D5380000}"/>
    <cellStyle name="40% - Accent5 8 6" xfId="14568" xr:uid="{00000000-0005-0000-0000-0000D6380000}"/>
    <cellStyle name="40% - Accent5 8 7" xfId="14569" xr:uid="{00000000-0005-0000-0000-0000D7380000}"/>
    <cellStyle name="40% - Accent5 8 8" xfId="14570" xr:uid="{00000000-0005-0000-0000-0000D8380000}"/>
    <cellStyle name="40% - Accent5 8 9" xfId="14571" xr:uid="{00000000-0005-0000-0000-0000D9380000}"/>
    <cellStyle name="40% - Accent5 8_03AIP" xfId="14572" xr:uid="{00000000-0005-0000-0000-0000DA380000}"/>
    <cellStyle name="40% - Accent5 9" xfId="14573" xr:uid="{00000000-0005-0000-0000-0000DB380000}"/>
    <cellStyle name="40% - Accent5 9 2" xfId="14574" xr:uid="{00000000-0005-0000-0000-0000DC380000}"/>
    <cellStyle name="40% - Accent5 9 2 2" xfId="14575" xr:uid="{00000000-0005-0000-0000-0000DD380000}"/>
    <cellStyle name="40% - Accent5 9 2 2 2" xfId="14576" xr:uid="{00000000-0005-0000-0000-0000DE380000}"/>
    <cellStyle name="40% - Accent5 9 2 2 3" xfId="14577" xr:uid="{00000000-0005-0000-0000-0000DF380000}"/>
    <cellStyle name="40% - Accent5 9 2 2 4" xfId="14578" xr:uid="{00000000-0005-0000-0000-0000E0380000}"/>
    <cellStyle name="40% - Accent5 9 2 2_03AIP" xfId="14579" xr:uid="{00000000-0005-0000-0000-0000E1380000}"/>
    <cellStyle name="40% - Accent5 9 2 3" xfId="14580" xr:uid="{00000000-0005-0000-0000-0000E2380000}"/>
    <cellStyle name="40% - Accent5 9 2 3 2" xfId="14581" xr:uid="{00000000-0005-0000-0000-0000E3380000}"/>
    <cellStyle name="40% - Accent5 9 2 3 3" xfId="14582" xr:uid="{00000000-0005-0000-0000-0000E4380000}"/>
    <cellStyle name="40% - Accent5 9 2 3_ETB" xfId="14583" xr:uid="{00000000-0005-0000-0000-0000E5380000}"/>
    <cellStyle name="40% - Accent5 9 2 4" xfId="14584" xr:uid="{00000000-0005-0000-0000-0000E6380000}"/>
    <cellStyle name="40% - Accent5 9 2 5" xfId="14585" xr:uid="{00000000-0005-0000-0000-0000E7380000}"/>
    <cellStyle name="40% - Accent5 9 2_03AIP" xfId="14586" xr:uid="{00000000-0005-0000-0000-0000E8380000}"/>
    <cellStyle name="40% - Accent5 9 3" xfId="14587" xr:uid="{00000000-0005-0000-0000-0000E9380000}"/>
    <cellStyle name="40% - Accent5 9 3 2" xfId="14588" xr:uid="{00000000-0005-0000-0000-0000EA380000}"/>
    <cellStyle name="40% - Accent5 9 3 3" xfId="14589" xr:uid="{00000000-0005-0000-0000-0000EB380000}"/>
    <cellStyle name="40% - Accent5 9 3 4" xfId="14590" xr:uid="{00000000-0005-0000-0000-0000EC380000}"/>
    <cellStyle name="40% - Accent5 9 3_03AIP" xfId="14591" xr:uid="{00000000-0005-0000-0000-0000ED380000}"/>
    <cellStyle name="40% - Accent5 9 4" xfId="14592" xr:uid="{00000000-0005-0000-0000-0000EE380000}"/>
    <cellStyle name="40% - Accent5 9 4 2" xfId="14593" xr:uid="{00000000-0005-0000-0000-0000EF380000}"/>
    <cellStyle name="40% - Accent5 9 4 2 2" xfId="14594" xr:uid="{00000000-0005-0000-0000-0000F0380000}"/>
    <cellStyle name="40% - Accent5 9 4 2 3" xfId="14595" xr:uid="{00000000-0005-0000-0000-0000F1380000}"/>
    <cellStyle name="40% - Accent5 9 4 2_ETB" xfId="14596" xr:uid="{00000000-0005-0000-0000-0000F2380000}"/>
    <cellStyle name="40% - Accent5 9 4 3" xfId="14597" xr:uid="{00000000-0005-0000-0000-0000F3380000}"/>
    <cellStyle name="40% - Accent5 9 4 4" xfId="14598" xr:uid="{00000000-0005-0000-0000-0000F4380000}"/>
    <cellStyle name="40% - Accent5 9 4_03AIP" xfId="14599" xr:uid="{00000000-0005-0000-0000-0000F5380000}"/>
    <cellStyle name="40% - Accent5 9 5" xfId="14600" xr:uid="{00000000-0005-0000-0000-0000F6380000}"/>
    <cellStyle name="40% - Accent5 9 5 2" xfId="14601" xr:uid="{00000000-0005-0000-0000-0000F7380000}"/>
    <cellStyle name="40% - Accent5 9 5 3" xfId="14602" xr:uid="{00000000-0005-0000-0000-0000F8380000}"/>
    <cellStyle name="40% - Accent5 9 5_ETB" xfId="14603" xr:uid="{00000000-0005-0000-0000-0000F9380000}"/>
    <cellStyle name="40% - Accent5 9 6" xfId="14604" xr:uid="{00000000-0005-0000-0000-0000FA380000}"/>
    <cellStyle name="40% - Accent5 9 7" xfId="14605" xr:uid="{00000000-0005-0000-0000-0000FB380000}"/>
    <cellStyle name="40% - Accent5 9 8" xfId="14606" xr:uid="{00000000-0005-0000-0000-0000FC380000}"/>
    <cellStyle name="40% - Accent5 9 9" xfId="14607" xr:uid="{00000000-0005-0000-0000-0000FD380000}"/>
    <cellStyle name="40% - Accent5 9_03AIP" xfId="14608" xr:uid="{00000000-0005-0000-0000-0000FE380000}"/>
    <cellStyle name="40% - Accent6 10" xfId="14609" xr:uid="{00000000-0005-0000-0000-0000FF380000}"/>
    <cellStyle name="40% - Accent6 10 2" xfId="14610" xr:uid="{00000000-0005-0000-0000-000000390000}"/>
    <cellStyle name="40% - Accent6 10 2 2" xfId="14611" xr:uid="{00000000-0005-0000-0000-000001390000}"/>
    <cellStyle name="40% - Accent6 10 2 3" xfId="14612" xr:uid="{00000000-0005-0000-0000-000002390000}"/>
    <cellStyle name="40% - Accent6 10 2 4" xfId="14613" xr:uid="{00000000-0005-0000-0000-000003390000}"/>
    <cellStyle name="40% - Accent6 10 2_03AIP" xfId="14614" xr:uid="{00000000-0005-0000-0000-000004390000}"/>
    <cellStyle name="40% - Accent6 10 3" xfId="14615" xr:uid="{00000000-0005-0000-0000-000005390000}"/>
    <cellStyle name="40% - Accent6 10 3 2" xfId="14616" xr:uid="{00000000-0005-0000-0000-000006390000}"/>
    <cellStyle name="40% - Accent6 10 3 3" xfId="14617" xr:uid="{00000000-0005-0000-0000-000007390000}"/>
    <cellStyle name="40% - Accent6 10 3_ETB" xfId="14618" xr:uid="{00000000-0005-0000-0000-000008390000}"/>
    <cellStyle name="40% - Accent6 10 4" xfId="14619" xr:uid="{00000000-0005-0000-0000-000009390000}"/>
    <cellStyle name="40% - Accent6 10 5" xfId="14620" xr:uid="{00000000-0005-0000-0000-00000A390000}"/>
    <cellStyle name="40% - Accent6 10_03AIP" xfId="14621" xr:uid="{00000000-0005-0000-0000-00000B390000}"/>
    <cellStyle name="40% - Accent6 11" xfId="14622" xr:uid="{00000000-0005-0000-0000-00000C390000}"/>
    <cellStyle name="40% - Accent6 11 2" xfId="14623" xr:uid="{00000000-0005-0000-0000-00000D390000}"/>
    <cellStyle name="40% - Accent6 11_ETB" xfId="14624" xr:uid="{00000000-0005-0000-0000-00000E390000}"/>
    <cellStyle name="40% - Accent6 12" xfId="14625" xr:uid="{00000000-0005-0000-0000-00000F390000}"/>
    <cellStyle name="40% - Accent6 13" xfId="14626" xr:uid="{00000000-0005-0000-0000-000010390000}"/>
    <cellStyle name="40% - Accent6 14" xfId="14627" xr:uid="{00000000-0005-0000-0000-000011390000}"/>
    <cellStyle name="40% - Accent6 15" xfId="14628" xr:uid="{00000000-0005-0000-0000-000012390000}"/>
    <cellStyle name="40% - Accent6 16" xfId="14629" xr:uid="{00000000-0005-0000-0000-000013390000}"/>
    <cellStyle name="40% - Accent6 17" xfId="14630" xr:uid="{00000000-0005-0000-0000-000014390000}"/>
    <cellStyle name="40% - Accent6 18" xfId="14631" xr:uid="{00000000-0005-0000-0000-000015390000}"/>
    <cellStyle name="40% - Accent6 19" xfId="14632" xr:uid="{00000000-0005-0000-0000-000016390000}"/>
    <cellStyle name="40% - Accent6 2" xfId="28" xr:uid="{00000000-0005-0000-0000-000017390000}"/>
    <cellStyle name="40% - Accent6 2 10" xfId="14633" xr:uid="{00000000-0005-0000-0000-000018390000}"/>
    <cellStyle name="40% - Accent6 2 11" xfId="14634" xr:uid="{00000000-0005-0000-0000-000019390000}"/>
    <cellStyle name="40% - Accent6 2 12" xfId="14635" xr:uid="{00000000-0005-0000-0000-00001A390000}"/>
    <cellStyle name="40% - Accent6 2 13" xfId="14636" xr:uid="{00000000-0005-0000-0000-00001B390000}"/>
    <cellStyle name="40% - Accent6 2 14" xfId="14637" xr:uid="{00000000-0005-0000-0000-00001C390000}"/>
    <cellStyle name="40% - Accent6 2 15" xfId="14638" xr:uid="{00000000-0005-0000-0000-00001D390000}"/>
    <cellStyle name="40% - Accent6 2 2" xfId="14639" xr:uid="{00000000-0005-0000-0000-00001E390000}"/>
    <cellStyle name="40% - Accent6 2 2 10" xfId="14640" xr:uid="{00000000-0005-0000-0000-00001F390000}"/>
    <cellStyle name="40% - Accent6 2 2 11" xfId="14641" xr:uid="{00000000-0005-0000-0000-000020390000}"/>
    <cellStyle name="40% - Accent6 2 2 12" xfId="14642" xr:uid="{00000000-0005-0000-0000-000021390000}"/>
    <cellStyle name="40% - Accent6 2 2 2" xfId="14643" xr:uid="{00000000-0005-0000-0000-000022390000}"/>
    <cellStyle name="40% - Accent6 2 2 2 2" xfId="14644" xr:uid="{00000000-0005-0000-0000-000023390000}"/>
    <cellStyle name="40% - Accent6 2 2 2 2 2" xfId="14645" xr:uid="{00000000-0005-0000-0000-000024390000}"/>
    <cellStyle name="40% - Accent6 2 2 2 2 2 2" xfId="14646" xr:uid="{00000000-0005-0000-0000-000025390000}"/>
    <cellStyle name="40% - Accent6 2 2 2 2 2 3" xfId="14647" xr:uid="{00000000-0005-0000-0000-000026390000}"/>
    <cellStyle name="40% - Accent6 2 2 2 2 2 4" xfId="14648" xr:uid="{00000000-0005-0000-0000-000027390000}"/>
    <cellStyle name="40% - Accent6 2 2 2 2 2_03AIP" xfId="14649" xr:uid="{00000000-0005-0000-0000-000028390000}"/>
    <cellStyle name="40% - Accent6 2 2 2 2 3" xfId="14650" xr:uid="{00000000-0005-0000-0000-000029390000}"/>
    <cellStyle name="40% - Accent6 2 2 2 2 3 2" xfId="14651" xr:uid="{00000000-0005-0000-0000-00002A390000}"/>
    <cellStyle name="40% - Accent6 2 2 2 2 3 3" xfId="14652" xr:uid="{00000000-0005-0000-0000-00002B390000}"/>
    <cellStyle name="40% - Accent6 2 2 2 2 3_ETB" xfId="14653" xr:uid="{00000000-0005-0000-0000-00002C390000}"/>
    <cellStyle name="40% - Accent6 2 2 2 2 4" xfId="14654" xr:uid="{00000000-0005-0000-0000-00002D390000}"/>
    <cellStyle name="40% - Accent6 2 2 2 2 5" xfId="14655" xr:uid="{00000000-0005-0000-0000-00002E390000}"/>
    <cellStyle name="40% - Accent6 2 2 2 2_03AIP" xfId="14656" xr:uid="{00000000-0005-0000-0000-00002F390000}"/>
    <cellStyle name="40% - Accent6 2 2 2 3" xfId="14657" xr:uid="{00000000-0005-0000-0000-000030390000}"/>
    <cellStyle name="40% - Accent6 2 2 2 3 2" xfId="14658" xr:uid="{00000000-0005-0000-0000-000031390000}"/>
    <cellStyle name="40% - Accent6 2 2 2 3 3" xfId="14659" xr:uid="{00000000-0005-0000-0000-000032390000}"/>
    <cellStyle name="40% - Accent6 2 2 2 3 4" xfId="14660" xr:uid="{00000000-0005-0000-0000-000033390000}"/>
    <cellStyle name="40% - Accent6 2 2 2 3_03AIP" xfId="14661" xr:uid="{00000000-0005-0000-0000-000034390000}"/>
    <cellStyle name="40% - Accent6 2 2 2 4" xfId="14662" xr:uid="{00000000-0005-0000-0000-000035390000}"/>
    <cellStyle name="40% - Accent6 2 2 2 4 2" xfId="14663" xr:uid="{00000000-0005-0000-0000-000036390000}"/>
    <cellStyle name="40% - Accent6 2 2 2 4 2 2" xfId="14664" xr:uid="{00000000-0005-0000-0000-000037390000}"/>
    <cellStyle name="40% - Accent6 2 2 2 4 2 3" xfId="14665" xr:uid="{00000000-0005-0000-0000-000038390000}"/>
    <cellStyle name="40% - Accent6 2 2 2 4 2_ETB" xfId="14666" xr:uid="{00000000-0005-0000-0000-000039390000}"/>
    <cellStyle name="40% - Accent6 2 2 2 4 3" xfId="14667" xr:uid="{00000000-0005-0000-0000-00003A390000}"/>
    <cellStyle name="40% - Accent6 2 2 2 4 4" xfId="14668" xr:uid="{00000000-0005-0000-0000-00003B390000}"/>
    <cellStyle name="40% - Accent6 2 2 2 4_03AIP" xfId="14669" xr:uid="{00000000-0005-0000-0000-00003C390000}"/>
    <cellStyle name="40% - Accent6 2 2 2 5" xfId="14670" xr:uid="{00000000-0005-0000-0000-00003D390000}"/>
    <cellStyle name="40% - Accent6 2 2 2 5 2" xfId="14671" xr:uid="{00000000-0005-0000-0000-00003E390000}"/>
    <cellStyle name="40% - Accent6 2 2 2 5 3" xfId="14672" xr:uid="{00000000-0005-0000-0000-00003F390000}"/>
    <cellStyle name="40% - Accent6 2 2 2 5_ETB" xfId="14673" xr:uid="{00000000-0005-0000-0000-000040390000}"/>
    <cellStyle name="40% - Accent6 2 2 2 6" xfId="14674" xr:uid="{00000000-0005-0000-0000-000041390000}"/>
    <cellStyle name="40% - Accent6 2 2 2 7" xfId="14675" xr:uid="{00000000-0005-0000-0000-000042390000}"/>
    <cellStyle name="40% - Accent6 2 2 2 8" xfId="14676" xr:uid="{00000000-0005-0000-0000-000043390000}"/>
    <cellStyle name="40% - Accent6 2 2 2 9" xfId="14677" xr:uid="{00000000-0005-0000-0000-000044390000}"/>
    <cellStyle name="40% - Accent6 2 2 2_03AIP" xfId="14678" xr:uid="{00000000-0005-0000-0000-000045390000}"/>
    <cellStyle name="40% - Accent6 2 2 3" xfId="14679" xr:uid="{00000000-0005-0000-0000-000046390000}"/>
    <cellStyle name="40% - Accent6 2 2 3 2" xfId="14680" xr:uid="{00000000-0005-0000-0000-000047390000}"/>
    <cellStyle name="40% - Accent6 2 2 3 2 2" xfId="14681" xr:uid="{00000000-0005-0000-0000-000048390000}"/>
    <cellStyle name="40% - Accent6 2 2 3 2 2 2" xfId="14682" xr:uid="{00000000-0005-0000-0000-000049390000}"/>
    <cellStyle name="40% - Accent6 2 2 3 2 2 3" xfId="14683" xr:uid="{00000000-0005-0000-0000-00004A390000}"/>
    <cellStyle name="40% - Accent6 2 2 3 2 2 4" xfId="14684" xr:uid="{00000000-0005-0000-0000-00004B390000}"/>
    <cellStyle name="40% - Accent6 2 2 3 2 2_03AIP" xfId="14685" xr:uid="{00000000-0005-0000-0000-00004C390000}"/>
    <cellStyle name="40% - Accent6 2 2 3 2 3" xfId="14686" xr:uid="{00000000-0005-0000-0000-00004D390000}"/>
    <cellStyle name="40% - Accent6 2 2 3 2 3 2" xfId="14687" xr:uid="{00000000-0005-0000-0000-00004E390000}"/>
    <cellStyle name="40% - Accent6 2 2 3 2 3 3" xfId="14688" xr:uid="{00000000-0005-0000-0000-00004F390000}"/>
    <cellStyle name="40% - Accent6 2 2 3 2 3_ETB" xfId="14689" xr:uid="{00000000-0005-0000-0000-000050390000}"/>
    <cellStyle name="40% - Accent6 2 2 3 2 4" xfId="14690" xr:uid="{00000000-0005-0000-0000-000051390000}"/>
    <cellStyle name="40% - Accent6 2 2 3 2 5" xfId="14691" xr:uid="{00000000-0005-0000-0000-000052390000}"/>
    <cellStyle name="40% - Accent6 2 2 3 2_03AIP" xfId="14692" xr:uid="{00000000-0005-0000-0000-000053390000}"/>
    <cellStyle name="40% - Accent6 2 2 3 3" xfId="14693" xr:uid="{00000000-0005-0000-0000-000054390000}"/>
    <cellStyle name="40% - Accent6 2 2 3 3 2" xfId="14694" xr:uid="{00000000-0005-0000-0000-000055390000}"/>
    <cellStyle name="40% - Accent6 2 2 3 3 3" xfId="14695" xr:uid="{00000000-0005-0000-0000-000056390000}"/>
    <cellStyle name="40% - Accent6 2 2 3 3 4" xfId="14696" xr:uid="{00000000-0005-0000-0000-000057390000}"/>
    <cellStyle name="40% - Accent6 2 2 3 3_03AIP" xfId="14697" xr:uid="{00000000-0005-0000-0000-000058390000}"/>
    <cellStyle name="40% - Accent6 2 2 3 4" xfId="14698" xr:uid="{00000000-0005-0000-0000-000059390000}"/>
    <cellStyle name="40% - Accent6 2 2 3 4 2" xfId="14699" xr:uid="{00000000-0005-0000-0000-00005A390000}"/>
    <cellStyle name="40% - Accent6 2 2 3 4 2 2" xfId="14700" xr:uid="{00000000-0005-0000-0000-00005B390000}"/>
    <cellStyle name="40% - Accent6 2 2 3 4 2 3" xfId="14701" xr:uid="{00000000-0005-0000-0000-00005C390000}"/>
    <cellStyle name="40% - Accent6 2 2 3 4 2_ETB" xfId="14702" xr:uid="{00000000-0005-0000-0000-00005D390000}"/>
    <cellStyle name="40% - Accent6 2 2 3 4 3" xfId="14703" xr:uid="{00000000-0005-0000-0000-00005E390000}"/>
    <cellStyle name="40% - Accent6 2 2 3 4 4" xfId="14704" xr:uid="{00000000-0005-0000-0000-00005F390000}"/>
    <cellStyle name="40% - Accent6 2 2 3 4_03AIP" xfId="14705" xr:uid="{00000000-0005-0000-0000-000060390000}"/>
    <cellStyle name="40% - Accent6 2 2 3 5" xfId="14706" xr:uid="{00000000-0005-0000-0000-000061390000}"/>
    <cellStyle name="40% - Accent6 2 2 3 5 2" xfId="14707" xr:uid="{00000000-0005-0000-0000-000062390000}"/>
    <cellStyle name="40% - Accent6 2 2 3 5 3" xfId="14708" xr:uid="{00000000-0005-0000-0000-000063390000}"/>
    <cellStyle name="40% - Accent6 2 2 3 5_ETB" xfId="14709" xr:uid="{00000000-0005-0000-0000-000064390000}"/>
    <cellStyle name="40% - Accent6 2 2 3 6" xfId="14710" xr:uid="{00000000-0005-0000-0000-000065390000}"/>
    <cellStyle name="40% - Accent6 2 2 3 7" xfId="14711" xr:uid="{00000000-0005-0000-0000-000066390000}"/>
    <cellStyle name="40% - Accent6 2 2 3 8" xfId="14712" xr:uid="{00000000-0005-0000-0000-000067390000}"/>
    <cellStyle name="40% - Accent6 2 2 3 9" xfId="14713" xr:uid="{00000000-0005-0000-0000-000068390000}"/>
    <cellStyle name="40% - Accent6 2 2 3_03AIP" xfId="14714" xr:uid="{00000000-0005-0000-0000-000069390000}"/>
    <cellStyle name="40% - Accent6 2 2 4" xfId="14715" xr:uid="{00000000-0005-0000-0000-00006A390000}"/>
    <cellStyle name="40% - Accent6 2 2 4 2" xfId="14716" xr:uid="{00000000-0005-0000-0000-00006B390000}"/>
    <cellStyle name="40% - Accent6 2 2 4 2 2" xfId="14717" xr:uid="{00000000-0005-0000-0000-00006C390000}"/>
    <cellStyle name="40% - Accent6 2 2 4 2 2 2" xfId="14718" xr:uid="{00000000-0005-0000-0000-00006D390000}"/>
    <cellStyle name="40% - Accent6 2 2 4 2 2 3" xfId="14719" xr:uid="{00000000-0005-0000-0000-00006E390000}"/>
    <cellStyle name="40% - Accent6 2 2 4 2 2 4" xfId="14720" xr:uid="{00000000-0005-0000-0000-00006F390000}"/>
    <cellStyle name="40% - Accent6 2 2 4 2 2_03AIP" xfId="14721" xr:uid="{00000000-0005-0000-0000-000070390000}"/>
    <cellStyle name="40% - Accent6 2 2 4 2 3" xfId="14722" xr:uid="{00000000-0005-0000-0000-000071390000}"/>
    <cellStyle name="40% - Accent6 2 2 4 2 3 2" xfId="14723" xr:uid="{00000000-0005-0000-0000-000072390000}"/>
    <cellStyle name="40% - Accent6 2 2 4 2 3 3" xfId="14724" xr:uid="{00000000-0005-0000-0000-000073390000}"/>
    <cellStyle name="40% - Accent6 2 2 4 2 3_ETB" xfId="14725" xr:uid="{00000000-0005-0000-0000-000074390000}"/>
    <cellStyle name="40% - Accent6 2 2 4 2 4" xfId="14726" xr:uid="{00000000-0005-0000-0000-000075390000}"/>
    <cellStyle name="40% - Accent6 2 2 4 2 5" xfId="14727" xr:uid="{00000000-0005-0000-0000-000076390000}"/>
    <cellStyle name="40% - Accent6 2 2 4 2_03AIP" xfId="14728" xr:uid="{00000000-0005-0000-0000-000077390000}"/>
    <cellStyle name="40% - Accent6 2 2 4 3" xfId="14729" xr:uid="{00000000-0005-0000-0000-000078390000}"/>
    <cellStyle name="40% - Accent6 2 2 4 3 2" xfId="14730" xr:uid="{00000000-0005-0000-0000-000079390000}"/>
    <cellStyle name="40% - Accent6 2 2 4 3 3" xfId="14731" xr:uid="{00000000-0005-0000-0000-00007A390000}"/>
    <cellStyle name="40% - Accent6 2 2 4 3 4" xfId="14732" xr:uid="{00000000-0005-0000-0000-00007B390000}"/>
    <cellStyle name="40% - Accent6 2 2 4 3_03AIP" xfId="14733" xr:uid="{00000000-0005-0000-0000-00007C390000}"/>
    <cellStyle name="40% - Accent6 2 2 4 4" xfId="14734" xr:uid="{00000000-0005-0000-0000-00007D390000}"/>
    <cellStyle name="40% - Accent6 2 2 4 4 2" xfId="14735" xr:uid="{00000000-0005-0000-0000-00007E390000}"/>
    <cellStyle name="40% - Accent6 2 2 4 4 2 2" xfId="14736" xr:uid="{00000000-0005-0000-0000-00007F390000}"/>
    <cellStyle name="40% - Accent6 2 2 4 4 2 3" xfId="14737" xr:uid="{00000000-0005-0000-0000-000080390000}"/>
    <cellStyle name="40% - Accent6 2 2 4 4 2_ETB" xfId="14738" xr:uid="{00000000-0005-0000-0000-000081390000}"/>
    <cellStyle name="40% - Accent6 2 2 4 4 3" xfId="14739" xr:uid="{00000000-0005-0000-0000-000082390000}"/>
    <cellStyle name="40% - Accent6 2 2 4 4 4" xfId="14740" xr:uid="{00000000-0005-0000-0000-000083390000}"/>
    <cellStyle name="40% - Accent6 2 2 4 4_03AIP" xfId="14741" xr:uid="{00000000-0005-0000-0000-000084390000}"/>
    <cellStyle name="40% - Accent6 2 2 4 5" xfId="14742" xr:uid="{00000000-0005-0000-0000-000085390000}"/>
    <cellStyle name="40% - Accent6 2 2 4 5 2" xfId="14743" xr:uid="{00000000-0005-0000-0000-000086390000}"/>
    <cellStyle name="40% - Accent6 2 2 4 5 3" xfId="14744" xr:uid="{00000000-0005-0000-0000-000087390000}"/>
    <cellStyle name="40% - Accent6 2 2 4 5_ETB" xfId="14745" xr:uid="{00000000-0005-0000-0000-000088390000}"/>
    <cellStyle name="40% - Accent6 2 2 4 6" xfId="14746" xr:uid="{00000000-0005-0000-0000-000089390000}"/>
    <cellStyle name="40% - Accent6 2 2 4 7" xfId="14747" xr:uid="{00000000-0005-0000-0000-00008A390000}"/>
    <cellStyle name="40% - Accent6 2 2 4 8" xfId="14748" xr:uid="{00000000-0005-0000-0000-00008B390000}"/>
    <cellStyle name="40% - Accent6 2 2 4 9" xfId="14749" xr:uid="{00000000-0005-0000-0000-00008C390000}"/>
    <cellStyle name="40% - Accent6 2 2 4_03AIP" xfId="14750" xr:uid="{00000000-0005-0000-0000-00008D390000}"/>
    <cellStyle name="40% - Accent6 2 2 5" xfId="14751" xr:uid="{00000000-0005-0000-0000-00008E390000}"/>
    <cellStyle name="40% - Accent6 2 2 5 2" xfId="14752" xr:uid="{00000000-0005-0000-0000-00008F390000}"/>
    <cellStyle name="40% - Accent6 2 2 5 2 2" xfId="14753" xr:uid="{00000000-0005-0000-0000-000090390000}"/>
    <cellStyle name="40% - Accent6 2 2 5 2 3" xfId="14754" xr:uid="{00000000-0005-0000-0000-000091390000}"/>
    <cellStyle name="40% - Accent6 2 2 5 2 4" xfId="14755" xr:uid="{00000000-0005-0000-0000-000092390000}"/>
    <cellStyle name="40% - Accent6 2 2 5 2_03AIP" xfId="14756" xr:uid="{00000000-0005-0000-0000-000093390000}"/>
    <cellStyle name="40% - Accent6 2 2 5 3" xfId="14757" xr:uid="{00000000-0005-0000-0000-000094390000}"/>
    <cellStyle name="40% - Accent6 2 2 5 3 2" xfId="14758" xr:uid="{00000000-0005-0000-0000-000095390000}"/>
    <cellStyle name="40% - Accent6 2 2 5 3 3" xfId="14759" xr:uid="{00000000-0005-0000-0000-000096390000}"/>
    <cellStyle name="40% - Accent6 2 2 5 3_ETB" xfId="14760" xr:uid="{00000000-0005-0000-0000-000097390000}"/>
    <cellStyle name="40% - Accent6 2 2 5 4" xfId="14761" xr:uid="{00000000-0005-0000-0000-000098390000}"/>
    <cellStyle name="40% - Accent6 2 2 5 5" xfId="14762" xr:uid="{00000000-0005-0000-0000-000099390000}"/>
    <cellStyle name="40% - Accent6 2 2 5_03AIP" xfId="14763" xr:uid="{00000000-0005-0000-0000-00009A390000}"/>
    <cellStyle name="40% - Accent6 2 2 6" xfId="14764" xr:uid="{00000000-0005-0000-0000-00009B390000}"/>
    <cellStyle name="40% - Accent6 2 2 6 2" xfId="14765" xr:uid="{00000000-0005-0000-0000-00009C390000}"/>
    <cellStyle name="40% - Accent6 2 2 6 3" xfId="14766" xr:uid="{00000000-0005-0000-0000-00009D390000}"/>
    <cellStyle name="40% - Accent6 2 2 6 4" xfId="14767" xr:uid="{00000000-0005-0000-0000-00009E390000}"/>
    <cellStyle name="40% - Accent6 2 2 6_03AIP" xfId="14768" xr:uid="{00000000-0005-0000-0000-00009F390000}"/>
    <cellStyle name="40% - Accent6 2 2 7" xfId="14769" xr:uid="{00000000-0005-0000-0000-0000A0390000}"/>
    <cellStyle name="40% - Accent6 2 2 7 2" xfId="14770" xr:uid="{00000000-0005-0000-0000-0000A1390000}"/>
    <cellStyle name="40% - Accent6 2 2 7 2 2" xfId="14771" xr:uid="{00000000-0005-0000-0000-0000A2390000}"/>
    <cellStyle name="40% - Accent6 2 2 7 2 3" xfId="14772" xr:uid="{00000000-0005-0000-0000-0000A3390000}"/>
    <cellStyle name="40% - Accent6 2 2 7 2_ETB" xfId="14773" xr:uid="{00000000-0005-0000-0000-0000A4390000}"/>
    <cellStyle name="40% - Accent6 2 2 7 3" xfId="14774" xr:uid="{00000000-0005-0000-0000-0000A5390000}"/>
    <cellStyle name="40% - Accent6 2 2 7 4" xfId="14775" xr:uid="{00000000-0005-0000-0000-0000A6390000}"/>
    <cellStyle name="40% - Accent6 2 2 7_03AIP" xfId="14776" xr:uid="{00000000-0005-0000-0000-0000A7390000}"/>
    <cellStyle name="40% - Accent6 2 2 8" xfId="14777" xr:uid="{00000000-0005-0000-0000-0000A8390000}"/>
    <cellStyle name="40% - Accent6 2 2 8 2" xfId="14778" xr:uid="{00000000-0005-0000-0000-0000A9390000}"/>
    <cellStyle name="40% - Accent6 2 2 8 3" xfId="14779" xr:uid="{00000000-0005-0000-0000-0000AA390000}"/>
    <cellStyle name="40% - Accent6 2 2 8_ETB" xfId="14780" xr:uid="{00000000-0005-0000-0000-0000AB390000}"/>
    <cellStyle name="40% - Accent6 2 2 9" xfId="14781" xr:uid="{00000000-0005-0000-0000-0000AC390000}"/>
    <cellStyle name="40% - Accent6 2 2 9 2" xfId="14782" xr:uid="{00000000-0005-0000-0000-0000AD390000}"/>
    <cellStyle name="40% - Accent6 2 2_03AIP" xfId="14783" xr:uid="{00000000-0005-0000-0000-0000AE390000}"/>
    <cellStyle name="40% - Accent6 2 3" xfId="14784" xr:uid="{00000000-0005-0000-0000-0000AF390000}"/>
    <cellStyle name="40% - Accent6 2 3 10" xfId="14785" xr:uid="{00000000-0005-0000-0000-0000B0390000}"/>
    <cellStyle name="40% - Accent6 2 3 2" xfId="14786" xr:uid="{00000000-0005-0000-0000-0000B1390000}"/>
    <cellStyle name="40% - Accent6 2 3 2 2" xfId="14787" xr:uid="{00000000-0005-0000-0000-0000B2390000}"/>
    <cellStyle name="40% - Accent6 2 3 2 2 2" xfId="14788" xr:uid="{00000000-0005-0000-0000-0000B3390000}"/>
    <cellStyle name="40% - Accent6 2 3 2 2 2 2" xfId="14789" xr:uid="{00000000-0005-0000-0000-0000B4390000}"/>
    <cellStyle name="40% - Accent6 2 3 2 2 2 3" xfId="14790" xr:uid="{00000000-0005-0000-0000-0000B5390000}"/>
    <cellStyle name="40% - Accent6 2 3 2 2 2 4" xfId="14791" xr:uid="{00000000-0005-0000-0000-0000B6390000}"/>
    <cellStyle name="40% - Accent6 2 3 2 2 2_03AIP" xfId="14792" xr:uid="{00000000-0005-0000-0000-0000B7390000}"/>
    <cellStyle name="40% - Accent6 2 3 2 2 3" xfId="14793" xr:uid="{00000000-0005-0000-0000-0000B8390000}"/>
    <cellStyle name="40% - Accent6 2 3 2 2 3 2" xfId="14794" xr:uid="{00000000-0005-0000-0000-0000B9390000}"/>
    <cellStyle name="40% - Accent6 2 3 2 2 3 3" xfId="14795" xr:uid="{00000000-0005-0000-0000-0000BA390000}"/>
    <cellStyle name="40% - Accent6 2 3 2 2 3_ETB" xfId="14796" xr:uid="{00000000-0005-0000-0000-0000BB390000}"/>
    <cellStyle name="40% - Accent6 2 3 2 2 4" xfId="14797" xr:uid="{00000000-0005-0000-0000-0000BC390000}"/>
    <cellStyle name="40% - Accent6 2 3 2 2 5" xfId="14798" xr:uid="{00000000-0005-0000-0000-0000BD390000}"/>
    <cellStyle name="40% - Accent6 2 3 2 2_03AIP" xfId="14799" xr:uid="{00000000-0005-0000-0000-0000BE390000}"/>
    <cellStyle name="40% - Accent6 2 3 2 3" xfId="14800" xr:uid="{00000000-0005-0000-0000-0000BF390000}"/>
    <cellStyle name="40% - Accent6 2 3 2 3 2" xfId="14801" xr:uid="{00000000-0005-0000-0000-0000C0390000}"/>
    <cellStyle name="40% - Accent6 2 3 2 3 3" xfId="14802" xr:uid="{00000000-0005-0000-0000-0000C1390000}"/>
    <cellStyle name="40% - Accent6 2 3 2 3 4" xfId="14803" xr:uid="{00000000-0005-0000-0000-0000C2390000}"/>
    <cellStyle name="40% - Accent6 2 3 2 3_03AIP" xfId="14804" xr:uid="{00000000-0005-0000-0000-0000C3390000}"/>
    <cellStyle name="40% - Accent6 2 3 2 4" xfId="14805" xr:uid="{00000000-0005-0000-0000-0000C4390000}"/>
    <cellStyle name="40% - Accent6 2 3 2 4 2" xfId="14806" xr:uid="{00000000-0005-0000-0000-0000C5390000}"/>
    <cellStyle name="40% - Accent6 2 3 2 4 2 2" xfId="14807" xr:uid="{00000000-0005-0000-0000-0000C6390000}"/>
    <cellStyle name="40% - Accent6 2 3 2 4 2 3" xfId="14808" xr:uid="{00000000-0005-0000-0000-0000C7390000}"/>
    <cellStyle name="40% - Accent6 2 3 2 4 2_ETB" xfId="14809" xr:uid="{00000000-0005-0000-0000-0000C8390000}"/>
    <cellStyle name="40% - Accent6 2 3 2 4 3" xfId="14810" xr:uid="{00000000-0005-0000-0000-0000C9390000}"/>
    <cellStyle name="40% - Accent6 2 3 2 4 4" xfId="14811" xr:uid="{00000000-0005-0000-0000-0000CA390000}"/>
    <cellStyle name="40% - Accent6 2 3 2 4_03AIP" xfId="14812" xr:uid="{00000000-0005-0000-0000-0000CB390000}"/>
    <cellStyle name="40% - Accent6 2 3 2 5" xfId="14813" xr:uid="{00000000-0005-0000-0000-0000CC390000}"/>
    <cellStyle name="40% - Accent6 2 3 2 5 2" xfId="14814" xr:uid="{00000000-0005-0000-0000-0000CD390000}"/>
    <cellStyle name="40% - Accent6 2 3 2 5 3" xfId="14815" xr:uid="{00000000-0005-0000-0000-0000CE390000}"/>
    <cellStyle name="40% - Accent6 2 3 2 5_ETB" xfId="14816" xr:uid="{00000000-0005-0000-0000-0000CF390000}"/>
    <cellStyle name="40% - Accent6 2 3 2 6" xfId="14817" xr:uid="{00000000-0005-0000-0000-0000D0390000}"/>
    <cellStyle name="40% - Accent6 2 3 2 7" xfId="14818" xr:uid="{00000000-0005-0000-0000-0000D1390000}"/>
    <cellStyle name="40% - Accent6 2 3 2 8" xfId="14819" xr:uid="{00000000-0005-0000-0000-0000D2390000}"/>
    <cellStyle name="40% - Accent6 2 3 2 9" xfId="14820" xr:uid="{00000000-0005-0000-0000-0000D3390000}"/>
    <cellStyle name="40% - Accent6 2 3 2_03AIP" xfId="14821" xr:uid="{00000000-0005-0000-0000-0000D4390000}"/>
    <cellStyle name="40% - Accent6 2 3 3" xfId="14822" xr:uid="{00000000-0005-0000-0000-0000D5390000}"/>
    <cellStyle name="40% - Accent6 2 3 3 2" xfId="14823" xr:uid="{00000000-0005-0000-0000-0000D6390000}"/>
    <cellStyle name="40% - Accent6 2 3 3 2 2" xfId="14824" xr:uid="{00000000-0005-0000-0000-0000D7390000}"/>
    <cellStyle name="40% - Accent6 2 3 3 2 3" xfId="14825" xr:uid="{00000000-0005-0000-0000-0000D8390000}"/>
    <cellStyle name="40% - Accent6 2 3 3 2 4" xfId="14826" xr:uid="{00000000-0005-0000-0000-0000D9390000}"/>
    <cellStyle name="40% - Accent6 2 3 3 2_03AIP" xfId="14827" xr:uid="{00000000-0005-0000-0000-0000DA390000}"/>
    <cellStyle name="40% - Accent6 2 3 3 3" xfId="14828" xr:uid="{00000000-0005-0000-0000-0000DB390000}"/>
    <cellStyle name="40% - Accent6 2 3 3 3 2" xfId="14829" xr:uid="{00000000-0005-0000-0000-0000DC390000}"/>
    <cellStyle name="40% - Accent6 2 3 3 3 3" xfId="14830" xr:uid="{00000000-0005-0000-0000-0000DD390000}"/>
    <cellStyle name="40% - Accent6 2 3 3 3_ETB" xfId="14831" xr:uid="{00000000-0005-0000-0000-0000DE390000}"/>
    <cellStyle name="40% - Accent6 2 3 3 4" xfId="14832" xr:uid="{00000000-0005-0000-0000-0000DF390000}"/>
    <cellStyle name="40% - Accent6 2 3 3 5" xfId="14833" xr:uid="{00000000-0005-0000-0000-0000E0390000}"/>
    <cellStyle name="40% - Accent6 2 3 3_03AIP" xfId="14834" xr:uid="{00000000-0005-0000-0000-0000E1390000}"/>
    <cellStyle name="40% - Accent6 2 3 4" xfId="14835" xr:uid="{00000000-0005-0000-0000-0000E2390000}"/>
    <cellStyle name="40% - Accent6 2 3 4 2" xfId="14836" xr:uid="{00000000-0005-0000-0000-0000E3390000}"/>
    <cellStyle name="40% - Accent6 2 3 4 3" xfId="14837" xr:uid="{00000000-0005-0000-0000-0000E4390000}"/>
    <cellStyle name="40% - Accent6 2 3 4 4" xfId="14838" xr:uid="{00000000-0005-0000-0000-0000E5390000}"/>
    <cellStyle name="40% - Accent6 2 3 4_03AIP" xfId="14839" xr:uid="{00000000-0005-0000-0000-0000E6390000}"/>
    <cellStyle name="40% - Accent6 2 3 5" xfId="14840" xr:uid="{00000000-0005-0000-0000-0000E7390000}"/>
    <cellStyle name="40% - Accent6 2 3 5 2" xfId="14841" xr:uid="{00000000-0005-0000-0000-0000E8390000}"/>
    <cellStyle name="40% - Accent6 2 3 5 2 2" xfId="14842" xr:uid="{00000000-0005-0000-0000-0000E9390000}"/>
    <cellStyle name="40% - Accent6 2 3 5 2 3" xfId="14843" xr:uid="{00000000-0005-0000-0000-0000EA390000}"/>
    <cellStyle name="40% - Accent6 2 3 5 2_ETB" xfId="14844" xr:uid="{00000000-0005-0000-0000-0000EB390000}"/>
    <cellStyle name="40% - Accent6 2 3 5 3" xfId="14845" xr:uid="{00000000-0005-0000-0000-0000EC390000}"/>
    <cellStyle name="40% - Accent6 2 3 5 4" xfId="14846" xr:uid="{00000000-0005-0000-0000-0000ED390000}"/>
    <cellStyle name="40% - Accent6 2 3 5_03AIP" xfId="14847" xr:uid="{00000000-0005-0000-0000-0000EE390000}"/>
    <cellStyle name="40% - Accent6 2 3 6" xfId="14848" xr:uid="{00000000-0005-0000-0000-0000EF390000}"/>
    <cellStyle name="40% - Accent6 2 3 6 2" xfId="14849" xr:uid="{00000000-0005-0000-0000-0000F0390000}"/>
    <cellStyle name="40% - Accent6 2 3 6 3" xfId="14850" xr:uid="{00000000-0005-0000-0000-0000F1390000}"/>
    <cellStyle name="40% - Accent6 2 3 6_ETB" xfId="14851" xr:uid="{00000000-0005-0000-0000-0000F2390000}"/>
    <cellStyle name="40% - Accent6 2 3 7" xfId="14852" xr:uid="{00000000-0005-0000-0000-0000F3390000}"/>
    <cellStyle name="40% - Accent6 2 3 8" xfId="14853" xr:uid="{00000000-0005-0000-0000-0000F4390000}"/>
    <cellStyle name="40% - Accent6 2 3 9" xfId="14854" xr:uid="{00000000-0005-0000-0000-0000F5390000}"/>
    <cellStyle name="40% - Accent6 2 3_03AIP" xfId="14855" xr:uid="{00000000-0005-0000-0000-0000F6390000}"/>
    <cellStyle name="40% - Accent6 2 4" xfId="14856" xr:uid="{00000000-0005-0000-0000-0000F7390000}"/>
    <cellStyle name="40% - Accent6 2 4 2" xfId="14857" xr:uid="{00000000-0005-0000-0000-0000F8390000}"/>
    <cellStyle name="40% - Accent6 2 4 2 2" xfId="14858" xr:uid="{00000000-0005-0000-0000-0000F9390000}"/>
    <cellStyle name="40% - Accent6 2 4 2 2 2" xfId="14859" xr:uid="{00000000-0005-0000-0000-0000FA390000}"/>
    <cellStyle name="40% - Accent6 2 4 2 2 3" xfId="14860" xr:uid="{00000000-0005-0000-0000-0000FB390000}"/>
    <cellStyle name="40% - Accent6 2 4 2 2 4" xfId="14861" xr:uid="{00000000-0005-0000-0000-0000FC390000}"/>
    <cellStyle name="40% - Accent6 2 4 2 2_03AIP" xfId="14862" xr:uid="{00000000-0005-0000-0000-0000FD390000}"/>
    <cellStyle name="40% - Accent6 2 4 2 3" xfId="14863" xr:uid="{00000000-0005-0000-0000-0000FE390000}"/>
    <cellStyle name="40% - Accent6 2 4 2 3 2" xfId="14864" xr:uid="{00000000-0005-0000-0000-0000FF390000}"/>
    <cellStyle name="40% - Accent6 2 4 2 3 3" xfId="14865" xr:uid="{00000000-0005-0000-0000-0000003A0000}"/>
    <cellStyle name="40% - Accent6 2 4 2 3_ETB" xfId="14866" xr:uid="{00000000-0005-0000-0000-0000013A0000}"/>
    <cellStyle name="40% - Accent6 2 4 2 4" xfId="14867" xr:uid="{00000000-0005-0000-0000-0000023A0000}"/>
    <cellStyle name="40% - Accent6 2 4 2 5" xfId="14868" xr:uid="{00000000-0005-0000-0000-0000033A0000}"/>
    <cellStyle name="40% - Accent6 2 4 2_03AIP" xfId="14869" xr:uid="{00000000-0005-0000-0000-0000043A0000}"/>
    <cellStyle name="40% - Accent6 2 4 3" xfId="14870" xr:uid="{00000000-0005-0000-0000-0000053A0000}"/>
    <cellStyle name="40% - Accent6 2 4 3 2" xfId="14871" xr:uid="{00000000-0005-0000-0000-0000063A0000}"/>
    <cellStyle name="40% - Accent6 2 4 3 3" xfId="14872" xr:uid="{00000000-0005-0000-0000-0000073A0000}"/>
    <cellStyle name="40% - Accent6 2 4 3 4" xfId="14873" xr:uid="{00000000-0005-0000-0000-0000083A0000}"/>
    <cellStyle name="40% - Accent6 2 4 3_03AIP" xfId="14874" xr:uid="{00000000-0005-0000-0000-0000093A0000}"/>
    <cellStyle name="40% - Accent6 2 4 4" xfId="14875" xr:uid="{00000000-0005-0000-0000-00000A3A0000}"/>
    <cellStyle name="40% - Accent6 2 4 4 2" xfId="14876" xr:uid="{00000000-0005-0000-0000-00000B3A0000}"/>
    <cellStyle name="40% - Accent6 2 4 4 2 2" xfId="14877" xr:uid="{00000000-0005-0000-0000-00000C3A0000}"/>
    <cellStyle name="40% - Accent6 2 4 4 2 3" xfId="14878" xr:uid="{00000000-0005-0000-0000-00000D3A0000}"/>
    <cellStyle name="40% - Accent6 2 4 4 2_ETB" xfId="14879" xr:uid="{00000000-0005-0000-0000-00000E3A0000}"/>
    <cellStyle name="40% - Accent6 2 4 4 3" xfId="14880" xr:uid="{00000000-0005-0000-0000-00000F3A0000}"/>
    <cellStyle name="40% - Accent6 2 4 4 4" xfId="14881" xr:uid="{00000000-0005-0000-0000-0000103A0000}"/>
    <cellStyle name="40% - Accent6 2 4 4_03AIP" xfId="14882" xr:uid="{00000000-0005-0000-0000-0000113A0000}"/>
    <cellStyle name="40% - Accent6 2 4 5" xfId="14883" xr:uid="{00000000-0005-0000-0000-0000123A0000}"/>
    <cellStyle name="40% - Accent6 2 4 5 2" xfId="14884" xr:uid="{00000000-0005-0000-0000-0000133A0000}"/>
    <cellStyle name="40% - Accent6 2 4 5 3" xfId="14885" xr:uid="{00000000-0005-0000-0000-0000143A0000}"/>
    <cellStyle name="40% - Accent6 2 4 5_ETB" xfId="14886" xr:uid="{00000000-0005-0000-0000-0000153A0000}"/>
    <cellStyle name="40% - Accent6 2 4 6" xfId="14887" xr:uid="{00000000-0005-0000-0000-0000163A0000}"/>
    <cellStyle name="40% - Accent6 2 4 7" xfId="14888" xr:uid="{00000000-0005-0000-0000-0000173A0000}"/>
    <cellStyle name="40% - Accent6 2 4 8" xfId="14889" xr:uid="{00000000-0005-0000-0000-0000183A0000}"/>
    <cellStyle name="40% - Accent6 2 4 9" xfId="14890" xr:uid="{00000000-0005-0000-0000-0000193A0000}"/>
    <cellStyle name="40% - Accent6 2 4_03AIP" xfId="14891" xr:uid="{00000000-0005-0000-0000-00001A3A0000}"/>
    <cellStyle name="40% - Accent6 2 5" xfId="14892" xr:uid="{00000000-0005-0000-0000-00001B3A0000}"/>
    <cellStyle name="40% - Accent6 2 5 2" xfId="14893" xr:uid="{00000000-0005-0000-0000-00001C3A0000}"/>
    <cellStyle name="40% - Accent6 2 5 2 2" xfId="14894" xr:uid="{00000000-0005-0000-0000-00001D3A0000}"/>
    <cellStyle name="40% - Accent6 2 5 2 2 2" xfId="14895" xr:uid="{00000000-0005-0000-0000-00001E3A0000}"/>
    <cellStyle name="40% - Accent6 2 5 2 2 3" xfId="14896" xr:uid="{00000000-0005-0000-0000-00001F3A0000}"/>
    <cellStyle name="40% - Accent6 2 5 2 2 4" xfId="14897" xr:uid="{00000000-0005-0000-0000-0000203A0000}"/>
    <cellStyle name="40% - Accent6 2 5 2 2_03AIP" xfId="14898" xr:uid="{00000000-0005-0000-0000-0000213A0000}"/>
    <cellStyle name="40% - Accent6 2 5 2 3" xfId="14899" xr:uid="{00000000-0005-0000-0000-0000223A0000}"/>
    <cellStyle name="40% - Accent6 2 5 2 3 2" xfId="14900" xr:uid="{00000000-0005-0000-0000-0000233A0000}"/>
    <cellStyle name="40% - Accent6 2 5 2 3 3" xfId="14901" xr:uid="{00000000-0005-0000-0000-0000243A0000}"/>
    <cellStyle name="40% - Accent6 2 5 2 3_ETB" xfId="14902" xr:uid="{00000000-0005-0000-0000-0000253A0000}"/>
    <cellStyle name="40% - Accent6 2 5 2 4" xfId="14903" xr:uid="{00000000-0005-0000-0000-0000263A0000}"/>
    <cellStyle name="40% - Accent6 2 5 2 5" xfId="14904" xr:uid="{00000000-0005-0000-0000-0000273A0000}"/>
    <cellStyle name="40% - Accent6 2 5 2_03AIP" xfId="14905" xr:uid="{00000000-0005-0000-0000-0000283A0000}"/>
    <cellStyle name="40% - Accent6 2 5 3" xfId="14906" xr:uid="{00000000-0005-0000-0000-0000293A0000}"/>
    <cellStyle name="40% - Accent6 2 5 3 2" xfId="14907" xr:uid="{00000000-0005-0000-0000-00002A3A0000}"/>
    <cellStyle name="40% - Accent6 2 5 3 3" xfId="14908" xr:uid="{00000000-0005-0000-0000-00002B3A0000}"/>
    <cellStyle name="40% - Accent6 2 5 3 4" xfId="14909" xr:uid="{00000000-0005-0000-0000-00002C3A0000}"/>
    <cellStyle name="40% - Accent6 2 5 3_03AIP" xfId="14910" xr:uid="{00000000-0005-0000-0000-00002D3A0000}"/>
    <cellStyle name="40% - Accent6 2 5 4" xfId="14911" xr:uid="{00000000-0005-0000-0000-00002E3A0000}"/>
    <cellStyle name="40% - Accent6 2 5 4 2" xfId="14912" xr:uid="{00000000-0005-0000-0000-00002F3A0000}"/>
    <cellStyle name="40% - Accent6 2 5 4 2 2" xfId="14913" xr:uid="{00000000-0005-0000-0000-0000303A0000}"/>
    <cellStyle name="40% - Accent6 2 5 4 2 3" xfId="14914" xr:uid="{00000000-0005-0000-0000-0000313A0000}"/>
    <cellStyle name="40% - Accent6 2 5 4 2_ETB" xfId="14915" xr:uid="{00000000-0005-0000-0000-0000323A0000}"/>
    <cellStyle name="40% - Accent6 2 5 4 3" xfId="14916" xr:uid="{00000000-0005-0000-0000-0000333A0000}"/>
    <cellStyle name="40% - Accent6 2 5 4 4" xfId="14917" xr:uid="{00000000-0005-0000-0000-0000343A0000}"/>
    <cellStyle name="40% - Accent6 2 5 4_03AIP" xfId="14918" xr:uid="{00000000-0005-0000-0000-0000353A0000}"/>
    <cellStyle name="40% - Accent6 2 5 5" xfId="14919" xr:uid="{00000000-0005-0000-0000-0000363A0000}"/>
    <cellStyle name="40% - Accent6 2 5 5 2" xfId="14920" xr:uid="{00000000-0005-0000-0000-0000373A0000}"/>
    <cellStyle name="40% - Accent6 2 5 5 3" xfId="14921" xr:uid="{00000000-0005-0000-0000-0000383A0000}"/>
    <cellStyle name="40% - Accent6 2 5 5_ETB" xfId="14922" xr:uid="{00000000-0005-0000-0000-0000393A0000}"/>
    <cellStyle name="40% - Accent6 2 5 6" xfId="14923" xr:uid="{00000000-0005-0000-0000-00003A3A0000}"/>
    <cellStyle name="40% - Accent6 2 5 7" xfId="14924" xr:uid="{00000000-0005-0000-0000-00003B3A0000}"/>
    <cellStyle name="40% - Accent6 2 5 8" xfId="14925" xr:uid="{00000000-0005-0000-0000-00003C3A0000}"/>
    <cellStyle name="40% - Accent6 2 5 9" xfId="14926" xr:uid="{00000000-0005-0000-0000-00003D3A0000}"/>
    <cellStyle name="40% - Accent6 2 5_03AIP" xfId="14927" xr:uid="{00000000-0005-0000-0000-00003E3A0000}"/>
    <cellStyle name="40% - Accent6 2 6" xfId="14928" xr:uid="{00000000-0005-0000-0000-00003F3A0000}"/>
    <cellStyle name="40% - Accent6 2 6 2" xfId="14929" xr:uid="{00000000-0005-0000-0000-0000403A0000}"/>
    <cellStyle name="40% - Accent6 2 6 2 2" xfId="14930" xr:uid="{00000000-0005-0000-0000-0000413A0000}"/>
    <cellStyle name="40% - Accent6 2 6 2 3" xfId="14931" xr:uid="{00000000-0005-0000-0000-0000423A0000}"/>
    <cellStyle name="40% - Accent6 2 6 2 4" xfId="14932" xr:uid="{00000000-0005-0000-0000-0000433A0000}"/>
    <cellStyle name="40% - Accent6 2 6 2_03AIP" xfId="14933" xr:uid="{00000000-0005-0000-0000-0000443A0000}"/>
    <cellStyle name="40% - Accent6 2 6 3" xfId="14934" xr:uid="{00000000-0005-0000-0000-0000453A0000}"/>
    <cellStyle name="40% - Accent6 2 6 3 2" xfId="14935" xr:uid="{00000000-0005-0000-0000-0000463A0000}"/>
    <cellStyle name="40% - Accent6 2 6 3 3" xfId="14936" xr:uid="{00000000-0005-0000-0000-0000473A0000}"/>
    <cellStyle name="40% - Accent6 2 6 3_ETB" xfId="14937" xr:uid="{00000000-0005-0000-0000-0000483A0000}"/>
    <cellStyle name="40% - Accent6 2 6 4" xfId="14938" xr:uid="{00000000-0005-0000-0000-0000493A0000}"/>
    <cellStyle name="40% - Accent6 2 6 5" xfId="14939" xr:uid="{00000000-0005-0000-0000-00004A3A0000}"/>
    <cellStyle name="40% - Accent6 2 6_03AIP" xfId="14940" xr:uid="{00000000-0005-0000-0000-00004B3A0000}"/>
    <cellStyle name="40% - Accent6 2 7" xfId="14941" xr:uid="{00000000-0005-0000-0000-00004C3A0000}"/>
    <cellStyle name="40% - Accent6 2 7 2" xfId="14942" xr:uid="{00000000-0005-0000-0000-00004D3A0000}"/>
    <cellStyle name="40% - Accent6 2 7 3" xfId="14943" xr:uid="{00000000-0005-0000-0000-00004E3A0000}"/>
    <cellStyle name="40% - Accent6 2 7 4" xfId="14944" xr:uid="{00000000-0005-0000-0000-00004F3A0000}"/>
    <cellStyle name="40% - Accent6 2 7_03AIP" xfId="14945" xr:uid="{00000000-0005-0000-0000-0000503A0000}"/>
    <cellStyle name="40% - Accent6 2 8" xfId="14946" xr:uid="{00000000-0005-0000-0000-0000513A0000}"/>
    <cellStyle name="40% - Accent6 2 8 2" xfId="14947" xr:uid="{00000000-0005-0000-0000-0000523A0000}"/>
    <cellStyle name="40% - Accent6 2 8 3" xfId="14948" xr:uid="{00000000-0005-0000-0000-0000533A0000}"/>
    <cellStyle name="40% - Accent6 2 8 4" xfId="14949" xr:uid="{00000000-0005-0000-0000-0000543A0000}"/>
    <cellStyle name="40% - Accent6 2 8_03AIP" xfId="14950" xr:uid="{00000000-0005-0000-0000-0000553A0000}"/>
    <cellStyle name="40% - Accent6 2 9" xfId="14951" xr:uid="{00000000-0005-0000-0000-0000563A0000}"/>
    <cellStyle name="40% - Accent6 2 9 2" xfId="14952" xr:uid="{00000000-0005-0000-0000-0000573A0000}"/>
    <cellStyle name="40% - Accent6 2 9_ETB" xfId="14953" xr:uid="{00000000-0005-0000-0000-0000583A0000}"/>
    <cellStyle name="40% - Accent6 2_03AIP" xfId="14954" xr:uid="{00000000-0005-0000-0000-0000593A0000}"/>
    <cellStyle name="40% - Accent6 3" xfId="29" xr:uid="{00000000-0005-0000-0000-00005A3A0000}"/>
    <cellStyle name="40% - Accent6 3 10" xfId="14955" xr:uid="{00000000-0005-0000-0000-00005B3A0000}"/>
    <cellStyle name="40% - Accent6 3 11" xfId="14956" xr:uid="{00000000-0005-0000-0000-00005C3A0000}"/>
    <cellStyle name="40% - Accent6 3 12" xfId="14957" xr:uid="{00000000-0005-0000-0000-00005D3A0000}"/>
    <cellStyle name="40% - Accent6 3 13" xfId="14958" xr:uid="{00000000-0005-0000-0000-00005E3A0000}"/>
    <cellStyle name="40% - Accent6 3 14" xfId="14959" xr:uid="{00000000-0005-0000-0000-00005F3A0000}"/>
    <cellStyle name="40% - Accent6 3 2" xfId="14960" xr:uid="{00000000-0005-0000-0000-0000603A0000}"/>
    <cellStyle name="40% - Accent6 3 2 10" xfId="14961" xr:uid="{00000000-0005-0000-0000-0000613A0000}"/>
    <cellStyle name="40% - Accent6 3 2 11" xfId="14962" xr:uid="{00000000-0005-0000-0000-0000623A0000}"/>
    <cellStyle name="40% - Accent6 3 2 12" xfId="14963" xr:uid="{00000000-0005-0000-0000-0000633A0000}"/>
    <cellStyle name="40% - Accent6 3 2 2" xfId="14964" xr:uid="{00000000-0005-0000-0000-0000643A0000}"/>
    <cellStyle name="40% - Accent6 3 2 2 2" xfId="14965" xr:uid="{00000000-0005-0000-0000-0000653A0000}"/>
    <cellStyle name="40% - Accent6 3 2 2 2 2" xfId="14966" xr:uid="{00000000-0005-0000-0000-0000663A0000}"/>
    <cellStyle name="40% - Accent6 3 2 2 2 2 2" xfId="14967" xr:uid="{00000000-0005-0000-0000-0000673A0000}"/>
    <cellStyle name="40% - Accent6 3 2 2 2 2 3" xfId="14968" xr:uid="{00000000-0005-0000-0000-0000683A0000}"/>
    <cellStyle name="40% - Accent6 3 2 2 2 2 4" xfId="14969" xr:uid="{00000000-0005-0000-0000-0000693A0000}"/>
    <cellStyle name="40% - Accent6 3 2 2 2 2_03AIP" xfId="14970" xr:uid="{00000000-0005-0000-0000-00006A3A0000}"/>
    <cellStyle name="40% - Accent6 3 2 2 2 3" xfId="14971" xr:uid="{00000000-0005-0000-0000-00006B3A0000}"/>
    <cellStyle name="40% - Accent6 3 2 2 2 3 2" xfId="14972" xr:uid="{00000000-0005-0000-0000-00006C3A0000}"/>
    <cellStyle name="40% - Accent6 3 2 2 2 3 3" xfId="14973" xr:uid="{00000000-0005-0000-0000-00006D3A0000}"/>
    <cellStyle name="40% - Accent6 3 2 2 2 3_ETB" xfId="14974" xr:uid="{00000000-0005-0000-0000-00006E3A0000}"/>
    <cellStyle name="40% - Accent6 3 2 2 2 4" xfId="14975" xr:uid="{00000000-0005-0000-0000-00006F3A0000}"/>
    <cellStyle name="40% - Accent6 3 2 2 2 5" xfId="14976" xr:uid="{00000000-0005-0000-0000-0000703A0000}"/>
    <cellStyle name="40% - Accent6 3 2 2 2_03AIP" xfId="14977" xr:uid="{00000000-0005-0000-0000-0000713A0000}"/>
    <cellStyle name="40% - Accent6 3 2 2 3" xfId="14978" xr:uid="{00000000-0005-0000-0000-0000723A0000}"/>
    <cellStyle name="40% - Accent6 3 2 2 3 2" xfId="14979" xr:uid="{00000000-0005-0000-0000-0000733A0000}"/>
    <cellStyle name="40% - Accent6 3 2 2 3 3" xfId="14980" xr:uid="{00000000-0005-0000-0000-0000743A0000}"/>
    <cellStyle name="40% - Accent6 3 2 2 3 4" xfId="14981" xr:uid="{00000000-0005-0000-0000-0000753A0000}"/>
    <cellStyle name="40% - Accent6 3 2 2 3_03AIP" xfId="14982" xr:uid="{00000000-0005-0000-0000-0000763A0000}"/>
    <cellStyle name="40% - Accent6 3 2 2 4" xfId="14983" xr:uid="{00000000-0005-0000-0000-0000773A0000}"/>
    <cellStyle name="40% - Accent6 3 2 2 4 2" xfId="14984" xr:uid="{00000000-0005-0000-0000-0000783A0000}"/>
    <cellStyle name="40% - Accent6 3 2 2 4 2 2" xfId="14985" xr:uid="{00000000-0005-0000-0000-0000793A0000}"/>
    <cellStyle name="40% - Accent6 3 2 2 4 2 3" xfId="14986" xr:uid="{00000000-0005-0000-0000-00007A3A0000}"/>
    <cellStyle name="40% - Accent6 3 2 2 4 2_ETB" xfId="14987" xr:uid="{00000000-0005-0000-0000-00007B3A0000}"/>
    <cellStyle name="40% - Accent6 3 2 2 4 3" xfId="14988" xr:uid="{00000000-0005-0000-0000-00007C3A0000}"/>
    <cellStyle name="40% - Accent6 3 2 2 4 4" xfId="14989" xr:uid="{00000000-0005-0000-0000-00007D3A0000}"/>
    <cellStyle name="40% - Accent6 3 2 2 4_03AIP" xfId="14990" xr:uid="{00000000-0005-0000-0000-00007E3A0000}"/>
    <cellStyle name="40% - Accent6 3 2 2 5" xfId="14991" xr:uid="{00000000-0005-0000-0000-00007F3A0000}"/>
    <cellStyle name="40% - Accent6 3 2 2 5 2" xfId="14992" xr:uid="{00000000-0005-0000-0000-0000803A0000}"/>
    <cellStyle name="40% - Accent6 3 2 2 5 3" xfId="14993" xr:uid="{00000000-0005-0000-0000-0000813A0000}"/>
    <cellStyle name="40% - Accent6 3 2 2 5_ETB" xfId="14994" xr:uid="{00000000-0005-0000-0000-0000823A0000}"/>
    <cellStyle name="40% - Accent6 3 2 2 6" xfId="14995" xr:uid="{00000000-0005-0000-0000-0000833A0000}"/>
    <cellStyle name="40% - Accent6 3 2 2 7" xfId="14996" xr:uid="{00000000-0005-0000-0000-0000843A0000}"/>
    <cellStyle name="40% - Accent6 3 2 2 8" xfId="14997" xr:uid="{00000000-0005-0000-0000-0000853A0000}"/>
    <cellStyle name="40% - Accent6 3 2 2 9" xfId="14998" xr:uid="{00000000-0005-0000-0000-0000863A0000}"/>
    <cellStyle name="40% - Accent6 3 2 2_03AIP" xfId="14999" xr:uid="{00000000-0005-0000-0000-0000873A0000}"/>
    <cellStyle name="40% - Accent6 3 2 3" xfId="15000" xr:uid="{00000000-0005-0000-0000-0000883A0000}"/>
    <cellStyle name="40% - Accent6 3 2 3 2" xfId="15001" xr:uid="{00000000-0005-0000-0000-0000893A0000}"/>
    <cellStyle name="40% - Accent6 3 2 3 2 2" xfId="15002" xr:uid="{00000000-0005-0000-0000-00008A3A0000}"/>
    <cellStyle name="40% - Accent6 3 2 3 2 2 2" xfId="15003" xr:uid="{00000000-0005-0000-0000-00008B3A0000}"/>
    <cellStyle name="40% - Accent6 3 2 3 2 2 3" xfId="15004" xr:uid="{00000000-0005-0000-0000-00008C3A0000}"/>
    <cellStyle name="40% - Accent6 3 2 3 2 2 4" xfId="15005" xr:uid="{00000000-0005-0000-0000-00008D3A0000}"/>
    <cellStyle name="40% - Accent6 3 2 3 2 2_03AIP" xfId="15006" xr:uid="{00000000-0005-0000-0000-00008E3A0000}"/>
    <cellStyle name="40% - Accent6 3 2 3 2 3" xfId="15007" xr:uid="{00000000-0005-0000-0000-00008F3A0000}"/>
    <cellStyle name="40% - Accent6 3 2 3 2 3 2" xfId="15008" xr:uid="{00000000-0005-0000-0000-0000903A0000}"/>
    <cellStyle name="40% - Accent6 3 2 3 2 3 3" xfId="15009" xr:uid="{00000000-0005-0000-0000-0000913A0000}"/>
    <cellStyle name="40% - Accent6 3 2 3 2 3_ETB" xfId="15010" xr:uid="{00000000-0005-0000-0000-0000923A0000}"/>
    <cellStyle name="40% - Accent6 3 2 3 2 4" xfId="15011" xr:uid="{00000000-0005-0000-0000-0000933A0000}"/>
    <cellStyle name="40% - Accent6 3 2 3 2 5" xfId="15012" xr:uid="{00000000-0005-0000-0000-0000943A0000}"/>
    <cellStyle name="40% - Accent6 3 2 3 2_03AIP" xfId="15013" xr:uid="{00000000-0005-0000-0000-0000953A0000}"/>
    <cellStyle name="40% - Accent6 3 2 3 3" xfId="15014" xr:uid="{00000000-0005-0000-0000-0000963A0000}"/>
    <cellStyle name="40% - Accent6 3 2 3 3 2" xfId="15015" xr:uid="{00000000-0005-0000-0000-0000973A0000}"/>
    <cellStyle name="40% - Accent6 3 2 3 3 3" xfId="15016" xr:uid="{00000000-0005-0000-0000-0000983A0000}"/>
    <cellStyle name="40% - Accent6 3 2 3 3 4" xfId="15017" xr:uid="{00000000-0005-0000-0000-0000993A0000}"/>
    <cellStyle name="40% - Accent6 3 2 3 3_03AIP" xfId="15018" xr:uid="{00000000-0005-0000-0000-00009A3A0000}"/>
    <cellStyle name="40% - Accent6 3 2 3 4" xfId="15019" xr:uid="{00000000-0005-0000-0000-00009B3A0000}"/>
    <cellStyle name="40% - Accent6 3 2 3 4 2" xfId="15020" xr:uid="{00000000-0005-0000-0000-00009C3A0000}"/>
    <cellStyle name="40% - Accent6 3 2 3 4 2 2" xfId="15021" xr:uid="{00000000-0005-0000-0000-00009D3A0000}"/>
    <cellStyle name="40% - Accent6 3 2 3 4 2 3" xfId="15022" xr:uid="{00000000-0005-0000-0000-00009E3A0000}"/>
    <cellStyle name="40% - Accent6 3 2 3 4 2_ETB" xfId="15023" xr:uid="{00000000-0005-0000-0000-00009F3A0000}"/>
    <cellStyle name="40% - Accent6 3 2 3 4 3" xfId="15024" xr:uid="{00000000-0005-0000-0000-0000A03A0000}"/>
    <cellStyle name="40% - Accent6 3 2 3 4 4" xfId="15025" xr:uid="{00000000-0005-0000-0000-0000A13A0000}"/>
    <cellStyle name="40% - Accent6 3 2 3 4_03AIP" xfId="15026" xr:uid="{00000000-0005-0000-0000-0000A23A0000}"/>
    <cellStyle name="40% - Accent6 3 2 3 5" xfId="15027" xr:uid="{00000000-0005-0000-0000-0000A33A0000}"/>
    <cellStyle name="40% - Accent6 3 2 3 5 2" xfId="15028" xr:uid="{00000000-0005-0000-0000-0000A43A0000}"/>
    <cellStyle name="40% - Accent6 3 2 3 5 3" xfId="15029" xr:uid="{00000000-0005-0000-0000-0000A53A0000}"/>
    <cellStyle name="40% - Accent6 3 2 3 5_ETB" xfId="15030" xr:uid="{00000000-0005-0000-0000-0000A63A0000}"/>
    <cellStyle name="40% - Accent6 3 2 3 6" xfId="15031" xr:uid="{00000000-0005-0000-0000-0000A73A0000}"/>
    <cellStyle name="40% - Accent6 3 2 3 7" xfId="15032" xr:uid="{00000000-0005-0000-0000-0000A83A0000}"/>
    <cellStyle name="40% - Accent6 3 2 3 8" xfId="15033" xr:uid="{00000000-0005-0000-0000-0000A93A0000}"/>
    <cellStyle name="40% - Accent6 3 2 3 9" xfId="15034" xr:uid="{00000000-0005-0000-0000-0000AA3A0000}"/>
    <cellStyle name="40% - Accent6 3 2 3_03AIP" xfId="15035" xr:uid="{00000000-0005-0000-0000-0000AB3A0000}"/>
    <cellStyle name="40% - Accent6 3 2 4" xfId="15036" xr:uid="{00000000-0005-0000-0000-0000AC3A0000}"/>
    <cellStyle name="40% - Accent6 3 2 4 2" xfId="15037" xr:uid="{00000000-0005-0000-0000-0000AD3A0000}"/>
    <cellStyle name="40% - Accent6 3 2 4 2 2" xfId="15038" xr:uid="{00000000-0005-0000-0000-0000AE3A0000}"/>
    <cellStyle name="40% - Accent6 3 2 4 2 2 2" xfId="15039" xr:uid="{00000000-0005-0000-0000-0000AF3A0000}"/>
    <cellStyle name="40% - Accent6 3 2 4 2 2 3" xfId="15040" xr:uid="{00000000-0005-0000-0000-0000B03A0000}"/>
    <cellStyle name="40% - Accent6 3 2 4 2 2 4" xfId="15041" xr:uid="{00000000-0005-0000-0000-0000B13A0000}"/>
    <cellStyle name="40% - Accent6 3 2 4 2 2_03AIP" xfId="15042" xr:uid="{00000000-0005-0000-0000-0000B23A0000}"/>
    <cellStyle name="40% - Accent6 3 2 4 2 3" xfId="15043" xr:uid="{00000000-0005-0000-0000-0000B33A0000}"/>
    <cellStyle name="40% - Accent6 3 2 4 2 3 2" xfId="15044" xr:uid="{00000000-0005-0000-0000-0000B43A0000}"/>
    <cellStyle name="40% - Accent6 3 2 4 2 3 3" xfId="15045" xr:uid="{00000000-0005-0000-0000-0000B53A0000}"/>
    <cellStyle name="40% - Accent6 3 2 4 2 3_ETB" xfId="15046" xr:uid="{00000000-0005-0000-0000-0000B63A0000}"/>
    <cellStyle name="40% - Accent6 3 2 4 2 4" xfId="15047" xr:uid="{00000000-0005-0000-0000-0000B73A0000}"/>
    <cellStyle name="40% - Accent6 3 2 4 2 5" xfId="15048" xr:uid="{00000000-0005-0000-0000-0000B83A0000}"/>
    <cellStyle name="40% - Accent6 3 2 4 2_03AIP" xfId="15049" xr:uid="{00000000-0005-0000-0000-0000B93A0000}"/>
    <cellStyle name="40% - Accent6 3 2 4 3" xfId="15050" xr:uid="{00000000-0005-0000-0000-0000BA3A0000}"/>
    <cellStyle name="40% - Accent6 3 2 4 3 2" xfId="15051" xr:uid="{00000000-0005-0000-0000-0000BB3A0000}"/>
    <cellStyle name="40% - Accent6 3 2 4 3 3" xfId="15052" xr:uid="{00000000-0005-0000-0000-0000BC3A0000}"/>
    <cellStyle name="40% - Accent6 3 2 4 3 4" xfId="15053" xr:uid="{00000000-0005-0000-0000-0000BD3A0000}"/>
    <cellStyle name="40% - Accent6 3 2 4 3_03AIP" xfId="15054" xr:uid="{00000000-0005-0000-0000-0000BE3A0000}"/>
    <cellStyle name="40% - Accent6 3 2 4 4" xfId="15055" xr:uid="{00000000-0005-0000-0000-0000BF3A0000}"/>
    <cellStyle name="40% - Accent6 3 2 4 4 2" xfId="15056" xr:uid="{00000000-0005-0000-0000-0000C03A0000}"/>
    <cellStyle name="40% - Accent6 3 2 4 4 2 2" xfId="15057" xr:uid="{00000000-0005-0000-0000-0000C13A0000}"/>
    <cellStyle name="40% - Accent6 3 2 4 4 2 3" xfId="15058" xr:uid="{00000000-0005-0000-0000-0000C23A0000}"/>
    <cellStyle name="40% - Accent6 3 2 4 4 2_ETB" xfId="15059" xr:uid="{00000000-0005-0000-0000-0000C33A0000}"/>
    <cellStyle name="40% - Accent6 3 2 4 4 3" xfId="15060" xr:uid="{00000000-0005-0000-0000-0000C43A0000}"/>
    <cellStyle name="40% - Accent6 3 2 4 4 4" xfId="15061" xr:uid="{00000000-0005-0000-0000-0000C53A0000}"/>
    <cellStyle name="40% - Accent6 3 2 4 4_03AIP" xfId="15062" xr:uid="{00000000-0005-0000-0000-0000C63A0000}"/>
    <cellStyle name="40% - Accent6 3 2 4 5" xfId="15063" xr:uid="{00000000-0005-0000-0000-0000C73A0000}"/>
    <cellStyle name="40% - Accent6 3 2 4 5 2" xfId="15064" xr:uid="{00000000-0005-0000-0000-0000C83A0000}"/>
    <cellStyle name="40% - Accent6 3 2 4 5 3" xfId="15065" xr:uid="{00000000-0005-0000-0000-0000C93A0000}"/>
    <cellStyle name="40% - Accent6 3 2 4 5_ETB" xfId="15066" xr:uid="{00000000-0005-0000-0000-0000CA3A0000}"/>
    <cellStyle name="40% - Accent6 3 2 4 6" xfId="15067" xr:uid="{00000000-0005-0000-0000-0000CB3A0000}"/>
    <cellStyle name="40% - Accent6 3 2 4 7" xfId="15068" xr:uid="{00000000-0005-0000-0000-0000CC3A0000}"/>
    <cellStyle name="40% - Accent6 3 2 4 8" xfId="15069" xr:uid="{00000000-0005-0000-0000-0000CD3A0000}"/>
    <cellStyle name="40% - Accent6 3 2 4 9" xfId="15070" xr:uid="{00000000-0005-0000-0000-0000CE3A0000}"/>
    <cellStyle name="40% - Accent6 3 2 4_03AIP" xfId="15071" xr:uid="{00000000-0005-0000-0000-0000CF3A0000}"/>
    <cellStyle name="40% - Accent6 3 2 5" xfId="15072" xr:uid="{00000000-0005-0000-0000-0000D03A0000}"/>
    <cellStyle name="40% - Accent6 3 2 5 2" xfId="15073" xr:uid="{00000000-0005-0000-0000-0000D13A0000}"/>
    <cellStyle name="40% - Accent6 3 2 5 2 2" xfId="15074" xr:uid="{00000000-0005-0000-0000-0000D23A0000}"/>
    <cellStyle name="40% - Accent6 3 2 5 2 3" xfId="15075" xr:uid="{00000000-0005-0000-0000-0000D33A0000}"/>
    <cellStyle name="40% - Accent6 3 2 5 2 4" xfId="15076" xr:uid="{00000000-0005-0000-0000-0000D43A0000}"/>
    <cellStyle name="40% - Accent6 3 2 5 2_03AIP" xfId="15077" xr:uid="{00000000-0005-0000-0000-0000D53A0000}"/>
    <cellStyle name="40% - Accent6 3 2 5 3" xfId="15078" xr:uid="{00000000-0005-0000-0000-0000D63A0000}"/>
    <cellStyle name="40% - Accent6 3 2 5 3 2" xfId="15079" xr:uid="{00000000-0005-0000-0000-0000D73A0000}"/>
    <cellStyle name="40% - Accent6 3 2 5 3 3" xfId="15080" xr:uid="{00000000-0005-0000-0000-0000D83A0000}"/>
    <cellStyle name="40% - Accent6 3 2 5 3_ETB" xfId="15081" xr:uid="{00000000-0005-0000-0000-0000D93A0000}"/>
    <cellStyle name="40% - Accent6 3 2 5 4" xfId="15082" xr:uid="{00000000-0005-0000-0000-0000DA3A0000}"/>
    <cellStyle name="40% - Accent6 3 2 5 5" xfId="15083" xr:uid="{00000000-0005-0000-0000-0000DB3A0000}"/>
    <cellStyle name="40% - Accent6 3 2 5_03AIP" xfId="15084" xr:uid="{00000000-0005-0000-0000-0000DC3A0000}"/>
    <cellStyle name="40% - Accent6 3 2 6" xfId="15085" xr:uid="{00000000-0005-0000-0000-0000DD3A0000}"/>
    <cellStyle name="40% - Accent6 3 2 6 2" xfId="15086" xr:uid="{00000000-0005-0000-0000-0000DE3A0000}"/>
    <cellStyle name="40% - Accent6 3 2 6 3" xfId="15087" xr:uid="{00000000-0005-0000-0000-0000DF3A0000}"/>
    <cellStyle name="40% - Accent6 3 2 6 4" xfId="15088" xr:uid="{00000000-0005-0000-0000-0000E03A0000}"/>
    <cellStyle name="40% - Accent6 3 2 6_03AIP" xfId="15089" xr:uid="{00000000-0005-0000-0000-0000E13A0000}"/>
    <cellStyle name="40% - Accent6 3 2 7" xfId="15090" xr:uid="{00000000-0005-0000-0000-0000E23A0000}"/>
    <cellStyle name="40% - Accent6 3 2 7 2" xfId="15091" xr:uid="{00000000-0005-0000-0000-0000E33A0000}"/>
    <cellStyle name="40% - Accent6 3 2 7 2 2" xfId="15092" xr:uid="{00000000-0005-0000-0000-0000E43A0000}"/>
    <cellStyle name="40% - Accent6 3 2 7 2 3" xfId="15093" xr:uid="{00000000-0005-0000-0000-0000E53A0000}"/>
    <cellStyle name="40% - Accent6 3 2 7 2_ETB" xfId="15094" xr:uid="{00000000-0005-0000-0000-0000E63A0000}"/>
    <cellStyle name="40% - Accent6 3 2 7 3" xfId="15095" xr:uid="{00000000-0005-0000-0000-0000E73A0000}"/>
    <cellStyle name="40% - Accent6 3 2 7 4" xfId="15096" xr:uid="{00000000-0005-0000-0000-0000E83A0000}"/>
    <cellStyle name="40% - Accent6 3 2 7_03AIP" xfId="15097" xr:uid="{00000000-0005-0000-0000-0000E93A0000}"/>
    <cellStyle name="40% - Accent6 3 2 8" xfId="15098" xr:uid="{00000000-0005-0000-0000-0000EA3A0000}"/>
    <cellStyle name="40% - Accent6 3 2 8 2" xfId="15099" xr:uid="{00000000-0005-0000-0000-0000EB3A0000}"/>
    <cellStyle name="40% - Accent6 3 2 8 3" xfId="15100" xr:uid="{00000000-0005-0000-0000-0000EC3A0000}"/>
    <cellStyle name="40% - Accent6 3 2 8_ETB" xfId="15101" xr:uid="{00000000-0005-0000-0000-0000ED3A0000}"/>
    <cellStyle name="40% - Accent6 3 2 9" xfId="15102" xr:uid="{00000000-0005-0000-0000-0000EE3A0000}"/>
    <cellStyle name="40% - Accent6 3 2_03AIP" xfId="15103" xr:uid="{00000000-0005-0000-0000-0000EF3A0000}"/>
    <cellStyle name="40% - Accent6 3 3" xfId="15104" xr:uid="{00000000-0005-0000-0000-0000F03A0000}"/>
    <cellStyle name="40% - Accent6 3 3 10" xfId="15105" xr:uid="{00000000-0005-0000-0000-0000F13A0000}"/>
    <cellStyle name="40% - Accent6 3 3 2" xfId="15106" xr:uid="{00000000-0005-0000-0000-0000F23A0000}"/>
    <cellStyle name="40% - Accent6 3 3 2 2" xfId="15107" xr:uid="{00000000-0005-0000-0000-0000F33A0000}"/>
    <cellStyle name="40% - Accent6 3 3 2 2 2" xfId="15108" xr:uid="{00000000-0005-0000-0000-0000F43A0000}"/>
    <cellStyle name="40% - Accent6 3 3 2 2 2 2" xfId="15109" xr:uid="{00000000-0005-0000-0000-0000F53A0000}"/>
    <cellStyle name="40% - Accent6 3 3 2 2 2 3" xfId="15110" xr:uid="{00000000-0005-0000-0000-0000F63A0000}"/>
    <cellStyle name="40% - Accent6 3 3 2 2 2 4" xfId="15111" xr:uid="{00000000-0005-0000-0000-0000F73A0000}"/>
    <cellStyle name="40% - Accent6 3 3 2 2 2_03AIP" xfId="15112" xr:uid="{00000000-0005-0000-0000-0000F83A0000}"/>
    <cellStyle name="40% - Accent6 3 3 2 2 3" xfId="15113" xr:uid="{00000000-0005-0000-0000-0000F93A0000}"/>
    <cellStyle name="40% - Accent6 3 3 2 2 3 2" xfId="15114" xr:uid="{00000000-0005-0000-0000-0000FA3A0000}"/>
    <cellStyle name="40% - Accent6 3 3 2 2 3 3" xfId="15115" xr:uid="{00000000-0005-0000-0000-0000FB3A0000}"/>
    <cellStyle name="40% - Accent6 3 3 2 2 3_ETB" xfId="15116" xr:uid="{00000000-0005-0000-0000-0000FC3A0000}"/>
    <cellStyle name="40% - Accent6 3 3 2 2 4" xfId="15117" xr:uid="{00000000-0005-0000-0000-0000FD3A0000}"/>
    <cellStyle name="40% - Accent6 3 3 2 2 5" xfId="15118" xr:uid="{00000000-0005-0000-0000-0000FE3A0000}"/>
    <cellStyle name="40% - Accent6 3 3 2 2_03AIP" xfId="15119" xr:uid="{00000000-0005-0000-0000-0000FF3A0000}"/>
    <cellStyle name="40% - Accent6 3 3 2 3" xfId="15120" xr:uid="{00000000-0005-0000-0000-0000003B0000}"/>
    <cellStyle name="40% - Accent6 3 3 2 3 2" xfId="15121" xr:uid="{00000000-0005-0000-0000-0000013B0000}"/>
    <cellStyle name="40% - Accent6 3 3 2 3 3" xfId="15122" xr:uid="{00000000-0005-0000-0000-0000023B0000}"/>
    <cellStyle name="40% - Accent6 3 3 2 3 4" xfId="15123" xr:uid="{00000000-0005-0000-0000-0000033B0000}"/>
    <cellStyle name="40% - Accent6 3 3 2 3_03AIP" xfId="15124" xr:uid="{00000000-0005-0000-0000-0000043B0000}"/>
    <cellStyle name="40% - Accent6 3 3 2 4" xfId="15125" xr:uid="{00000000-0005-0000-0000-0000053B0000}"/>
    <cellStyle name="40% - Accent6 3 3 2 4 2" xfId="15126" xr:uid="{00000000-0005-0000-0000-0000063B0000}"/>
    <cellStyle name="40% - Accent6 3 3 2 4 2 2" xfId="15127" xr:uid="{00000000-0005-0000-0000-0000073B0000}"/>
    <cellStyle name="40% - Accent6 3 3 2 4 2 3" xfId="15128" xr:uid="{00000000-0005-0000-0000-0000083B0000}"/>
    <cellStyle name="40% - Accent6 3 3 2 4 2_ETB" xfId="15129" xr:uid="{00000000-0005-0000-0000-0000093B0000}"/>
    <cellStyle name="40% - Accent6 3 3 2 4 3" xfId="15130" xr:uid="{00000000-0005-0000-0000-00000A3B0000}"/>
    <cellStyle name="40% - Accent6 3 3 2 4 4" xfId="15131" xr:uid="{00000000-0005-0000-0000-00000B3B0000}"/>
    <cellStyle name="40% - Accent6 3 3 2 4_03AIP" xfId="15132" xr:uid="{00000000-0005-0000-0000-00000C3B0000}"/>
    <cellStyle name="40% - Accent6 3 3 2 5" xfId="15133" xr:uid="{00000000-0005-0000-0000-00000D3B0000}"/>
    <cellStyle name="40% - Accent6 3 3 2 5 2" xfId="15134" xr:uid="{00000000-0005-0000-0000-00000E3B0000}"/>
    <cellStyle name="40% - Accent6 3 3 2 5 3" xfId="15135" xr:uid="{00000000-0005-0000-0000-00000F3B0000}"/>
    <cellStyle name="40% - Accent6 3 3 2 5_ETB" xfId="15136" xr:uid="{00000000-0005-0000-0000-0000103B0000}"/>
    <cellStyle name="40% - Accent6 3 3 2 6" xfId="15137" xr:uid="{00000000-0005-0000-0000-0000113B0000}"/>
    <cellStyle name="40% - Accent6 3 3 2 7" xfId="15138" xr:uid="{00000000-0005-0000-0000-0000123B0000}"/>
    <cellStyle name="40% - Accent6 3 3 2 8" xfId="15139" xr:uid="{00000000-0005-0000-0000-0000133B0000}"/>
    <cellStyle name="40% - Accent6 3 3 2 9" xfId="15140" xr:uid="{00000000-0005-0000-0000-0000143B0000}"/>
    <cellStyle name="40% - Accent6 3 3 2_03AIP" xfId="15141" xr:uid="{00000000-0005-0000-0000-0000153B0000}"/>
    <cellStyle name="40% - Accent6 3 3 3" xfId="15142" xr:uid="{00000000-0005-0000-0000-0000163B0000}"/>
    <cellStyle name="40% - Accent6 3 3 3 2" xfId="15143" xr:uid="{00000000-0005-0000-0000-0000173B0000}"/>
    <cellStyle name="40% - Accent6 3 3 3 2 2" xfId="15144" xr:uid="{00000000-0005-0000-0000-0000183B0000}"/>
    <cellStyle name="40% - Accent6 3 3 3 2 3" xfId="15145" xr:uid="{00000000-0005-0000-0000-0000193B0000}"/>
    <cellStyle name="40% - Accent6 3 3 3 2 4" xfId="15146" xr:uid="{00000000-0005-0000-0000-00001A3B0000}"/>
    <cellStyle name="40% - Accent6 3 3 3 2_03AIP" xfId="15147" xr:uid="{00000000-0005-0000-0000-00001B3B0000}"/>
    <cellStyle name="40% - Accent6 3 3 3 3" xfId="15148" xr:uid="{00000000-0005-0000-0000-00001C3B0000}"/>
    <cellStyle name="40% - Accent6 3 3 3 3 2" xfId="15149" xr:uid="{00000000-0005-0000-0000-00001D3B0000}"/>
    <cellStyle name="40% - Accent6 3 3 3 3 3" xfId="15150" xr:uid="{00000000-0005-0000-0000-00001E3B0000}"/>
    <cellStyle name="40% - Accent6 3 3 3 3_ETB" xfId="15151" xr:uid="{00000000-0005-0000-0000-00001F3B0000}"/>
    <cellStyle name="40% - Accent6 3 3 3 4" xfId="15152" xr:uid="{00000000-0005-0000-0000-0000203B0000}"/>
    <cellStyle name="40% - Accent6 3 3 3 5" xfId="15153" xr:uid="{00000000-0005-0000-0000-0000213B0000}"/>
    <cellStyle name="40% - Accent6 3 3 3_03AIP" xfId="15154" xr:uid="{00000000-0005-0000-0000-0000223B0000}"/>
    <cellStyle name="40% - Accent6 3 3 4" xfId="15155" xr:uid="{00000000-0005-0000-0000-0000233B0000}"/>
    <cellStyle name="40% - Accent6 3 3 4 2" xfId="15156" xr:uid="{00000000-0005-0000-0000-0000243B0000}"/>
    <cellStyle name="40% - Accent6 3 3 4 3" xfId="15157" xr:uid="{00000000-0005-0000-0000-0000253B0000}"/>
    <cellStyle name="40% - Accent6 3 3 4 4" xfId="15158" xr:uid="{00000000-0005-0000-0000-0000263B0000}"/>
    <cellStyle name="40% - Accent6 3 3 4_03AIP" xfId="15159" xr:uid="{00000000-0005-0000-0000-0000273B0000}"/>
    <cellStyle name="40% - Accent6 3 3 5" xfId="15160" xr:uid="{00000000-0005-0000-0000-0000283B0000}"/>
    <cellStyle name="40% - Accent6 3 3 5 2" xfId="15161" xr:uid="{00000000-0005-0000-0000-0000293B0000}"/>
    <cellStyle name="40% - Accent6 3 3 5 2 2" xfId="15162" xr:uid="{00000000-0005-0000-0000-00002A3B0000}"/>
    <cellStyle name="40% - Accent6 3 3 5 2 3" xfId="15163" xr:uid="{00000000-0005-0000-0000-00002B3B0000}"/>
    <cellStyle name="40% - Accent6 3 3 5 2_ETB" xfId="15164" xr:uid="{00000000-0005-0000-0000-00002C3B0000}"/>
    <cellStyle name="40% - Accent6 3 3 5 3" xfId="15165" xr:uid="{00000000-0005-0000-0000-00002D3B0000}"/>
    <cellStyle name="40% - Accent6 3 3 5 4" xfId="15166" xr:uid="{00000000-0005-0000-0000-00002E3B0000}"/>
    <cellStyle name="40% - Accent6 3 3 5_03AIP" xfId="15167" xr:uid="{00000000-0005-0000-0000-00002F3B0000}"/>
    <cellStyle name="40% - Accent6 3 3 6" xfId="15168" xr:uid="{00000000-0005-0000-0000-0000303B0000}"/>
    <cellStyle name="40% - Accent6 3 3 6 2" xfId="15169" xr:uid="{00000000-0005-0000-0000-0000313B0000}"/>
    <cellStyle name="40% - Accent6 3 3 6 3" xfId="15170" xr:uid="{00000000-0005-0000-0000-0000323B0000}"/>
    <cellStyle name="40% - Accent6 3 3 6_ETB" xfId="15171" xr:uid="{00000000-0005-0000-0000-0000333B0000}"/>
    <cellStyle name="40% - Accent6 3 3 7" xfId="15172" xr:uid="{00000000-0005-0000-0000-0000343B0000}"/>
    <cellStyle name="40% - Accent6 3 3 8" xfId="15173" xr:uid="{00000000-0005-0000-0000-0000353B0000}"/>
    <cellStyle name="40% - Accent6 3 3 9" xfId="15174" xr:uid="{00000000-0005-0000-0000-0000363B0000}"/>
    <cellStyle name="40% - Accent6 3 3_03AIP" xfId="15175" xr:uid="{00000000-0005-0000-0000-0000373B0000}"/>
    <cellStyle name="40% - Accent6 3 4" xfId="15176" xr:uid="{00000000-0005-0000-0000-0000383B0000}"/>
    <cellStyle name="40% - Accent6 3 4 2" xfId="15177" xr:uid="{00000000-0005-0000-0000-0000393B0000}"/>
    <cellStyle name="40% - Accent6 3 4 2 2" xfId="15178" xr:uid="{00000000-0005-0000-0000-00003A3B0000}"/>
    <cellStyle name="40% - Accent6 3 4 2 2 2" xfId="15179" xr:uid="{00000000-0005-0000-0000-00003B3B0000}"/>
    <cellStyle name="40% - Accent6 3 4 2 2 3" xfId="15180" xr:uid="{00000000-0005-0000-0000-00003C3B0000}"/>
    <cellStyle name="40% - Accent6 3 4 2 2 4" xfId="15181" xr:uid="{00000000-0005-0000-0000-00003D3B0000}"/>
    <cellStyle name="40% - Accent6 3 4 2 2_03AIP" xfId="15182" xr:uid="{00000000-0005-0000-0000-00003E3B0000}"/>
    <cellStyle name="40% - Accent6 3 4 2 3" xfId="15183" xr:uid="{00000000-0005-0000-0000-00003F3B0000}"/>
    <cellStyle name="40% - Accent6 3 4 2 3 2" xfId="15184" xr:uid="{00000000-0005-0000-0000-0000403B0000}"/>
    <cellStyle name="40% - Accent6 3 4 2 3 3" xfId="15185" xr:uid="{00000000-0005-0000-0000-0000413B0000}"/>
    <cellStyle name="40% - Accent6 3 4 2 3_ETB" xfId="15186" xr:uid="{00000000-0005-0000-0000-0000423B0000}"/>
    <cellStyle name="40% - Accent6 3 4 2 4" xfId="15187" xr:uid="{00000000-0005-0000-0000-0000433B0000}"/>
    <cellStyle name="40% - Accent6 3 4 2 5" xfId="15188" xr:uid="{00000000-0005-0000-0000-0000443B0000}"/>
    <cellStyle name="40% - Accent6 3 4 2_03AIP" xfId="15189" xr:uid="{00000000-0005-0000-0000-0000453B0000}"/>
    <cellStyle name="40% - Accent6 3 4 3" xfId="15190" xr:uid="{00000000-0005-0000-0000-0000463B0000}"/>
    <cellStyle name="40% - Accent6 3 4 3 2" xfId="15191" xr:uid="{00000000-0005-0000-0000-0000473B0000}"/>
    <cellStyle name="40% - Accent6 3 4 3 3" xfId="15192" xr:uid="{00000000-0005-0000-0000-0000483B0000}"/>
    <cellStyle name="40% - Accent6 3 4 3 4" xfId="15193" xr:uid="{00000000-0005-0000-0000-0000493B0000}"/>
    <cellStyle name="40% - Accent6 3 4 3_03AIP" xfId="15194" xr:uid="{00000000-0005-0000-0000-00004A3B0000}"/>
    <cellStyle name="40% - Accent6 3 4 4" xfId="15195" xr:uid="{00000000-0005-0000-0000-00004B3B0000}"/>
    <cellStyle name="40% - Accent6 3 4 4 2" xfId="15196" xr:uid="{00000000-0005-0000-0000-00004C3B0000}"/>
    <cellStyle name="40% - Accent6 3 4 4 2 2" xfId="15197" xr:uid="{00000000-0005-0000-0000-00004D3B0000}"/>
    <cellStyle name="40% - Accent6 3 4 4 2 3" xfId="15198" xr:uid="{00000000-0005-0000-0000-00004E3B0000}"/>
    <cellStyle name="40% - Accent6 3 4 4 2_ETB" xfId="15199" xr:uid="{00000000-0005-0000-0000-00004F3B0000}"/>
    <cellStyle name="40% - Accent6 3 4 4 3" xfId="15200" xr:uid="{00000000-0005-0000-0000-0000503B0000}"/>
    <cellStyle name="40% - Accent6 3 4 4 4" xfId="15201" xr:uid="{00000000-0005-0000-0000-0000513B0000}"/>
    <cellStyle name="40% - Accent6 3 4 4_03AIP" xfId="15202" xr:uid="{00000000-0005-0000-0000-0000523B0000}"/>
    <cellStyle name="40% - Accent6 3 4 5" xfId="15203" xr:uid="{00000000-0005-0000-0000-0000533B0000}"/>
    <cellStyle name="40% - Accent6 3 4 5 2" xfId="15204" xr:uid="{00000000-0005-0000-0000-0000543B0000}"/>
    <cellStyle name="40% - Accent6 3 4 5 3" xfId="15205" xr:uid="{00000000-0005-0000-0000-0000553B0000}"/>
    <cellStyle name="40% - Accent6 3 4 5_ETB" xfId="15206" xr:uid="{00000000-0005-0000-0000-0000563B0000}"/>
    <cellStyle name="40% - Accent6 3 4 6" xfId="15207" xr:uid="{00000000-0005-0000-0000-0000573B0000}"/>
    <cellStyle name="40% - Accent6 3 4 7" xfId="15208" xr:uid="{00000000-0005-0000-0000-0000583B0000}"/>
    <cellStyle name="40% - Accent6 3 4 8" xfId="15209" xr:uid="{00000000-0005-0000-0000-0000593B0000}"/>
    <cellStyle name="40% - Accent6 3 4 9" xfId="15210" xr:uid="{00000000-0005-0000-0000-00005A3B0000}"/>
    <cellStyle name="40% - Accent6 3 4_03AIP" xfId="15211" xr:uid="{00000000-0005-0000-0000-00005B3B0000}"/>
    <cellStyle name="40% - Accent6 3 5" xfId="15212" xr:uid="{00000000-0005-0000-0000-00005C3B0000}"/>
    <cellStyle name="40% - Accent6 3 5 2" xfId="15213" xr:uid="{00000000-0005-0000-0000-00005D3B0000}"/>
    <cellStyle name="40% - Accent6 3 5 2 2" xfId="15214" xr:uid="{00000000-0005-0000-0000-00005E3B0000}"/>
    <cellStyle name="40% - Accent6 3 5 2 2 2" xfId="15215" xr:uid="{00000000-0005-0000-0000-00005F3B0000}"/>
    <cellStyle name="40% - Accent6 3 5 2 2 3" xfId="15216" xr:uid="{00000000-0005-0000-0000-0000603B0000}"/>
    <cellStyle name="40% - Accent6 3 5 2 2 4" xfId="15217" xr:uid="{00000000-0005-0000-0000-0000613B0000}"/>
    <cellStyle name="40% - Accent6 3 5 2 2_03AIP" xfId="15218" xr:uid="{00000000-0005-0000-0000-0000623B0000}"/>
    <cellStyle name="40% - Accent6 3 5 2 3" xfId="15219" xr:uid="{00000000-0005-0000-0000-0000633B0000}"/>
    <cellStyle name="40% - Accent6 3 5 2 3 2" xfId="15220" xr:uid="{00000000-0005-0000-0000-0000643B0000}"/>
    <cellStyle name="40% - Accent6 3 5 2 3 3" xfId="15221" xr:uid="{00000000-0005-0000-0000-0000653B0000}"/>
    <cellStyle name="40% - Accent6 3 5 2 3_ETB" xfId="15222" xr:uid="{00000000-0005-0000-0000-0000663B0000}"/>
    <cellStyle name="40% - Accent6 3 5 2 4" xfId="15223" xr:uid="{00000000-0005-0000-0000-0000673B0000}"/>
    <cellStyle name="40% - Accent6 3 5 2 5" xfId="15224" xr:uid="{00000000-0005-0000-0000-0000683B0000}"/>
    <cellStyle name="40% - Accent6 3 5 2_03AIP" xfId="15225" xr:uid="{00000000-0005-0000-0000-0000693B0000}"/>
    <cellStyle name="40% - Accent6 3 5 3" xfId="15226" xr:uid="{00000000-0005-0000-0000-00006A3B0000}"/>
    <cellStyle name="40% - Accent6 3 5 3 2" xfId="15227" xr:uid="{00000000-0005-0000-0000-00006B3B0000}"/>
    <cellStyle name="40% - Accent6 3 5 3 3" xfId="15228" xr:uid="{00000000-0005-0000-0000-00006C3B0000}"/>
    <cellStyle name="40% - Accent6 3 5 3 4" xfId="15229" xr:uid="{00000000-0005-0000-0000-00006D3B0000}"/>
    <cellStyle name="40% - Accent6 3 5 3_03AIP" xfId="15230" xr:uid="{00000000-0005-0000-0000-00006E3B0000}"/>
    <cellStyle name="40% - Accent6 3 5 4" xfId="15231" xr:uid="{00000000-0005-0000-0000-00006F3B0000}"/>
    <cellStyle name="40% - Accent6 3 5 4 2" xfId="15232" xr:uid="{00000000-0005-0000-0000-0000703B0000}"/>
    <cellStyle name="40% - Accent6 3 5 4 2 2" xfId="15233" xr:uid="{00000000-0005-0000-0000-0000713B0000}"/>
    <cellStyle name="40% - Accent6 3 5 4 2 3" xfId="15234" xr:uid="{00000000-0005-0000-0000-0000723B0000}"/>
    <cellStyle name="40% - Accent6 3 5 4 2_ETB" xfId="15235" xr:uid="{00000000-0005-0000-0000-0000733B0000}"/>
    <cellStyle name="40% - Accent6 3 5 4 3" xfId="15236" xr:uid="{00000000-0005-0000-0000-0000743B0000}"/>
    <cellStyle name="40% - Accent6 3 5 4 4" xfId="15237" xr:uid="{00000000-0005-0000-0000-0000753B0000}"/>
    <cellStyle name="40% - Accent6 3 5 4_03AIP" xfId="15238" xr:uid="{00000000-0005-0000-0000-0000763B0000}"/>
    <cellStyle name="40% - Accent6 3 5 5" xfId="15239" xr:uid="{00000000-0005-0000-0000-0000773B0000}"/>
    <cellStyle name="40% - Accent6 3 5 5 2" xfId="15240" xr:uid="{00000000-0005-0000-0000-0000783B0000}"/>
    <cellStyle name="40% - Accent6 3 5 5 3" xfId="15241" xr:uid="{00000000-0005-0000-0000-0000793B0000}"/>
    <cellStyle name="40% - Accent6 3 5 5_ETB" xfId="15242" xr:uid="{00000000-0005-0000-0000-00007A3B0000}"/>
    <cellStyle name="40% - Accent6 3 5 6" xfId="15243" xr:uid="{00000000-0005-0000-0000-00007B3B0000}"/>
    <cellStyle name="40% - Accent6 3 5 7" xfId="15244" xr:uid="{00000000-0005-0000-0000-00007C3B0000}"/>
    <cellStyle name="40% - Accent6 3 5 8" xfId="15245" xr:uid="{00000000-0005-0000-0000-00007D3B0000}"/>
    <cellStyle name="40% - Accent6 3 5 9" xfId="15246" xr:uid="{00000000-0005-0000-0000-00007E3B0000}"/>
    <cellStyle name="40% - Accent6 3 5_03AIP" xfId="15247" xr:uid="{00000000-0005-0000-0000-00007F3B0000}"/>
    <cellStyle name="40% - Accent6 3 6" xfId="15248" xr:uid="{00000000-0005-0000-0000-0000803B0000}"/>
    <cellStyle name="40% - Accent6 3 6 2" xfId="15249" xr:uid="{00000000-0005-0000-0000-0000813B0000}"/>
    <cellStyle name="40% - Accent6 3 6 2 2" xfId="15250" xr:uid="{00000000-0005-0000-0000-0000823B0000}"/>
    <cellStyle name="40% - Accent6 3 6 2 3" xfId="15251" xr:uid="{00000000-0005-0000-0000-0000833B0000}"/>
    <cellStyle name="40% - Accent6 3 6 2 4" xfId="15252" xr:uid="{00000000-0005-0000-0000-0000843B0000}"/>
    <cellStyle name="40% - Accent6 3 6 2_03AIP" xfId="15253" xr:uid="{00000000-0005-0000-0000-0000853B0000}"/>
    <cellStyle name="40% - Accent6 3 6 3" xfId="15254" xr:uid="{00000000-0005-0000-0000-0000863B0000}"/>
    <cellStyle name="40% - Accent6 3 6 3 2" xfId="15255" xr:uid="{00000000-0005-0000-0000-0000873B0000}"/>
    <cellStyle name="40% - Accent6 3 6 3 3" xfId="15256" xr:uid="{00000000-0005-0000-0000-0000883B0000}"/>
    <cellStyle name="40% - Accent6 3 6 3_ETB" xfId="15257" xr:uid="{00000000-0005-0000-0000-0000893B0000}"/>
    <cellStyle name="40% - Accent6 3 6 4" xfId="15258" xr:uid="{00000000-0005-0000-0000-00008A3B0000}"/>
    <cellStyle name="40% - Accent6 3 6 5" xfId="15259" xr:uid="{00000000-0005-0000-0000-00008B3B0000}"/>
    <cellStyle name="40% - Accent6 3 6_03AIP" xfId="15260" xr:uid="{00000000-0005-0000-0000-00008C3B0000}"/>
    <cellStyle name="40% - Accent6 3 7" xfId="15261" xr:uid="{00000000-0005-0000-0000-00008D3B0000}"/>
    <cellStyle name="40% - Accent6 3 7 2" xfId="15262" xr:uid="{00000000-0005-0000-0000-00008E3B0000}"/>
    <cellStyle name="40% - Accent6 3 7 3" xfId="15263" xr:uid="{00000000-0005-0000-0000-00008F3B0000}"/>
    <cellStyle name="40% - Accent6 3 7 4" xfId="15264" xr:uid="{00000000-0005-0000-0000-0000903B0000}"/>
    <cellStyle name="40% - Accent6 3 7_03AIP" xfId="15265" xr:uid="{00000000-0005-0000-0000-0000913B0000}"/>
    <cellStyle name="40% - Accent6 3 8" xfId="15266" xr:uid="{00000000-0005-0000-0000-0000923B0000}"/>
    <cellStyle name="40% - Accent6 3 8 2" xfId="15267" xr:uid="{00000000-0005-0000-0000-0000933B0000}"/>
    <cellStyle name="40% - Accent6 3 8 2 2" xfId="15268" xr:uid="{00000000-0005-0000-0000-0000943B0000}"/>
    <cellStyle name="40% - Accent6 3 8 2 3" xfId="15269" xr:uid="{00000000-0005-0000-0000-0000953B0000}"/>
    <cellStyle name="40% - Accent6 3 8 2_ETB" xfId="15270" xr:uid="{00000000-0005-0000-0000-0000963B0000}"/>
    <cellStyle name="40% - Accent6 3 8 3" xfId="15271" xr:uid="{00000000-0005-0000-0000-0000973B0000}"/>
    <cellStyle name="40% - Accent6 3 8 4" xfId="15272" xr:uid="{00000000-0005-0000-0000-0000983B0000}"/>
    <cellStyle name="40% - Accent6 3 8_03AIP" xfId="15273" xr:uid="{00000000-0005-0000-0000-0000993B0000}"/>
    <cellStyle name="40% - Accent6 3 9" xfId="15274" xr:uid="{00000000-0005-0000-0000-00009A3B0000}"/>
    <cellStyle name="40% - Accent6 3 9 2" xfId="15275" xr:uid="{00000000-0005-0000-0000-00009B3B0000}"/>
    <cellStyle name="40% - Accent6 3 9 3" xfId="15276" xr:uid="{00000000-0005-0000-0000-00009C3B0000}"/>
    <cellStyle name="40% - Accent6 3 9_ETB" xfId="15277" xr:uid="{00000000-0005-0000-0000-00009D3B0000}"/>
    <cellStyle name="40% - Accent6 3_03AIP" xfId="15278" xr:uid="{00000000-0005-0000-0000-00009E3B0000}"/>
    <cellStyle name="40% - Accent6 4" xfId="15279" xr:uid="{00000000-0005-0000-0000-00009F3B0000}"/>
    <cellStyle name="40% - Accent6 4 10" xfId="15280" xr:uid="{00000000-0005-0000-0000-0000A03B0000}"/>
    <cellStyle name="40% - Accent6 4 11" xfId="15281" xr:uid="{00000000-0005-0000-0000-0000A13B0000}"/>
    <cellStyle name="40% - Accent6 4 12" xfId="15282" xr:uid="{00000000-0005-0000-0000-0000A23B0000}"/>
    <cellStyle name="40% - Accent6 4 13" xfId="15283" xr:uid="{00000000-0005-0000-0000-0000A33B0000}"/>
    <cellStyle name="40% - Accent6 4 14" xfId="15284" xr:uid="{00000000-0005-0000-0000-0000A43B0000}"/>
    <cellStyle name="40% - Accent6 4 2" xfId="15285" xr:uid="{00000000-0005-0000-0000-0000A53B0000}"/>
    <cellStyle name="40% - Accent6 4 2 10" xfId="15286" xr:uid="{00000000-0005-0000-0000-0000A63B0000}"/>
    <cellStyle name="40% - Accent6 4 2 11" xfId="15287" xr:uid="{00000000-0005-0000-0000-0000A73B0000}"/>
    <cellStyle name="40% - Accent6 4 2 12" xfId="15288" xr:uid="{00000000-0005-0000-0000-0000A83B0000}"/>
    <cellStyle name="40% - Accent6 4 2 2" xfId="15289" xr:uid="{00000000-0005-0000-0000-0000A93B0000}"/>
    <cellStyle name="40% - Accent6 4 2 2 2" xfId="15290" xr:uid="{00000000-0005-0000-0000-0000AA3B0000}"/>
    <cellStyle name="40% - Accent6 4 2 2 2 2" xfId="15291" xr:uid="{00000000-0005-0000-0000-0000AB3B0000}"/>
    <cellStyle name="40% - Accent6 4 2 2 2 2 2" xfId="15292" xr:uid="{00000000-0005-0000-0000-0000AC3B0000}"/>
    <cellStyle name="40% - Accent6 4 2 2 2 2 3" xfId="15293" xr:uid="{00000000-0005-0000-0000-0000AD3B0000}"/>
    <cellStyle name="40% - Accent6 4 2 2 2 2 4" xfId="15294" xr:uid="{00000000-0005-0000-0000-0000AE3B0000}"/>
    <cellStyle name="40% - Accent6 4 2 2 2 2_03AIP" xfId="15295" xr:uid="{00000000-0005-0000-0000-0000AF3B0000}"/>
    <cellStyle name="40% - Accent6 4 2 2 2 3" xfId="15296" xr:uid="{00000000-0005-0000-0000-0000B03B0000}"/>
    <cellStyle name="40% - Accent6 4 2 2 2 3 2" xfId="15297" xr:uid="{00000000-0005-0000-0000-0000B13B0000}"/>
    <cellStyle name="40% - Accent6 4 2 2 2 3 3" xfId="15298" xr:uid="{00000000-0005-0000-0000-0000B23B0000}"/>
    <cellStyle name="40% - Accent6 4 2 2 2 3_ETB" xfId="15299" xr:uid="{00000000-0005-0000-0000-0000B33B0000}"/>
    <cellStyle name="40% - Accent6 4 2 2 2 4" xfId="15300" xr:uid="{00000000-0005-0000-0000-0000B43B0000}"/>
    <cellStyle name="40% - Accent6 4 2 2 2 5" xfId="15301" xr:uid="{00000000-0005-0000-0000-0000B53B0000}"/>
    <cellStyle name="40% - Accent6 4 2 2 2_03AIP" xfId="15302" xr:uid="{00000000-0005-0000-0000-0000B63B0000}"/>
    <cellStyle name="40% - Accent6 4 2 2 3" xfId="15303" xr:uid="{00000000-0005-0000-0000-0000B73B0000}"/>
    <cellStyle name="40% - Accent6 4 2 2 3 2" xfId="15304" xr:uid="{00000000-0005-0000-0000-0000B83B0000}"/>
    <cellStyle name="40% - Accent6 4 2 2 3 3" xfId="15305" xr:uid="{00000000-0005-0000-0000-0000B93B0000}"/>
    <cellStyle name="40% - Accent6 4 2 2 3 4" xfId="15306" xr:uid="{00000000-0005-0000-0000-0000BA3B0000}"/>
    <cellStyle name="40% - Accent6 4 2 2 3_03AIP" xfId="15307" xr:uid="{00000000-0005-0000-0000-0000BB3B0000}"/>
    <cellStyle name="40% - Accent6 4 2 2 4" xfId="15308" xr:uid="{00000000-0005-0000-0000-0000BC3B0000}"/>
    <cellStyle name="40% - Accent6 4 2 2 4 2" xfId="15309" xr:uid="{00000000-0005-0000-0000-0000BD3B0000}"/>
    <cellStyle name="40% - Accent6 4 2 2 4 2 2" xfId="15310" xr:uid="{00000000-0005-0000-0000-0000BE3B0000}"/>
    <cellStyle name="40% - Accent6 4 2 2 4 2 3" xfId="15311" xr:uid="{00000000-0005-0000-0000-0000BF3B0000}"/>
    <cellStyle name="40% - Accent6 4 2 2 4 2_ETB" xfId="15312" xr:uid="{00000000-0005-0000-0000-0000C03B0000}"/>
    <cellStyle name="40% - Accent6 4 2 2 4 3" xfId="15313" xr:uid="{00000000-0005-0000-0000-0000C13B0000}"/>
    <cellStyle name="40% - Accent6 4 2 2 4 4" xfId="15314" xr:uid="{00000000-0005-0000-0000-0000C23B0000}"/>
    <cellStyle name="40% - Accent6 4 2 2 4_03AIP" xfId="15315" xr:uid="{00000000-0005-0000-0000-0000C33B0000}"/>
    <cellStyle name="40% - Accent6 4 2 2 5" xfId="15316" xr:uid="{00000000-0005-0000-0000-0000C43B0000}"/>
    <cellStyle name="40% - Accent6 4 2 2 5 2" xfId="15317" xr:uid="{00000000-0005-0000-0000-0000C53B0000}"/>
    <cellStyle name="40% - Accent6 4 2 2 5 3" xfId="15318" xr:uid="{00000000-0005-0000-0000-0000C63B0000}"/>
    <cellStyle name="40% - Accent6 4 2 2 5_ETB" xfId="15319" xr:uid="{00000000-0005-0000-0000-0000C73B0000}"/>
    <cellStyle name="40% - Accent6 4 2 2 6" xfId="15320" xr:uid="{00000000-0005-0000-0000-0000C83B0000}"/>
    <cellStyle name="40% - Accent6 4 2 2 7" xfId="15321" xr:uid="{00000000-0005-0000-0000-0000C93B0000}"/>
    <cellStyle name="40% - Accent6 4 2 2 8" xfId="15322" xr:uid="{00000000-0005-0000-0000-0000CA3B0000}"/>
    <cellStyle name="40% - Accent6 4 2 2 9" xfId="15323" xr:uid="{00000000-0005-0000-0000-0000CB3B0000}"/>
    <cellStyle name="40% - Accent6 4 2 2_03AIP" xfId="15324" xr:uid="{00000000-0005-0000-0000-0000CC3B0000}"/>
    <cellStyle name="40% - Accent6 4 2 3" xfId="15325" xr:uid="{00000000-0005-0000-0000-0000CD3B0000}"/>
    <cellStyle name="40% - Accent6 4 2 3 2" xfId="15326" xr:uid="{00000000-0005-0000-0000-0000CE3B0000}"/>
    <cellStyle name="40% - Accent6 4 2 3 2 2" xfId="15327" xr:uid="{00000000-0005-0000-0000-0000CF3B0000}"/>
    <cellStyle name="40% - Accent6 4 2 3 2 2 2" xfId="15328" xr:uid="{00000000-0005-0000-0000-0000D03B0000}"/>
    <cellStyle name="40% - Accent6 4 2 3 2 2 3" xfId="15329" xr:uid="{00000000-0005-0000-0000-0000D13B0000}"/>
    <cellStyle name="40% - Accent6 4 2 3 2 2 4" xfId="15330" xr:uid="{00000000-0005-0000-0000-0000D23B0000}"/>
    <cellStyle name="40% - Accent6 4 2 3 2 2_03AIP" xfId="15331" xr:uid="{00000000-0005-0000-0000-0000D33B0000}"/>
    <cellStyle name="40% - Accent6 4 2 3 2 3" xfId="15332" xr:uid="{00000000-0005-0000-0000-0000D43B0000}"/>
    <cellStyle name="40% - Accent6 4 2 3 2 3 2" xfId="15333" xr:uid="{00000000-0005-0000-0000-0000D53B0000}"/>
    <cellStyle name="40% - Accent6 4 2 3 2 3 3" xfId="15334" xr:uid="{00000000-0005-0000-0000-0000D63B0000}"/>
    <cellStyle name="40% - Accent6 4 2 3 2 3_ETB" xfId="15335" xr:uid="{00000000-0005-0000-0000-0000D73B0000}"/>
    <cellStyle name="40% - Accent6 4 2 3 2 4" xfId="15336" xr:uid="{00000000-0005-0000-0000-0000D83B0000}"/>
    <cellStyle name="40% - Accent6 4 2 3 2 5" xfId="15337" xr:uid="{00000000-0005-0000-0000-0000D93B0000}"/>
    <cellStyle name="40% - Accent6 4 2 3 2_03AIP" xfId="15338" xr:uid="{00000000-0005-0000-0000-0000DA3B0000}"/>
    <cellStyle name="40% - Accent6 4 2 3 3" xfId="15339" xr:uid="{00000000-0005-0000-0000-0000DB3B0000}"/>
    <cellStyle name="40% - Accent6 4 2 3 3 2" xfId="15340" xr:uid="{00000000-0005-0000-0000-0000DC3B0000}"/>
    <cellStyle name="40% - Accent6 4 2 3 3 3" xfId="15341" xr:uid="{00000000-0005-0000-0000-0000DD3B0000}"/>
    <cellStyle name="40% - Accent6 4 2 3 3 4" xfId="15342" xr:uid="{00000000-0005-0000-0000-0000DE3B0000}"/>
    <cellStyle name="40% - Accent6 4 2 3 3_03AIP" xfId="15343" xr:uid="{00000000-0005-0000-0000-0000DF3B0000}"/>
    <cellStyle name="40% - Accent6 4 2 3 4" xfId="15344" xr:uid="{00000000-0005-0000-0000-0000E03B0000}"/>
    <cellStyle name="40% - Accent6 4 2 3 4 2" xfId="15345" xr:uid="{00000000-0005-0000-0000-0000E13B0000}"/>
    <cellStyle name="40% - Accent6 4 2 3 4 2 2" xfId="15346" xr:uid="{00000000-0005-0000-0000-0000E23B0000}"/>
    <cellStyle name="40% - Accent6 4 2 3 4 2 3" xfId="15347" xr:uid="{00000000-0005-0000-0000-0000E33B0000}"/>
    <cellStyle name="40% - Accent6 4 2 3 4 2_ETB" xfId="15348" xr:uid="{00000000-0005-0000-0000-0000E43B0000}"/>
    <cellStyle name="40% - Accent6 4 2 3 4 3" xfId="15349" xr:uid="{00000000-0005-0000-0000-0000E53B0000}"/>
    <cellStyle name="40% - Accent6 4 2 3 4 4" xfId="15350" xr:uid="{00000000-0005-0000-0000-0000E63B0000}"/>
    <cellStyle name="40% - Accent6 4 2 3 4_03AIP" xfId="15351" xr:uid="{00000000-0005-0000-0000-0000E73B0000}"/>
    <cellStyle name="40% - Accent6 4 2 3 5" xfId="15352" xr:uid="{00000000-0005-0000-0000-0000E83B0000}"/>
    <cellStyle name="40% - Accent6 4 2 3 5 2" xfId="15353" xr:uid="{00000000-0005-0000-0000-0000E93B0000}"/>
    <cellStyle name="40% - Accent6 4 2 3 5 3" xfId="15354" xr:uid="{00000000-0005-0000-0000-0000EA3B0000}"/>
    <cellStyle name="40% - Accent6 4 2 3 5_ETB" xfId="15355" xr:uid="{00000000-0005-0000-0000-0000EB3B0000}"/>
    <cellStyle name="40% - Accent6 4 2 3 6" xfId="15356" xr:uid="{00000000-0005-0000-0000-0000EC3B0000}"/>
    <cellStyle name="40% - Accent6 4 2 3 7" xfId="15357" xr:uid="{00000000-0005-0000-0000-0000ED3B0000}"/>
    <cellStyle name="40% - Accent6 4 2 3 8" xfId="15358" xr:uid="{00000000-0005-0000-0000-0000EE3B0000}"/>
    <cellStyle name="40% - Accent6 4 2 3 9" xfId="15359" xr:uid="{00000000-0005-0000-0000-0000EF3B0000}"/>
    <cellStyle name="40% - Accent6 4 2 3_03AIP" xfId="15360" xr:uid="{00000000-0005-0000-0000-0000F03B0000}"/>
    <cellStyle name="40% - Accent6 4 2 4" xfId="15361" xr:uid="{00000000-0005-0000-0000-0000F13B0000}"/>
    <cellStyle name="40% - Accent6 4 2 4 2" xfId="15362" xr:uid="{00000000-0005-0000-0000-0000F23B0000}"/>
    <cellStyle name="40% - Accent6 4 2 4 2 2" xfId="15363" xr:uid="{00000000-0005-0000-0000-0000F33B0000}"/>
    <cellStyle name="40% - Accent6 4 2 4 2 2 2" xfId="15364" xr:uid="{00000000-0005-0000-0000-0000F43B0000}"/>
    <cellStyle name="40% - Accent6 4 2 4 2 2 3" xfId="15365" xr:uid="{00000000-0005-0000-0000-0000F53B0000}"/>
    <cellStyle name="40% - Accent6 4 2 4 2 2 4" xfId="15366" xr:uid="{00000000-0005-0000-0000-0000F63B0000}"/>
    <cellStyle name="40% - Accent6 4 2 4 2 2_03AIP" xfId="15367" xr:uid="{00000000-0005-0000-0000-0000F73B0000}"/>
    <cellStyle name="40% - Accent6 4 2 4 2 3" xfId="15368" xr:uid="{00000000-0005-0000-0000-0000F83B0000}"/>
    <cellStyle name="40% - Accent6 4 2 4 2 3 2" xfId="15369" xr:uid="{00000000-0005-0000-0000-0000F93B0000}"/>
    <cellStyle name="40% - Accent6 4 2 4 2 3 3" xfId="15370" xr:uid="{00000000-0005-0000-0000-0000FA3B0000}"/>
    <cellStyle name="40% - Accent6 4 2 4 2 3_ETB" xfId="15371" xr:uid="{00000000-0005-0000-0000-0000FB3B0000}"/>
    <cellStyle name="40% - Accent6 4 2 4 2 4" xfId="15372" xr:uid="{00000000-0005-0000-0000-0000FC3B0000}"/>
    <cellStyle name="40% - Accent6 4 2 4 2 5" xfId="15373" xr:uid="{00000000-0005-0000-0000-0000FD3B0000}"/>
    <cellStyle name="40% - Accent6 4 2 4 2_03AIP" xfId="15374" xr:uid="{00000000-0005-0000-0000-0000FE3B0000}"/>
    <cellStyle name="40% - Accent6 4 2 4 3" xfId="15375" xr:uid="{00000000-0005-0000-0000-0000FF3B0000}"/>
    <cellStyle name="40% - Accent6 4 2 4 3 2" xfId="15376" xr:uid="{00000000-0005-0000-0000-0000003C0000}"/>
    <cellStyle name="40% - Accent6 4 2 4 3 3" xfId="15377" xr:uid="{00000000-0005-0000-0000-0000013C0000}"/>
    <cellStyle name="40% - Accent6 4 2 4 3 4" xfId="15378" xr:uid="{00000000-0005-0000-0000-0000023C0000}"/>
    <cellStyle name="40% - Accent6 4 2 4 3_03AIP" xfId="15379" xr:uid="{00000000-0005-0000-0000-0000033C0000}"/>
    <cellStyle name="40% - Accent6 4 2 4 4" xfId="15380" xr:uid="{00000000-0005-0000-0000-0000043C0000}"/>
    <cellStyle name="40% - Accent6 4 2 4 4 2" xfId="15381" xr:uid="{00000000-0005-0000-0000-0000053C0000}"/>
    <cellStyle name="40% - Accent6 4 2 4 4 2 2" xfId="15382" xr:uid="{00000000-0005-0000-0000-0000063C0000}"/>
    <cellStyle name="40% - Accent6 4 2 4 4 2 3" xfId="15383" xr:uid="{00000000-0005-0000-0000-0000073C0000}"/>
    <cellStyle name="40% - Accent6 4 2 4 4 2_ETB" xfId="15384" xr:uid="{00000000-0005-0000-0000-0000083C0000}"/>
    <cellStyle name="40% - Accent6 4 2 4 4 3" xfId="15385" xr:uid="{00000000-0005-0000-0000-0000093C0000}"/>
    <cellStyle name="40% - Accent6 4 2 4 4 4" xfId="15386" xr:uid="{00000000-0005-0000-0000-00000A3C0000}"/>
    <cellStyle name="40% - Accent6 4 2 4 4_03AIP" xfId="15387" xr:uid="{00000000-0005-0000-0000-00000B3C0000}"/>
    <cellStyle name="40% - Accent6 4 2 4 5" xfId="15388" xr:uid="{00000000-0005-0000-0000-00000C3C0000}"/>
    <cellStyle name="40% - Accent6 4 2 4 5 2" xfId="15389" xr:uid="{00000000-0005-0000-0000-00000D3C0000}"/>
    <cellStyle name="40% - Accent6 4 2 4 5 3" xfId="15390" xr:uid="{00000000-0005-0000-0000-00000E3C0000}"/>
    <cellStyle name="40% - Accent6 4 2 4 5_ETB" xfId="15391" xr:uid="{00000000-0005-0000-0000-00000F3C0000}"/>
    <cellStyle name="40% - Accent6 4 2 4 6" xfId="15392" xr:uid="{00000000-0005-0000-0000-0000103C0000}"/>
    <cellStyle name="40% - Accent6 4 2 4 7" xfId="15393" xr:uid="{00000000-0005-0000-0000-0000113C0000}"/>
    <cellStyle name="40% - Accent6 4 2 4 8" xfId="15394" xr:uid="{00000000-0005-0000-0000-0000123C0000}"/>
    <cellStyle name="40% - Accent6 4 2 4 9" xfId="15395" xr:uid="{00000000-0005-0000-0000-0000133C0000}"/>
    <cellStyle name="40% - Accent6 4 2 4_03AIP" xfId="15396" xr:uid="{00000000-0005-0000-0000-0000143C0000}"/>
    <cellStyle name="40% - Accent6 4 2 5" xfId="15397" xr:uid="{00000000-0005-0000-0000-0000153C0000}"/>
    <cellStyle name="40% - Accent6 4 2 5 2" xfId="15398" xr:uid="{00000000-0005-0000-0000-0000163C0000}"/>
    <cellStyle name="40% - Accent6 4 2 5 2 2" xfId="15399" xr:uid="{00000000-0005-0000-0000-0000173C0000}"/>
    <cellStyle name="40% - Accent6 4 2 5 2 3" xfId="15400" xr:uid="{00000000-0005-0000-0000-0000183C0000}"/>
    <cellStyle name="40% - Accent6 4 2 5 2 4" xfId="15401" xr:uid="{00000000-0005-0000-0000-0000193C0000}"/>
    <cellStyle name="40% - Accent6 4 2 5 2_03AIP" xfId="15402" xr:uid="{00000000-0005-0000-0000-00001A3C0000}"/>
    <cellStyle name="40% - Accent6 4 2 5 3" xfId="15403" xr:uid="{00000000-0005-0000-0000-00001B3C0000}"/>
    <cellStyle name="40% - Accent6 4 2 5 3 2" xfId="15404" xr:uid="{00000000-0005-0000-0000-00001C3C0000}"/>
    <cellStyle name="40% - Accent6 4 2 5 3 3" xfId="15405" xr:uid="{00000000-0005-0000-0000-00001D3C0000}"/>
    <cellStyle name="40% - Accent6 4 2 5 3_ETB" xfId="15406" xr:uid="{00000000-0005-0000-0000-00001E3C0000}"/>
    <cellStyle name="40% - Accent6 4 2 5 4" xfId="15407" xr:uid="{00000000-0005-0000-0000-00001F3C0000}"/>
    <cellStyle name="40% - Accent6 4 2 5 5" xfId="15408" xr:uid="{00000000-0005-0000-0000-0000203C0000}"/>
    <cellStyle name="40% - Accent6 4 2 5_03AIP" xfId="15409" xr:uid="{00000000-0005-0000-0000-0000213C0000}"/>
    <cellStyle name="40% - Accent6 4 2 6" xfId="15410" xr:uid="{00000000-0005-0000-0000-0000223C0000}"/>
    <cellStyle name="40% - Accent6 4 2 6 2" xfId="15411" xr:uid="{00000000-0005-0000-0000-0000233C0000}"/>
    <cellStyle name="40% - Accent6 4 2 6 3" xfId="15412" xr:uid="{00000000-0005-0000-0000-0000243C0000}"/>
    <cellStyle name="40% - Accent6 4 2 6 4" xfId="15413" xr:uid="{00000000-0005-0000-0000-0000253C0000}"/>
    <cellStyle name="40% - Accent6 4 2 6_03AIP" xfId="15414" xr:uid="{00000000-0005-0000-0000-0000263C0000}"/>
    <cellStyle name="40% - Accent6 4 2 7" xfId="15415" xr:uid="{00000000-0005-0000-0000-0000273C0000}"/>
    <cellStyle name="40% - Accent6 4 2 7 2" xfId="15416" xr:uid="{00000000-0005-0000-0000-0000283C0000}"/>
    <cellStyle name="40% - Accent6 4 2 7 2 2" xfId="15417" xr:uid="{00000000-0005-0000-0000-0000293C0000}"/>
    <cellStyle name="40% - Accent6 4 2 7 2 3" xfId="15418" xr:uid="{00000000-0005-0000-0000-00002A3C0000}"/>
    <cellStyle name="40% - Accent6 4 2 7 2_ETB" xfId="15419" xr:uid="{00000000-0005-0000-0000-00002B3C0000}"/>
    <cellStyle name="40% - Accent6 4 2 7 3" xfId="15420" xr:uid="{00000000-0005-0000-0000-00002C3C0000}"/>
    <cellStyle name="40% - Accent6 4 2 7 4" xfId="15421" xr:uid="{00000000-0005-0000-0000-00002D3C0000}"/>
    <cellStyle name="40% - Accent6 4 2 7_03AIP" xfId="15422" xr:uid="{00000000-0005-0000-0000-00002E3C0000}"/>
    <cellStyle name="40% - Accent6 4 2 8" xfId="15423" xr:uid="{00000000-0005-0000-0000-00002F3C0000}"/>
    <cellStyle name="40% - Accent6 4 2 8 2" xfId="15424" xr:uid="{00000000-0005-0000-0000-0000303C0000}"/>
    <cellStyle name="40% - Accent6 4 2 8 3" xfId="15425" xr:uid="{00000000-0005-0000-0000-0000313C0000}"/>
    <cellStyle name="40% - Accent6 4 2 8_ETB" xfId="15426" xr:uid="{00000000-0005-0000-0000-0000323C0000}"/>
    <cellStyle name="40% - Accent6 4 2 9" xfId="15427" xr:uid="{00000000-0005-0000-0000-0000333C0000}"/>
    <cellStyle name="40% - Accent6 4 2_03AIP" xfId="15428" xr:uid="{00000000-0005-0000-0000-0000343C0000}"/>
    <cellStyle name="40% - Accent6 4 3" xfId="15429" xr:uid="{00000000-0005-0000-0000-0000353C0000}"/>
    <cellStyle name="40% - Accent6 4 3 10" xfId="15430" xr:uid="{00000000-0005-0000-0000-0000363C0000}"/>
    <cellStyle name="40% - Accent6 4 3 2" xfId="15431" xr:uid="{00000000-0005-0000-0000-0000373C0000}"/>
    <cellStyle name="40% - Accent6 4 3 2 2" xfId="15432" xr:uid="{00000000-0005-0000-0000-0000383C0000}"/>
    <cellStyle name="40% - Accent6 4 3 2 2 2" xfId="15433" xr:uid="{00000000-0005-0000-0000-0000393C0000}"/>
    <cellStyle name="40% - Accent6 4 3 2 2 2 2" xfId="15434" xr:uid="{00000000-0005-0000-0000-00003A3C0000}"/>
    <cellStyle name="40% - Accent6 4 3 2 2 2 3" xfId="15435" xr:uid="{00000000-0005-0000-0000-00003B3C0000}"/>
    <cellStyle name="40% - Accent6 4 3 2 2 2 4" xfId="15436" xr:uid="{00000000-0005-0000-0000-00003C3C0000}"/>
    <cellStyle name="40% - Accent6 4 3 2 2 2_03AIP" xfId="15437" xr:uid="{00000000-0005-0000-0000-00003D3C0000}"/>
    <cellStyle name="40% - Accent6 4 3 2 2 3" xfId="15438" xr:uid="{00000000-0005-0000-0000-00003E3C0000}"/>
    <cellStyle name="40% - Accent6 4 3 2 2 3 2" xfId="15439" xr:uid="{00000000-0005-0000-0000-00003F3C0000}"/>
    <cellStyle name="40% - Accent6 4 3 2 2 3 3" xfId="15440" xr:uid="{00000000-0005-0000-0000-0000403C0000}"/>
    <cellStyle name="40% - Accent6 4 3 2 2 3_ETB" xfId="15441" xr:uid="{00000000-0005-0000-0000-0000413C0000}"/>
    <cellStyle name="40% - Accent6 4 3 2 2 4" xfId="15442" xr:uid="{00000000-0005-0000-0000-0000423C0000}"/>
    <cellStyle name="40% - Accent6 4 3 2 2 5" xfId="15443" xr:uid="{00000000-0005-0000-0000-0000433C0000}"/>
    <cellStyle name="40% - Accent6 4 3 2 2_03AIP" xfId="15444" xr:uid="{00000000-0005-0000-0000-0000443C0000}"/>
    <cellStyle name="40% - Accent6 4 3 2 3" xfId="15445" xr:uid="{00000000-0005-0000-0000-0000453C0000}"/>
    <cellStyle name="40% - Accent6 4 3 2 3 2" xfId="15446" xr:uid="{00000000-0005-0000-0000-0000463C0000}"/>
    <cellStyle name="40% - Accent6 4 3 2 3 3" xfId="15447" xr:uid="{00000000-0005-0000-0000-0000473C0000}"/>
    <cellStyle name="40% - Accent6 4 3 2 3 4" xfId="15448" xr:uid="{00000000-0005-0000-0000-0000483C0000}"/>
    <cellStyle name="40% - Accent6 4 3 2 3_03AIP" xfId="15449" xr:uid="{00000000-0005-0000-0000-0000493C0000}"/>
    <cellStyle name="40% - Accent6 4 3 2 4" xfId="15450" xr:uid="{00000000-0005-0000-0000-00004A3C0000}"/>
    <cellStyle name="40% - Accent6 4 3 2 4 2" xfId="15451" xr:uid="{00000000-0005-0000-0000-00004B3C0000}"/>
    <cellStyle name="40% - Accent6 4 3 2 4 2 2" xfId="15452" xr:uid="{00000000-0005-0000-0000-00004C3C0000}"/>
    <cellStyle name="40% - Accent6 4 3 2 4 2 3" xfId="15453" xr:uid="{00000000-0005-0000-0000-00004D3C0000}"/>
    <cellStyle name="40% - Accent6 4 3 2 4 2_ETB" xfId="15454" xr:uid="{00000000-0005-0000-0000-00004E3C0000}"/>
    <cellStyle name="40% - Accent6 4 3 2 4 3" xfId="15455" xr:uid="{00000000-0005-0000-0000-00004F3C0000}"/>
    <cellStyle name="40% - Accent6 4 3 2 4 4" xfId="15456" xr:uid="{00000000-0005-0000-0000-0000503C0000}"/>
    <cellStyle name="40% - Accent6 4 3 2 4_03AIP" xfId="15457" xr:uid="{00000000-0005-0000-0000-0000513C0000}"/>
    <cellStyle name="40% - Accent6 4 3 2 5" xfId="15458" xr:uid="{00000000-0005-0000-0000-0000523C0000}"/>
    <cellStyle name="40% - Accent6 4 3 2 5 2" xfId="15459" xr:uid="{00000000-0005-0000-0000-0000533C0000}"/>
    <cellStyle name="40% - Accent6 4 3 2 5 3" xfId="15460" xr:uid="{00000000-0005-0000-0000-0000543C0000}"/>
    <cellStyle name="40% - Accent6 4 3 2 5_ETB" xfId="15461" xr:uid="{00000000-0005-0000-0000-0000553C0000}"/>
    <cellStyle name="40% - Accent6 4 3 2 6" xfId="15462" xr:uid="{00000000-0005-0000-0000-0000563C0000}"/>
    <cellStyle name="40% - Accent6 4 3 2 7" xfId="15463" xr:uid="{00000000-0005-0000-0000-0000573C0000}"/>
    <cellStyle name="40% - Accent6 4 3 2 8" xfId="15464" xr:uid="{00000000-0005-0000-0000-0000583C0000}"/>
    <cellStyle name="40% - Accent6 4 3 2 9" xfId="15465" xr:uid="{00000000-0005-0000-0000-0000593C0000}"/>
    <cellStyle name="40% - Accent6 4 3 2_03AIP" xfId="15466" xr:uid="{00000000-0005-0000-0000-00005A3C0000}"/>
    <cellStyle name="40% - Accent6 4 3 3" xfId="15467" xr:uid="{00000000-0005-0000-0000-00005B3C0000}"/>
    <cellStyle name="40% - Accent6 4 3 3 2" xfId="15468" xr:uid="{00000000-0005-0000-0000-00005C3C0000}"/>
    <cellStyle name="40% - Accent6 4 3 3 2 2" xfId="15469" xr:uid="{00000000-0005-0000-0000-00005D3C0000}"/>
    <cellStyle name="40% - Accent6 4 3 3 2 3" xfId="15470" xr:uid="{00000000-0005-0000-0000-00005E3C0000}"/>
    <cellStyle name="40% - Accent6 4 3 3 2 4" xfId="15471" xr:uid="{00000000-0005-0000-0000-00005F3C0000}"/>
    <cellStyle name="40% - Accent6 4 3 3 2_03AIP" xfId="15472" xr:uid="{00000000-0005-0000-0000-0000603C0000}"/>
    <cellStyle name="40% - Accent6 4 3 3 3" xfId="15473" xr:uid="{00000000-0005-0000-0000-0000613C0000}"/>
    <cellStyle name="40% - Accent6 4 3 3 3 2" xfId="15474" xr:uid="{00000000-0005-0000-0000-0000623C0000}"/>
    <cellStyle name="40% - Accent6 4 3 3 3 3" xfId="15475" xr:uid="{00000000-0005-0000-0000-0000633C0000}"/>
    <cellStyle name="40% - Accent6 4 3 3 3_ETB" xfId="15476" xr:uid="{00000000-0005-0000-0000-0000643C0000}"/>
    <cellStyle name="40% - Accent6 4 3 3 4" xfId="15477" xr:uid="{00000000-0005-0000-0000-0000653C0000}"/>
    <cellStyle name="40% - Accent6 4 3 3 5" xfId="15478" xr:uid="{00000000-0005-0000-0000-0000663C0000}"/>
    <cellStyle name="40% - Accent6 4 3 3_03AIP" xfId="15479" xr:uid="{00000000-0005-0000-0000-0000673C0000}"/>
    <cellStyle name="40% - Accent6 4 3 4" xfId="15480" xr:uid="{00000000-0005-0000-0000-0000683C0000}"/>
    <cellStyle name="40% - Accent6 4 3 4 2" xfId="15481" xr:uid="{00000000-0005-0000-0000-0000693C0000}"/>
    <cellStyle name="40% - Accent6 4 3 4 3" xfId="15482" xr:uid="{00000000-0005-0000-0000-00006A3C0000}"/>
    <cellStyle name="40% - Accent6 4 3 4 4" xfId="15483" xr:uid="{00000000-0005-0000-0000-00006B3C0000}"/>
    <cellStyle name="40% - Accent6 4 3 4_03AIP" xfId="15484" xr:uid="{00000000-0005-0000-0000-00006C3C0000}"/>
    <cellStyle name="40% - Accent6 4 3 5" xfId="15485" xr:uid="{00000000-0005-0000-0000-00006D3C0000}"/>
    <cellStyle name="40% - Accent6 4 3 5 2" xfId="15486" xr:uid="{00000000-0005-0000-0000-00006E3C0000}"/>
    <cellStyle name="40% - Accent6 4 3 5 2 2" xfId="15487" xr:uid="{00000000-0005-0000-0000-00006F3C0000}"/>
    <cellStyle name="40% - Accent6 4 3 5 2 3" xfId="15488" xr:uid="{00000000-0005-0000-0000-0000703C0000}"/>
    <cellStyle name="40% - Accent6 4 3 5 2_ETB" xfId="15489" xr:uid="{00000000-0005-0000-0000-0000713C0000}"/>
    <cellStyle name="40% - Accent6 4 3 5 3" xfId="15490" xr:uid="{00000000-0005-0000-0000-0000723C0000}"/>
    <cellStyle name="40% - Accent6 4 3 5 4" xfId="15491" xr:uid="{00000000-0005-0000-0000-0000733C0000}"/>
    <cellStyle name="40% - Accent6 4 3 5_03AIP" xfId="15492" xr:uid="{00000000-0005-0000-0000-0000743C0000}"/>
    <cellStyle name="40% - Accent6 4 3 6" xfId="15493" xr:uid="{00000000-0005-0000-0000-0000753C0000}"/>
    <cellStyle name="40% - Accent6 4 3 6 2" xfId="15494" xr:uid="{00000000-0005-0000-0000-0000763C0000}"/>
    <cellStyle name="40% - Accent6 4 3 6 3" xfId="15495" xr:uid="{00000000-0005-0000-0000-0000773C0000}"/>
    <cellStyle name="40% - Accent6 4 3 6_ETB" xfId="15496" xr:uid="{00000000-0005-0000-0000-0000783C0000}"/>
    <cellStyle name="40% - Accent6 4 3 7" xfId="15497" xr:uid="{00000000-0005-0000-0000-0000793C0000}"/>
    <cellStyle name="40% - Accent6 4 3 8" xfId="15498" xr:uid="{00000000-0005-0000-0000-00007A3C0000}"/>
    <cellStyle name="40% - Accent6 4 3 9" xfId="15499" xr:uid="{00000000-0005-0000-0000-00007B3C0000}"/>
    <cellStyle name="40% - Accent6 4 3_03AIP" xfId="15500" xr:uid="{00000000-0005-0000-0000-00007C3C0000}"/>
    <cellStyle name="40% - Accent6 4 4" xfId="15501" xr:uid="{00000000-0005-0000-0000-00007D3C0000}"/>
    <cellStyle name="40% - Accent6 4 4 2" xfId="15502" xr:uid="{00000000-0005-0000-0000-00007E3C0000}"/>
    <cellStyle name="40% - Accent6 4 4 2 2" xfId="15503" xr:uid="{00000000-0005-0000-0000-00007F3C0000}"/>
    <cellStyle name="40% - Accent6 4 4 2 2 2" xfId="15504" xr:uid="{00000000-0005-0000-0000-0000803C0000}"/>
    <cellStyle name="40% - Accent6 4 4 2 2 3" xfId="15505" xr:uid="{00000000-0005-0000-0000-0000813C0000}"/>
    <cellStyle name="40% - Accent6 4 4 2 2 4" xfId="15506" xr:uid="{00000000-0005-0000-0000-0000823C0000}"/>
    <cellStyle name="40% - Accent6 4 4 2 2_03AIP" xfId="15507" xr:uid="{00000000-0005-0000-0000-0000833C0000}"/>
    <cellStyle name="40% - Accent6 4 4 2 3" xfId="15508" xr:uid="{00000000-0005-0000-0000-0000843C0000}"/>
    <cellStyle name="40% - Accent6 4 4 2 3 2" xfId="15509" xr:uid="{00000000-0005-0000-0000-0000853C0000}"/>
    <cellStyle name="40% - Accent6 4 4 2 3 3" xfId="15510" xr:uid="{00000000-0005-0000-0000-0000863C0000}"/>
    <cellStyle name="40% - Accent6 4 4 2 3_ETB" xfId="15511" xr:uid="{00000000-0005-0000-0000-0000873C0000}"/>
    <cellStyle name="40% - Accent6 4 4 2 4" xfId="15512" xr:uid="{00000000-0005-0000-0000-0000883C0000}"/>
    <cellStyle name="40% - Accent6 4 4 2 5" xfId="15513" xr:uid="{00000000-0005-0000-0000-0000893C0000}"/>
    <cellStyle name="40% - Accent6 4 4 2_03AIP" xfId="15514" xr:uid="{00000000-0005-0000-0000-00008A3C0000}"/>
    <cellStyle name="40% - Accent6 4 4 3" xfId="15515" xr:uid="{00000000-0005-0000-0000-00008B3C0000}"/>
    <cellStyle name="40% - Accent6 4 4 3 2" xfId="15516" xr:uid="{00000000-0005-0000-0000-00008C3C0000}"/>
    <cellStyle name="40% - Accent6 4 4 3 3" xfId="15517" xr:uid="{00000000-0005-0000-0000-00008D3C0000}"/>
    <cellStyle name="40% - Accent6 4 4 3 4" xfId="15518" xr:uid="{00000000-0005-0000-0000-00008E3C0000}"/>
    <cellStyle name="40% - Accent6 4 4 3_03AIP" xfId="15519" xr:uid="{00000000-0005-0000-0000-00008F3C0000}"/>
    <cellStyle name="40% - Accent6 4 4 4" xfId="15520" xr:uid="{00000000-0005-0000-0000-0000903C0000}"/>
    <cellStyle name="40% - Accent6 4 4 4 2" xfId="15521" xr:uid="{00000000-0005-0000-0000-0000913C0000}"/>
    <cellStyle name="40% - Accent6 4 4 4 2 2" xfId="15522" xr:uid="{00000000-0005-0000-0000-0000923C0000}"/>
    <cellStyle name="40% - Accent6 4 4 4 2 3" xfId="15523" xr:uid="{00000000-0005-0000-0000-0000933C0000}"/>
    <cellStyle name="40% - Accent6 4 4 4 2_ETB" xfId="15524" xr:uid="{00000000-0005-0000-0000-0000943C0000}"/>
    <cellStyle name="40% - Accent6 4 4 4 3" xfId="15525" xr:uid="{00000000-0005-0000-0000-0000953C0000}"/>
    <cellStyle name="40% - Accent6 4 4 4 4" xfId="15526" xr:uid="{00000000-0005-0000-0000-0000963C0000}"/>
    <cellStyle name="40% - Accent6 4 4 4_03AIP" xfId="15527" xr:uid="{00000000-0005-0000-0000-0000973C0000}"/>
    <cellStyle name="40% - Accent6 4 4 5" xfId="15528" xr:uid="{00000000-0005-0000-0000-0000983C0000}"/>
    <cellStyle name="40% - Accent6 4 4 5 2" xfId="15529" xr:uid="{00000000-0005-0000-0000-0000993C0000}"/>
    <cellStyle name="40% - Accent6 4 4 5 3" xfId="15530" xr:uid="{00000000-0005-0000-0000-00009A3C0000}"/>
    <cellStyle name="40% - Accent6 4 4 5_ETB" xfId="15531" xr:uid="{00000000-0005-0000-0000-00009B3C0000}"/>
    <cellStyle name="40% - Accent6 4 4 6" xfId="15532" xr:uid="{00000000-0005-0000-0000-00009C3C0000}"/>
    <cellStyle name="40% - Accent6 4 4 7" xfId="15533" xr:uid="{00000000-0005-0000-0000-00009D3C0000}"/>
    <cellStyle name="40% - Accent6 4 4 8" xfId="15534" xr:uid="{00000000-0005-0000-0000-00009E3C0000}"/>
    <cellStyle name="40% - Accent6 4 4 9" xfId="15535" xr:uid="{00000000-0005-0000-0000-00009F3C0000}"/>
    <cellStyle name="40% - Accent6 4 4_03AIP" xfId="15536" xr:uid="{00000000-0005-0000-0000-0000A03C0000}"/>
    <cellStyle name="40% - Accent6 4 5" xfId="15537" xr:uid="{00000000-0005-0000-0000-0000A13C0000}"/>
    <cellStyle name="40% - Accent6 4 5 2" xfId="15538" xr:uid="{00000000-0005-0000-0000-0000A23C0000}"/>
    <cellStyle name="40% - Accent6 4 5 2 2" xfId="15539" xr:uid="{00000000-0005-0000-0000-0000A33C0000}"/>
    <cellStyle name="40% - Accent6 4 5 2 2 2" xfId="15540" xr:uid="{00000000-0005-0000-0000-0000A43C0000}"/>
    <cellStyle name="40% - Accent6 4 5 2 2 3" xfId="15541" xr:uid="{00000000-0005-0000-0000-0000A53C0000}"/>
    <cellStyle name="40% - Accent6 4 5 2 2 4" xfId="15542" xr:uid="{00000000-0005-0000-0000-0000A63C0000}"/>
    <cellStyle name="40% - Accent6 4 5 2 2_03AIP" xfId="15543" xr:uid="{00000000-0005-0000-0000-0000A73C0000}"/>
    <cellStyle name="40% - Accent6 4 5 2 3" xfId="15544" xr:uid="{00000000-0005-0000-0000-0000A83C0000}"/>
    <cellStyle name="40% - Accent6 4 5 2 3 2" xfId="15545" xr:uid="{00000000-0005-0000-0000-0000A93C0000}"/>
    <cellStyle name="40% - Accent6 4 5 2 3 3" xfId="15546" xr:uid="{00000000-0005-0000-0000-0000AA3C0000}"/>
    <cellStyle name="40% - Accent6 4 5 2 3_ETB" xfId="15547" xr:uid="{00000000-0005-0000-0000-0000AB3C0000}"/>
    <cellStyle name="40% - Accent6 4 5 2 4" xfId="15548" xr:uid="{00000000-0005-0000-0000-0000AC3C0000}"/>
    <cellStyle name="40% - Accent6 4 5 2 5" xfId="15549" xr:uid="{00000000-0005-0000-0000-0000AD3C0000}"/>
    <cellStyle name="40% - Accent6 4 5 2_03AIP" xfId="15550" xr:uid="{00000000-0005-0000-0000-0000AE3C0000}"/>
    <cellStyle name="40% - Accent6 4 5 3" xfId="15551" xr:uid="{00000000-0005-0000-0000-0000AF3C0000}"/>
    <cellStyle name="40% - Accent6 4 5 3 2" xfId="15552" xr:uid="{00000000-0005-0000-0000-0000B03C0000}"/>
    <cellStyle name="40% - Accent6 4 5 3 3" xfId="15553" xr:uid="{00000000-0005-0000-0000-0000B13C0000}"/>
    <cellStyle name="40% - Accent6 4 5 3 4" xfId="15554" xr:uid="{00000000-0005-0000-0000-0000B23C0000}"/>
    <cellStyle name="40% - Accent6 4 5 3_03AIP" xfId="15555" xr:uid="{00000000-0005-0000-0000-0000B33C0000}"/>
    <cellStyle name="40% - Accent6 4 5 4" xfId="15556" xr:uid="{00000000-0005-0000-0000-0000B43C0000}"/>
    <cellStyle name="40% - Accent6 4 5 4 2" xfId="15557" xr:uid="{00000000-0005-0000-0000-0000B53C0000}"/>
    <cellStyle name="40% - Accent6 4 5 4 2 2" xfId="15558" xr:uid="{00000000-0005-0000-0000-0000B63C0000}"/>
    <cellStyle name="40% - Accent6 4 5 4 2 3" xfId="15559" xr:uid="{00000000-0005-0000-0000-0000B73C0000}"/>
    <cellStyle name="40% - Accent6 4 5 4 2_ETB" xfId="15560" xr:uid="{00000000-0005-0000-0000-0000B83C0000}"/>
    <cellStyle name="40% - Accent6 4 5 4 3" xfId="15561" xr:uid="{00000000-0005-0000-0000-0000B93C0000}"/>
    <cellStyle name="40% - Accent6 4 5 4 4" xfId="15562" xr:uid="{00000000-0005-0000-0000-0000BA3C0000}"/>
    <cellStyle name="40% - Accent6 4 5 4_03AIP" xfId="15563" xr:uid="{00000000-0005-0000-0000-0000BB3C0000}"/>
    <cellStyle name="40% - Accent6 4 5 5" xfId="15564" xr:uid="{00000000-0005-0000-0000-0000BC3C0000}"/>
    <cellStyle name="40% - Accent6 4 5 5 2" xfId="15565" xr:uid="{00000000-0005-0000-0000-0000BD3C0000}"/>
    <cellStyle name="40% - Accent6 4 5 5 3" xfId="15566" xr:uid="{00000000-0005-0000-0000-0000BE3C0000}"/>
    <cellStyle name="40% - Accent6 4 5 5_ETB" xfId="15567" xr:uid="{00000000-0005-0000-0000-0000BF3C0000}"/>
    <cellStyle name="40% - Accent6 4 5 6" xfId="15568" xr:uid="{00000000-0005-0000-0000-0000C03C0000}"/>
    <cellStyle name="40% - Accent6 4 5 7" xfId="15569" xr:uid="{00000000-0005-0000-0000-0000C13C0000}"/>
    <cellStyle name="40% - Accent6 4 5 8" xfId="15570" xr:uid="{00000000-0005-0000-0000-0000C23C0000}"/>
    <cellStyle name="40% - Accent6 4 5 9" xfId="15571" xr:uid="{00000000-0005-0000-0000-0000C33C0000}"/>
    <cellStyle name="40% - Accent6 4 5_03AIP" xfId="15572" xr:uid="{00000000-0005-0000-0000-0000C43C0000}"/>
    <cellStyle name="40% - Accent6 4 6" xfId="15573" xr:uid="{00000000-0005-0000-0000-0000C53C0000}"/>
    <cellStyle name="40% - Accent6 4 6 2" xfId="15574" xr:uid="{00000000-0005-0000-0000-0000C63C0000}"/>
    <cellStyle name="40% - Accent6 4 6 2 2" xfId="15575" xr:uid="{00000000-0005-0000-0000-0000C73C0000}"/>
    <cellStyle name="40% - Accent6 4 6 2 3" xfId="15576" xr:uid="{00000000-0005-0000-0000-0000C83C0000}"/>
    <cellStyle name="40% - Accent6 4 6 2 4" xfId="15577" xr:uid="{00000000-0005-0000-0000-0000C93C0000}"/>
    <cellStyle name="40% - Accent6 4 6 2_03AIP" xfId="15578" xr:uid="{00000000-0005-0000-0000-0000CA3C0000}"/>
    <cellStyle name="40% - Accent6 4 6 3" xfId="15579" xr:uid="{00000000-0005-0000-0000-0000CB3C0000}"/>
    <cellStyle name="40% - Accent6 4 6 3 2" xfId="15580" xr:uid="{00000000-0005-0000-0000-0000CC3C0000}"/>
    <cellStyle name="40% - Accent6 4 6 3 3" xfId="15581" xr:uid="{00000000-0005-0000-0000-0000CD3C0000}"/>
    <cellStyle name="40% - Accent6 4 6 3_ETB" xfId="15582" xr:uid="{00000000-0005-0000-0000-0000CE3C0000}"/>
    <cellStyle name="40% - Accent6 4 6 4" xfId="15583" xr:uid="{00000000-0005-0000-0000-0000CF3C0000}"/>
    <cellStyle name="40% - Accent6 4 6 5" xfId="15584" xr:uid="{00000000-0005-0000-0000-0000D03C0000}"/>
    <cellStyle name="40% - Accent6 4 6_03AIP" xfId="15585" xr:uid="{00000000-0005-0000-0000-0000D13C0000}"/>
    <cellStyle name="40% - Accent6 4 7" xfId="15586" xr:uid="{00000000-0005-0000-0000-0000D23C0000}"/>
    <cellStyle name="40% - Accent6 4 7 2" xfId="15587" xr:uid="{00000000-0005-0000-0000-0000D33C0000}"/>
    <cellStyle name="40% - Accent6 4 7 3" xfId="15588" xr:uid="{00000000-0005-0000-0000-0000D43C0000}"/>
    <cellStyle name="40% - Accent6 4 7 4" xfId="15589" xr:uid="{00000000-0005-0000-0000-0000D53C0000}"/>
    <cellStyle name="40% - Accent6 4 7_03AIP" xfId="15590" xr:uid="{00000000-0005-0000-0000-0000D63C0000}"/>
    <cellStyle name="40% - Accent6 4 8" xfId="15591" xr:uid="{00000000-0005-0000-0000-0000D73C0000}"/>
    <cellStyle name="40% - Accent6 4 8 2" xfId="15592" xr:uid="{00000000-0005-0000-0000-0000D83C0000}"/>
    <cellStyle name="40% - Accent6 4 8 2 2" xfId="15593" xr:uid="{00000000-0005-0000-0000-0000D93C0000}"/>
    <cellStyle name="40% - Accent6 4 8 2 3" xfId="15594" xr:uid="{00000000-0005-0000-0000-0000DA3C0000}"/>
    <cellStyle name="40% - Accent6 4 8 2_ETB" xfId="15595" xr:uid="{00000000-0005-0000-0000-0000DB3C0000}"/>
    <cellStyle name="40% - Accent6 4 8 3" xfId="15596" xr:uid="{00000000-0005-0000-0000-0000DC3C0000}"/>
    <cellStyle name="40% - Accent6 4 8 4" xfId="15597" xr:uid="{00000000-0005-0000-0000-0000DD3C0000}"/>
    <cellStyle name="40% - Accent6 4 8_03AIP" xfId="15598" xr:uid="{00000000-0005-0000-0000-0000DE3C0000}"/>
    <cellStyle name="40% - Accent6 4 9" xfId="15599" xr:uid="{00000000-0005-0000-0000-0000DF3C0000}"/>
    <cellStyle name="40% - Accent6 4 9 2" xfId="15600" xr:uid="{00000000-0005-0000-0000-0000E03C0000}"/>
    <cellStyle name="40% - Accent6 4 9 3" xfId="15601" xr:uid="{00000000-0005-0000-0000-0000E13C0000}"/>
    <cellStyle name="40% - Accent6 4 9_ETB" xfId="15602" xr:uid="{00000000-0005-0000-0000-0000E23C0000}"/>
    <cellStyle name="40% - Accent6 4_03AIP" xfId="15603" xr:uid="{00000000-0005-0000-0000-0000E33C0000}"/>
    <cellStyle name="40% - Accent6 5" xfId="15604" xr:uid="{00000000-0005-0000-0000-0000E43C0000}"/>
    <cellStyle name="40% - Accent6 5 10" xfId="15605" xr:uid="{00000000-0005-0000-0000-0000E53C0000}"/>
    <cellStyle name="40% - Accent6 5 11" xfId="15606" xr:uid="{00000000-0005-0000-0000-0000E63C0000}"/>
    <cellStyle name="40% - Accent6 5 12" xfId="15607" xr:uid="{00000000-0005-0000-0000-0000E73C0000}"/>
    <cellStyle name="40% - Accent6 5 13" xfId="15608" xr:uid="{00000000-0005-0000-0000-0000E83C0000}"/>
    <cellStyle name="40% - Accent6 5 2" xfId="15609" xr:uid="{00000000-0005-0000-0000-0000E93C0000}"/>
    <cellStyle name="40% - Accent6 5 2 10" xfId="15610" xr:uid="{00000000-0005-0000-0000-0000EA3C0000}"/>
    <cellStyle name="40% - Accent6 5 2 2" xfId="15611" xr:uid="{00000000-0005-0000-0000-0000EB3C0000}"/>
    <cellStyle name="40% - Accent6 5 2 2 2" xfId="15612" xr:uid="{00000000-0005-0000-0000-0000EC3C0000}"/>
    <cellStyle name="40% - Accent6 5 2 2 2 2" xfId="15613" xr:uid="{00000000-0005-0000-0000-0000ED3C0000}"/>
    <cellStyle name="40% - Accent6 5 2 2 2 2 2" xfId="15614" xr:uid="{00000000-0005-0000-0000-0000EE3C0000}"/>
    <cellStyle name="40% - Accent6 5 2 2 2 2 3" xfId="15615" xr:uid="{00000000-0005-0000-0000-0000EF3C0000}"/>
    <cellStyle name="40% - Accent6 5 2 2 2 2 4" xfId="15616" xr:uid="{00000000-0005-0000-0000-0000F03C0000}"/>
    <cellStyle name="40% - Accent6 5 2 2 2 2_03AIP" xfId="15617" xr:uid="{00000000-0005-0000-0000-0000F13C0000}"/>
    <cellStyle name="40% - Accent6 5 2 2 2 3" xfId="15618" xr:uid="{00000000-0005-0000-0000-0000F23C0000}"/>
    <cellStyle name="40% - Accent6 5 2 2 2 3 2" xfId="15619" xr:uid="{00000000-0005-0000-0000-0000F33C0000}"/>
    <cellStyle name="40% - Accent6 5 2 2 2 3 3" xfId="15620" xr:uid="{00000000-0005-0000-0000-0000F43C0000}"/>
    <cellStyle name="40% - Accent6 5 2 2 2 3_ETB" xfId="15621" xr:uid="{00000000-0005-0000-0000-0000F53C0000}"/>
    <cellStyle name="40% - Accent6 5 2 2 2 4" xfId="15622" xr:uid="{00000000-0005-0000-0000-0000F63C0000}"/>
    <cellStyle name="40% - Accent6 5 2 2 2 5" xfId="15623" xr:uid="{00000000-0005-0000-0000-0000F73C0000}"/>
    <cellStyle name="40% - Accent6 5 2 2 2_03AIP" xfId="15624" xr:uid="{00000000-0005-0000-0000-0000F83C0000}"/>
    <cellStyle name="40% - Accent6 5 2 2 3" xfId="15625" xr:uid="{00000000-0005-0000-0000-0000F93C0000}"/>
    <cellStyle name="40% - Accent6 5 2 2 3 2" xfId="15626" xr:uid="{00000000-0005-0000-0000-0000FA3C0000}"/>
    <cellStyle name="40% - Accent6 5 2 2 3 3" xfId="15627" xr:uid="{00000000-0005-0000-0000-0000FB3C0000}"/>
    <cellStyle name="40% - Accent6 5 2 2 3 4" xfId="15628" xr:uid="{00000000-0005-0000-0000-0000FC3C0000}"/>
    <cellStyle name="40% - Accent6 5 2 2 3_03AIP" xfId="15629" xr:uid="{00000000-0005-0000-0000-0000FD3C0000}"/>
    <cellStyle name="40% - Accent6 5 2 2 4" xfId="15630" xr:uid="{00000000-0005-0000-0000-0000FE3C0000}"/>
    <cellStyle name="40% - Accent6 5 2 2 4 2" xfId="15631" xr:uid="{00000000-0005-0000-0000-0000FF3C0000}"/>
    <cellStyle name="40% - Accent6 5 2 2 4 2 2" xfId="15632" xr:uid="{00000000-0005-0000-0000-0000003D0000}"/>
    <cellStyle name="40% - Accent6 5 2 2 4 2 3" xfId="15633" xr:uid="{00000000-0005-0000-0000-0000013D0000}"/>
    <cellStyle name="40% - Accent6 5 2 2 4 2_ETB" xfId="15634" xr:uid="{00000000-0005-0000-0000-0000023D0000}"/>
    <cellStyle name="40% - Accent6 5 2 2 4 3" xfId="15635" xr:uid="{00000000-0005-0000-0000-0000033D0000}"/>
    <cellStyle name="40% - Accent6 5 2 2 4 4" xfId="15636" xr:uid="{00000000-0005-0000-0000-0000043D0000}"/>
    <cellStyle name="40% - Accent6 5 2 2 4_03AIP" xfId="15637" xr:uid="{00000000-0005-0000-0000-0000053D0000}"/>
    <cellStyle name="40% - Accent6 5 2 2 5" xfId="15638" xr:uid="{00000000-0005-0000-0000-0000063D0000}"/>
    <cellStyle name="40% - Accent6 5 2 2 5 2" xfId="15639" xr:uid="{00000000-0005-0000-0000-0000073D0000}"/>
    <cellStyle name="40% - Accent6 5 2 2 5 3" xfId="15640" xr:uid="{00000000-0005-0000-0000-0000083D0000}"/>
    <cellStyle name="40% - Accent6 5 2 2 5_ETB" xfId="15641" xr:uid="{00000000-0005-0000-0000-0000093D0000}"/>
    <cellStyle name="40% - Accent6 5 2 2 6" xfId="15642" xr:uid="{00000000-0005-0000-0000-00000A3D0000}"/>
    <cellStyle name="40% - Accent6 5 2 2 7" xfId="15643" xr:uid="{00000000-0005-0000-0000-00000B3D0000}"/>
    <cellStyle name="40% - Accent6 5 2 2 8" xfId="15644" xr:uid="{00000000-0005-0000-0000-00000C3D0000}"/>
    <cellStyle name="40% - Accent6 5 2 2 9" xfId="15645" xr:uid="{00000000-0005-0000-0000-00000D3D0000}"/>
    <cellStyle name="40% - Accent6 5 2 2_03AIP" xfId="15646" xr:uid="{00000000-0005-0000-0000-00000E3D0000}"/>
    <cellStyle name="40% - Accent6 5 2 3" xfId="15647" xr:uid="{00000000-0005-0000-0000-00000F3D0000}"/>
    <cellStyle name="40% - Accent6 5 2 3 2" xfId="15648" xr:uid="{00000000-0005-0000-0000-0000103D0000}"/>
    <cellStyle name="40% - Accent6 5 2 3 2 2" xfId="15649" xr:uid="{00000000-0005-0000-0000-0000113D0000}"/>
    <cellStyle name="40% - Accent6 5 2 3 2 3" xfId="15650" xr:uid="{00000000-0005-0000-0000-0000123D0000}"/>
    <cellStyle name="40% - Accent6 5 2 3 2 4" xfId="15651" xr:uid="{00000000-0005-0000-0000-0000133D0000}"/>
    <cellStyle name="40% - Accent6 5 2 3 2_03AIP" xfId="15652" xr:uid="{00000000-0005-0000-0000-0000143D0000}"/>
    <cellStyle name="40% - Accent6 5 2 3 3" xfId="15653" xr:uid="{00000000-0005-0000-0000-0000153D0000}"/>
    <cellStyle name="40% - Accent6 5 2 3 3 2" xfId="15654" xr:uid="{00000000-0005-0000-0000-0000163D0000}"/>
    <cellStyle name="40% - Accent6 5 2 3 3 3" xfId="15655" xr:uid="{00000000-0005-0000-0000-0000173D0000}"/>
    <cellStyle name="40% - Accent6 5 2 3 3_ETB" xfId="15656" xr:uid="{00000000-0005-0000-0000-0000183D0000}"/>
    <cellStyle name="40% - Accent6 5 2 3 4" xfId="15657" xr:uid="{00000000-0005-0000-0000-0000193D0000}"/>
    <cellStyle name="40% - Accent6 5 2 3 5" xfId="15658" xr:uid="{00000000-0005-0000-0000-00001A3D0000}"/>
    <cellStyle name="40% - Accent6 5 2 3_03AIP" xfId="15659" xr:uid="{00000000-0005-0000-0000-00001B3D0000}"/>
    <cellStyle name="40% - Accent6 5 2 4" xfId="15660" xr:uid="{00000000-0005-0000-0000-00001C3D0000}"/>
    <cellStyle name="40% - Accent6 5 2 4 2" xfId="15661" xr:uid="{00000000-0005-0000-0000-00001D3D0000}"/>
    <cellStyle name="40% - Accent6 5 2 4 3" xfId="15662" xr:uid="{00000000-0005-0000-0000-00001E3D0000}"/>
    <cellStyle name="40% - Accent6 5 2 4 4" xfId="15663" xr:uid="{00000000-0005-0000-0000-00001F3D0000}"/>
    <cellStyle name="40% - Accent6 5 2 4_03AIP" xfId="15664" xr:uid="{00000000-0005-0000-0000-0000203D0000}"/>
    <cellStyle name="40% - Accent6 5 2 5" xfId="15665" xr:uid="{00000000-0005-0000-0000-0000213D0000}"/>
    <cellStyle name="40% - Accent6 5 2 5 2" xfId="15666" xr:uid="{00000000-0005-0000-0000-0000223D0000}"/>
    <cellStyle name="40% - Accent6 5 2 5 2 2" xfId="15667" xr:uid="{00000000-0005-0000-0000-0000233D0000}"/>
    <cellStyle name="40% - Accent6 5 2 5 2 3" xfId="15668" xr:uid="{00000000-0005-0000-0000-0000243D0000}"/>
    <cellStyle name="40% - Accent6 5 2 5 2_ETB" xfId="15669" xr:uid="{00000000-0005-0000-0000-0000253D0000}"/>
    <cellStyle name="40% - Accent6 5 2 5 3" xfId="15670" xr:uid="{00000000-0005-0000-0000-0000263D0000}"/>
    <cellStyle name="40% - Accent6 5 2 5 4" xfId="15671" xr:uid="{00000000-0005-0000-0000-0000273D0000}"/>
    <cellStyle name="40% - Accent6 5 2 5_03AIP" xfId="15672" xr:uid="{00000000-0005-0000-0000-0000283D0000}"/>
    <cellStyle name="40% - Accent6 5 2 6" xfId="15673" xr:uid="{00000000-0005-0000-0000-0000293D0000}"/>
    <cellStyle name="40% - Accent6 5 2 6 2" xfId="15674" xr:uid="{00000000-0005-0000-0000-00002A3D0000}"/>
    <cellStyle name="40% - Accent6 5 2 6 3" xfId="15675" xr:uid="{00000000-0005-0000-0000-00002B3D0000}"/>
    <cellStyle name="40% - Accent6 5 2 6_ETB" xfId="15676" xr:uid="{00000000-0005-0000-0000-00002C3D0000}"/>
    <cellStyle name="40% - Accent6 5 2 7" xfId="15677" xr:uid="{00000000-0005-0000-0000-00002D3D0000}"/>
    <cellStyle name="40% - Accent6 5 2 8" xfId="15678" xr:uid="{00000000-0005-0000-0000-00002E3D0000}"/>
    <cellStyle name="40% - Accent6 5 2 9" xfId="15679" xr:uid="{00000000-0005-0000-0000-00002F3D0000}"/>
    <cellStyle name="40% - Accent6 5 2_03AIP" xfId="15680" xr:uid="{00000000-0005-0000-0000-0000303D0000}"/>
    <cellStyle name="40% - Accent6 5 3" xfId="15681" xr:uid="{00000000-0005-0000-0000-0000313D0000}"/>
    <cellStyle name="40% - Accent6 5 3 2" xfId="15682" xr:uid="{00000000-0005-0000-0000-0000323D0000}"/>
    <cellStyle name="40% - Accent6 5 3 2 2" xfId="15683" xr:uid="{00000000-0005-0000-0000-0000333D0000}"/>
    <cellStyle name="40% - Accent6 5 3 2 2 2" xfId="15684" xr:uid="{00000000-0005-0000-0000-0000343D0000}"/>
    <cellStyle name="40% - Accent6 5 3 2 2 3" xfId="15685" xr:uid="{00000000-0005-0000-0000-0000353D0000}"/>
    <cellStyle name="40% - Accent6 5 3 2 2 4" xfId="15686" xr:uid="{00000000-0005-0000-0000-0000363D0000}"/>
    <cellStyle name="40% - Accent6 5 3 2 2_03AIP" xfId="15687" xr:uid="{00000000-0005-0000-0000-0000373D0000}"/>
    <cellStyle name="40% - Accent6 5 3 2 3" xfId="15688" xr:uid="{00000000-0005-0000-0000-0000383D0000}"/>
    <cellStyle name="40% - Accent6 5 3 2 3 2" xfId="15689" xr:uid="{00000000-0005-0000-0000-0000393D0000}"/>
    <cellStyle name="40% - Accent6 5 3 2 3 3" xfId="15690" xr:uid="{00000000-0005-0000-0000-00003A3D0000}"/>
    <cellStyle name="40% - Accent6 5 3 2 3_ETB" xfId="15691" xr:uid="{00000000-0005-0000-0000-00003B3D0000}"/>
    <cellStyle name="40% - Accent6 5 3 2 4" xfId="15692" xr:uid="{00000000-0005-0000-0000-00003C3D0000}"/>
    <cellStyle name="40% - Accent6 5 3 2 5" xfId="15693" xr:uid="{00000000-0005-0000-0000-00003D3D0000}"/>
    <cellStyle name="40% - Accent6 5 3 2_03AIP" xfId="15694" xr:uid="{00000000-0005-0000-0000-00003E3D0000}"/>
    <cellStyle name="40% - Accent6 5 3 3" xfId="15695" xr:uid="{00000000-0005-0000-0000-00003F3D0000}"/>
    <cellStyle name="40% - Accent6 5 3 3 2" xfId="15696" xr:uid="{00000000-0005-0000-0000-0000403D0000}"/>
    <cellStyle name="40% - Accent6 5 3 3 3" xfId="15697" xr:uid="{00000000-0005-0000-0000-0000413D0000}"/>
    <cellStyle name="40% - Accent6 5 3 3 4" xfId="15698" xr:uid="{00000000-0005-0000-0000-0000423D0000}"/>
    <cellStyle name="40% - Accent6 5 3 3_03AIP" xfId="15699" xr:uid="{00000000-0005-0000-0000-0000433D0000}"/>
    <cellStyle name="40% - Accent6 5 3 4" xfId="15700" xr:uid="{00000000-0005-0000-0000-0000443D0000}"/>
    <cellStyle name="40% - Accent6 5 3 4 2" xfId="15701" xr:uid="{00000000-0005-0000-0000-0000453D0000}"/>
    <cellStyle name="40% - Accent6 5 3 4 2 2" xfId="15702" xr:uid="{00000000-0005-0000-0000-0000463D0000}"/>
    <cellStyle name="40% - Accent6 5 3 4 2 3" xfId="15703" xr:uid="{00000000-0005-0000-0000-0000473D0000}"/>
    <cellStyle name="40% - Accent6 5 3 4 2_ETB" xfId="15704" xr:uid="{00000000-0005-0000-0000-0000483D0000}"/>
    <cellStyle name="40% - Accent6 5 3 4 3" xfId="15705" xr:uid="{00000000-0005-0000-0000-0000493D0000}"/>
    <cellStyle name="40% - Accent6 5 3 4 4" xfId="15706" xr:uid="{00000000-0005-0000-0000-00004A3D0000}"/>
    <cellStyle name="40% - Accent6 5 3 4_03AIP" xfId="15707" xr:uid="{00000000-0005-0000-0000-00004B3D0000}"/>
    <cellStyle name="40% - Accent6 5 3 5" xfId="15708" xr:uid="{00000000-0005-0000-0000-00004C3D0000}"/>
    <cellStyle name="40% - Accent6 5 3 5 2" xfId="15709" xr:uid="{00000000-0005-0000-0000-00004D3D0000}"/>
    <cellStyle name="40% - Accent6 5 3 5 3" xfId="15710" xr:uid="{00000000-0005-0000-0000-00004E3D0000}"/>
    <cellStyle name="40% - Accent6 5 3 5_ETB" xfId="15711" xr:uid="{00000000-0005-0000-0000-00004F3D0000}"/>
    <cellStyle name="40% - Accent6 5 3 6" xfId="15712" xr:uid="{00000000-0005-0000-0000-0000503D0000}"/>
    <cellStyle name="40% - Accent6 5 3 7" xfId="15713" xr:uid="{00000000-0005-0000-0000-0000513D0000}"/>
    <cellStyle name="40% - Accent6 5 3 8" xfId="15714" xr:uid="{00000000-0005-0000-0000-0000523D0000}"/>
    <cellStyle name="40% - Accent6 5 3 9" xfId="15715" xr:uid="{00000000-0005-0000-0000-0000533D0000}"/>
    <cellStyle name="40% - Accent6 5 3_03AIP" xfId="15716" xr:uid="{00000000-0005-0000-0000-0000543D0000}"/>
    <cellStyle name="40% - Accent6 5 4" xfId="15717" xr:uid="{00000000-0005-0000-0000-0000553D0000}"/>
    <cellStyle name="40% - Accent6 5 4 2" xfId="15718" xr:uid="{00000000-0005-0000-0000-0000563D0000}"/>
    <cellStyle name="40% - Accent6 5 4 2 2" xfId="15719" xr:uid="{00000000-0005-0000-0000-0000573D0000}"/>
    <cellStyle name="40% - Accent6 5 4 2 2 2" xfId="15720" xr:uid="{00000000-0005-0000-0000-0000583D0000}"/>
    <cellStyle name="40% - Accent6 5 4 2 2 3" xfId="15721" xr:uid="{00000000-0005-0000-0000-0000593D0000}"/>
    <cellStyle name="40% - Accent6 5 4 2 2 4" xfId="15722" xr:uid="{00000000-0005-0000-0000-00005A3D0000}"/>
    <cellStyle name="40% - Accent6 5 4 2 2_03AIP" xfId="15723" xr:uid="{00000000-0005-0000-0000-00005B3D0000}"/>
    <cellStyle name="40% - Accent6 5 4 2 3" xfId="15724" xr:uid="{00000000-0005-0000-0000-00005C3D0000}"/>
    <cellStyle name="40% - Accent6 5 4 2 3 2" xfId="15725" xr:uid="{00000000-0005-0000-0000-00005D3D0000}"/>
    <cellStyle name="40% - Accent6 5 4 2 3 3" xfId="15726" xr:uid="{00000000-0005-0000-0000-00005E3D0000}"/>
    <cellStyle name="40% - Accent6 5 4 2 3_ETB" xfId="15727" xr:uid="{00000000-0005-0000-0000-00005F3D0000}"/>
    <cellStyle name="40% - Accent6 5 4 2 4" xfId="15728" xr:uid="{00000000-0005-0000-0000-0000603D0000}"/>
    <cellStyle name="40% - Accent6 5 4 2 5" xfId="15729" xr:uid="{00000000-0005-0000-0000-0000613D0000}"/>
    <cellStyle name="40% - Accent6 5 4 2_03AIP" xfId="15730" xr:uid="{00000000-0005-0000-0000-0000623D0000}"/>
    <cellStyle name="40% - Accent6 5 4 3" xfId="15731" xr:uid="{00000000-0005-0000-0000-0000633D0000}"/>
    <cellStyle name="40% - Accent6 5 4 3 2" xfId="15732" xr:uid="{00000000-0005-0000-0000-0000643D0000}"/>
    <cellStyle name="40% - Accent6 5 4 3 3" xfId="15733" xr:uid="{00000000-0005-0000-0000-0000653D0000}"/>
    <cellStyle name="40% - Accent6 5 4 3 4" xfId="15734" xr:uid="{00000000-0005-0000-0000-0000663D0000}"/>
    <cellStyle name="40% - Accent6 5 4 3_03AIP" xfId="15735" xr:uid="{00000000-0005-0000-0000-0000673D0000}"/>
    <cellStyle name="40% - Accent6 5 4 4" xfId="15736" xr:uid="{00000000-0005-0000-0000-0000683D0000}"/>
    <cellStyle name="40% - Accent6 5 4 4 2" xfId="15737" xr:uid="{00000000-0005-0000-0000-0000693D0000}"/>
    <cellStyle name="40% - Accent6 5 4 4 2 2" xfId="15738" xr:uid="{00000000-0005-0000-0000-00006A3D0000}"/>
    <cellStyle name="40% - Accent6 5 4 4 2 3" xfId="15739" xr:uid="{00000000-0005-0000-0000-00006B3D0000}"/>
    <cellStyle name="40% - Accent6 5 4 4 2_ETB" xfId="15740" xr:uid="{00000000-0005-0000-0000-00006C3D0000}"/>
    <cellStyle name="40% - Accent6 5 4 4 3" xfId="15741" xr:uid="{00000000-0005-0000-0000-00006D3D0000}"/>
    <cellStyle name="40% - Accent6 5 4 4 4" xfId="15742" xr:uid="{00000000-0005-0000-0000-00006E3D0000}"/>
    <cellStyle name="40% - Accent6 5 4 4_03AIP" xfId="15743" xr:uid="{00000000-0005-0000-0000-00006F3D0000}"/>
    <cellStyle name="40% - Accent6 5 4 5" xfId="15744" xr:uid="{00000000-0005-0000-0000-0000703D0000}"/>
    <cellStyle name="40% - Accent6 5 4 5 2" xfId="15745" xr:uid="{00000000-0005-0000-0000-0000713D0000}"/>
    <cellStyle name="40% - Accent6 5 4 5 3" xfId="15746" xr:uid="{00000000-0005-0000-0000-0000723D0000}"/>
    <cellStyle name="40% - Accent6 5 4 5_ETB" xfId="15747" xr:uid="{00000000-0005-0000-0000-0000733D0000}"/>
    <cellStyle name="40% - Accent6 5 4 6" xfId="15748" xr:uid="{00000000-0005-0000-0000-0000743D0000}"/>
    <cellStyle name="40% - Accent6 5 4 7" xfId="15749" xr:uid="{00000000-0005-0000-0000-0000753D0000}"/>
    <cellStyle name="40% - Accent6 5 4 8" xfId="15750" xr:uid="{00000000-0005-0000-0000-0000763D0000}"/>
    <cellStyle name="40% - Accent6 5 4 9" xfId="15751" xr:uid="{00000000-0005-0000-0000-0000773D0000}"/>
    <cellStyle name="40% - Accent6 5 4_03AIP" xfId="15752" xr:uid="{00000000-0005-0000-0000-0000783D0000}"/>
    <cellStyle name="40% - Accent6 5 5" xfId="15753" xr:uid="{00000000-0005-0000-0000-0000793D0000}"/>
    <cellStyle name="40% - Accent6 5 5 2" xfId="15754" xr:uid="{00000000-0005-0000-0000-00007A3D0000}"/>
    <cellStyle name="40% - Accent6 5 5 2 2" xfId="15755" xr:uid="{00000000-0005-0000-0000-00007B3D0000}"/>
    <cellStyle name="40% - Accent6 5 5 2 3" xfId="15756" xr:uid="{00000000-0005-0000-0000-00007C3D0000}"/>
    <cellStyle name="40% - Accent6 5 5 2 4" xfId="15757" xr:uid="{00000000-0005-0000-0000-00007D3D0000}"/>
    <cellStyle name="40% - Accent6 5 5 2_03AIP" xfId="15758" xr:uid="{00000000-0005-0000-0000-00007E3D0000}"/>
    <cellStyle name="40% - Accent6 5 5 3" xfId="15759" xr:uid="{00000000-0005-0000-0000-00007F3D0000}"/>
    <cellStyle name="40% - Accent6 5 5 3 2" xfId="15760" xr:uid="{00000000-0005-0000-0000-0000803D0000}"/>
    <cellStyle name="40% - Accent6 5 5 3 3" xfId="15761" xr:uid="{00000000-0005-0000-0000-0000813D0000}"/>
    <cellStyle name="40% - Accent6 5 5 3_ETB" xfId="15762" xr:uid="{00000000-0005-0000-0000-0000823D0000}"/>
    <cellStyle name="40% - Accent6 5 5 4" xfId="15763" xr:uid="{00000000-0005-0000-0000-0000833D0000}"/>
    <cellStyle name="40% - Accent6 5 5 5" xfId="15764" xr:uid="{00000000-0005-0000-0000-0000843D0000}"/>
    <cellStyle name="40% - Accent6 5 5_03AIP" xfId="15765" xr:uid="{00000000-0005-0000-0000-0000853D0000}"/>
    <cellStyle name="40% - Accent6 5 6" xfId="15766" xr:uid="{00000000-0005-0000-0000-0000863D0000}"/>
    <cellStyle name="40% - Accent6 5 6 2" xfId="15767" xr:uid="{00000000-0005-0000-0000-0000873D0000}"/>
    <cellStyle name="40% - Accent6 5 6 3" xfId="15768" xr:uid="{00000000-0005-0000-0000-0000883D0000}"/>
    <cellStyle name="40% - Accent6 5 6 4" xfId="15769" xr:uid="{00000000-0005-0000-0000-0000893D0000}"/>
    <cellStyle name="40% - Accent6 5 6_03AIP" xfId="15770" xr:uid="{00000000-0005-0000-0000-00008A3D0000}"/>
    <cellStyle name="40% - Accent6 5 7" xfId="15771" xr:uid="{00000000-0005-0000-0000-00008B3D0000}"/>
    <cellStyle name="40% - Accent6 5 7 2" xfId="15772" xr:uid="{00000000-0005-0000-0000-00008C3D0000}"/>
    <cellStyle name="40% - Accent6 5 7 2 2" xfId="15773" xr:uid="{00000000-0005-0000-0000-00008D3D0000}"/>
    <cellStyle name="40% - Accent6 5 7 2 3" xfId="15774" xr:uid="{00000000-0005-0000-0000-00008E3D0000}"/>
    <cellStyle name="40% - Accent6 5 7 2_ETB" xfId="15775" xr:uid="{00000000-0005-0000-0000-00008F3D0000}"/>
    <cellStyle name="40% - Accent6 5 7 3" xfId="15776" xr:uid="{00000000-0005-0000-0000-0000903D0000}"/>
    <cellStyle name="40% - Accent6 5 7 4" xfId="15777" xr:uid="{00000000-0005-0000-0000-0000913D0000}"/>
    <cellStyle name="40% - Accent6 5 7_03AIP" xfId="15778" xr:uid="{00000000-0005-0000-0000-0000923D0000}"/>
    <cellStyle name="40% - Accent6 5 8" xfId="15779" xr:uid="{00000000-0005-0000-0000-0000933D0000}"/>
    <cellStyle name="40% - Accent6 5 8 2" xfId="15780" xr:uid="{00000000-0005-0000-0000-0000943D0000}"/>
    <cellStyle name="40% - Accent6 5 8 3" xfId="15781" xr:uid="{00000000-0005-0000-0000-0000953D0000}"/>
    <cellStyle name="40% - Accent6 5 8_ETB" xfId="15782" xr:uid="{00000000-0005-0000-0000-0000963D0000}"/>
    <cellStyle name="40% - Accent6 5 9" xfId="15783" xr:uid="{00000000-0005-0000-0000-0000973D0000}"/>
    <cellStyle name="40% - Accent6 5_03AIP" xfId="15784" xr:uid="{00000000-0005-0000-0000-0000983D0000}"/>
    <cellStyle name="40% - Accent6 6" xfId="15785" xr:uid="{00000000-0005-0000-0000-0000993D0000}"/>
    <cellStyle name="40% - Accent6 6 10" xfId="15786" xr:uid="{00000000-0005-0000-0000-00009A3D0000}"/>
    <cellStyle name="40% - Accent6 6 2" xfId="15787" xr:uid="{00000000-0005-0000-0000-00009B3D0000}"/>
    <cellStyle name="40% - Accent6 6 2 2" xfId="15788" xr:uid="{00000000-0005-0000-0000-00009C3D0000}"/>
    <cellStyle name="40% - Accent6 6 2 2 2" xfId="15789" xr:uid="{00000000-0005-0000-0000-00009D3D0000}"/>
    <cellStyle name="40% - Accent6 6 2 2 2 2" xfId="15790" xr:uid="{00000000-0005-0000-0000-00009E3D0000}"/>
    <cellStyle name="40% - Accent6 6 2 2 2 3" xfId="15791" xr:uid="{00000000-0005-0000-0000-00009F3D0000}"/>
    <cellStyle name="40% - Accent6 6 2 2 2 4" xfId="15792" xr:uid="{00000000-0005-0000-0000-0000A03D0000}"/>
    <cellStyle name="40% - Accent6 6 2 2 2_03AIP" xfId="15793" xr:uid="{00000000-0005-0000-0000-0000A13D0000}"/>
    <cellStyle name="40% - Accent6 6 2 2 3" xfId="15794" xr:uid="{00000000-0005-0000-0000-0000A23D0000}"/>
    <cellStyle name="40% - Accent6 6 2 2 3 2" xfId="15795" xr:uid="{00000000-0005-0000-0000-0000A33D0000}"/>
    <cellStyle name="40% - Accent6 6 2 2 3 3" xfId="15796" xr:uid="{00000000-0005-0000-0000-0000A43D0000}"/>
    <cellStyle name="40% - Accent6 6 2 2 3_ETB" xfId="15797" xr:uid="{00000000-0005-0000-0000-0000A53D0000}"/>
    <cellStyle name="40% - Accent6 6 2 2 4" xfId="15798" xr:uid="{00000000-0005-0000-0000-0000A63D0000}"/>
    <cellStyle name="40% - Accent6 6 2 2 5" xfId="15799" xr:uid="{00000000-0005-0000-0000-0000A73D0000}"/>
    <cellStyle name="40% - Accent6 6 2 2_03AIP" xfId="15800" xr:uid="{00000000-0005-0000-0000-0000A83D0000}"/>
    <cellStyle name="40% - Accent6 6 2 3" xfId="15801" xr:uid="{00000000-0005-0000-0000-0000A93D0000}"/>
    <cellStyle name="40% - Accent6 6 2 3 2" xfId="15802" xr:uid="{00000000-0005-0000-0000-0000AA3D0000}"/>
    <cellStyle name="40% - Accent6 6 2 3 3" xfId="15803" xr:uid="{00000000-0005-0000-0000-0000AB3D0000}"/>
    <cellStyle name="40% - Accent6 6 2 3 4" xfId="15804" xr:uid="{00000000-0005-0000-0000-0000AC3D0000}"/>
    <cellStyle name="40% - Accent6 6 2 3_03AIP" xfId="15805" xr:uid="{00000000-0005-0000-0000-0000AD3D0000}"/>
    <cellStyle name="40% - Accent6 6 2 4" xfId="15806" xr:uid="{00000000-0005-0000-0000-0000AE3D0000}"/>
    <cellStyle name="40% - Accent6 6 2 4 2" xfId="15807" xr:uid="{00000000-0005-0000-0000-0000AF3D0000}"/>
    <cellStyle name="40% - Accent6 6 2 4 2 2" xfId="15808" xr:uid="{00000000-0005-0000-0000-0000B03D0000}"/>
    <cellStyle name="40% - Accent6 6 2 4 2 3" xfId="15809" xr:uid="{00000000-0005-0000-0000-0000B13D0000}"/>
    <cellStyle name="40% - Accent6 6 2 4 2_ETB" xfId="15810" xr:uid="{00000000-0005-0000-0000-0000B23D0000}"/>
    <cellStyle name="40% - Accent6 6 2 4 3" xfId="15811" xr:uid="{00000000-0005-0000-0000-0000B33D0000}"/>
    <cellStyle name="40% - Accent6 6 2 4 4" xfId="15812" xr:uid="{00000000-0005-0000-0000-0000B43D0000}"/>
    <cellStyle name="40% - Accent6 6 2 4_03AIP" xfId="15813" xr:uid="{00000000-0005-0000-0000-0000B53D0000}"/>
    <cellStyle name="40% - Accent6 6 2 5" xfId="15814" xr:uid="{00000000-0005-0000-0000-0000B63D0000}"/>
    <cellStyle name="40% - Accent6 6 2 5 2" xfId="15815" xr:uid="{00000000-0005-0000-0000-0000B73D0000}"/>
    <cellStyle name="40% - Accent6 6 2 5 3" xfId="15816" xr:uid="{00000000-0005-0000-0000-0000B83D0000}"/>
    <cellStyle name="40% - Accent6 6 2 5_ETB" xfId="15817" xr:uid="{00000000-0005-0000-0000-0000B93D0000}"/>
    <cellStyle name="40% - Accent6 6 2 6" xfId="15818" xr:uid="{00000000-0005-0000-0000-0000BA3D0000}"/>
    <cellStyle name="40% - Accent6 6 2 7" xfId="15819" xr:uid="{00000000-0005-0000-0000-0000BB3D0000}"/>
    <cellStyle name="40% - Accent6 6 2 8" xfId="15820" xr:uid="{00000000-0005-0000-0000-0000BC3D0000}"/>
    <cellStyle name="40% - Accent6 6 2 9" xfId="15821" xr:uid="{00000000-0005-0000-0000-0000BD3D0000}"/>
    <cellStyle name="40% - Accent6 6 2_03AIP" xfId="15822" xr:uid="{00000000-0005-0000-0000-0000BE3D0000}"/>
    <cellStyle name="40% - Accent6 6 3" xfId="15823" xr:uid="{00000000-0005-0000-0000-0000BF3D0000}"/>
    <cellStyle name="40% - Accent6 6 3 2" xfId="15824" xr:uid="{00000000-0005-0000-0000-0000C03D0000}"/>
    <cellStyle name="40% - Accent6 6 3 2 2" xfId="15825" xr:uid="{00000000-0005-0000-0000-0000C13D0000}"/>
    <cellStyle name="40% - Accent6 6 3 2 3" xfId="15826" xr:uid="{00000000-0005-0000-0000-0000C23D0000}"/>
    <cellStyle name="40% - Accent6 6 3 2 4" xfId="15827" xr:uid="{00000000-0005-0000-0000-0000C33D0000}"/>
    <cellStyle name="40% - Accent6 6 3 2_03AIP" xfId="15828" xr:uid="{00000000-0005-0000-0000-0000C43D0000}"/>
    <cellStyle name="40% - Accent6 6 3 3" xfId="15829" xr:uid="{00000000-0005-0000-0000-0000C53D0000}"/>
    <cellStyle name="40% - Accent6 6 3 3 2" xfId="15830" xr:uid="{00000000-0005-0000-0000-0000C63D0000}"/>
    <cellStyle name="40% - Accent6 6 3 3 3" xfId="15831" xr:uid="{00000000-0005-0000-0000-0000C73D0000}"/>
    <cellStyle name="40% - Accent6 6 3 3_ETB" xfId="15832" xr:uid="{00000000-0005-0000-0000-0000C83D0000}"/>
    <cellStyle name="40% - Accent6 6 3 4" xfId="15833" xr:uid="{00000000-0005-0000-0000-0000C93D0000}"/>
    <cellStyle name="40% - Accent6 6 3 5" xfId="15834" xr:uid="{00000000-0005-0000-0000-0000CA3D0000}"/>
    <cellStyle name="40% - Accent6 6 3_03AIP" xfId="15835" xr:uid="{00000000-0005-0000-0000-0000CB3D0000}"/>
    <cellStyle name="40% - Accent6 6 4" xfId="15836" xr:uid="{00000000-0005-0000-0000-0000CC3D0000}"/>
    <cellStyle name="40% - Accent6 6 4 2" xfId="15837" xr:uid="{00000000-0005-0000-0000-0000CD3D0000}"/>
    <cellStyle name="40% - Accent6 6 4 3" xfId="15838" xr:uid="{00000000-0005-0000-0000-0000CE3D0000}"/>
    <cellStyle name="40% - Accent6 6 4 4" xfId="15839" xr:uid="{00000000-0005-0000-0000-0000CF3D0000}"/>
    <cellStyle name="40% - Accent6 6 4_03AIP" xfId="15840" xr:uid="{00000000-0005-0000-0000-0000D03D0000}"/>
    <cellStyle name="40% - Accent6 6 5" xfId="15841" xr:uid="{00000000-0005-0000-0000-0000D13D0000}"/>
    <cellStyle name="40% - Accent6 6 5 2" xfId="15842" xr:uid="{00000000-0005-0000-0000-0000D23D0000}"/>
    <cellStyle name="40% - Accent6 6 5 2 2" xfId="15843" xr:uid="{00000000-0005-0000-0000-0000D33D0000}"/>
    <cellStyle name="40% - Accent6 6 5 2 3" xfId="15844" xr:uid="{00000000-0005-0000-0000-0000D43D0000}"/>
    <cellStyle name="40% - Accent6 6 5 2_ETB" xfId="15845" xr:uid="{00000000-0005-0000-0000-0000D53D0000}"/>
    <cellStyle name="40% - Accent6 6 5 3" xfId="15846" xr:uid="{00000000-0005-0000-0000-0000D63D0000}"/>
    <cellStyle name="40% - Accent6 6 5 4" xfId="15847" xr:uid="{00000000-0005-0000-0000-0000D73D0000}"/>
    <cellStyle name="40% - Accent6 6 5_03AIP" xfId="15848" xr:uid="{00000000-0005-0000-0000-0000D83D0000}"/>
    <cellStyle name="40% - Accent6 6 6" xfId="15849" xr:uid="{00000000-0005-0000-0000-0000D93D0000}"/>
    <cellStyle name="40% - Accent6 6 6 2" xfId="15850" xr:uid="{00000000-0005-0000-0000-0000DA3D0000}"/>
    <cellStyle name="40% - Accent6 6 6 3" xfId="15851" xr:uid="{00000000-0005-0000-0000-0000DB3D0000}"/>
    <cellStyle name="40% - Accent6 6 6_ETB" xfId="15852" xr:uid="{00000000-0005-0000-0000-0000DC3D0000}"/>
    <cellStyle name="40% - Accent6 6 7" xfId="15853" xr:uid="{00000000-0005-0000-0000-0000DD3D0000}"/>
    <cellStyle name="40% - Accent6 6 8" xfId="15854" xr:uid="{00000000-0005-0000-0000-0000DE3D0000}"/>
    <cellStyle name="40% - Accent6 6 9" xfId="15855" xr:uid="{00000000-0005-0000-0000-0000DF3D0000}"/>
    <cellStyle name="40% - Accent6 6_03AIP" xfId="15856" xr:uid="{00000000-0005-0000-0000-0000E03D0000}"/>
    <cellStyle name="40% - Accent6 7" xfId="15857" xr:uid="{00000000-0005-0000-0000-0000E13D0000}"/>
    <cellStyle name="40% - Accent6 7 2" xfId="15858" xr:uid="{00000000-0005-0000-0000-0000E23D0000}"/>
    <cellStyle name="40% - Accent6 7 3" xfId="15859" xr:uid="{00000000-0005-0000-0000-0000E33D0000}"/>
    <cellStyle name="40% - Accent6 7_03AIP" xfId="15860" xr:uid="{00000000-0005-0000-0000-0000E43D0000}"/>
    <cellStyle name="40% - Accent6 8" xfId="15861" xr:uid="{00000000-0005-0000-0000-0000E53D0000}"/>
    <cellStyle name="40% - Accent6 8 2" xfId="15862" xr:uid="{00000000-0005-0000-0000-0000E63D0000}"/>
    <cellStyle name="40% - Accent6 8 2 2" xfId="15863" xr:uid="{00000000-0005-0000-0000-0000E73D0000}"/>
    <cellStyle name="40% - Accent6 8 2 2 2" xfId="15864" xr:uid="{00000000-0005-0000-0000-0000E83D0000}"/>
    <cellStyle name="40% - Accent6 8 2 2 3" xfId="15865" xr:uid="{00000000-0005-0000-0000-0000E93D0000}"/>
    <cellStyle name="40% - Accent6 8 2 2 4" xfId="15866" xr:uid="{00000000-0005-0000-0000-0000EA3D0000}"/>
    <cellStyle name="40% - Accent6 8 2 2_03AIP" xfId="15867" xr:uid="{00000000-0005-0000-0000-0000EB3D0000}"/>
    <cellStyle name="40% - Accent6 8 2 3" xfId="15868" xr:uid="{00000000-0005-0000-0000-0000EC3D0000}"/>
    <cellStyle name="40% - Accent6 8 2 3 2" xfId="15869" xr:uid="{00000000-0005-0000-0000-0000ED3D0000}"/>
    <cellStyle name="40% - Accent6 8 2 3 3" xfId="15870" xr:uid="{00000000-0005-0000-0000-0000EE3D0000}"/>
    <cellStyle name="40% - Accent6 8 2 3_ETB" xfId="15871" xr:uid="{00000000-0005-0000-0000-0000EF3D0000}"/>
    <cellStyle name="40% - Accent6 8 2 4" xfId="15872" xr:uid="{00000000-0005-0000-0000-0000F03D0000}"/>
    <cellStyle name="40% - Accent6 8 2 5" xfId="15873" xr:uid="{00000000-0005-0000-0000-0000F13D0000}"/>
    <cellStyle name="40% - Accent6 8 2_03AIP" xfId="15874" xr:uid="{00000000-0005-0000-0000-0000F23D0000}"/>
    <cellStyle name="40% - Accent6 8 3" xfId="15875" xr:uid="{00000000-0005-0000-0000-0000F33D0000}"/>
    <cellStyle name="40% - Accent6 8 3 2" xfId="15876" xr:uid="{00000000-0005-0000-0000-0000F43D0000}"/>
    <cellStyle name="40% - Accent6 8 3 3" xfId="15877" xr:uid="{00000000-0005-0000-0000-0000F53D0000}"/>
    <cellStyle name="40% - Accent6 8 3 4" xfId="15878" xr:uid="{00000000-0005-0000-0000-0000F63D0000}"/>
    <cellStyle name="40% - Accent6 8 3_03AIP" xfId="15879" xr:uid="{00000000-0005-0000-0000-0000F73D0000}"/>
    <cellStyle name="40% - Accent6 8 4" xfId="15880" xr:uid="{00000000-0005-0000-0000-0000F83D0000}"/>
    <cellStyle name="40% - Accent6 8 4 2" xfId="15881" xr:uid="{00000000-0005-0000-0000-0000F93D0000}"/>
    <cellStyle name="40% - Accent6 8 4 2 2" xfId="15882" xr:uid="{00000000-0005-0000-0000-0000FA3D0000}"/>
    <cellStyle name="40% - Accent6 8 4 2 3" xfId="15883" xr:uid="{00000000-0005-0000-0000-0000FB3D0000}"/>
    <cellStyle name="40% - Accent6 8 4 2_ETB" xfId="15884" xr:uid="{00000000-0005-0000-0000-0000FC3D0000}"/>
    <cellStyle name="40% - Accent6 8 4 3" xfId="15885" xr:uid="{00000000-0005-0000-0000-0000FD3D0000}"/>
    <cellStyle name="40% - Accent6 8 4 4" xfId="15886" xr:uid="{00000000-0005-0000-0000-0000FE3D0000}"/>
    <cellStyle name="40% - Accent6 8 4_03AIP" xfId="15887" xr:uid="{00000000-0005-0000-0000-0000FF3D0000}"/>
    <cellStyle name="40% - Accent6 8 5" xfId="15888" xr:uid="{00000000-0005-0000-0000-0000003E0000}"/>
    <cellStyle name="40% - Accent6 8 5 2" xfId="15889" xr:uid="{00000000-0005-0000-0000-0000013E0000}"/>
    <cellStyle name="40% - Accent6 8 5 3" xfId="15890" xr:uid="{00000000-0005-0000-0000-0000023E0000}"/>
    <cellStyle name="40% - Accent6 8 5_ETB" xfId="15891" xr:uid="{00000000-0005-0000-0000-0000033E0000}"/>
    <cellStyle name="40% - Accent6 8 6" xfId="15892" xr:uid="{00000000-0005-0000-0000-0000043E0000}"/>
    <cellStyle name="40% - Accent6 8 7" xfId="15893" xr:uid="{00000000-0005-0000-0000-0000053E0000}"/>
    <cellStyle name="40% - Accent6 8 8" xfId="15894" xr:uid="{00000000-0005-0000-0000-0000063E0000}"/>
    <cellStyle name="40% - Accent6 8 9" xfId="15895" xr:uid="{00000000-0005-0000-0000-0000073E0000}"/>
    <cellStyle name="40% - Accent6 8_03AIP" xfId="15896" xr:uid="{00000000-0005-0000-0000-0000083E0000}"/>
    <cellStyle name="40% - Accent6 9" xfId="15897" xr:uid="{00000000-0005-0000-0000-0000093E0000}"/>
    <cellStyle name="40% - Accent6 9 2" xfId="15898" xr:uid="{00000000-0005-0000-0000-00000A3E0000}"/>
    <cellStyle name="40% - Accent6 9 2 2" xfId="15899" xr:uid="{00000000-0005-0000-0000-00000B3E0000}"/>
    <cellStyle name="40% - Accent6 9 2 2 2" xfId="15900" xr:uid="{00000000-0005-0000-0000-00000C3E0000}"/>
    <cellStyle name="40% - Accent6 9 2 2 3" xfId="15901" xr:uid="{00000000-0005-0000-0000-00000D3E0000}"/>
    <cellStyle name="40% - Accent6 9 2 2 4" xfId="15902" xr:uid="{00000000-0005-0000-0000-00000E3E0000}"/>
    <cellStyle name="40% - Accent6 9 2 2_03AIP" xfId="15903" xr:uid="{00000000-0005-0000-0000-00000F3E0000}"/>
    <cellStyle name="40% - Accent6 9 2 3" xfId="15904" xr:uid="{00000000-0005-0000-0000-0000103E0000}"/>
    <cellStyle name="40% - Accent6 9 2 3 2" xfId="15905" xr:uid="{00000000-0005-0000-0000-0000113E0000}"/>
    <cellStyle name="40% - Accent6 9 2 3 3" xfId="15906" xr:uid="{00000000-0005-0000-0000-0000123E0000}"/>
    <cellStyle name="40% - Accent6 9 2 3_ETB" xfId="15907" xr:uid="{00000000-0005-0000-0000-0000133E0000}"/>
    <cellStyle name="40% - Accent6 9 2 4" xfId="15908" xr:uid="{00000000-0005-0000-0000-0000143E0000}"/>
    <cellStyle name="40% - Accent6 9 2 5" xfId="15909" xr:uid="{00000000-0005-0000-0000-0000153E0000}"/>
    <cellStyle name="40% - Accent6 9 2_03AIP" xfId="15910" xr:uid="{00000000-0005-0000-0000-0000163E0000}"/>
    <cellStyle name="40% - Accent6 9 3" xfId="15911" xr:uid="{00000000-0005-0000-0000-0000173E0000}"/>
    <cellStyle name="40% - Accent6 9 3 2" xfId="15912" xr:uid="{00000000-0005-0000-0000-0000183E0000}"/>
    <cellStyle name="40% - Accent6 9 3 3" xfId="15913" xr:uid="{00000000-0005-0000-0000-0000193E0000}"/>
    <cellStyle name="40% - Accent6 9 3 4" xfId="15914" xr:uid="{00000000-0005-0000-0000-00001A3E0000}"/>
    <cellStyle name="40% - Accent6 9 3_03AIP" xfId="15915" xr:uid="{00000000-0005-0000-0000-00001B3E0000}"/>
    <cellStyle name="40% - Accent6 9 4" xfId="15916" xr:uid="{00000000-0005-0000-0000-00001C3E0000}"/>
    <cellStyle name="40% - Accent6 9 4 2" xfId="15917" xr:uid="{00000000-0005-0000-0000-00001D3E0000}"/>
    <cellStyle name="40% - Accent6 9 4 2 2" xfId="15918" xr:uid="{00000000-0005-0000-0000-00001E3E0000}"/>
    <cellStyle name="40% - Accent6 9 4 2 3" xfId="15919" xr:uid="{00000000-0005-0000-0000-00001F3E0000}"/>
    <cellStyle name="40% - Accent6 9 4 2_ETB" xfId="15920" xr:uid="{00000000-0005-0000-0000-0000203E0000}"/>
    <cellStyle name="40% - Accent6 9 4 3" xfId="15921" xr:uid="{00000000-0005-0000-0000-0000213E0000}"/>
    <cellStyle name="40% - Accent6 9 4 4" xfId="15922" xr:uid="{00000000-0005-0000-0000-0000223E0000}"/>
    <cellStyle name="40% - Accent6 9 4_03AIP" xfId="15923" xr:uid="{00000000-0005-0000-0000-0000233E0000}"/>
    <cellStyle name="40% - Accent6 9 5" xfId="15924" xr:uid="{00000000-0005-0000-0000-0000243E0000}"/>
    <cellStyle name="40% - Accent6 9 5 2" xfId="15925" xr:uid="{00000000-0005-0000-0000-0000253E0000}"/>
    <cellStyle name="40% - Accent6 9 5 3" xfId="15926" xr:uid="{00000000-0005-0000-0000-0000263E0000}"/>
    <cellStyle name="40% - Accent6 9 5_ETB" xfId="15927" xr:uid="{00000000-0005-0000-0000-0000273E0000}"/>
    <cellStyle name="40% - Accent6 9 6" xfId="15928" xr:uid="{00000000-0005-0000-0000-0000283E0000}"/>
    <cellStyle name="40% - Accent6 9 7" xfId="15929" xr:uid="{00000000-0005-0000-0000-0000293E0000}"/>
    <cellStyle name="40% - Accent6 9 8" xfId="15930" xr:uid="{00000000-0005-0000-0000-00002A3E0000}"/>
    <cellStyle name="40% - Accent6 9 9" xfId="15931" xr:uid="{00000000-0005-0000-0000-00002B3E0000}"/>
    <cellStyle name="40% - Accent6 9_03AIP" xfId="15932" xr:uid="{00000000-0005-0000-0000-00002C3E0000}"/>
    <cellStyle name="60% - Accent1 2" xfId="15933" xr:uid="{00000000-0005-0000-0000-00002D3E0000}"/>
    <cellStyle name="60% - Accent1 2 2" xfId="15934" xr:uid="{00000000-0005-0000-0000-00002E3E0000}"/>
    <cellStyle name="60% - Accent1 2 2 2" xfId="15935" xr:uid="{00000000-0005-0000-0000-00002F3E0000}"/>
    <cellStyle name="60% - Accent1 2 2_03AIP" xfId="15936" xr:uid="{00000000-0005-0000-0000-0000303E0000}"/>
    <cellStyle name="60% - Accent1 2 3" xfId="15937" xr:uid="{00000000-0005-0000-0000-0000313E0000}"/>
    <cellStyle name="60% - Accent1 2 3 2" xfId="15938" xr:uid="{00000000-0005-0000-0000-0000323E0000}"/>
    <cellStyle name="60% - Accent1 2 3 2 2" xfId="15939" xr:uid="{00000000-0005-0000-0000-0000333E0000}"/>
    <cellStyle name="60% - Accent1 2 3 2 3" xfId="15940" xr:uid="{00000000-0005-0000-0000-0000343E0000}"/>
    <cellStyle name="60% - Accent1 2 3 2_ETB" xfId="15941" xr:uid="{00000000-0005-0000-0000-0000353E0000}"/>
    <cellStyle name="60% - Accent1 2 3_ETB" xfId="15942" xr:uid="{00000000-0005-0000-0000-0000363E0000}"/>
    <cellStyle name="60% - Accent1 2 4" xfId="15943" xr:uid="{00000000-0005-0000-0000-0000373E0000}"/>
    <cellStyle name="60% - Accent1 2_03AIP" xfId="15944" xr:uid="{00000000-0005-0000-0000-0000383E0000}"/>
    <cellStyle name="60% - Accent1 3" xfId="15945" xr:uid="{00000000-0005-0000-0000-0000393E0000}"/>
    <cellStyle name="60% - Accent2 2" xfId="15946" xr:uid="{00000000-0005-0000-0000-00003A3E0000}"/>
    <cellStyle name="60% - Accent2 2 2" xfId="15947" xr:uid="{00000000-0005-0000-0000-00003B3E0000}"/>
    <cellStyle name="60% - Accent2 2 2 2" xfId="15948" xr:uid="{00000000-0005-0000-0000-00003C3E0000}"/>
    <cellStyle name="60% - Accent2 2 2_03AIP" xfId="15949" xr:uid="{00000000-0005-0000-0000-00003D3E0000}"/>
    <cellStyle name="60% - Accent2 2 3" xfId="15950" xr:uid="{00000000-0005-0000-0000-00003E3E0000}"/>
    <cellStyle name="60% - Accent2 2 3 2" xfId="15951" xr:uid="{00000000-0005-0000-0000-00003F3E0000}"/>
    <cellStyle name="60% - Accent2 2 3 2 2" xfId="15952" xr:uid="{00000000-0005-0000-0000-0000403E0000}"/>
    <cellStyle name="60% - Accent2 2 3 2 3" xfId="15953" xr:uid="{00000000-0005-0000-0000-0000413E0000}"/>
    <cellStyle name="60% - Accent2 2 3 2_ETB" xfId="15954" xr:uid="{00000000-0005-0000-0000-0000423E0000}"/>
    <cellStyle name="60% - Accent2 2 3_ETB" xfId="15955" xr:uid="{00000000-0005-0000-0000-0000433E0000}"/>
    <cellStyle name="60% - Accent2 2 4" xfId="15956" xr:uid="{00000000-0005-0000-0000-0000443E0000}"/>
    <cellStyle name="60% - Accent2 2_03AIP" xfId="15957" xr:uid="{00000000-0005-0000-0000-0000453E0000}"/>
    <cellStyle name="60% - Accent2 3" xfId="15958" xr:uid="{00000000-0005-0000-0000-0000463E0000}"/>
    <cellStyle name="60% - Accent3 2" xfId="15959" xr:uid="{00000000-0005-0000-0000-0000473E0000}"/>
    <cellStyle name="60% - Accent3 2 2" xfId="15960" xr:uid="{00000000-0005-0000-0000-0000483E0000}"/>
    <cellStyle name="60% - Accent3 2 2 2" xfId="15961" xr:uid="{00000000-0005-0000-0000-0000493E0000}"/>
    <cellStyle name="60% - Accent3 2 2_03AIP" xfId="15962" xr:uid="{00000000-0005-0000-0000-00004A3E0000}"/>
    <cellStyle name="60% - Accent3 2 3" xfId="15963" xr:uid="{00000000-0005-0000-0000-00004B3E0000}"/>
    <cellStyle name="60% - Accent3 2 3 2" xfId="15964" xr:uid="{00000000-0005-0000-0000-00004C3E0000}"/>
    <cellStyle name="60% - Accent3 2 3 2 2" xfId="15965" xr:uid="{00000000-0005-0000-0000-00004D3E0000}"/>
    <cellStyle name="60% - Accent3 2 3 2 3" xfId="15966" xr:uid="{00000000-0005-0000-0000-00004E3E0000}"/>
    <cellStyle name="60% - Accent3 2 3 2_ETB" xfId="15967" xr:uid="{00000000-0005-0000-0000-00004F3E0000}"/>
    <cellStyle name="60% - Accent3 2 3_ETB" xfId="15968" xr:uid="{00000000-0005-0000-0000-0000503E0000}"/>
    <cellStyle name="60% - Accent3 2 4" xfId="15969" xr:uid="{00000000-0005-0000-0000-0000513E0000}"/>
    <cellStyle name="60% - Accent3 2_03AIP" xfId="15970" xr:uid="{00000000-0005-0000-0000-0000523E0000}"/>
    <cellStyle name="60% - Accent3 3" xfId="15971" xr:uid="{00000000-0005-0000-0000-0000533E0000}"/>
    <cellStyle name="60% - Accent4 2" xfId="15972" xr:uid="{00000000-0005-0000-0000-0000543E0000}"/>
    <cellStyle name="60% - Accent4 2 2" xfId="15973" xr:uid="{00000000-0005-0000-0000-0000553E0000}"/>
    <cellStyle name="60% - Accent4 2 2 2" xfId="15974" xr:uid="{00000000-0005-0000-0000-0000563E0000}"/>
    <cellStyle name="60% - Accent4 2 2_03AIP" xfId="15975" xr:uid="{00000000-0005-0000-0000-0000573E0000}"/>
    <cellStyle name="60% - Accent4 2 3" xfId="15976" xr:uid="{00000000-0005-0000-0000-0000583E0000}"/>
    <cellStyle name="60% - Accent4 2 3 2" xfId="15977" xr:uid="{00000000-0005-0000-0000-0000593E0000}"/>
    <cellStyle name="60% - Accent4 2 3 2 2" xfId="15978" xr:uid="{00000000-0005-0000-0000-00005A3E0000}"/>
    <cellStyle name="60% - Accent4 2 3 2 3" xfId="15979" xr:uid="{00000000-0005-0000-0000-00005B3E0000}"/>
    <cellStyle name="60% - Accent4 2 3 2_ETB" xfId="15980" xr:uid="{00000000-0005-0000-0000-00005C3E0000}"/>
    <cellStyle name="60% - Accent4 2 3_ETB" xfId="15981" xr:uid="{00000000-0005-0000-0000-00005D3E0000}"/>
    <cellStyle name="60% - Accent4 2 4" xfId="15982" xr:uid="{00000000-0005-0000-0000-00005E3E0000}"/>
    <cellStyle name="60% - Accent4 2_03AIP" xfId="15983" xr:uid="{00000000-0005-0000-0000-00005F3E0000}"/>
    <cellStyle name="60% - Accent4 3" xfId="15984" xr:uid="{00000000-0005-0000-0000-0000603E0000}"/>
    <cellStyle name="60% - Accent5 2" xfId="15985" xr:uid="{00000000-0005-0000-0000-0000613E0000}"/>
    <cellStyle name="60% - Accent5 2 2" xfId="15986" xr:uid="{00000000-0005-0000-0000-0000623E0000}"/>
    <cellStyle name="60% - Accent5 2 2 2" xfId="15987" xr:uid="{00000000-0005-0000-0000-0000633E0000}"/>
    <cellStyle name="60% - Accent5 2 2_03AIP" xfId="15988" xr:uid="{00000000-0005-0000-0000-0000643E0000}"/>
    <cellStyle name="60% - Accent5 2 3" xfId="15989" xr:uid="{00000000-0005-0000-0000-0000653E0000}"/>
    <cellStyle name="60% - Accent5 2 3 2" xfId="15990" xr:uid="{00000000-0005-0000-0000-0000663E0000}"/>
    <cellStyle name="60% - Accent5 2 3 2 2" xfId="15991" xr:uid="{00000000-0005-0000-0000-0000673E0000}"/>
    <cellStyle name="60% - Accent5 2 3 2 3" xfId="15992" xr:uid="{00000000-0005-0000-0000-0000683E0000}"/>
    <cellStyle name="60% - Accent5 2 3 2_ETB" xfId="15993" xr:uid="{00000000-0005-0000-0000-0000693E0000}"/>
    <cellStyle name="60% - Accent5 2 3_ETB" xfId="15994" xr:uid="{00000000-0005-0000-0000-00006A3E0000}"/>
    <cellStyle name="60% - Accent5 2 4" xfId="15995" xr:uid="{00000000-0005-0000-0000-00006B3E0000}"/>
    <cellStyle name="60% - Accent5 2_03AIP" xfId="15996" xr:uid="{00000000-0005-0000-0000-00006C3E0000}"/>
    <cellStyle name="60% - Accent5 3" xfId="15997" xr:uid="{00000000-0005-0000-0000-00006D3E0000}"/>
    <cellStyle name="60% - Accent6 2" xfId="15998" xr:uid="{00000000-0005-0000-0000-00006E3E0000}"/>
    <cellStyle name="60% - Accent6 2 2" xfId="15999" xr:uid="{00000000-0005-0000-0000-00006F3E0000}"/>
    <cellStyle name="60% - Accent6 2 2 2" xfId="16000" xr:uid="{00000000-0005-0000-0000-0000703E0000}"/>
    <cellStyle name="60% - Accent6 2 2_03AIP" xfId="16001" xr:uid="{00000000-0005-0000-0000-0000713E0000}"/>
    <cellStyle name="60% - Accent6 2 3" xfId="16002" xr:uid="{00000000-0005-0000-0000-0000723E0000}"/>
    <cellStyle name="60% - Accent6 2 3 2" xfId="16003" xr:uid="{00000000-0005-0000-0000-0000733E0000}"/>
    <cellStyle name="60% - Accent6 2 3 2 2" xfId="16004" xr:uid="{00000000-0005-0000-0000-0000743E0000}"/>
    <cellStyle name="60% - Accent6 2 3 2 3" xfId="16005" xr:uid="{00000000-0005-0000-0000-0000753E0000}"/>
    <cellStyle name="60% - Accent6 2 3 2_ETB" xfId="16006" xr:uid="{00000000-0005-0000-0000-0000763E0000}"/>
    <cellStyle name="60% - Accent6 2 3_ETB" xfId="16007" xr:uid="{00000000-0005-0000-0000-0000773E0000}"/>
    <cellStyle name="60% - Accent6 2 4" xfId="16008" xr:uid="{00000000-0005-0000-0000-0000783E0000}"/>
    <cellStyle name="60% - Accent6 2_03AIP" xfId="16009" xr:uid="{00000000-0005-0000-0000-0000793E0000}"/>
    <cellStyle name="60% - Accent6 3" xfId="16010" xr:uid="{00000000-0005-0000-0000-00007A3E0000}"/>
    <cellStyle name="Äåíåæíûé [0]_PERSONAL" xfId="16011" xr:uid="{00000000-0005-0000-0000-00007B3E0000}"/>
    <cellStyle name="Äåíåæíûé_PERSONAL" xfId="16012" xr:uid="{00000000-0005-0000-0000-00007C3E0000}"/>
    <cellStyle name="Accent1 2" xfId="16013" xr:uid="{00000000-0005-0000-0000-00007D3E0000}"/>
    <cellStyle name="Accent1 2 2" xfId="16014" xr:uid="{00000000-0005-0000-0000-00007E3E0000}"/>
    <cellStyle name="Accent1 2 2 2" xfId="16015" xr:uid="{00000000-0005-0000-0000-00007F3E0000}"/>
    <cellStyle name="Accent1 2 2_03AIP" xfId="16016" xr:uid="{00000000-0005-0000-0000-0000803E0000}"/>
    <cellStyle name="Accent1 2 3" xfId="16017" xr:uid="{00000000-0005-0000-0000-0000813E0000}"/>
    <cellStyle name="Accent1 2 3 2" xfId="16018" xr:uid="{00000000-0005-0000-0000-0000823E0000}"/>
    <cellStyle name="Accent1 2 3 2 2" xfId="16019" xr:uid="{00000000-0005-0000-0000-0000833E0000}"/>
    <cellStyle name="Accent1 2 3 2 3" xfId="16020" xr:uid="{00000000-0005-0000-0000-0000843E0000}"/>
    <cellStyle name="Accent1 2 3 2_ETB" xfId="16021" xr:uid="{00000000-0005-0000-0000-0000853E0000}"/>
    <cellStyle name="Accent1 2 3_ETB" xfId="16022" xr:uid="{00000000-0005-0000-0000-0000863E0000}"/>
    <cellStyle name="Accent1 2 4" xfId="16023" xr:uid="{00000000-0005-0000-0000-0000873E0000}"/>
    <cellStyle name="Accent1 2_03AIP" xfId="16024" xr:uid="{00000000-0005-0000-0000-0000883E0000}"/>
    <cellStyle name="Accent1 3" xfId="16025" xr:uid="{00000000-0005-0000-0000-0000893E0000}"/>
    <cellStyle name="Accent2 2" xfId="16026" xr:uid="{00000000-0005-0000-0000-00008A3E0000}"/>
    <cellStyle name="Accent2 2 2" xfId="16027" xr:uid="{00000000-0005-0000-0000-00008B3E0000}"/>
    <cellStyle name="Accent2 2 2 2" xfId="16028" xr:uid="{00000000-0005-0000-0000-00008C3E0000}"/>
    <cellStyle name="Accent2 2 2_03AIP" xfId="16029" xr:uid="{00000000-0005-0000-0000-00008D3E0000}"/>
    <cellStyle name="Accent2 2 3" xfId="16030" xr:uid="{00000000-0005-0000-0000-00008E3E0000}"/>
    <cellStyle name="Accent2 2 3 2" xfId="16031" xr:uid="{00000000-0005-0000-0000-00008F3E0000}"/>
    <cellStyle name="Accent2 2 3 2 2" xfId="16032" xr:uid="{00000000-0005-0000-0000-0000903E0000}"/>
    <cellStyle name="Accent2 2 3 2 3" xfId="16033" xr:uid="{00000000-0005-0000-0000-0000913E0000}"/>
    <cellStyle name="Accent2 2 3 2_ETB" xfId="16034" xr:uid="{00000000-0005-0000-0000-0000923E0000}"/>
    <cellStyle name="Accent2 2 3_ETB" xfId="16035" xr:uid="{00000000-0005-0000-0000-0000933E0000}"/>
    <cellStyle name="Accent2 2 4" xfId="16036" xr:uid="{00000000-0005-0000-0000-0000943E0000}"/>
    <cellStyle name="Accent2 2_03AIP" xfId="16037" xr:uid="{00000000-0005-0000-0000-0000953E0000}"/>
    <cellStyle name="Accent2 3" xfId="16038" xr:uid="{00000000-0005-0000-0000-0000963E0000}"/>
    <cellStyle name="Accent3 2" xfId="16039" xr:uid="{00000000-0005-0000-0000-0000973E0000}"/>
    <cellStyle name="Accent3 2 2" xfId="16040" xr:uid="{00000000-0005-0000-0000-0000983E0000}"/>
    <cellStyle name="Accent3 2 2 2" xfId="16041" xr:uid="{00000000-0005-0000-0000-0000993E0000}"/>
    <cellStyle name="Accent3 2 2_03AIP" xfId="16042" xr:uid="{00000000-0005-0000-0000-00009A3E0000}"/>
    <cellStyle name="Accent3 2 3" xfId="16043" xr:uid="{00000000-0005-0000-0000-00009B3E0000}"/>
    <cellStyle name="Accent3 2 3 2" xfId="16044" xr:uid="{00000000-0005-0000-0000-00009C3E0000}"/>
    <cellStyle name="Accent3 2 3 2 2" xfId="16045" xr:uid="{00000000-0005-0000-0000-00009D3E0000}"/>
    <cellStyle name="Accent3 2 3 2 3" xfId="16046" xr:uid="{00000000-0005-0000-0000-00009E3E0000}"/>
    <cellStyle name="Accent3 2 3 2_ETB" xfId="16047" xr:uid="{00000000-0005-0000-0000-00009F3E0000}"/>
    <cellStyle name="Accent3 2 3_ETB" xfId="16048" xr:uid="{00000000-0005-0000-0000-0000A03E0000}"/>
    <cellStyle name="Accent3 2 4" xfId="16049" xr:uid="{00000000-0005-0000-0000-0000A13E0000}"/>
    <cellStyle name="Accent3 2_03AIP" xfId="16050" xr:uid="{00000000-0005-0000-0000-0000A23E0000}"/>
    <cellStyle name="Accent3 3" xfId="16051" xr:uid="{00000000-0005-0000-0000-0000A33E0000}"/>
    <cellStyle name="Accent4 2" xfId="16052" xr:uid="{00000000-0005-0000-0000-0000A43E0000}"/>
    <cellStyle name="Accent4 2 2" xfId="16053" xr:uid="{00000000-0005-0000-0000-0000A53E0000}"/>
    <cellStyle name="Accent4 2 2 2" xfId="16054" xr:uid="{00000000-0005-0000-0000-0000A63E0000}"/>
    <cellStyle name="Accent4 2 2_03AIP" xfId="16055" xr:uid="{00000000-0005-0000-0000-0000A73E0000}"/>
    <cellStyle name="Accent4 2 3" xfId="16056" xr:uid="{00000000-0005-0000-0000-0000A83E0000}"/>
    <cellStyle name="Accent4 2 3 2" xfId="16057" xr:uid="{00000000-0005-0000-0000-0000A93E0000}"/>
    <cellStyle name="Accent4 2 3 2 2" xfId="16058" xr:uid="{00000000-0005-0000-0000-0000AA3E0000}"/>
    <cellStyle name="Accent4 2 3 2 3" xfId="16059" xr:uid="{00000000-0005-0000-0000-0000AB3E0000}"/>
    <cellStyle name="Accent4 2 3 2_ETB" xfId="16060" xr:uid="{00000000-0005-0000-0000-0000AC3E0000}"/>
    <cellStyle name="Accent4 2 3_ETB" xfId="16061" xr:uid="{00000000-0005-0000-0000-0000AD3E0000}"/>
    <cellStyle name="Accent4 2 4" xfId="16062" xr:uid="{00000000-0005-0000-0000-0000AE3E0000}"/>
    <cellStyle name="Accent4 2_03AIP" xfId="16063" xr:uid="{00000000-0005-0000-0000-0000AF3E0000}"/>
    <cellStyle name="Accent4 3" xfId="16064" xr:uid="{00000000-0005-0000-0000-0000B03E0000}"/>
    <cellStyle name="Accent5 2" xfId="16065" xr:uid="{00000000-0005-0000-0000-0000B13E0000}"/>
    <cellStyle name="Accent5 2 2" xfId="16066" xr:uid="{00000000-0005-0000-0000-0000B23E0000}"/>
    <cellStyle name="Accent5 2 2 2" xfId="16067" xr:uid="{00000000-0005-0000-0000-0000B33E0000}"/>
    <cellStyle name="Accent5 2 2_03AIP" xfId="16068" xr:uid="{00000000-0005-0000-0000-0000B43E0000}"/>
    <cellStyle name="Accent5 2 3" xfId="16069" xr:uid="{00000000-0005-0000-0000-0000B53E0000}"/>
    <cellStyle name="Accent5 2 3 2" xfId="16070" xr:uid="{00000000-0005-0000-0000-0000B63E0000}"/>
    <cellStyle name="Accent5 2 3 2 2" xfId="16071" xr:uid="{00000000-0005-0000-0000-0000B73E0000}"/>
    <cellStyle name="Accent5 2 3 2 3" xfId="16072" xr:uid="{00000000-0005-0000-0000-0000B83E0000}"/>
    <cellStyle name="Accent5 2 3 2_ETB" xfId="16073" xr:uid="{00000000-0005-0000-0000-0000B93E0000}"/>
    <cellStyle name="Accent5 2 3_ETB" xfId="16074" xr:uid="{00000000-0005-0000-0000-0000BA3E0000}"/>
    <cellStyle name="Accent5 2 4" xfId="16075" xr:uid="{00000000-0005-0000-0000-0000BB3E0000}"/>
    <cellStyle name="Accent5 2_03AIP" xfId="16076" xr:uid="{00000000-0005-0000-0000-0000BC3E0000}"/>
    <cellStyle name="Accent5 3" xfId="16077" xr:uid="{00000000-0005-0000-0000-0000BD3E0000}"/>
    <cellStyle name="Accent6 2" xfId="16078" xr:uid="{00000000-0005-0000-0000-0000BE3E0000}"/>
    <cellStyle name="Accent6 2 2" xfId="16079" xr:uid="{00000000-0005-0000-0000-0000BF3E0000}"/>
    <cellStyle name="Accent6 2 2 2" xfId="16080" xr:uid="{00000000-0005-0000-0000-0000C03E0000}"/>
    <cellStyle name="Accent6 2 2_03AIP" xfId="16081" xr:uid="{00000000-0005-0000-0000-0000C13E0000}"/>
    <cellStyle name="Accent6 2 3" xfId="16082" xr:uid="{00000000-0005-0000-0000-0000C23E0000}"/>
    <cellStyle name="Accent6 2 3 2" xfId="16083" xr:uid="{00000000-0005-0000-0000-0000C33E0000}"/>
    <cellStyle name="Accent6 2 3 2 2" xfId="16084" xr:uid="{00000000-0005-0000-0000-0000C43E0000}"/>
    <cellStyle name="Accent6 2 3 2 3" xfId="16085" xr:uid="{00000000-0005-0000-0000-0000C53E0000}"/>
    <cellStyle name="Accent6 2 3 2_ETB" xfId="16086" xr:uid="{00000000-0005-0000-0000-0000C63E0000}"/>
    <cellStyle name="Accent6 2 3_ETB" xfId="16087" xr:uid="{00000000-0005-0000-0000-0000C73E0000}"/>
    <cellStyle name="Accent6 2 4" xfId="16088" xr:uid="{00000000-0005-0000-0000-0000C83E0000}"/>
    <cellStyle name="Accent6 2_03AIP" xfId="16089" xr:uid="{00000000-0005-0000-0000-0000C93E0000}"/>
    <cellStyle name="Accent6 3" xfId="16090" xr:uid="{00000000-0005-0000-0000-0000CA3E0000}"/>
    <cellStyle name="Bad 2" xfId="16091" xr:uid="{00000000-0005-0000-0000-0000CB3E0000}"/>
    <cellStyle name="Bad 2 2" xfId="16092" xr:uid="{00000000-0005-0000-0000-0000CC3E0000}"/>
    <cellStyle name="Bad 2 2 2" xfId="16093" xr:uid="{00000000-0005-0000-0000-0000CD3E0000}"/>
    <cellStyle name="Bad 2 2_03AIP" xfId="16094" xr:uid="{00000000-0005-0000-0000-0000CE3E0000}"/>
    <cellStyle name="Bad 2 3" xfId="16095" xr:uid="{00000000-0005-0000-0000-0000CF3E0000}"/>
    <cellStyle name="Bad 2 3 2" xfId="16096" xr:uid="{00000000-0005-0000-0000-0000D03E0000}"/>
    <cellStyle name="Bad 2 3 2 2" xfId="16097" xr:uid="{00000000-0005-0000-0000-0000D13E0000}"/>
    <cellStyle name="Bad 2 3 2 3" xfId="16098" xr:uid="{00000000-0005-0000-0000-0000D23E0000}"/>
    <cellStyle name="Bad 2 3 2_ETB" xfId="16099" xr:uid="{00000000-0005-0000-0000-0000D33E0000}"/>
    <cellStyle name="Bad 2 3_ETB" xfId="16100" xr:uid="{00000000-0005-0000-0000-0000D43E0000}"/>
    <cellStyle name="Bad 2 4" xfId="16101" xr:uid="{00000000-0005-0000-0000-0000D53E0000}"/>
    <cellStyle name="Bad 2_03AIP" xfId="16102" xr:uid="{00000000-0005-0000-0000-0000D63E0000}"/>
    <cellStyle name="Bad 3" xfId="16103" xr:uid="{00000000-0005-0000-0000-0000D73E0000}"/>
    <cellStyle name="Calc Currency (0)" xfId="16104" xr:uid="{00000000-0005-0000-0000-0000D83E0000}"/>
    <cellStyle name="Calc Currency (2)" xfId="16105" xr:uid="{00000000-0005-0000-0000-0000D93E0000}"/>
    <cellStyle name="Calc Percent (0)" xfId="16106" xr:uid="{00000000-0005-0000-0000-0000DA3E0000}"/>
    <cellStyle name="Calc Percent (1)" xfId="16107" xr:uid="{00000000-0005-0000-0000-0000DB3E0000}"/>
    <cellStyle name="Calc Percent (2)" xfId="16108" xr:uid="{00000000-0005-0000-0000-0000DC3E0000}"/>
    <cellStyle name="Calc Units (0)" xfId="16109" xr:uid="{00000000-0005-0000-0000-0000DD3E0000}"/>
    <cellStyle name="Calc Units (1)" xfId="16110" xr:uid="{00000000-0005-0000-0000-0000DE3E0000}"/>
    <cellStyle name="Calc Units (2)" xfId="16111" xr:uid="{00000000-0005-0000-0000-0000DF3E0000}"/>
    <cellStyle name="Calculation 2" xfId="16112" xr:uid="{00000000-0005-0000-0000-0000E03E0000}"/>
    <cellStyle name="Calculation 2 2" xfId="16113" xr:uid="{00000000-0005-0000-0000-0000E13E0000}"/>
    <cellStyle name="Calculation 2 2 2" xfId="16114" xr:uid="{00000000-0005-0000-0000-0000E23E0000}"/>
    <cellStyle name="Calculation 2 2_03AIP" xfId="16115" xr:uid="{00000000-0005-0000-0000-0000E33E0000}"/>
    <cellStyle name="Calculation 2 3" xfId="16116" xr:uid="{00000000-0005-0000-0000-0000E43E0000}"/>
    <cellStyle name="Calculation 2 3 2" xfId="16117" xr:uid="{00000000-0005-0000-0000-0000E53E0000}"/>
    <cellStyle name="Calculation 2 3 2 2" xfId="16118" xr:uid="{00000000-0005-0000-0000-0000E63E0000}"/>
    <cellStyle name="Calculation 2 3 2 3" xfId="16119" xr:uid="{00000000-0005-0000-0000-0000E73E0000}"/>
    <cellStyle name="Calculation 2 3 2_ETB" xfId="16120" xr:uid="{00000000-0005-0000-0000-0000E83E0000}"/>
    <cellStyle name="Calculation 2 3_ETB" xfId="16121" xr:uid="{00000000-0005-0000-0000-0000E93E0000}"/>
    <cellStyle name="Calculation 2 4" xfId="16122" xr:uid="{00000000-0005-0000-0000-0000EA3E0000}"/>
    <cellStyle name="Calculation 2_03AIP" xfId="16123" xr:uid="{00000000-0005-0000-0000-0000EB3E0000}"/>
    <cellStyle name="Calculation 3" xfId="16124" xr:uid="{00000000-0005-0000-0000-0000EC3E0000}"/>
    <cellStyle name="Check Cell 2" xfId="16125" xr:uid="{00000000-0005-0000-0000-0000ED3E0000}"/>
    <cellStyle name="Check Cell 2 2" xfId="16126" xr:uid="{00000000-0005-0000-0000-0000EE3E0000}"/>
    <cellStyle name="Check Cell 2 2 2" xfId="16127" xr:uid="{00000000-0005-0000-0000-0000EF3E0000}"/>
    <cellStyle name="Check Cell 2 2_03AIP" xfId="16128" xr:uid="{00000000-0005-0000-0000-0000F03E0000}"/>
    <cellStyle name="Check Cell 2 3" xfId="16129" xr:uid="{00000000-0005-0000-0000-0000F13E0000}"/>
    <cellStyle name="Check Cell 2 3 2" xfId="16130" xr:uid="{00000000-0005-0000-0000-0000F23E0000}"/>
    <cellStyle name="Check Cell 2 3 2 2" xfId="16131" xr:uid="{00000000-0005-0000-0000-0000F33E0000}"/>
    <cellStyle name="Check Cell 2 3 2 3" xfId="16132" xr:uid="{00000000-0005-0000-0000-0000F43E0000}"/>
    <cellStyle name="Check Cell 2 3 2_ETB" xfId="16133" xr:uid="{00000000-0005-0000-0000-0000F53E0000}"/>
    <cellStyle name="Check Cell 2 3_ETB" xfId="16134" xr:uid="{00000000-0005-0000-0000-0000F63E0000}"/>
    <cellStyle name="Check Cell 2 4" xfId="16135" xr:uid="{00000000-0005-0000-0000-0000F73E0000}"/>
    <cellStyle name="Check Cell 2_03AIP" xfId="16136" xr:uid="{00000000-0005-0000-0000-0000F83E0000}"/>
    <cellStyle name="Check Cell 3" xfId="16137" xr:uid="{00000000-0005-0000-0000-0000F93E0000}"/>
    <cellStyle name="Comma" xfId="37" builtinId="3"/>
    <cellStyle name="Comma [00]" xfId="16138" xr:uid="{00000000-0005-0000-0000-0000FB3E0000}"/>
    <cellStyle name="Comma 10" xfId="16139" xr:uid="{00000000-0005-0000-0000-0000FC3E0000}"/>
    <cellStyle name="Comma 10 2" xfId="16140" xr:uid="{00000000-0005-0000-0000-0000FD3E0000}"/>
    <cellStyle name="Comma 11" xfId="16141" xr:uid="{00000000-0005-0000-0000-0000FE3E0000}"/>
    <cellStyle name="Comma 12" xfId="16142" xr:uid="{00000000-0005-0000-0000-0000FF3E0000}"/>
    <cellStyle name="Comma 13" xfId="16143" xr:uid="{00000000-0005-0000-0000-0000003F0000}"/>
    <cellStyle name="Comma 13 2" xfId="16144" xr:uid="{00000000-0005-0000-0000-0000013F0000}"/>
    <cellStyle name="Comma 13_ETB" xfId="16145" xr:uid="{00000000-0005-0000-0000-0000023F0000}"/>
    <cellStyle name="Comma 14" xfId="16146" xr:uid="{00000000-0005-0000-0000-0000033F0000}"/>
    <cellStyle name="Comma 15" xfId="16147" xr:uid="{00000000-0005-0000-0000-0000043F0000}"/>
    <cellStyle name="Comma 16" xfId="16148" xr:uid="{00000000-0005-0000-0000-0000053F0000}"/>
    <cellStyle name="Comma 16 2" xfId="16149" xr:uid="{00000000-0005-0000-0000-0000063F0000}"/>
    <cellStyle name="Comma 16_ETB" xfId="16150" xr:uid="{00000000-0005-0000-0000-0000073F0000}"/>
    <cellStyle name="Comma 17" xfId="16151" xr:uid="{00000000-0005-0000-0000-0000083F0000}"/>
    <cellStyle name="Comma 17 10" xfId="16152" xr:uid="{00000000-0005-0000-0000-0000093F0000}"/>
    <cellStyle name="Comma 17 10 10" xfId="16153" xr:uid="{00000000-0005-0000-0000-00000A3F0000}"/>
    <cellStyle name="Comma 17 10 11" xfId="16154" xr:uid="{00000000-0005-0000-0000-00000B3F0000}"/>
    <cellStyle name="Comma 17 10 12" xfId="16155" xr:uid="{00000000-0005-0000-0000-00000C3F0000}"/>
    <cellStyle name="Comma 17 10 13" xfId="16156" xr:uid="{00000000-0005-0000-0000-00000D3F0000}"/>
    <cellStyle name="Comma 17 10 14" xfId="16157" xr:uid="{00000000-0005-0000-0000-00000E3F0000}"/>
    <cellStyle name="Comma 17 10 2" xfId="16158" xr:uid="{00000000-0005-0000-0000-00000F3F0000}"/>
    <cellStyle name="Comma 17 10 2 10" xfId="16159" xr:uid="{00000000-0005-0000-0000-0000103F0000}"/>
    <cellStyle name="Comma 17 10 2 11" xfId="16160" xr:uid="{00000000-0005-0000-0000-0000113F0000}"/>
    <cellStyle name="Comma 17 10 2 12" xfId="16161" xr:uid="{00000000-0005-0000-0000-0000123F0000}"/>
    <cellStyle name="Comma 17 10 2 2" xfId="16162" xr:uid="{00000000-0005-0000-0000-0000133F0000}"/>
    <cellStyle name="Comma 17 10 2 2 2" xfId="16163" xr:uid="{00000000-0005-0000-0000-0000143F0000}"/>
    <cellStyle name="Comma 17 10 2 2 2 2" xfId="16164" xr:uid="{00000000-0005-0000-0000-0000153F0000}"/>
    <cellStyle name="Comma 17 10 2 2 2 2 2" xfId="16165" xr:uid="{00000000-0005-0000-0000-0000163F0000}"/>
    <cellStyle name="Comma 17 10 2 2 2 2 3" xfId="16166" xr:uid="{00000000-0005-0000-0000-0000173F0000}"/>
    <cellStyle name="Comma 17 10 2 2 2 2 4" xfId="16167" xr:uid="{00000000-0005-0000-0000-0000183F0000}"/>
    <cellStyle name="Comma 17 10 2 2 2 2_ETB" xfId="16168" xr:uid="{00000000-0005-0000-0000-0000193F0000}"/>
    <cellStyle name="Comma 17 10 2 2 2 3" xfId="16169" xr:uid="{00000000-0005-0000-0000-00001A3F0000}"/>
    <cellStyle name="Comma 17 10 2 2 2 3 2" xfId="16170" xr:uid="{00000000-0005-0000-0000-00001B3F0000}"/>
    <cellStyle name="Comma 17 10 2 2 2 3 3" xfId="16171" xr:uid="{00000000-0005-0000-0000-00001C3F0000}"/>
    <cellStyle name="Comma 17 10 2 2 2 3_ETB" xfId="16172" xr:uid="{00000000-0005-0000-0000-00001D3F0000}"/>
    <cellStyle name="Comma 17 10 2 2 2 4" xfId="16173" xr:uid="{00000000-0005-0000-0000-00001E3F0000}"/>
    <cellStyle name="Comma 17 10 2 2 2 5" xfId="16174" xr:uid="{00000000-0005-0000-0000-00001F3F0000}"/>
    <cellStyle name="Comma 17 10 2 2 2_ETB" xfId="16175" xr:uid="{00000000-0005-0000-0000-0000203F0000}"/>
    <cellStyle name="Comma 17 10 2 2 3" xfId="16176" xr:uid="{00000000-0005-0000-0000-0000213F0000}"/>
    <cellStyle name="Comma 17 10 2 2 3 2" xfId="16177" xr:uid="{00000000-0005-0000-0000-0000223F0000}"/>
    <cellStyle name="Comma 17 10 2 2 3 3" xfId="16178" xr:uid="{00000000-0005-0000-0000-0000233F0000}"/>
    <cellStyle name="Comma 17 10 2 2 3 4" xfId="16179" xr:uid="{00000000-0005-0000-0000-0000243F0000}"/>
    <cellStyle name="Comma 17 10 2 2 3_ETB" xfId="16180" xr:uid="{00000000-0005-0000-0000-0000253F0000}"/>
    <cellStyle name="Comma 17 10 2 2 4" xfId="16181" xr:uid="{00000000-0005-0000-0000-0000263F0000}"/>
    <cellStyle name="Comma 17 10 2 2 4 2" xfId="16182" xr:uid="{00000000-0005-0000-0000-0000273F0000}"/>
    <cellStyle name="Comma 17 10 2 2 4 2 2" xfId="16183" xr:uid="{00000000-0005-0000-0000-0000283F0000}"/>
    <cellStyle name="Comma 17 10 2 2 4 2 3" xfId="16184" xr:uid="{00000000-0005-0000-0000-0000293F0000}"/>
    <cellStyle name="Comma 17 10 2 2 4 2_ETB" xfId="16185" xr:uid="{00000000-0005-0000-0000-00002A3F0000}"/>
    <cellStyle name="Comma 17 10 2 2 4 3" xfId="16186" xr:uid="{00000000-0005-0000-0000-00002B3F0000}"/>
    <cellStyle name="Comma 17 10 2 2 4 4" xfId="16187" xr:uid="{00000000-0005-0000-0000-00002C3F0000}"/>
    <cellStyle name="Comma 17 10 2 2 4_ETB" xfId="16188" xr:uid="{00000000-0005-0000-0000-00002D3F0000}"/>
    <cellStyle name="Comma 17 10 2 2 5" xfId="16189" xr:uid="{00000000-0005-0000-0000-00002E3F0000}"/>
    <cellStyle name="Comma 17 10 2 2 5 2" xfId="16190" xr:uid="{00000000-0005-0000-0000-00002F3F0000}"/>
    <cellStyle name="Comma 17 10 2 2 5 3" xfId="16191" xr:uid="{00000000-0005-0000-0000-0000303F0000}"/>
    <cellStyle name="Comma 17 10 2 2 5_ETB" xfId="16192" xr:uid="{00000000-0005-0000-0000-0000313F0000}"/>
    <cellStyle name="Comma 17 10 2 2 6" xfId="16193" xr:uid="{00000000-0005-0000-0000-0000323F0000}"/>
    <cellStyle name="Comma 17 10 2 2 7" xfId="16194" xr:uid="{00000000-0005-0000-0000-0000333F0000}"/>
    <cellStyle name="Comma 17 10 2 2 8" xfId="16195" xr:uid="{00000000-0005-0000-0000-0000343F0000}"/>
    <cellStyle name="Comma 17 10 2 2_ETB" xfId="16196" xr:uid="{00000000-0005-0000-0000-0000353F0000}"/>
    <cellStyle name="Comma 17 10 2 3" xfId="16197" xr:uid="{00000000-0005-0000-0000-0000363F0000}"/>
    <cellStyle name="Comma 17 10 2 3 2" xfId="16198" xr:uid="{00000000-0005-0000-0000-0000373F0000}"/>
    <cellStyle name="Comma 17 10 2 3 2 2" xfId="16199" xr:uid="{00000000-0005-0000-0000-0000383F0000}"/>
    <cellStyle name="Comma 17 10 2 3 2 2 2" xfId="16200" xr:uid="{00000000-0005-0000-0000-0000393F0000}"/>
    <cellStyle name="Comma 17 10 2 3 2 2 3" xfId="16201" xr:uid="{00000000-0005-0000-0000-00003A3F0000}"/>
    <cellStyle name="Comma 17 10 2 3 2 2 4" xfId="16202" xr:uid="{00000000-0005-0000-0000-00003B3F0000}"/>
    <cellStyle name="Comma 17 10 2 3 2 2_ETB" xfId="16203" xr:uid="{00000000-0005-0000-0000-00003C3F0000}"/>
    <cellStyle name="Comma 17 10 2 3 2 3" xfId="16204" xr:uid="{00000000-0005-0000-0000-00003D3F0000}"/>
    <cellStyle name="Comma 17 10 2 3 2 3 2" xfId="16205" xr:uid="{00000000-0005-0000-0000-00003E3F0000}"/>
    <cellStyle name="Comma 17 10 2 3 2 3 3" xfId="16206" xr:uid="{00000000-0005-0000-0000-00003F3F0000}"/>
    <cellStyle name="Comma 17 10 2 3 2 3_ETB" xfId="16207" xr:uid="{00000000-0005-0000-0000-0000403F0000}"/>
    <cellStyle name="Comma 17 10 2 3 2 4" xfId="16208" xr:uid="{00000000-0005-0000-0000-0000413F0000}"/>
    <cellStyle name="Comma 17 10 2 3 2 5" xfId="16209" xr:uid="{00000000-0005-0000-0000-0000423F0000}"/>
    <cellStyle name="Comma 17 10 2 3 2_ETB" xfId="16210" xr:uid="{00000000-0005-0000-0000-0000433F0000}"/>
    <cellStyle name="Comma 17 10 2 3 3" xfId="16211" xr:uid="{00000000-0005-0000-0000-0000443F0000}"/>
    <cellStyle name="Comma 17 10 2 3 3 2" xfId="16212" xr:uid="{00000000-0005-0000-0000-0000453F0000}"/>
    <cellStyle name="Comma 17 10 2 3 3 3" xfId="16213" xr:uid="{00000000-0005-0000-0000-0000463F0000}"/>
    <cellStyle name="Comma 17 10 2 3 3 4" xfId="16214" xr:uid="{00000000-0005-0000-0000-0000473F0000}"/>
    <cellStyle name="Comma 17 10 2 3 3_ETB" xfId="16215" xr:uid="{00000000-0005-0000-0000-0000483F0000}"/>
    <cellStyle name="Comma 17 10 2 3 4" xfId="16216" xr:uid="{00000000-0005-0000-0000-0000493F0000}"/>
    <cellStyle name="Comma 17 10 2 3 4 2" xfId="16217" xr:uid="{00000000-0005-0000-0000-00004A3F0000}"/>
    <cellStyle name="Comma 17 10 2 3 4 2 2" xfId="16218" xr:uid="{00000000-0005-0000-0000-00004B3F0000}"/>
    <cellStyle name="Comma 17 10 2 3 4 2 3" xfId="16219" xr:uid="{00000000-0005-0000-0000-00004C3F0000}"/>
    <cellStyle name="Comma 17 10 2 3 4 2_ETB" xfId="16220" xr:uid="{00000000-0005-0000-0000-00004D3F0000}"/>
    <cellStyle name="Comma 17 10 2 3 4 3" xfId="16221" xr:uid="{00000000-0005-0000-0000-00004E3F0000}"/>
    <cellStyle name="Comma 17 10 2 3 4 4" xfId="16222" xr:uid="{00000000-0005-0000-0000-00004F3F0000}"/>
    <cellStyle name="Comma 17 10 2 3 4_ETB" xfId="16223" xr:uid="{00000000-0005-0000-0000-0000503F0000}"/>
    <cellStyle name="Comma 17 10 2 3 5" xfId="16224" xr:uid="{00000000-0005-0000-0000-0000513F0000}"/>
    <cellStyle name="Comma 17 10 2 3 5 2" xfId="16225" xr:uid="{00000000-0005-0000-0000-0000523F0000}"/>
    <cellStyle name="Comma 17 10 2 3 5 3" xfId="16226" xr:uid="{00000000-0005-0000-0000-0000533F0000}"/>
    <cellStyle name="Comma 17 10 2 3 5_ETB" xfId="16227" xr:uid="{00000000-0005-0000-0000-0000543F0000}"/>
    <cellStyle name="Comma 17 10 2 3 6" xfId="16228" xr:uid="{00000000-0005-0000-0000-0000553F0000}"/>
    <cellStyle name="Comma 17 10 2 3 7" xfId="16229" xr:uid="{00000000-0005-0000-0000-0000563F0000}"/>
    <cellStyle name="Comma 17 10 2 3 8" xfId="16230" xr:uid="{00000000-0005-0000-0000-0000573F0000}"/>
    <cellStyle name="Comma 17 10 2 3_ETB" xfId="16231" xr:uid="{00000000-0005-0000-0000-0000583F0000}"/>
    <cellStyle name="Comma 17 10 2 4" xfId="16232" xr:uid="{00000000-0005-0000-0000-0000593F0000}"/>
    <cellStyle name="Comma 17 10 2 4 2" xfId="16233" xr:uid="{00000000-0005-0000-0000-00005A3F0000}"/>
    <cellStyle name="Comma 17 10 2 4 2 2" xfId="16234" xr:uid="{00000000-0005-0000-0000-00005B3F0000}"/>
    <cellStyle name="Comma 17 10 2 4 2 2 2" xfId="16235" xr:uid="{00000000-0005-0000-0000-00005C3F0000}"/>
    <cellStyle name="Comma 17 10 2 4 2 2 3" xfId="16236" xr:uid="{00000000-0005-0000-0000-00005D3F0000}"/>
    <cellStyle name="Comma 17 10 2 4 2 2 4" xfId="16237" xr:uid="{00000000-0005-0000-0000-00005E3F0000}"/>
    <cellStyle name="Comma 17 10 2 4 2 2_ETB" xfId="16238" xr:uid="{00000000-0005-0000-0000-00005F3F0000}"/>
    <cellStyle name="Comma 17 10 2 4 2 3" xfId="16239" xr:uid="{00000000-0005-0000-0000-0000603F0000}"/>
    <cellStyle name="Comma 17 10 2 4 2 3 2" xfId="16240" xr:uid="{00000000-0005-0000-0000-0000613F0000}"/>
    <cellStyle name="Comma 17 10 2 4 2 3 3" xfId="16241" xr:uid="{00000000-0005-0000-0000-0000623F0000}"/>
    <cellStyle name="Comma 17 10 2 4 2 3_ETB" xfId="16242" xr:uid="{00000000-0005-0000-0000-0000633F0000}"/>
    <cellStyle name="Comma 17 10 2 4 2 4" xfId="16243" xr:uid="{00000000-0005-0000-0000-0000643F0000}"/>
    <cellStyle name="Comma 17 10 2 4 2 5" xfId="16244" xr:uid="{00000000-0005-0000-0000-0000653F0000}"/>
    <cellStyle name="Comma 17 10 2 4 2_ETB" xfId="16245" xr:uid="{00000000-0005-0000-0000-0000663F0000}"/>
    <cellStyle name="Comma 17 10 2 4 3" xfId="16246" xr:uid="{00000000-0005-0000-0000-0000673F0000}"/>
    <cellStyle name="Comma 17 10 2 4 3 2" xfId="16247" xr:uid="{00000000-0005-0000-0000-0000683F0000}"/>
    <cellStyle name="Comma 17 10 2 4 3 3" xfId="16248" xr:uid="{00000000-0005-0000-0000-0000693F0000}"/>
    <cellStyle name="Comma 17 10 2 4 3 4" xfId="16249" xr:uid="{00000000-0005-0000-0000-00006A3F0000}"/>
    <cellStyle name="Comma 17 10 2 4 3_ETB" xfId="16250" xr:uid="{00000000-0005-0000-0000-00006B3F0000}"/>
    <cellStyle name="Comma 17 10 2 4 4" xfId="16251" xr:uid="{00000000-0005-0000-0000-00006C3F0000}"/>
    <cellStyle name="Comma 17 10 2 4 4 2" xfId="16252" xr:uid="{00000000-0005-0000-0000-00006D3F0000}"/>
    <cellStyle name="Comma 17 10 2 4 4 2 2" xfId="16253" xr:uid="{00000000-0005-0000-0000-00006E3F0000}"/>
    <cellStyle name="Comma 17 10 2 4 4 2 3" xfId="16254" xr:uid="{00000000-0005-0000-0000-00006F3F0000}"/>
    <cellStyle name="Comma 17 10 2 4 4 2_ETB" xfId="16255" xr:uid="{00000000-0005-0000-0000-0000703F0000}"/>
    <cellStyle name="Comma 17 10 2 4 4 3" xfId="16256" xr:uid="{00000000-0005-0000-0000-0000713F0000}"/>
    <cellStyle name="Comma 17 10 2 4 4 4" xfId="16257" xr:uid="{00000000-0005-0000-0000-0000723F0000}"/>
    <cellStyle name="Comma 17 10 2 4 4_ETB" xfId="16258" xr:uid="{00000000-0005-0000-0000-0000733F0000}"/>
    <cellStyle name="Comma 17 10 2 4 5" xfId="16259" xr:uid="{00000000-0005-0000-0000-0000743F0000}"/>
    <cellStyle name="Comma 17 10 2 4 5 2" xfId="16260" xr:uid="{00000000-0005-0000-0000-0000753F0000}"/>
    <cellStyle name="Comma 17 10 2 4 5 3" xfId="16261" xr:uid="{00000000-0005-0000-0000-0000763F0000}"/>
    <cellStyle name="Comma 17 10 2 4 5_ETB" xfId="16262" xr:uid="{00000000-0005-0000-0000-0000773F0000}"/>
    <cellStyle name="Comma 17 10 2 4 6" xfId="16263" xr:uid="{00000000-0005-0000-0000-0000783F0000}"/>
    <cellStyle name="Comma 17 10 2 4 7" xfId="16264" xr:uid="{00000000-0005-0000-0000-0000793F0000}"/>
    <cellStyle name="Comma 17 10 2 4 8" xfId="16265" xr:uid="{00000000-0005-0000-0000-00007A3F0000}"/>
    <cellStyle name="Comma 17 10 2 4_ETB" xfId="16266" xr:uid="{00000000-0005-0000-0000-00007B3F0000}"/>
    <cellStyle name="Comma 17 10 2 5" xfId="16267" xr:uid="{00000000-0005-0000-0000-00007C3F0000}"/>
    <cellStyle name="Comma 17 10 2 5 2" xfId="16268" xr:uid="{00000000-0005-0000-0000-00007D3F0000}"/>
    <cellStyle name="Comma 17 10 2 5 2 2" xfId="16269" xr:uid="{00000000-0005-0000-0000-00007E3F0000}"/>
    <cellStyle name="Comma 17 10 2 5 2 3" xfId="16270" xr:uid="{00000000-0005-0000-0000-00007F3F0000}"/>
    <cellStyle name="Comma 17 10 2 5 2 4" xfId="16271" xr:uid="{00000000-0005-0000-0000-0000803F0000}"/>
    <cellStyle name="Comma 17 10 2 5 2_ETB" xfId="16272" xr:uid="{00000000-0005-0000-0000-0000813F0000}"/>
    <cellStyle name="Comma 17 10 2 5 3" xfId="16273" xr:uid="{00000000-0005-0000-0000-0000823F0000}"/>
    <cellStyle name="Comma 17 10 2 5 3 2" xfId="16274" xr:uid="{00000000-0005-0000-0000-0000833F0000}"/>
    <cellStyle name="Comma 17 10 2 5 3 3" xfId="16275" xr:uid="{00000000-0005-0000-0000-0000843F0000}"/>
    <cellStyle name="Comma 17 10 2 5 3_ETB" xfId="16276" xr:uid="{00000000-0005-0000-0000-0000853F0000}"/>
    <cellStyle name="Comma 17 10 2 5 4" xfId="16277" xr:uid="{00000000-0005-0000-0000-0000863F0000}"/>
    <cellStyle name="Comma 17 10 2 5 5" xfId="16278" xr:uid="{00000000-0005-0000-0000-0000873F0000}"/>
    <cellStyle name="Comma 17 10 2 5_ETB" xfId="16279" xr:uid="{00000000-0005-0000-0000-0000883F0000}"/>
    <cellStyle name="Comma 17 10 2 6" xfId="16280" xr:uid="{00000000-0005-0000-0000-0000893F0000}"/>
    <cellStyle name="Comma 17 10 2 6 2" xfId="16281" xr:uid="{00000000-0005-0000-0000-00008A3F0000}"/>
    <cellStyle name="Comma 17 10 2 6 3" xfId="16282" xr:uid="{00000000-0005-0000-0000-00008B3F0000}"/>
    <cellStyle name="Comma 17 10 2 6 4" xfId="16283" xr:uid="{00000000-0005-0000-0000-00008C3F0000}"/>
    <cellStyle name="Comma 17 10 2 6_ETB" xfId="16284" xr:uid="{00000000-0005-0000-0000-00008D3F0000}"/>
    <cellStyle name="Comma 17 10 2 7" xfId="16285" xr:uid="{00000000-0005-0000-0000-00008E3F0000}"/>
    <cellStyle name="Comma 17 10 2 7 2" xfId="16286" xr:uid="{00000000-0005-0000-0000-00008F3F0000}"/>
    <cellStyle name="Comma 17 10 2 7 2 2" xfId="16287" xr:uid="{00000000-0005-0000-0000-0000903F0000}"/>
    <cellStyle name="Comma 17 10 2 7 2 3" xfId="16288" xr:uid="{00000000-0005-0000-0000-0000913F0000}"/>
    <cellStyle name="Comma 17 10 2 7 2_ETB" xfId="16289" xr:uid="{00000000-0005-0000-0000-0000923F0000}"/>
    <cellStyle name="Comma 17 10 2 7 3" xfId="16290" xr:uid="{00000000-0005-0000-0000-0000933F0000}"/>
    <cellStyle name="Comma 17 10 2 7 4" xfId="16291" xr:uid="{00000000-0005-0000-0000-0000943F0000}"/>
    <cellStyle name="Comma 17 10 2 7_ETB" xfId="16292" xr:uid="{00000000-0005-0000-0000-0000953F0000}"/>
    <cellStyle name="Comma 17 10 2 8" xfId="16293" xr:uid="{00000000-0005-0000-0000-0000963F0000}"/>
    <cellStyle name="Comma 17 10 2 8 2" xfId="16294" xr:uid="{00000000-0005-0000-0000-0000973F0000}"/>
    <cellStyle name="Comma 17 10 2 8 3" xfId="16295" xr:uid="{00000000-0005-0000-0000-0000983F0000}"/>
    <cellStyle name="Comma 17 10 2 8_ETB" xfId="16296" xr:uid="{00000000-0005-0000-0000-0000993F0000}"/>
    <cellStyle name="Comma 17 10 2 9" xfId="16297" xr:uid="{00000000-0005-0000-0000-00009A3F0000}"/>
    <cellStyle name="Comma 17 10 2_ETB" xfId="16298" xr:uid="{00000000-0005-0000-0000-00009B3F0000}"/>
    <cellStyle name="Comma 17 10 3" xfId="16299" xr:uid="{00000000-0005-0000-0000-00009C3F0000}"/>
    <cellStyle name="Comma 17 10 3 2" xfId="16300" xr:uid="{00000000-0005-0000-0000-00009D3F0000}"/>
    <cellStyle name="Comma 17 10 3 2 2" xfId="16301" xr:uid="{00000000-0005-0000-0000-00009E3F0000}"/>
    <cellStyle name="Comma 17 10 3 2 2 2" xfId="16302" xr:uid="{00000000-0005-0000-0000-00009F3F0000}"/>
    <cellStyle name="Comma 17 10 3 2 2 2 2" xfId="16303" xr:uid="{00000000-0005-0000-0000-0000A03F0000}"/>
    <cellStyle name="Comma 17 10 3 2 2 2 3" xfId="16304" xr:uid="{00000000-0005-0000-0000-0000A13F0000}"/>
    <cellStyle name="Comma 17 10 3 2 2 2 4" xfId="16305" xr:uid="{00000000-0005-0000-0000-0000A23F0000}"/>
    <cellStyle name="Comma 17 10 3 2 2 2_ETB" xfId="16306" xr:uid="{00000000-0005-0000-0000-0000A33F0000}"/>
    <cellStyle name="Comma 17 10 3 2 2 3" xfId="16307" xr:uid="{00000000-0005-0000-0000-0000A43F0000}"/>
    <cellStyle name="Comma 17 10 3 2 2 3 2" xfId="16308" xr:uid="{00000000-0005-0000-0000-0000A53F0000}"/>
    <cellStyle name="Comma 17 10 3 2 2 3 3" xfId="16309" xr:uid="{00000000-0005-0000-0000-0000A63F0000}"/>
    <cellStyle name="Comma 17 10 3 2 2 3_ETB" xfId="16310" xr:uid="{00000000-0005-0000-0000-0000A73F0000}"/>
    <cellStyle name="Comma 17 10 3 2 2 4" xfId="16311" xr:uid="{00000000-0005-0000-0000-0000A83F0000}"/>
    <cellStyle name="Comma 17 10 3 2 2 5" xfId="16312" xr:uid="{00000000-0005-0000-0000-0000A93F0000}"/>
    <cellStyle name="Comma 17 10 3 2 2_ETB" xfId="16313" xr:uid="{00000000-0005-0000-0000-0000AA3F0000}"/>
    <cellStyle name="Comma 17 10 3 2 3" xfId="16314" xr:uid="{00000000-0005-0000-0000-0000AB3F0000}"/>
    <cellStyle name="Comma 17 10 3 2 3 2" xfId="16315" xr:uid="{00000000-0005-0000-0000-0000AC3F0000}"/>
    <cellStyle name="Comma 17 10 3 2 3 3" xfId="16316" xr:uid="{00000000-0005-0000-0000-0000AD3F0000}"/>
    <cellStyle name="Comma 17 10 3 2 3 4" xfId="16317" xr:uid="{00000000-0005-0000-0000-0000AE3F0000}"/>
    <cellStyle name="Comma 17 10 3 2 3_ETB" xfId="16318" xr:uid="{00000000-0005-0000-0000-0000AF3F0000}"/>
    <cellStyle name="Comma 17 10 3 2 4" xfId="16319" xr:uid="{00000000-0005-0000-0000-0000B03F0000}"/>
    <cellStyle name="Comma 17 10 3 2 4 2" xfId="16320" xr:uid="{00000000-0005-0000-0000-0000B13F0000}"/>
    <cellStyle name="Comma 17 10 3 2 4 2 2" xfId="16321" xr:uid="{00000000-0005-0000-0000-0000B23F0000}"/>
    <cellStyle name="Comma 17 10 3 2 4 2 3" xfId="16322" xr:uid="{00000000-0005-0000-0000-0000B33F0000}"/>
    <cellStyle name="Comma 17 10 3 2 4 2_ETB" xfId="16323" xr:uid="{00000000-0005-0000-0000-0000B43F0000}"/>
    <cellStyle name="Comma 17 10 3 2 4 3" xfId="16324" xr:uid="{00000000-0005-0000-0000-0000B53F0000}"/>
    <cellStyle name="Comma 17 10 3 2 4 4" xfId="16325" xr:uid="{00000000-0005-0000-0000-0000B63F0000}"/>
    <cellStyle name="Comma 17 10 3 2 4_ETB" xfId="16326" xr:uid="{00000000-0005-0000-0000-0000B73F0000}"/>
    <cellStyle name="Comma 17 10 3 2 5" xfId="16327" xr:uid="{00000000-0005-0000-0000-0000B83F0000}"/>
    <cellStyle name="Comma 17 10 3 2 5 2" xfId="16328" xr:uid="{00000000-0005-0000-0000-0000B93F0000}"/>
    <cellStyle name="Comma 17 10 3 2 5 3" xfId="16329" xr:uid="{00000000-0005-0000-0000-0000BA3F0000}"/>
    <cellStyle name="Comma 17 10 3 2 5_ETB" xfId="16330" xr:uid="{00000000-0005-0000-0000-0000BB3F0000}"/>
    <cellStyle name="Comma 17 10 3 2 6" xfId="16331" xr:uid="{00000000-0005-0000-0000-0000BC3F0000}"/>
    <cellStyle name="Comma 17 10 3 2 7" xfId="16332" xr:uid="{00000000-0005-0000-0000-0000BD3F0000}"/>
    <cellStyle name="Comma 17 10 3 2 8" xfId="16333" xr:uid="{00000000-0005-0000-0000-0000BE3F0000}"/>
    <cellStyle name="Comma 17 10 3 2_ETB" xfId="16334" xr:uid="{00000000-0005-0000-0000-0000BF3F0000}"/>
    <cellStyle name="Comma 17 10 3 3" xfId="16335" xr:uid="{00000000-0005-0000-0000-0000C03F0000}"/>
    <cellStyle name="Comma 17 10 3 3 2" xfId="16336" xr:uid="{00000000-0005-0000-0000-0000C13F0000}"/>
    <cellStyle name="Comma 17 10 3 3 2 2" xfId="16337" xr:uid="{00000000-0005-0000-0000-0000C23F0000}"/>
    <cellStyle name="Comma 17 10 3 3 2 3" xfId="16338" xr:uid="{00000000-0005-0000-0000-0000C33F0000}"/>
    <cellStyle name="Comma 17 10 3 3 2 4" xfId="16339" xr:uid="{00000000-0005-0000-0000-0000C43F0000}"/>
    <cellStyle name="Comma 17 10 3 3 2_ETB" xfId="16340" xr:uid="{00000000-0005-0000-0000-0000C53F0000}"/>
    <cellStyle name="Comma 17 10 3 3 3" xfId="16341" xr:uid="{00000000-0005-0000-0000-0000C63F0000}"/>
    <cellStyle name="Comma 17 10 3 3 3 2" xfId="16342" xr:uid="{00000000-0005-0000-0000-0000C73F0000}"/>
    <cellStyle name="Comma 17 10 3 3 3 3" xfId="16343" xr:uid="{00000000-0005-0000-0000-0000C83F0000}"/>
    <cellStyle name="Comma 17 10 3 3 3_ETB" xfId="16344" xr:uid="{00000000-0005-0000-0000-0000C93F0000}"/>
    <cellStyle name="Comma 17 10 3 3 4" xfId="16345" xr:uid="{00000000-0005-0000-0000-0000CA3F0000}"/>
    <cellStyle name="Comma 17 10 3 3 5" xfId="16346" xr:uid="{00000000-0005-0000-0000-0000CB3F0000}"/>
    <cellStyle name="Comma 17 10 3 3_ETB" xfId="16347" xr:uid="{00000000-0005-0000-0000-0000CC3F0000}"/>
    <cellStyle name="Comma 17 10 3 4" xfId="16348" xr:uid="{00000000-0005-0000-0000-0000CD3F0000}"/>
    <cellStyle name="Comma 17 10 3 4 2" xfId="16349" xr:uid="{00000000-0005-0000-0000-0000CE3F0000}"/>
    <cellStyle name="Comma 17 10 3 4 3" xfId="16350" xr:uid="{00000000-0005-0000-0000-0000CF3F0000}"/>
    <cellStyle name="Comma 17 10 3 4 4" xfId="16351" xr:uid="{00000000-0005-0000-0000-0000D03F0000}"/>
    <cellStyle name="Comma 17 10 3 4_ETB" xfId="16352" xr:uid="{00000000-0005-0000-0000-0000D13F0000}"/>
    <cellStyle name="Comma 17 10 3 5" xfId="16353" xr:uid="{00000000-0005-0000-0000-0000D23F0000}"/>
    <cellStyle name="Comma 17 10 3 5 2" xfId="16354" xr:uid="{00000000-0005-0000-0000-0000D33F0000}"/>
    <cellStyle name="Comma 17 10 3 5 2 2" xfId="16355" xr:uid="{00000000-0005-0000-0000-0000D43F0000}"/>
    <cellStyle name="Comma 17 10 3 5 2 3" xfId="16356" xr:uid="{00000000-0005-0000-0000-0000D53F0000}"/>
    <cellStyle name="Comma 17 10 3 5 2_ETB" xfId="16357" xr:uid="{00000000-0005-0000-0000-0000D63F0000}"/>
    <cellStyle name="Comma 17 10 3 5 3" xfId="16358" xr:uid="{00000000-0005-0000-0000-0000D73F0000}"/>
    <cellStyle name="Comma 17 10 3 5 4" xfId="16359" xr:uid="{00000000-0005-0000-0000-0000D83F0000}"/>
    <cellStyle name="Comma 17 10 3 5_ETB" xfId="16360" xr:uid="{00000000-0005-0000-0000-0000D93F0000}"/>
    <cellStyle name="Comma 17 10 3 6" xfId="16361" xr:uid="{00000000-0005-0000-0000-0000DA3F0000}"/>
    <cellStyle name="Comma 17 10 3 6 2" xfId="16362" xr:uid="{00000000-0005-0000-0000-0000DB3F0000}"/>
    <cellStyle name="Comma 17 10 3 6 3" xfId="16363" xr:uid="{00000000-0005-0000-0000-0000DC3F0000}"/>
    <cellStyle name="Comma 17 10 3 6_ETB" xfId="16364" xr:uid="{00000000-0005-0000-0000-0000DD3F0000}"/>
    <cellStyle name="Comma 17 10 3 7" xfId="16365" xr:uid="{00000000-0005-0000-0000-0000DE3F0000}"/>
    <cellStyle name="Comma 17 10 3 8" xfId="16366" xr:uid="{00000000-0005-0000-0000-0000DF3F0000}"/>
    <cellStyle name="Comma 17 10 3 9" xfId="16367" xr:uid="{00000000-0005-0000-0000-0000E03F0000}"/>
    <cellStyle name="Comma 17 10 3_ETB" xfId="16368" xr:uid="{00000000-0005-0000-0000-0000E13F0000}"/>
    <cellStyle name="Comma 17 10 4" xfId="16369" xr:uid="{00000000-0005-0000-0000-0000E23F0000}"/>
    <cellStyle name="Comma 17 10 4 2" xfId="16370" xr:uid="{00000000-0005-0000-0000-0000E33F0000}"/>
    <cellStyle name="Comma 17 10 4 2 2" xfId="16371" xr:uid="{00000000-0005-0000-0000-0000E43F0000}"/>
    <cellStyle name="Comma 17 10 4 2 2 2" xfId="16372" xr:uid="{00000000-0005-0000-0000-0000E53F0000}"/>
    <cellStyle name="Comma 17 10 4 2 2 3" xfId="16373" xr:uid="{00000000-0005-0000-0000-0000E63F0000}"/>
    <cellStyle name="Comma 17 10 4 2 2 4" xfId="16374" xr:uid="{00000000-0005-0000-0000-0000E73F0000}"/>
    <cellStyle name="Comma 17 10 4 2 2_ETB" xfId="16375" xr:uid="{00000000-0005-0000-0000-0000E83F0000}"/>
    <cellStyle name="Comma 17 10 4 2 3" xfId="16376" xr:uid="{00000000-0005-0000-0000-0000E93F0000}"/>
    <cellStyle name="Comma 17 10 4 2 3 2" xfId="16377" xr:uid="{00000000-0005-0000-0000-0000EA3F0000}"/>
    <cellStyle name="Comma 17 10 4 2 3 3" xfId="16378" xr:uid="{00000000-0005-0000-0000-0000EB3F0000}"/>
    <cellStyle name="Comma 17 10 4 2 3_ETB" xfId="16379" xr:uid="{00000000-0005-0000-0000-0000EC3F0000}"/>
    <cellStyle name="Comma 17 10 4 2 4" xfId="16380" xr:uid="{00000000-0005-0000-0000-0000ED3F0000}"/>
    <cellStyle name="Comma 17 10 4 2 5" xfId="16381" xr:uid="{00000000-0005-0000-0000-0000EE3F0000}"/>
    <cellStyle name="Comma 17 10 4 2_ETB" xfId="16382" xr:uid="{00000000-0005-0000-0000-0000EF3F0000}"/>
    <cellStyle name="Comma 17 10 4 3" xfId="16383" xr:uid="{00000000-0005-0000-0000-0000F03F0000}"/>
    <cellStyle name="Comma 17 10 4 3 2" xfId="16384" xr:uid="{00000000-0005-0000-0000-0000F13F0000}"/>
    <cellStyle name="Comma 17 10 4 3 3" xfId="16385" xr:uid="{00000000-0005-0000-0000-0000F23F0000}"/>
    <cellStyle name="Comma 17 10 4 3 4" xfId="16386" xr:uid="{00000000-0005-0000-0000-0000F33F0000}"/>
    <cellStyle name="Comma 17 10 4 3_ETB" xfId="16387" xr:uid="{00000000-0005-0000-0000-0000F43F0000}"/>
    <cellStyle name="Comma 17 10 4 4" xfId="16388" xr:uid="{00000000-0005-0000-0000-0000F53F0000}"/>
    <cellStyle name="Comma 17 10 4 4 2" xfId="16389" xr:uid="{00000000-0005-0000-0000-0000F63F0000}"/>
    <cellStyle name="Comma 17 10 4 4 2 2" xfId="16390" xr:uid="{00000000-0005-0000-0000-0000F73F0000}"/>
    <cellStyle name="Comma 17 10 4 4 2 3" xfId="16391" xr:uid="{00000000-0005-0000-0000-0000F83F0000}"/>
    <cellStyle name="Comma 17 10 4 4 2_ETB" xfId="16392" xr:uid="{00000000-0005-0000-0000-0000F93F0000}"/>
    <cellStyle name="Comma 17 10 4 4 3" xfId="16393" xr:uid="{00000000-0005-0000-0000-0000FA3F0000}"/>
    <cellStyle name="Comma 17 10 4 4 4" xfId="16394" xr:uid="{00000000-0005-0000-0000-0000FB3F0000}"/>
    <cellStyle name="Comma 17 10 4 4_ETB" xfId="16395" xr:uid="{00000000-0005-0000-0000-0000FC3F0000}"/>
    <cellStyle name="Comma 17 10 4 5" xfId="16396" xr:uid="{00000000-0005-0000-0000-0000FD3F0000}"/>
    <cellStyle name="Comma 17 10 4 5 2" xfId="16397" xr:uid="{00000000-0005-0000-0000-0000FE3F0000}"/>
    <cellStyle name="Comma 17 10 4 5 3" xfId="16398" xr:uid="{00000000-0005-0000-0000-0000FF3F0000}"/>
    <cellStyle name="Comma 17 10 4 5_ETB" xfId="16399" xr:uid="{00000000-0005-0000-0000-000000400000}"/>
    <cellStyle name="Comma 17 10 4 6" xfId="16400" xr:uid="{00000000-0005-0000-0000-000001400000}"/>
    <cellStyle name="Comma 17 10 4 7" xfId="16401" xr:uid="{00000000-0005-0000-0000-000002400000}"/>
    <cellStyle name="Comma 17 10 4 8" xfId="16402" xr:uid="{00000000-0005-0000-0000-000003400000}"/>
    <cellStyle name="Comma 17 10 4_ETB" xfId="16403" xr:uid="{00000000-0005-0000-0000-000004400000}"/>
    <cellStyle name="Comma 17 10 5" xfId="16404" xr:uid="{00000000-0005-0000-0000-000005400000}"/>
    <cellStyle name="Comma 17 10 5 2" xfId="16405" xr:uid="{00000000-0005-0000-0000-000006400000}"/>
    <cellStyle name="Comma 17 10 5 2 2" xfId="16406" xr:uid="{00000000-0005-0000-0000-000007400000}"/>
    <cellStyle name="Comma 17 10 5 2 2 2" xfId="16407" xr:uid="{00000000-0005-0000-0000-000008400000}"/>
    <cellStyle name="Comma 17 10 5 2 2 3" xfId="16408" xr:uid="{00000000-0005-0000-0000-000009400000}"/>
    <cellStyle name="Comma 17 10 5 2 2 4" xfId="16409" xr:uid="{00000000-0005-0000-0000-00000A400000}"/>
    <cellStyle name="Comma 17 10 5 2 2_ETB" xfId="16410" xr:uid="{00000000-0005-0000-0000-00000B400000}"/>
    <cellStyle name="Comma 17 10 5 2 3" xfId="16411" xr:uid="{00000000-0005-0000-0000-00000C400000}"/>
    <cellStyle name="Comma 17 10 5 2 3 2" xfId="16412" xr:uid="{00000000-0005-0000-0000-00000D400000}"/>
    <cellStyle name="Comma 17 10 5 2 3 3" xfId="16413" xr:uid="{00000000-0005-0000-0000-00000E400000}"/>
    <cellStyle name="Comma 17 10 5 2 3_ETB" xfId="16414" xr:uid="{00000000-0005-0000-0000-00000F400000}"/>
    <cellStyle name="Comma 17 10 5 2 4" xfId="16415" xr:uid="{00000000-0005-0000-0000-000010400000}"/>
    <cellStyle name="Comma 17 10 5 2 5" xfId="16416" xr:uid="{00000000-0005-0000-0000-000011400000}"/>
    <cellStyle name="Comma 17 10 5 2_ETB" xfId="16417" xr:uid="{00000000-0005-0000-0000-000012400000}"/>
    <cellStyle name="Comma 17 10 5 3" xfId="16418" xr:uid="{00000000-0005-0000-0000-000013400000}"/>
    <cellStyle name="Comma 17 10 5 3 2" xfId="16419" xr:uid="{00000000-0005-0000-0000-000014400000}"/>
    <cellStyle name="Comma 17 10 5 3 3" xfId="16420" xr:uid="{00000000-0005-0000-0000-000015400000}"/>
    <cellStyle name="Comma 17 10 5 3 4" xfId="16421" xr:uid="{00000000-0005-0000-0000-000016400000}"/>
    <cellStyle name="Comma 17 10 5 3_ETB" xfId="16422" xr:uid="{00000000-0005-0000-0000-000017400000}"/>
    <cellStyle name="Comma 17 10 5 4" xfId="16423" xr:uid="{00000000-0005-0000-0000-000018400000}"/>
    <cellStyle name="Comma 17 10 5 4 2" xfId="16424" xr:uid="{00000000-0005-0000-0000-000019400000}"/>
    <cellStyle name="Comma 17 10 5 4 2 2" xfId="16425" xr:uid="{00000000-0005-0000-0000-00001A400000}"/>
    <cellStyle name="Comma 17 10 5 4 2 3" xfId="16426" xr:uid="{00000000-0005-0000-0000-00001B400000}"/>
    <cellStyle name="Comma 17 10 5 4 2_ETB" xfId="16427" xr:uid="{00000000-0005-0000-0000-00001C400000}"/>
    <cellStyle name="Comma 17 10 5 4 3" xfId="16428" xr:uid="{00000000-0005-0000-0000-00001D400000}"/>
    <cellStyle name="Comma 17 10 5 4 4" xfId="16429" xr:uid="{00000000-0005-0000-0000-00001E400000}"/>
    <cellStyle name="Comma 17 10 5 4_ETB" xfId="16430" xr:uid="{00000000-0005-0000-0000-00001F400000}"/>
    <cellStyle name="Comma 17 10 5 5" xfId="16431" xr:uid="{00000000-0005-0000-0000-000020400000}"/>
    <cellStyle name="Comma 17 10 5 5 2" xfId="16432" xr:uid="{00000000-0005-0000-0000-000021400000}"/>
    <cellStyle name="Comma 17 10 5 5 3" xfId="16433" xr:uid="{00000000-0005-0000-0000-000022400000}"/>
    <cellStyle name="Comma 17 10 5 5_ETB" xfId="16434" xr:uid="{00000000-0005-0000-0000-000023400000}"/>
    <cellStyle name="Comma 17 10 5 6" xfId="16435" xr:uid="{00000000-0005-0000-0000-000024400000}"/>
    <cellStyle name="Comma 17 10 5 7" xfId="16436" xr:uid="{00000000-0005-0000-0000-000025400000}"/>
    <cellStyle name="Comma 17 10 5 8" xfId="16437" xr:uid="{00000000-0005-0000-0000-000026400000}"/>
    <cellStyle name="Comma 17 10 5_ETB" xfId="16438" xr:uid="{00000000-0005-0000-0000-000027400000}"/>
    <cellStyle name="Comma 17 10 6" xfId="16439" xr:uid="{00000000-0005-0000-0000-000028400000}"/>
    <cellStyle name="Comma 17 10 6 2" xfId="16440" xr:uid="{00000000-0005-0000-0000-000029400000}"/>
    <cellStyle name="Comma 17 10 6 2 2" xfId="16441" xr:uid="{00000000-0005-0000-0000-00002A400000}"/>
    <cellStyle name="Comma 17 10 6 2 3" xfId="16442" xr:uid="{00000000-0005-0000-0000-00002B400000}"/>
    <cellStyle name="Comma 17 10 6 2 4" xfId="16443" xr:uid="{00000000-0005-0000-0000-00002C400000}"/>
    <cellStyle name="Comma 17 10 6 2_ETB" xfId="16444" xr:uid="{00000000-0005-0000-0000-00002D400000}"/>
    <cellStyle name="Comma 17 10 6 3" xfId="16445" xr:uid="{00000000-0005-0000-0000-00002E400000}"/>
    <cellStyle name="Comma 17 10 6 3 2" xfId="16446" xr:uid="{00000000-0005-0000-0000-00002F400000}"/>
    <cellStyle name="Comma 17 10 6 3 3" xfId="16447" xr:uid="{00000000-0005-0000-0000-000030400000}"/>
    <cellStyle name="Comma 17 10 6 3_ETB" xfId="16448" xr:uid="{00000000-0005-0000-0000-000031400000}"/>
    <cellStyle name="Comma 17 10 6 4" xfId="16449" xr:uid="{00000000-0005-0000-0000-000032400000}"/>
    <cellStyle name="Comma 17 10 6 5" xfId="16450" xr:uid="{00000000-0005-0000-0000-000033400000}"/>
    <cellStyle name="Comma 17 10 6_ETB" xfId="16451" xr:uid="{00000000-0005-0000-0000-000034400000}"/>
    <cellStyle name="Comma 17 10 7" xfId="16452" xr:uid="{00000000-0005-0000-0000-000035400000}"/>
    <cellStyle name="Comma 17 10 7 2" xfId="16453" xr:uid="{00000000-0005-0000-0000-000036400000}"/>
    <cellStyle name="Comma 17 10 7 3" xfId="16454" xr:uid="{00000000-0005-0000-0000-000037400000}"/>
    <cellStyle name="Comma 17 10 7 4" xfId="16455" xr:uid="{00000000-0005-0000-0000-000038400000}"/>
    <cellStyle name="Comma 17 10 7_ETB" xfId="16456" xr:uid="{00000000-0005-0000-0000-000039400000}"/>
    <cellStyle name="Comma 17 10 8" xfId="16457" xr:uid="{00000000-0005-0000-0000-00003A400000}"/>
    <cellStyle name="Comma 17 10 8 2" xfId="16458" xr:uid="{00000000-0005-0000-0000-00003B400000}"/>
    <cellStyle name="Comma 17 10 8 2 2" xfId="16459" xr:uid="{00000000-0005-0000-0000-00003C400000}"/>
    <cellStyle name="Comma 17 10 8 2 3" xfId="16460" xr:uid="{00000000-0005-0000-0000-00003D400000}"/>
    <cellStyle name="Comma 17 10 8 2_ETB" xfId="16461" xr:uid="{00000000-0005-0000-0000-00003E400000}"/>
    <cellStyle name="Comma 17 10 8 3" xfId="16462" xr:uid="{00000000-0005-0000-0000-00003F400000}"/>
    <cellStyle name="Comma 17 10 8 4" xfId="16463" xr:uid="{00000000-0005-0000-0000-000040400000}"/>
    <cellStyle name="Comma 17 10 8_ETB" xfId="16464" xr:uid="{00000000-0005-0000-0000-000041400000}"/>
    <cellStyle name="Comma 17 10 9" xfId="16465" xr:uid="{00000000-0005-0000-0000-000042400000}"/>
    <cellStyle name="Comma 17 10 9 2" xfId="16466" xr:uid="{00000000-0005-0000-0000-000043400000}"/>
    <cellStyle name="Comma 17 10 9 3" xfId="16467" xr:uid="{00000000-0005-0000-0000-000044400000}"/>
    <cellStyle name="Comma 17 10 9_ETB" xfId="16468" xr:uid="{00000000-0005-0000-0000-000045400000}"/>
    <cellStyle name="Comma 17 10_ETB" xfId="16469" xr:uid="{00000000-0005-0000-0000-000046400000}"/>
    <cellStyle name="Comma 17 11" xfId="16470" xr:uid="{00000000-0005-0000-0000-000047400000}"/>
    <cellStyle name="Comma 17 11 10" xfId="16471" xr:uid="{00000000-0005-0000-0000-000048400000}"/>
    <cellStyle name="Comma 17 11 11" xfId="16472" xr:uid="{00000000-0005-0000-0000-000049400000}"/>
    <cellStyle name="Comma 17 11 12" xfId="16473" xr:uid="{00000000-0005-0000-0000-00004A400000}"/>
    <cellStyle name="Comma 17 11 13" xfId="16474" xr:uid="{00000000-0005-0000-0000-00004B400000}"/>
    <cellStyle name="Comma 17 11 14" xfId="16475" xr:uid="{00000000-0005-0000-0000-00004C400000}"/>
    <cellStyle name="Comma 17 11 2" xfId="16476" xr:uid="{00000000-0005-0000-0000-00004D400000}"/>
    <cellStyle name="Comma 17 11 2 10" xfId="16477" xr:uid="{00000000-0005-0000-0000-00004E400000}"/>
    <cellStyle name="Comma 17 11 2 11" xfId="16478" xr:uid="{00000000-0005-0000-0000-00004F400000}"/>
    <cellStyle name="Comma 17 11 2 12" xfId="16479" xr:uid="{00000000-0005-0000-0000-000050400000}"/>
    <cellStyle name="Comma 17 11 2 2" xfId="16480" xr:uid="{00000000-0005-0000-0000-000051400000}"/>
    <cellStyle name="Comma 17 11 2 2 2" xfId="16481" xr:uid="{00000000-0005-0000-0000-000052400000}"/>
    <cellStyle name="Comma 17 11 2 2 2 2" xfId="16482" xr:uid="{00000000-0005-0000-0000-000053400000}"/>
    <cellStyle name="Comma 17 11 2 2 2 2 2" xfId="16483" xr:uid="{00000000-0005-0000-0000-000054400000}"/>
    <cellStyle name="Comma 17 11 2 2 2 2 3" xfId="16484" xr:uid="{00000000-0005-0000-0000-000055400000}"/>
    <cellStyle name="Comma 17 11 2 2 2 2 4" xfId="16485" xr:uid="{00000000-0005-0000-0000-000056400000}"/>
    <cellStyle name="Comma 17 11 2 2 2 2_ETB" xfId="16486" xr:uid="{00000000-0005-0000-0000-000057400000}"/>
    <cellStyle name="Comma 17 11 2 2 2 3" xfId="16487" xr:uid="{00000000-0005-0000-0000-000058400000}"/>
    <cellStyle name="Comma 17 11 2 2 2 3 2" xfId="16488" xr:uid="{00000000-0005-0000-0000-000059400000}"/>
    <cellStyle name="Comma 17 11 2 2 2 3 3" xfId="16489" xr:uid="{00000000-0005-0000-0000-00005A400000}"/>
    <cellStyle name="Comma 17 11 2 2 2 3_ETB" xfId="16490" xr:uid="{00000000-0005-0000-0000-00005B400000}"/>
    <cellStyle name="Comma 17 11 2 2 2 4" xfId="16491" xr:uid="{00000000-0005-0000-0000-00005C400000}"/>
    <cellStyle name="Comma 17 11 2 2 2 5" xfId="16492" xr:uid="{00000000-0005-0000-0000-00005D400000}"/>
    <cellStyle name="Comma 17 11 2 2 2_ETB" xfId="16493" xr:uid="{00000000-0005-0000-0000-00005E400000}"/>
    <cellStyle name="Comma 17 11 2 2 3" xfId="16494" xr:uid="{00000000-0005-0000-0000-00005F400000}"/>
    <cellStyle name="Comma 17 11 2 2 3 2" xfId="16495" xr:uid="{00000000-0005-0000-0000-000060400000}"/>
    <cellStyle name="Comma 17 11 2 2 3 3" xfId="16496" xr:uid="{00000000-0005-0000-0000-000061400000}"/>
    <cellStyle name="Comma 17 11 2 2 3 4" xfId="16497" xr:uid="{00000000-0005-0000-0000-000062400000}"/>
    <cellStyle name="Comma 17 11 2 2 3_ETB" xfId="16498" xr:uid="{00000000-0005-0000-0000-000063400000}"/>
    <cellStyle name="Comma 17 11 2 2 4" xfId="16499" xr:uid="{00000000-0005-0000-0000-000064400000}"/>
    <cellStyle name="Comma 17 11 2 2 4 2" xfId="16500" xr:uid="{00000000-0005-0000-0000-000065400000}"/>
    <cellStyle name="Comma 17 11 2 2 4 2 2" xfId="16501" xr:uid="{00000000-0005-0000-0000-000066400000}"/>
    <cellStyle name="Comma 17 11 2 2 4 2 3" xfId="16502" xr:uid="{00000000-0005-0000-0000-000067400000}"/>
    <cellStyle name="Comma 17 11 2 2 4 2_ETB" xfId="16503" xr:uid="{00000000-0005-0000-0000-000068400000}"/>
    <cellStyle name="Comma 17 11 2 2 4 3" xfId="16504" xr:uid="{00000000-0005-0000-0000-000069400000}"/>
    <cellStyle name="Comma 17 11 2 2 4 4" xfId="16505" xr:uid="{00000000-0005-0000-0000-00006A400000}"/>
    <cellStyle name="Comma 17 11 2 2 4_ETB" xfId="16506" xr:uid="{00000000-0005-0000-0000-00006B400000}"/>
    <cellStyle name="Comma 17 11 2 2 5" xfId="16507" xr:uid="{00000000-0005-0000-0000-00006C400000}"/>
    <cellStyle name="Comma 17 11 2 2 5 2" xfId="16508" xr:uid="{00000000-0005-0000-0000-00006D400000}"/>
    <cellStyle name="Comma 17 11 2 2 5 3" xfId="16509" xr:uid="{00000000-0005-0000-0000-00006E400000}"/>
    <cellStyle name="Comma 17 11 2 2 5_ETB" xfId="16510" xr:uid="{00000000-0005-0000-0000-00006F400000}"/>
    <cellStyle name="Comma 17 11 2 2 6" xfId="16511" xr:uid="{00000000-0005-0000-0000-000070400000}"/>
    <cellStyle name="Comma 17 11 2 2 7" xfId="16512" xr:uid="{00000000-0005-0000-0000-000071400000}"/>
    <cellStyle name="Comma 17 11 2 2 8" xfId="16513" xr:uid="{00000000-0005-0000-0000-000072400000}"/>
    <cellStyle name="Comma 17 11 2 2_ETB" xfId="16514" xr:uid="{00000000-0005-0000-0000-000073400000}"/>
    <cellStyle name="Comma 17 11 2 3" xfId="16515" xr:uid="{00000000-0005-0000-0000-000074400000}"/>
    <cellStyle name="Comma 17 11 2 3 2" xfId="16516" xr:uid="{00000000-0005-0000-0000-000075400000}"/>
    <cellStyle name="Comma 17 11 2 3 2 2" xfId="16517" xr:uid="{00000000-0005-0000-0000-000076400000}"/>
    <cellStyle name="Comma 17 11 2 3 2 2 2" xfId="16518" xr:uid="{00000000-0005-0000-0000-000077400000}"/>
    <cellStyle name="Comma 17 11 2 3 2 2 3" xfId="16519" xr:uid="{00000000-0005-0000-0000-000078400000}"/>
    <cellStyle name="Comma 17 11 2 3 2 2 4" xfId="16520" xr:uid="{00000000-0005-0000-0000-000079400000}"/>
    <cellStyle name="Comma 17 11 2 3 2 2_ETB" xfId="16521" xr:uid="{00000000-0005-0000-0000-00007A400000}"/>
    <cellStyle name="Comma 17 11 2 3 2 3" xfId="16522" xr:uid="{00000000-0005-0000-0000-00007B400000}"/>
    <cellStyle name="Comma 17 11 2 3 2 3 2" xfId="16523" xr:uid="{00000000-0005-0000-0000-00007C400000}"/>
    <cellStyle name="Comma 17 11 2 3 2 3 3" xfId="16524" xr:uid="{00000000-0005-0000-0000-00007D400000}"/>
    <cellStyle name="Comma 17 11 2 3 2 3_ETB" xfId="16525" xr:uid="{00000000-0005-0000-0000-00007E400000}"/>
    <cellStyle name="Comma 17 11 2 3 2 4" xfId="16526" xr:uid="{00000000-0005-0000-0000-00007F400000}"/>
    <cellStyle name="Comma 17 11 2 3 2 5" xfId="16527" xr:uid="{00000000-0005-0000-0000-000080400000}"/>
    <cellStyle name="Comma 17 11 2 3 2_ETB" xfId="16528" xr:uid="{00000000-0005-0000-0000-000081400000}"/>
    <cellStyle name="Comma 17 11 2 3 3" xfId="16529" xr:uid="{00000000-0005-0000-0000-000082400000}"/>
    <cellStyle name="Comma 17 11 2 3 3 2" xfId="16530" xr:uid="{00000000-0005-0000-0000-000083400000}"/>
    <cellStyle name="Comma 17 11 2 3 3 3" xfId="16531" xr:uid="{00000000-0005-0000-0000-000084400000}"/>
    <cellStyle name="Comma 17 11 2 3 3 4" xfId="16532" xr:uid="{00000000-0005-0000-0000-000085400000}"/>
    <cellStyle name="Comma 17 11 2 3 3_ETB" xfId="16533" xr:uid="{00000000-0005-0000-0000-000086400000}"/>
    <cellStyle name="Comma 17 11 2 3 4" xfId="16534" xr:uid="{00000000-0005-0000-0000-000087400000}"/>
    <cellStyle name="Comma 17 11 2 3 4 2" xfId="16535" xr:uid="{00000000-0005-0000-0000-000088400000}"/>
    <cellStyle name="Comma 17 11 2 3 4 2 2" xfId="16536" xr:uid="{00000000-0005-0000-0000-000089400000}"/>
    <cellStyle name="Comma 17 11 2 3 4 2 3" xfId="16537" xr:uid="{00000000-0005-0000-0000-00008A400000}"/>
    <cellStyle name="Comma 17 11 2 3 4 2_ETB" xfId="16538" xr:uid="{00000000-0005-0000-0000-00008B400000}"/>
    <cellStyle name="Comma 17 11 2 3 4 3" xfId="16539" xr:uid="{00000000-0005-0000-0000-00008C400000}"/>
    <cellStyle name="Comma 17 11 2 3 4 4" xfId="16540" xr:uid="{00000000-0005-0000-0000-00008D400000}"/>
    <cellStyle name="Comma 17 11 2 3 4_ETB" xfId="16541" xr:uid="{00000000-0005-0000-0000-00008E400000}"/>
    <cellStyle name="Comma 17 11 2 3 5" xfId="16542" xr:uid="{00000000-0005-0000-0000-00008F400000}"/>
    <cellStyle name="Comma 17 11 2 3 5 2" xfId="16543" xr:uid="{00000000-0005-0000-0000-000090400000}"/>
    <cellStyle name="Comma 17 11 2 3 5 3" xfId="16544" xr:uid="{00000000-0005-0000-0000-000091400000}"/>
    <cellStyle name="Comma 17 11 2 3 5_ETB" xfId="16545" xr:uid="{00000000-0005-0000-0000-000092400000}"/>
    <cellStyle name="Comma 17 11 2 3 6" xfId="16546" xr:uid="{00000000-0005-0000-0000-000093400000}"/>
    <cellStyle name="Comma 17 11 2 3 7" xfId="16547" xr:uid="{00000000-0005-0000-0000-000094400000}"/>
    <cellStyle name="Comma 17 11 2 3 8" xfId="16548" xr:uid="{00000000-0005-0000-0000-000095400000}"/>
    <cellStyle name="Comma 17 11 2 3_ETB" xfId="16549" xr:uid="{00000000-0005-0000-0000-000096400000}"/>
    <cellStyle name="Comma 17 11 2 4" xfId="16550" xr:uid="{00000000-0005-0000-0000-000097400000}"/>
    <cellStyle name="Comma 17 11 2 4 2" xfId="16551" xr:uid="{00000000-0005-0000-0000-000098400000}"/>
    <cellStyle name="Comma 17 11 2 4 2 2" xfId="16552" xr:uid="{00000000-0005-0000-0000-000099400000}"/>
    <cellStyle name="Comma 17 11 2 4 2 2 2" xfId="16553" xr:uid="{00000000-0005-0000-0000-00009A400000}"/>
    <cellStyle name="Comma 17 11 2 4 2 2 3" xfId="16554" xr:uid="{00000000-0005-0000-0000-00009B400000}"/>
    <cellStyle name="Comma 17 11 2 4 2 2 4" xfId="16555" xr:uid="{00000000-0005-0000-0000-00009C400000}"/>
    <cellStyle name="Comma 17 11 2 4 2 2_ETB" xfId="16556" xr:uid="{00000000-0005-0000-0000-00009D400000}"/>
    <cellStyle name="Comma 17 11 2 4 2 3" xfId="16557" xr:uid="{00000000-0005-0000-0000-00009E400000}"/>
    <cellStyle name="Comma 17 11 2 4 2 3 2" xfId="16558" xr:uid="{00000000-0005-0000-0000-00009F400000}"/>
    <cellStyle name="Comma 17 11 2 4 2 3 3" xfId="16559" xr:uid="{00000000-0005-0000-0000-0000A0400000}"/>
    <cellStyle name="Comma 17 11 2 4 2 3_ETB" xfId="16560" xr:uid="{00000000-0005-0000-0000-0000A1400000}"/>
    <cellStyle name="Comma 17 11 2 4 2 4" xfId="16561" xr:uid="{00000000-0005-0000-0000-0000A2400000}"/>
    <cellStyle name="Comma 17 11 2 4 2 5" xfId="16562" xr:uid="{00000000-0005-0000-0000-0000A3400000}"/>
    <cellStyle name="Comma 17 11 2 4 2_ETB" xfId="16563" xr:uid="{00000000-0005-0000-0000-0000A4400000}"/>
    <cellStyle name="Comma 17 11 2 4 3" xfId="16564" xr:uid="{00000000-0005-0000-0000-0000A5400000}"/>
    <cellStyle name="Comma 17 11 2 4 3 2" xfId="16565" xr:uid="{00000000-0005-0000-0000-0000A6400000}"/>
    <cellStyle name="Comma 17 11 2 4 3 3" xfId="16566" xr:uid="{00000000-0005-0000-0000-0000A7400000}"/>
    <cellStyle name="Comma 17 11 2 4 3 4" xfId="16567" xr:uid="{00000000-0005-0000-0000-0000A8400000}"/>
    <cellStyle name="Comma 17 11 2 4 3_ETB" xfId="16568" xr:uid="{00000000-0005-0000-0000-0000A9400000}"/>
    <cellStyle name="Comma 17 11 2 4 4" xfId="16569" xr:uid="{00000000-0005-0000-0000-0000AA400000}"/>
    <cellStyle name="Comma 17 11 2 4 4 2" xfId="16570" xr:uid="{00000000-0005-0000-0000-0000AB400000}"/>
    <cellStyle name="Comma 17 11 2 4 4 2 2" xfId="16571" xr:uid="{00000000-0005-0000-0000-0000AC400000}"/>
    <cellStyle name="Comma 17 11 2 4 4 2 3" xfId="16572" xr:uid="{00000000-0005-0000-0000-0000AD400000}"/>
    <cellStyle name="Comma 17 11 2 4 4 2_ETB" xfId="16573" xr:uid="{00000000-0005-0000-0000-0000AE400000}"/>
    <cellStyle name="Comma 17 11 2 4 4 3" xfId="16574" xr:uid="{00000000-0005-0000-0000-0000AF400000}"/>
    <cellStyle name="Comma 17 11 2 4 4 4" xfId="16575" xr:uid="{00000000-0005-0000-0000-0000B0400000}"/>
    <cellStyle name="Comma 17 11 2 4 4_ETB" xfId="16576" xr:uid="{00000000-0005-0000-0000-0000B1400000}"/>
    <cellStyle name="Comma 17 11 2 4 5" xfId="16577" xr:uid="{00000000-0005-0000-0000-0000B2400000}"/>
    <cellStyle name="Comma 17 11 2 4 5 2" xfId="16578" xr:uid="{00000000-0005-0000-0000-0000B3400000}"/>
    <cellStyle name="Comma 17 11 2 4 5 3" xfId="16579" xr:uid="{00000000-0005-0000-0000-0000B4400000}"/>
    <cellStyle name="Comma 17 11 2 4 5_ETB" xfId="16580" xr:uid="{00000000-0005-0000-0000-0000B5400000}"/>
    <cellStyle name="Comma 17 11 2 4 6" xfId="16581" xr:uid="{00000000-0005-0000-0000-0000B6400000}"/>
    <cellStyle name="Comma 17 11 2 4 7" xfId="16582" xr:uid="{00000000-0005-0000-0000-0000B7400000}"/>
    <cellStyle name="Comma 17 11 2 4 8" xfId="16583" xr:uid="{00000000-0005-0000-0000-0000B8400000}"/>
    <cellStyle name="Comma 17 11 2 4_ETB" xfId="16584" xr:uid="{00000000-0005-0000-0000-0000B9400000}"/>
    <cellStyle name="Comma 17 11 2 5" xfId="16585" xr:uid="{00000000-0005-0000-0000-0000BA400000}"/>
    <cellStyle name="Comma 17 11 2 5 2" xfId="16586" xr:uid="{00000000-0005-0000-0000-0000BB400000}"/>
    <cellStyle name="Comma 17 11 2 5 2 2" xfId="16587" xr:uid="{00000000-0005-0000-0000-0000BC400000}"/>
    <cellStyle name="Comma 17 11 2 5 2 3" xfId="16588" xr:uid="{00000000-0005-0000-0000-0000BD400000}"/>
    <cellStyle name="Comma 17 11 2 5 2 4" xfId="16589" xr:uid="{00000000-0005-0000-0000-0000BE400000}"/>
    <cellStyle name="Comma 17 11 2 5 2_ETB" xfId="16590" xr:uid="{00000000-0005-0000-0000-0000BF400000}"/>
    <cellStyle name="Comma 17 11 2 5 3" xfId="16591" xr:uid="{00000000-0005-0000-0000-0000C0400000}"/>
    <cellStyle name="Comma 17 11 2 5 3 2" xfId="16592" xr:uid="{00000000-0005-0000-0000-0000C1400000}"/>
    <cellStyle name="Comma 17 11 2 5 3 3" xfId="16593" xr:uid="{00000000-0005-0000-0000-0000C2400000}"/>
    <cellStyle name="Comma 17 11 2 5 3_ETB" xfId="16594" xr:uid="{00000000-0005-0000-0000-0000C3400000}"/>
    <cellStyle name="Comma 17 11 2 5 4" xfId="16595" xr:uid="{00000000-0005-0000-0000-0000C4400000}"/>
    <cellStyle name="Comma 17 11 2 5 5" xfId="16596" xr:uid="{00000000-0005-0000-0000-0000C5400000}"/>
    <cellStyle name="Comma 17 11 2 5_ETB" xfId="16597" xr:uid="{00000000-0005-0000-0000-0000C6400000}"/>
    <cellStyle name="Comma 17 11 2 6" xfId="16598" xr:uid="{00000000-0005-0000-0000-0000C7400000}"/>
    <cellStyle name="Comma 17 11 2 6 2" xfId="16599" xr:uid="{00000000-0005-0000-0000-0000C8400000}"/>
    <cellStyle name="Comma 17 11 2 6 3" xfId="16600" xr:uid="{00000000-0005-0000-0000-0000C9400000}"/>
    <cellStyle name="Comma 17 11 2 6 4" xfId="16601" xr:uid="{00000000-0005-0000-0000-0000CA400000}"/>
    <cellStyle name="Comma 17 11 2 6_ETB" xfId="16602" xr:uid="{00000000-0005-0000-0000-0000CB400000}"/>
    <cellStyle name="Comma 17 11 2 7" xfId="16603" xr:uid="{00000000-0005-0000-0000-0000CC400000}"/>
    <cellStyle name="Comma 17 11 2 7 2" xfId="16604" xr:uid="{00000000-0005-0000-0000-0000CD400000}"/>
    <cellStyle name="Comma 17 11 2 7 2 2" xfId="16605" xr:uid="{00000000-0005-0000-0000-0000CE400000}"/>
    <cellStyle name="Comma 17 11 2 7 2 3" xfId="16606" xr:uid="{00000000-0005-0000-0000-0000CF400000}"/>
    <cellStyle name="Comma 17 11 2 7 2_ETB" xfId="16607" xr:uid="{00000000-0005-0000-0000-0000D0400000}"/>
    <cellStyle name="Comma 17 11 2 7 3" xfId="16608" xr:uid="{00000000-0005-0000-0000-0000D1400000}"/>
    <cellStyle name="Comma 17 11 2 7 4" xfId="16609" xr:uid="{00000000-0005-0000-0000-0000D2400000}"/>
    <cellStyle name="Comma 17 11 2 7_ETB" xfId="16610" xr:uid="{00000000-0005-0000-0000-0000D3400000}"/>
    <cellStyle name="Comma 17 11 2 8" xfId="16611" xr:uid="{00000000-0005-0000-0000-0000D4400000}"/>
    <cellStyle name="Comma 17 11 2 8 2" xfId="16612" xr:uid="{00000000-0005-0000-0000-0000D5400000}"/>
    <cellStyle name="Comma 17 11 2 8 3" xfId="16613" xr:uid="{00000000-0005-0000-0000-0000D6400000}"/>
    <cellStyle name="Comma 17 11 2 8_ETB" xfId="16614" xr:uid="{00000000-0005-0000-0000-0000D7400000}"/>
    <cellStyle name="Comma 17 11 2 9" xfId="16615" xr:uid="{00000000-0005-0000-0000-0000D8400000}"/>
    <cellStyle name="Comma 17 11 2_ETB" xfId="16616" xr:uid="{00000000-0005-0000-0000-0000D9400000}"/>
    <cellStyle name="Comma 17 11 3" xfId="16617" xr:uid="{00000000-0005-0000-0000-0000DA400000}"/>
    <cellStyle name="Comma 17 11 3 2" xfId="16618" xr:uid="{00000000-0005-0000-0000-0000DB400000}"/>
    <cellStyle name="Comma 17 11 3 2 2" xfId="16619" xr:uid="{00000000-0005-0000-0000-0000DC400000}"/>
    <cellStyle name="Comma 17 11 3 2 2 2" xfId="16620" xr:uid="{00000000-0005-0000-0000-0000DD400000}"/>
    <cellStyle name="Comma 17 11 3 2 2 2 2" xfId="16621" xr:uid="{00000000-0005-0000-0000-0000DE400000}"/>
    <cellStyle name="Comma 17 11 3 2 2 2 3" xfId="16622" xr:uid="{00000000-0005-0000-0000-0000DF400000}"/>
    <cellStyle name="Comma 17 11 3 2 2 2 4" xfId="16623" xr:uid="{00000000-0005-0000-0000-0000E0400000}"/>
    <cellStyle name="Comma 17 11 3 2 2 2_ETB" xfId="16624" xr:uid="{00000000-0005-0000-0000-0000E1400000}"/>
    <cellStyle name="Comma 17 11 3 2 2 3" xfId="16625" xr:uid="{00000000-0005-0000-0000-0000E2400000}"/>
    <cellStyle name="Comma 17 11 3 2 2 3 2" xfId="16626" xr:uid="{00000000-0005-0000-0000-0000E3400000}"/>
    <cellStyle name="Comma 17 11 3 2 2 3 3" xfId="16627" xr:uid="{00000000-0005-0000-0000-0000E4400000}"/>
    <cellStyle name="Comma 17 11 3 2 2 3_ETB" xfId="16628" xr:uid="{00000000-0005-0000-0000-0000E5400000}"/>
    <cellStyle name="Comma 17 11 3 2 2 4" xfId="16629" xr:uid="{00000000-0005-0000-0000-0000E6400000}"/>
    <cellStyle name="Comma 17 11 3 2 2 5" xfId="16630" xr:uid="{00000000-0005-0000-0000-0000E7400000}"/>
    <cellStyle name="Comma 17 11 3 2 2_ETB" xfId="16631" xr:uid="{00000000-0005-0000-0000-0000E8400000}"/>
    <cellStyle name="Comma 17 11 3 2 3" xfId="16632" xr:uid="{00000000-0005-0000-0000-0000E9400000}"/>
    <cellStyle name="Comma 17 11 3 2 3 2" xfId="16633" xr:uid="{00000000-0005-0000-0000-0000EA400000}"/>
    <cellStyle name="Comma 17 11 3 2 3 3" xfId="16634" xr:uid="{00000000-0005-0000-0000-0000EB400000}"/>
    <cellStyle name="Comma 17 11 3 2 3 4" xfId="16635" xr:uid="{00000000-0005-0000-0000-0000EC400000}"/>
    <cellStyle name="Comma 17 11 3 2 3_ETB" xfId="16636" xr:uid="{00000000-0005-0000-0000-0000ED400000}"/>
    <cellStyle name="Comma 17 11 3 2 4" xfId="16637" xr:uid="{00000000-0005-0000-0000-0000EE400000}"/>
    <cellStyle name="Comma 17 11 3 2 4 2" xfId="16638" xr:uid="{00000000-0005-0000-0000-0000EF400000}"/>
    <cellStyle name="Comma 17 11 3 2 4 2 2" xfId="16639" xr:uid="{00000000-0005-0000-0000-0000F0400000}"/>
    <cellStyle name="Comma 17 11 3 2 4 2 3" xfId="16640" xr:uid="{00000000-0005-0000-0000-0000F1400000}"/>
    <cellStyle name="Comma 17 11 3 2 4 2_ETB" xfId="16641" xr:uid="{00000000-0005-0000-0000-0000F2400000}"/>
    <cellStyle name="Comma 17 11 3 2 4 3" xfId="16642" xr:uid="{00000000-0005-0000-0000-0000F3400000}"/>
    <cellStyle name="Comma 17 11 3 2 4 4" xfId="16643" xr:uid="{00000000-0005-0000-0000-0000F4400000}"/>
    <cellStyle name="Comma 17 11 3 2 4_ETB" xfId="16644" xr:uid="{00000000-0005-0000-0000-0000F5400000}"/>
    <cellStyle name="Comma 17 11 3 2 5" xfId="16645" xr:uid="{00000000-0005-0000-0000-0000F6400000}"/>
    <cellStyle name="Comma 17 11 3 2 5 2" xfId="16646" xr:uid="{00000000-0005-0000-0000-0000F7400000}"/>
    <cellStyle name="Comma 17 11 3 2 5 3" xfId="16647" xr:uid="{00000000-0005-0000-0000-0000F8400000}"/>
    <cellStyle name="Comma 17 11 3 2 5_ETB" xfId="16648" xr:uid="{00000000-0005-0000-0000-0000F9400000}"/>
    <cellStyle name="Comma 17 11 3 2 6" xfId="16649" xr:uid="{00000000-0005-0000-0000-0000FA400000}"/>
    <cellStyle name="Comma 17 11 3 2 7" xfId="16650" xr:uid="{00000000-0005-0000-0000-0000FB400000}"/>
    <cellStyle name="Comma 17 11 3 2 8" xfId="16651" xr:uid="{00000000-0005-0000-0000-0000FC400000}"/>
    <cellStyle name="Comma 17 11 3 2_ETB" xfId="16652" xr:uid="{00000000-0005-0000-0000-0000FD400000}"/>
    <cellStyle name="Comma 17 11 3 3" xfId="16653" xr:uid="{00000000-0005-0000-0000-0000FE400000}"/>
    <cellStyle name="Comma 17 11 3 3 2" xfId="16654" xr:uid="{00000000-0005-0000-0000-0000FF400000}"/>
    <cellStyle name="Comma 17 11 3 3 2 2" xfId="16655" xr:uid="{00000000-0005-0000-0000-000000410000}"/>
    <cellStyle name="Comma 17 11 3 3 2 3" xfId="16656" xr:uid="{00000000-0005-0000-0000-000001410000}"/>
    <cellStyle name="Comma 17 11 3 3 2 4" xfId="16657" xr:uid="{00000000-0005-0000-0000-000002410000}"/>
    <cellStyle name="Comma 17 11 3 3 2_ETB" xfId="16658" xr:uid="{00000000-0005-0000-0000-000003410000}"/>
    <cellStyle name="Comma 17 11 3 3 3" xfId="16659" xr:uid="{00000000-0005-0000-0000-000004410000}"/>
    <cellStyle name="Comma 17 11 3 3 3 2" xfId="16660" xr:uid="{00000000-0005-0000-0000-000005410000}"/>
    <cellStyle name="Comma 17 11 3 3 3 3" xfId="16661" xr:uid="{00000000-0005-0000-0000-000006410000}"/>
    <cellStyle name="Comma 17 11 3 3 3_ETB" xfId="16662" xr:uid="{00000000-0005-0000-0000-000007410000}"/>
    <cellStyle name="Comma 17 11 3 3 4" xfId="16663" xr:uid="{00000000-0005-0000-0000-000008410000}"/>
    <cellStyle name="Comma 17 11 3 3 5" xfId="16664" xr:uid="{00000000-0005-0000-0000-000009410000}"/>
    <cellStyle name="Comma 17 11 3 3_ETB" xfId="16665" xr:uid="{00000000-0005-0000-0000-00000A410000}"/>
    <cellStyle name="Comma 17 11 3 4" xfId="16666" xr:uid="{00000000-0005-0000-0000-00000B410000}"/>
    <cellStyle name="Comma 17 11 3 4 2" xfId="16667" xr:uid="{00000000-0005-0000-0000-00000C410000}"/>
    <cellStyle name="Comma 17 11 3 4 3" xfId="16668" xr:uid="{00000000-0005-0000-0000-00000D410000}"/>
    <cellStyle name="Comma 17 11 3 4 4" xfId="16669" xr:uid="{00000000-0005-0000-0000-00000E410000}"/>
    <cellStyle name="Comma 17 11 3 4_ETB" xfId="16670" xr:uid="{00000000-0005-0000-0000-00000F410000}"/>
    <cellStyle name="Comma 17 11 3 5" xfId="16671" xr:uid="{00000000-0005-0000-0000-000010410000}"/>
    <cellStyle name="Comma 17 11 3 5 2" xfId="16672" xr:uid="{00000000-0005-0000-0000-000011410000}"/>
    <cellStyle name="Comma 17 11 3 5 2 2" xfId="16673" xr:uid="{00000000-0005-0000-0000-000012410000}"/>
    <cellStyle name="Comma 17 11 3 5 2 3" xfId="16674" xr:uid="{00000000-0005-0000-0000-000013410000}"/>
    <cellStyle name="Comma 17 11 3 5 2_ETB" xfId="16675" xr:uid="{00000000-0005-0000-0000-000014410000}"/>
    <cellStyle name="Comma 17 11 3 5 3" xfId="16676" xr:uid="{00000000-0005-0000-0000-000015410000}"/>
    <cellStyle name="Comma 17 11 3 5 4" xfId="16677" xr:uid="{00000000-0005-0000-0000-000016410000}"/>
    <cellStyle name="Comma 17 11 3 5_ETB" xfId="16678" xr:uid="{00000000-0005-0000-0000-000017410000}"/>
    <cellStyle name="Comma 17 11 3 6" xfId="16679" xr:uid="{00000000-0005-0000-0000-000018410000}"/>
    <cellStyle name="Comma 17 11 3 6 2" xfId="16680" xr:uid="{00000000-0005-0000-0000-000019410000}"/>
    <cellStyle name="Comma 17 11 3 6 3" xfId="16681" xr:uid="{00000000-0005-0000-0000-00001A410000}"/>
    <cellStyle name="Comma 17 11 3 6_ETB" xfId="16682" xr:uid="{00000000-0005-0000-0000-00001B410000}"/>
    <cellStyle name="Comma 17 11 3 7" xfId="16683" xr:uid="{00000000-0005-0000-0000-00001C410000}"/>
    <cellStyle name="Comma 17 11 3 8" xfId="16684" xr:uid="{00000000-0005-0000-0000-00001D410000}"/>
    <cellStyle name="Comma 17 11 3 9" xfId="16685" xr:uid="{00000000-0005-0000-0000-00001E410000}"/>
    <cellStyle name="Comma 17 11 3_ETB" xfId="16686" xr:uid="{00000000-0005-0000-0000-00001F410000}"/>
    <cellStyle name="Comma 17 11 4" xfId="16687" xr:uid="{00000000-0005-0000-0000-000020410000}"/>
    <cellStyle name="Comma 17 11 4 2" xfId="16688" xr:uid="{00000000-0005-0000-0000-000021410000}"/>
    <cellStyle name="Comma 17 11 4 2 2" xfId="16689" xr:uid="{00000000-0005-0000-0000-000022410000}"/>
    <cellStyle name="Comma 17 11 4 2 2 2" xfId="16690" xr:uid="{00000000-0005-0000-0000-000023410000}"/>
    <cellStyle name="Comma 17 11 4 2 2 3" xfId="16691" xr:uid="{00000000-0005-0000-0000-000024410000}"/>
    <cellStyle name="Comma 17 11 4 2 2 4" xfId="16692" xr:uid="{00000000-0005-0000-0000-000025410000}"/>
    <cellStyle name="Comma 17 11 4 2 2_ETB" xfId="16693" xr:uid="{00000000-0005-0000-0000-000026410000}"/>
    <cellStyle name="Comma 17 11 4 2 3" xfId="16694" xr:uid="{00000000-0005-0000-0000-000027410000}"/>
    <cellStyle name="Comma 17 11 4 2 3 2" xfId="16695" xr:uid="{00000000-0005-0000-0000-000028410000}"/>
    <cellStyle name="Comma 17 11 4 2 3 3" xfId="16696" xr:uid="{00000000-0005-0000-0000-000029410000}"/>
    <cellStyle name="Comma 17 11 4 2 3_ETB" xfId="16697" xr:uid="{00000000-0005-0000-0000-00002A410000}"/>
    <cellStyle name="Comma 17 11 4 2 4" xfId="16698" xr:uid="{00000000-0005-0000-0000-00002B410000}"/>
    <cellStyle name="Comma 17 11 4 2 5" xfId="16699" xr:uid="{00000000-0005-0000-0000-00002C410000}"/>
    <cellStyle name="Comma 17 11 4 2_ETB" xfId="16700" xr:uid="{00000000-0005-0000-0000-00002D410000}"/>
    <cellStyle name="Comma 17 11 4 3" xfId="16701" xr:uid="{00000000-0005-0000-0000-00002E410000}"/>
    <cellStyle name="Comma 17 11 4 3 2" xfId="16702" xr:uid="{00000000-0005-0000-0000-00002F410000}"/>
    <cellStyle name="Comma 17 11 4 3 3" xfId="16703" xr:uid="{00000000-0005-0000-0000-000030410000}"/>
    <cellStyle name="Comma 17 11 4 3 4" xfId="16704" xr:uid="{00000000-0005-0000-0000-000031410000}"/>
    <cellStyle name="Comma 17 11 4 3_ETB" xfId="16705" xr:uid="{00000000-0005-0000-0000-000032410000}"/>
    <cellStyle name="Comma 17 11 4 4" xfId="16706" xr:uid="{00000000-0005-0000-0000-000033410000}"/>
    <cellStyle name="Comma 17 11 4 4 2" xfId="16707" xr:uid="{00000000-0005-0000-0000-000034410000}"/>
    <cellStyle name="Comma 17 11 4 4 2 2" xfId="16708" xr:uid="{00000000-0005-0000-0000-000035410000}"/>
    <cellStyle name="Comma 17 11 4 4 2 3" xfId="16709" xr:uid="{00000000-0005-0000-0000-000036410000}"/>
    <cellStyle name="Comma 17 11 4 4 2_ETB" xfId="16710" xr:uid="{00000000-0005-0000-0000-000037410000}"/>
    <cellStyle name="Comma 17 11 4 4 3" xfId="16711" xr:uid="{00000000-0005-0000-0000-000038410000}"/>
    <cellStyle name="Comma 17 11 4 4 4" xfId="16712" xr:uid="{00000000-0005-0000-0000-000039410000}"/>
    <cellStyle name="Comma 17 11 4 4_ETB" xfId="16713" xr:uid="{00000000-0005-0000-0000-00003A410000}"/>
    <cellStyle name="Comma 17 11 4 5" xfId="16714" xr:uid="{00000000-0005-0000-0000-00003B410000}"/>
    <cellStyle name="Comma 17 11 4 5 2" xfId="16715" xr:uid="{00000000-0005-0000-0000-00003C410000}"/>
    <cellStyle name="Comma 17 11 4 5 3" xfId="16716" xr:uid="{00000000-0005-0000-0000-00003D410000}"/>
    <cellStyle name="Comma 17 11 4 5_ETB" xfId="16717" xr:uid="{00000000-0005-0000-0000-00003E410000}"/>
    <cellStyle name="Comma 17 11 4 6" xfId="16718" xr:uid="{00000000-0005-0000-0000-00003F410000}"/>
    <cellStyle name="Comma 17 11 4 7" xfId="16719" xr:uid="{00000000-0005-0000-0000-000040410000}"/>
    <cellStyle name="Comma 17 11 4 8" xfId="16720" xr:uid="{00000000-0005-0000-0000-000041410000}"/>
    <cellStyle name="Comma 17 11 4_ETB" xfId="16721" xr:uid="{00000000-0005-0000-0000-000042410000}"/>
    <cellStyle name="Comma 17 11 5" xfId="16722" xr:uid="{00000000-0005-0000-0000-000043410000}"/>
    <cellStyle name="Comma 17 11 5 2" xfId="16723" xr:uid="{00000000-0005-0000-0000-000044410000}"/>
    <cellStyle name="Comma 17 11 5 2 2" xfId="16724" xr:uid="{00000000-0005-0000-0000-000045410000}"/>
    <cellStyle name="Comma 17 11 5 2 2 2" xfId="16725" xr:uid="{00000000-0005-0000-0000-000046410000}"/>
    <cellStyle name="Comma 17 11 5 2 2 3" xfId="16726" xr:uid="{00000000-0005-0000-0000-000047410000}"/>
    <cellStyle name="Comma 17 11 5 2 2 4" xfId="16727" xr:uid="{00000000-0005-0000-0000-000048410000}"/>
    <cellStyle name="Comma 17 11 5 2 2_ETB" xfId="16728" xr:uid="{00000000-0005-0000-0000-000049410000}"/>
    <cellStyle name="Comma 17 11 5 2 3" xfId="16729" xr:uid="{00000000-0005-0000-0000-00004A410000}"/>
    <cellStyle name="Comma 17 11 5 2 3 2" xfId="16730" xr:uid="{00000000-0005-0000-0000-00004B410000}"/>
    <cellStyle name="Comma 17 11 5 2 3 3" xfId="16731" xr:uid="{00000000-0005-0000-0000-00004C410000}"/>
    <cellStyle name="Comma 17 11 5 2 3_ETB" xfId="16732" xr:uid="{00000000-0005-0000-0000-00004D410000}"/>
    <cellStyle name="Comma 17 11 5 2 4" xfId="16733" xr:uid="{00000000-0005-0000-0000-00004E410000}"/>
    <cellStyle name="Comma 17 11 5 2 5" xfId="16734" xr:uid="{00000000-0005-0000-0000-00004F410000}"/>
    <cellStyle name="Comma 17 11 5 2_ETB" xfId="16735" xr:uid="{00000000-0005-0000-0000-000050410000}"/>
    <cellStyle name="Comma 17 11 5 3" xfId="16736" xr:uid="{00000000-0005-0000-0000-000051410000}"/>
    <cellStyle name="Comma 17 11 5 3 2" xfId="16737" xr:uid="{00000000-0005-0000-0000-000052410000}"/>
    <cellStyle name="Comma 17 11 5 3 3" xfId="16738" xr:uid="{00000000-0005-0000-0000-000053410000}"/>
    <cellStyle name="Comma 17 11 5 3 4" xfId="16739" xr:uid="{00000000-0005-0000-0000-000054410000}"/>
    <cellStyle name="Comma 17 11 5 3_ETB" xfId="16740" xr:uid="{00000000-0005-0000-0000-000055410000}"/>
    <cellStyle name="Comma 17 11 5 4" xfId="16741" xr:uid="{00000000-0005-0000-0000-000056410000}"/>
    <cellStyle name="Comma 17 11 5 4 2" xfId="16742" xr:uid="{00000000-0005-0000-0000-000057410000}"/>
    <cellStyle name="Comma 17 11 5 4 2 2" xfId="16743" xr:uid="{00000000-0005-0000-0000-000058410000}"/>
    <cellStyle name="Comma 17 11 5 4 2 3" xfId="16744" xr:uid="{00000000-0005-0000-0000-000059410000}"/>
    <cellStyle name="Comma 17 11 5 4 2_ETB" xfId="16745" xr:uid="{00000000-0005-0000-0000-00005A410000}"/>
    <cellStyle name="Comma 17 11 5 4 3" xfId="16746" xr:uid="{00000000-0005-0000-0000-00005B410000}"/>
    <cellStyle name="Comma 17 11 5 4 4" xfId="16747" xr:uid="{00000000-0005-0000-0000-00005C410000}"/>
    <cellStyle name="Comma 17 11 5 4_ETB" xfId="16748" xr:uid="{00000000-0005-0000-0000-00005D410000}"/>
    <cellStyle name="Comma 17 11 5 5" xfId="16749" xr:uid="{00000000-0005-0000-0000-00005E410000}"/>
    <cellStyle name="Comma 17 11 5 5 2" xfId="16750" xr:uid="{00000000-0005-0000-0000-00005F410000}"/>
    <cellStyle name="Comma 17 11 5 5 3" xfId="16751" xr:uid="{00000000-0005-0000-0000-000060410000}"/>
    <cellStyle name="Comma 17 11 5 5_ETB" xfId="16752" xr:uid="{00000000-0005-0000-0000-000061410000}"/>
    <cellStyle name="Comma 17 11 5 6" xfId="16753" xr:uid="{00000000-0005-0000-0000-000062410000}"/>
    <cellStyle name="Comma 17 11 5 7" xfId="16754" xr:uid="{00000000-0005-0000-0000-000063410000}"/>
    <cellStyle name="Comma 17 11 5 8" xfId="16755" xr:uid="{00000000-0005-0000-0000-000064410000}"/>
    <cellStyle name="Comma 17 11 5_ETB" xfId="16756" xr:uid="{00000000-0005-0000-0000-000065410000}"/>
    <cellStyle name="Comma 17 11 6" xfId="16757" xr:uid="{00000000-0005-0000-0000-000066410000}"/>
    <cellStyle name="Comma 17 11 6 2" xfId="16758" xr:uid="{00000000-0005-0000-0000-000067410000}"/>
    <cellStyle name="Comma 17 11 6 2 2" xfId="16759" xr:uid="{00000000-0005-0000-0000-000068410000}"/>
    <cellStyle name="Comma 17 11 6 2 3" xfId="16760" xr:uid="{00000000-0005-0000-0000-000069410000}"/>
    <cellStyle name="Comma 17 11 6 2 4" xfId="16761" xr:uid="{00000000-0005-0000-0000-00006A410000}"/>
    <cellStyle name="Comma 17 11 6 2_ETB" xfId="16762" xr:uid="{00000000-0005-0000-0000-00006B410000}"/>
    <cellStyle name="Comma 17 11 6 3" xfId="16763" xr:uid="{00000000-0005-0000-0000-00006C410000}"/>
    <cellStyle name="Comma 17 11 6 3 2" xfId="16764" xr:uid="{00000000-0005-0000-0000-00006D410000}"/>
    <cellStyle name="Comma 17 11 6 3 3" xfId="16765" xr:uid="{00000000-0005-0000-0000-00006E410000}"/>
    <cellStyle name="Comma 17 11 6 3_ETB" xfId="16766" xr:uid="{00000000-0005-0000-0000-00006F410000}"/>
    <cellStyle name="Comma 17 11 6 4" xfId="16767" xr:uid="{00000000-0005-0000-0000-000070410000}"/>
    <cellStyle name="Comma 17 11 6 5" xfId="16768" xr:uid="{00000000-0005-0000-0000-000071410000}"/>
    <cellStyle name="Comma 17 11 6_ETB" xfId="16769" xr:uid="{00000000-0005-0000-0000-000072410000}"/>
    <cellStyle name="Comma 17 11 7" xfId="16770" xr:uid="{00000000-0005-0000-0000-000073410000}"/>
    <cellStyle name="Comma 17 11 7 2" xfId="16771" xr:uid="{00000000-0005-0000-0000-000074410000}"/>
    <cellStyle name="Comma 17 11 7 3" xfId="16772" xr:uid="{00000000-0005-0000-0000-000075410000}"/>
    <cellStyle name="Comma 17 11 7 4" xfId="16773" xr:uid="{00000000-0005-0000-0000-000076410000}"/>
    <cellStyle name="Comma 17 11 7_ETB" xfId="16774" xr:uid="{00000000-0005-0000-0000-000077410000}"/>
    <cellStyle name="Comma 17 11 8" xfId="16775" xr:uid="{00000000-0005-0000-0000-000078410000}"/>
    <cellStyle name="Comma 17 11 8 2" xfId="16776" xr:uid="{00000000-0005-0000-0000-000079410000}"/>
    <cellStyle name="Comma 17 11 8 2 2" xfId="16777" xr:uid="{00000000-0005-0000-0000-00007A410000}"/>
    <cellStyle name="Comma 17 11 8 2 3" xfId="16778" xr:uid="{00000000-0005-0000-0000-00007B410000}"/>
    <cellStyle name="Comma 17 11 8 2_ETB" xfId="16779" xr:uid="{00000000-0005-0000-0000-00007C410000}"/>
    <cellStyle name="Comma 17 11 8 3" xfId="16780" xr:uid="{00000000-0005-0000-0000-00007D410000}"/>
    <cellStyle name="Comma 17 11 8 4" xfId="16781" xr:uid="{00000000-0005-0000-0000-00007E410000}"/>
    <cellStyle name="Comma 17 11 8_ETB" xfId="16782" xr:uid="{00000000-0005-0000-0000-00007F410000}"/>
    <cellStyle name="Comma 17 11 9" xfId="16783" xr:uid="{00000000-0005-0000-0000-000080410000}"/>
    <cellStyle name="Comma 17 11 9 2" xfId="16784" xr:uid="{00000000-0005-0000-0000-000081410000}"/>
    <cellStyle name="Comma 17 11 9 3" xfId="16785" xr:uid="{00000000-0005-0000-0000-000082410000}"/>
    <cellStyle name="Comma 17 11 9_ETB" xfId="16786" xr:uid="{00000000-0005-0000-0000-000083410000}"/>
    <cellStyle name="Comma 17 11_ETB" xfId="16787" xr:uid="{00000000-0005-0000-0000-000084410000}"/>
    <cellStyle name="Comma 17 12" xfId="16788" xr:uid="{00000000-0005-0000-0000-000085410000}"/>
    <cellStyle name="Comma 17 12 10" xfId="16789" xr:uid="{00000000-0005-0000-0000-000086410000}"/>
    <cellStyle name="Comma 17 12 11" xfId="16790" xr:uid="{00000000-0005-0000-0000-000087410000}"/>
    <cellStyle name="Comma 17 12 12" xfId="16791" xr:uid="{00000000-0005-0000-0000-000088410000}"/>
    <cellStyle name="Comma 17 12 13" xfId="16792" xr:uid="{00000000-0005-0000-0000-000089410000}"/>
    <cellStyle name="Comma 17 12 14" xfId="16793" xr:uid="{00000000-0005-0000-0000-00008A410000}"/>
    <cellStyle name="Comma 17 12 2" xfId="16794" xr:uid="{00000000-0005-0000-0000-00008B410000}"/>
    <cellStyle name="Comma 17 12 2 10" xfId="16795" xr:uid="{00000000-0005-0000-0000-00008C410000}"/>
    <cellStyle name="Comma 17 12 2 11" xfId="16796" xr:uid="{00000000-0005-0000-0000-00008D410000}"/>
    <cellStyle name="Comma 17 12 2 12" xfId="16797" xr:uid="{00000000-0005-0000-0000-00008E410000}"/>
    <cellStyle name="Comma 17 12 2 2" xfId="16798" xr:uid="{00000000-0005-0000-0000-00008F410000}"/>
    <cellStyle name="Comma 17 12 2 2 2" xfId="16799" xr:uid="{00000000-0005-0000-0000-000090410000}"/>
    <cellStyle name="Comma 17 12 2 2 2 2" xfId="16800" xr:uid="{00000000-0005-0000-0000-000091410000}"/>
    <cellStyle name="Comma 17 12 2 2 2 2 2" xfId="16801" xr:uid="{00000000-0005-0000-0000-000092410000}"/>
    <cellStyle name="Comma 17 12 2 2 2 2 3" xfId="16802" xr:uid="{00000000-0005-0000-0000-000093410000}"/>
    <cellStyle name="Comma 17 12 2 2 2 2 4" xfId="16803" xr:uid="{00000000-0005-0000-0000-000094410000}"/>
    <cellStyle name="Comma 17 12 2 2 2 2_ETB" xfId="16804" xr:uid="{00000000-0005-0000-0000-000095410000}"/>
    <cellStyle name="Comma 17 12 2 2 2 3" xfId="16805" xr:uid="{00000000-0005-0000-0000-000096410000}"/>
    <cellStyle name="Comma 17 12 2 2 2 3 2" xfId="16806" xr:uid="{00000000-0005-0000-0000-000097410000}"/>
    <cellStyle name="Comma 17 12 2 2 2 3 3" xfId="16807" xr:uid="{00000000-0005-0000-0000-000098410000}"/>
    <cellStyle name="Comma 17 12 2 2 2 3_ETB" xfId="16808" xr:uid="{00000000-0005-0000-0000-000099410000}"/>
    <cellStyle name="Comma 17 12 2 2 2 4" xfId="16809" xr:uid="{00000000-0005-0000-0000-00009A410000}"/>
    <cellStyle name="Comma 17 12 2 2 2 5" xfId="16810" xr:uid="{00000000-0005-0000-0000-00009B410000}"/>
    <cellStyle name="Comma 17 12 2 2 2_ETB" xfId="16811" xr:uid="{00000000-0005-0000-0000-00009C410000}"/>
    <cellStyle name="Comma 17 12 2 2 3" xfId="16812" xr:uid="{00000000-0005-0000-0000-00009D410000}"/>
    <cellStyle name="Comma 17 12 2 2 3 2" xfId="16813" xr:uid="{00000000-0005-0000-0000-00009E410000}"/>
    <cellStyle name="Comma 17 12 2 2 3 3" xfId="16814" xr:uid="{00000000-0005-0000-0000-00009F410000}"/>
    <cellStyle name="Comma 17 12 2 2 3 4" xfId="16815" xr:uid="{00000000-0005-0000-0000-0000A0410000}"/>
    <cellStyle name="Comma 17 12 2 2 3_ETB" xfId="16816" xr:uid="{00000000-0005-0000-0000-0000A1410000}"/>
    <cellStyle name="Comma 17 12 2 2 4" xfId="16817" xr:uid="{00000000-0005-0000-0000-0000A2410000}"/>
    <cellStyle name="Comma 17 12 2 2 4 2" xfId="16818" xr:uid="{00000000-0005-0000-0000-0000A3410000}"/>
    <cellStyle name="Comma 17 12 2 2 4 2 2" xfId="16819" xr:uid="{00000000-0005-0000-0000-0000A4410000}"/>
    <cellStyle name="Comma 17 12 2 2 4 2 3" xfId="16820" xr:uid="{00000000-0005-0000-0000-0000A5410000}"/>
    <cellStyle name="Comma 17 12 2 2 4 2_ETB" xfId="16821" xr:uid="{00000000-0005-0000-0000-0000A6410000}"/>
    <cellStyle name="Comma 17 12 2 2 4 3" xfId="16822" xr:uid="{00000000-0005-0000-0000-0000A7410000}"/>
    <cellStyle name="Comma 17 12 2 2 4 4" xfId="16823" xr:uid="{00000000-0005-0000-0000-0000A8410000}"/>
    <cellStyle name="Comma 17 12 2 2 4_ETB" xfId="16824" xr:uid="{00000000-0005-0000-0000-0000A9410000}"/>
    <cellStyle name="Comma 17 12 2 2 5" xfId="16825" xr:uid="{00000000-0005-0000-0000-0000AA410000}"/>
    <cellStyle name="Comma 17 12 2 2 5 2" xfId="16826" xr:uid="{00000000-0005-0000-0000-0000AB410000}"/>
    <cellStyle name="Comma 17 12 2 2 5 3" xfId="16827" xr:uid="{00000000-0005-0000-0000-0000AC410000}"/>
    <cellStyle name="Comma 17 12 2 2 5_ETB" xfId="16828" xr:uid="{00000000-0005-0000-0000-0000AD410000}"/>
    <cellStyle name="Comma 17 12 2 2 6" xfId="16829" xr:uid="{00000000-0005-0000-0000-0000AE410000}"/>
    <cellStyle name="Comma 17 12 2 2 7" xfId="16830" xr:uid="{00000000-0005-0000-0000-0000AF410000}"/>
    <cellStyle name="Comma 17 12 2 2 8" xfId="16831" xr:uid="{00000000-0005-0000-0000-0000B0410000}"/>
    <cellStyle name="Comma 17 12 2 2_ETB" xfId="16832" xr:uid="{00000000-0005-0000-0000-0000B1410000}"/>
    <cellStyle name="Comma 17 12 2 3" xfId="16833" xr:uid="{00000000-0005-0000-0000-0000B2410000}"/>
    <cellStyle name="Comma 17 12 2 3 2" xfId="16834" xr:uid="{00000000-0005-0000-0000-0000B3410000}"/>
    <cellStyle name="Comma 17 12 2 3 2 2" xfId="16835" xr:uid="{00000000-0005-0000-0000-0000B4410000}"/>
    <cellStyle name="Comma 17 12 2 3 2 2 2" xfId="16836" xr:uid="{00000000-0005-0000-0000-0000B5410000}"/>
    <cellStyle name="Comma 17 12 2 3 2 2 3" xfId="16837" xr:uid="{00000000-0005-0000-0000-0000B6410000}"/>
    <cellStyle name="Comma 17 12 2 3 2 2 4" xfId="16838" xr:uid="{00000000-0005-0000-0000-0000B7410000}"/>
    <cellStyle name="Comma 17 12 2 3 2 2_ETB" xfId="16839" xr:uid="{00000000-0005-0000-0000-0000B8410000}"/>
    <cellStyle name="Comma 17 12 2 3 2 3" xfId="16840" xr:uid="{00000000-0005-0000-0000-0000B9410000}"/>
    <cellStyle name="Comma 17 12 2 3 2 3 2" xfId="16841" xr:uid="{00000000-0005-0000-0000-0000BA410000}"/>
    <cellStyle name="Comma 17 12 2 3 2 3 3" xfId="16842" xr:uid="{00000000-0005-0000-0000-0000BB410000}"/>
    <cellStyle name="Comma 17 12 2 3 2 3_ETB" xfId="16843" xr:uid="{00000000-0005-0000-0000-0000BC410000}"/>
    <cellStyle name="Comma 17 12 2 3 2 4" xfId="16844" xr:uid="{00000000-0005-0000-0000-0000BD410000}"/>
    <cellStyle name="Comma 17 12 2 3 2 5" xfId="16845" xr:uid="{00000000-0005-0000-0000-0000BE410000}"/>
    <cellStyle name="Comma 17 12 2 3 2_ETB" xfId="16846" xr:uid="{00000000-0005-0000-0000-0000BF410000}"/>
    <cellStyle name="Comma 17 12 2 3 3" xfId="16847" xr:uid="{00000000-0005-0000-0000-0000C0410000}"/>
    <cellStyle name="Comma 17 12 2 3 3 2" xfId="16848" xr:uid="{00000000-0005-0000-0000-0000C1410000}"/>
    <cellStyle name="Comma 17 12 2 3 3 3" xfId="16849" xr:uid="{00000000-0005-0000-0000-0000C2410000}"/>
    <cellStyle name="Comma 17 12 2 3 3 4" xfId="16850" xr:uid="{00000000-0005-0000-0000-0000C3410000}"/>
    <cellStyle name="Comma 17 12 2 3 3_ETB" xfId="16851" xr:uid="{00000000-0005-0000-0000-0000C4410000}"/>
    <cellStyle name="Comma 17 12 2 3 4" xfId="16852" xr:uid="{00000000-0005-0000-0000-0000C5410000}"/>
    <cellStyle name="Comma 17 12 2 3 4 2" xfId="16853" xr:uid="{00000000-0005-0000-0000-0000C6410000}"/>
    <cellStyle name="Comma 17 12 2 3 4 2 2" xfId="16854" xr:uid="{00000000-0005-0000-0000-0000C7410000}"/>
    <cellStyle name="Comma 17 12 2 3 4 2 3" xfId="16855" xr:uid="{00000000-0005-0000-0000-0000C8410000}"/>
    <cellStyle name="Comma 17 12 2 3 4 2_ETB" xfId="16856" xr:uid="{00000000-0005-0000-0000-0000C9410000}"/>
    <cellStyle name="Comma 17 12 2 3 4 3" xfId="16857" xr:uid="{00000000-0005-0000-0000-0000CA410000}"/>
    <cellStyle name="Comma 17 12 2 3 4 4" xfId="16858" xr:uid="{00000000-0005-0000-0000-0000CB410000}"/>
    <cellStyle name="Comma 17 12 2 3 4_ETB" xfId="16859" xr:uid="{00000000-0005-0000-0000-0000CC410000}"/>
    <cellStyle name="Comma 17 12 2 3 5" xfId="16860" xr:uid="{00000000-0005-0000-0000-0000CD410000}"/>
    <cellStyle name="Comma 17 12 2 3 5 2" xfId="16861" xr:uid="{00000000-0005-0000-0000-0000CE410000}"/>
    <cellStyle name="Comma 17 12 2 3 5 3" xfId="16862" xr:uid="{00000000-0005-0000-0000-0000CF410000}"/>
    <cellStyle name="Comma 17 12 2 3 5_ETB" xfId="16863" xr:uid="{00000000-0005-0000-0000-0000D0410000}"/>
    <cellStyle name="Comma 17 12 2 3 6" xfId="16864" xr:uid="{00000000-0005-0000-0000-0000D1410000}"/>
    <cellStyle name="Comma 17 12 2 3 7" xfId="16865" xr:uid="{00000000-0005-0000-0000-0000D2410000}"/>
    <cellStyle name="Comma 17 12 2 3 8" xfId="16866" xr:uid="{00000000-0005-0000-0000-0000D3410000}"/>
    <cellStyle name="Comma 17 12 2 3_ETB" xfId="16867" xr:uid="{00000000-0005-0000-0000-0000D4410000}"/>
    <cellStyle name="Comma 17 12 2 4" xfId="16868" xr:uid="{00000000-0005-0000-0000-0000D5410000}"/>
    <cellStyle name="Comma 17 12 2 4 2" xfId="16869" xr:uid="{00000000-0005-0000-0000-0000D6410000}"/>
    <cellStyle name="Comma 17 12 2 4 2 2" xfId="16870" xr:uid="{00000000-0005-0000-0000-0000D7410000}"/>
    <cellStyle name="Comma 17 12 2 4 2 2 2" xfId="16871" xr:uid="{00000000-0005-0000-0000-0000D8410000}"/>
    <cellStyle name="Comma 17 12 2 4 2 2 3" xfId="16872" xr:uid="{00000000-0005-0000-0000-0000D9410000}"/>
    <cellStyle name="Comma 17 12 2 4 2 2 4" xfId="16873" xr:uid="{00000000-0005-0000-0000-0000DA410000}"/>
    <cellStyle name="Comma 17 12 2 4 2 2_ETB" xfId="16874" xr:uid="{00000000-0005-0000-0000-0000DB410000}"/>
    <cellStyle name="Comma 17 12 2 4 2 3" xfId="16875" xr:uid="{00000000-0005-0000-0000-0000DC410000}"/>
    <cellStyle name="Comma 17 12 2 4 2 3 2" xfId="16876" xr:uid="{00000000-0005-0000-0000-0000DD410000}"/>
    <cellStyle name="Comma 17 12 2 4 2 3 3" xfId="16877" xr:uid="{00000000-0005-0000-0000-0000DE410000}"/>
    <cellStyle name="Comma 17 12 2 4 2 3_ETB" xfId="16878" xr:uid="{00000000-0005-0000-0000-0000DF410000}"/>
    <cellStyle name="Comma 17 12 2 4 2 4" xfId="16879" xr:uid="{00000000-0005-0000-0000-0000E0410000}"/>
    <cellStyle name="Comma 17 12 2 4 2 5" xfId="16880" xr:uid="{00000000-0005-0000-0000-0000E1410000}"/>
    <cellStyle name="Comma 17 12 2 4 2_ETB" xfId="16881" xr:uid="{00000000-0005-0000-0000-0000E2410000}"/>
    <cellStyle name="Comma 17 12 2 4 3" xfId="16882" xr:uid="{00000000-0005-0000-0000-0000E3410000}"/>
    <cellStyle name="Comma 17 12 2 4 3 2" xfId="16883" xr:uid="{00000000-0005-0000-0000-0000E4410000}"/>
    <cellStyle name="Comma 17 12 2 4 3 3" xfId="16884" xr:uid="{00000000-0005-0000-0000-0000E5410000}"/>
    <cellStyle name="Comma 17 12 2 4 3 4" xfId="16885" xr:uid="{00000000-0005-0000-0000-0000E6410000}"/>
    <cellStyle name="Comma 17 12 2 4 3_ETB" xfId="16886" xr:uid="{00000000-0005-0000-0000-0000E7410000}"/>
    <cellStyle name="Comma 17 12 2 4 4" xfId="16887" xr:uid="{00000000-0005-0000-0000-0000E8410000}"/>
    <cellStyle name="Comma 17 12 2 4 4 2" xfId="16888" xr:uid="{00000000-0005-0000-0000-0000E9410000}"/>
    <cellStyle name="Comma 17 12 2 4 4 2 2" xfId="16889" xr:uid="{00000000-0005-0000-0000-0000EA410000}"/>
    <cellStyle name="Comma 17 12 2 4 4 2 3" xfId="16890" xr:uid="{00000000-0005-0000-0000-0000EB410000}"/>
    <cellStyle name="Comma 17 12 2 4 4 2_ETB" xfId="16891" xr:uid="{00000000-0005-0000-0000-0000EC410000}"/>
    <cellStyle name="Comma 17 12 2 4 4 3" xfId="16892" xr:uid="{00000000-0005-0000-0000-0000ED410000}"/>
    <cellStyle name="Comma 17 12 2 4 4 4" xfId="16893" xr:uid="{00000000-0005-0000-0000-0000EE410000}"/>
    <cellStyle name="Comma 17 12 2 4 4_ETB" xfId="16894" xr:uid="{00000000-0005-0000-0000-0000EF410000}"/>
    <cellStyle name="Comma 17 12 2 4 5" xfId="16895" xr:uid="{00000000-0005-0000-0000-0000F0410000}"/>
    <cellStyle name="Comma 17 12 2 4 5 2" xfId="16896" xr:uid="{00000000-0005-0000-0000-0000F1410000}"/>
    <cellStyle name="Comma 17 12 2 4 5 3" xfId="16897" xr:uid="{00000000-0005-0000-0000-0000F2410000}"/>
    <cellStyle name="Comma 17 12 2 4 5_ETB" xfId="16898" xr:uid="{00000000-0005-0000-0000-0000F3410000}"/>
    <cellStyle name="Comma 17 12 2 4 6" xfId="16899" xr:uid="{00000000-0005-0000-0000-0000F4410000}"/>
    <cellStyle name="Comma 17 12 2 4 7" xfId="16900" xr:uid="{00000000-0005-0000-0000-0000F5410000}"/>
    <cellStyle name="Comma 17 12 2 4 8" xfId="16901" xr:uid="{00000000-0005-0000-0000-0000F6410000}"/>
    <cellStyle name="Comma 17 12 2 4_ETB" xfId="16902" xr:uid="{00000000-0005-0000-0000-0000F7410000}"/>
    <cellStyle name="Comma 17 12 2 5" xfId="16903" xr:uid="{00000000-0005-0000-0000-0000F8410000}"/>
    <cellStyle name="Comma 17 12 2 5 2" xfId="16904" xr:uid="{00000000-0005-0000-0000-0000F9410000}"/>
    <cellStyle name="Comma 17 12 2 5 2 2" xfId="16905" xr:uid="{00000000-0005-0000-0000-0000FA410000}"/>
    <cellStyle name="Comma 17 12 2 5 2 3" xfId="16906" xr:uid="{00000000-0005-0000-0000-0000FB410000}"/>
    <cellStyle name="Comma 17 12 2 5 2 4" xfId="16907" xr:uid="{00000000-0005-0000-0000-0000FC410000}"/>
    <cellStyle name="Comma 17 12 2 5 2_ETB" xfId="16908" xr:uid="{00000000-0005-0000-0000-0000FD410000}"/>
    <cellStyle name="Comma 17 12 2 5 3" xfId="16909" xr:uid="{00000000-0005-0000-0000-0000FE410000}"/>
    <cellStyle name="Comma 17 12 2 5 3 2" xfId="16910" xr:uid="{00000000-0005-0000-0000-0000FF410000}"/>
    <cellStyle name="Comma 17 12 2 5 3 3" xfId="16911" xr:uid="{00000000-0005-0000-0000-000000420000}"/>
    <cellStyle name="Comma 17 12 2 5 3_ETB" xfId="16912" xr:uid="{00000000-0005-0000-0000-000001420000}"/>
    <cellStyle name="Comma 17 12 2 5 4" xfId="16913" xr:uid="{00000000-0005-0000-0000-000002420000}"/>
    <cellStyle name="Comma 17 12 2 5 5" xfId="16914" xr:uid="{00000000-0005-0000-0000-000003420000}"/>
    <cellStyle name="Comma 17 12 2 5_ETB" xfId="16915" xr:uid="{00000000-0005-0000-0000-000004420000}"/>
    <cellStyle name="Comma 17 12 2 6" xfId="16916" xr:uid="{00000000-0005-0000-0000-000005420000}"/>
    <cellStyle name="Comma 17 12 2 6 2" xfId="16917" xr:uid="{00000000-0005-0000-0000-000006420000}"/>
    <cellStyle name="Comma 17 12 2 6 3" xfId="16918" xr:uid="{00000000-0005-0000-0000-000007420000}"/>
    <cellStyle name="Comma 17 12 2 6 4" xfId="16919" xr:uid="{00000000-0005-0000-0000-000008420000}"/>
    <cellStyle name="Comma 17 12 2 6_ETB" xfId="16920" xr:uid="{00000000-0005-0000-0000-000009420000}"/>
    <cellStyle name="Comma 17 12 2 7" xfId="16921" xr:uid="{00000000-0005-0000-0000-00000A420000}"/>
    <cellStyle name="Comma 17 12 2 7 2" xfId="16922" xr:uid="{00000000-0005-0000-0000-00000B420000}"/>
    <cellStyle name="Comma 17 12 2 7 2 2" xfId="16923" xr:uid="{00000000-0005-0000-0000-00000C420000}"/>
    <cellStyle name="Comma 17 12 2 7 2 3" xfId="16924" xr:uid="{00000000-0005-0000-0000-00000D420000}"/>
    <cellStyle name="Comma 17 12 2 7 2_ETB" xfId="16925" xr:uid="{00000000-0005-0000-0000-00000E420000}"/>
    <cellStyle name="Comma 17 12 2 7 3" xfId="16926" xr:uid="{00000000-0005-0000-0000-00000F420000}"/>
    <cellStyle name="Comma 17 12 2 7 4" xfId="16927" xr:uid="{00000000-0005-0000-0000-000010420000}"/>
    <cellStyle name="Comma 17 12 2 7_ETB" xfId="16928" xr:uid="{00000000-0005-0000-0000-000011420000}"/>
    <cellStyle name="Comma 17 12 2 8" xfId="16929" xr:uid="{00000000-0005-0000-0000-000012420000}"/>
    <cellStyle name="Comma 17 12 2 8 2" xfId="16930" xr:uid="{00000000-0005-0000-0000-000013420000}"/>
    <cellStyle name="Comma 17 12 2 8 3" xfId="16931" xr:uid="{00000000-0005-0000-0000-000014420000}"/>
    <cellStyle name="Comma 17 12 2 8_ETB" xfId="16932" xr:uid="{00000000-0005-0000-0000-000015420000}"/>
    <cellStyle name="Comma 17 12 2 9" xfId="16933" xr:uid="{00000000-0005-0000-0000-000016420000}"/>
    <cellStyle name="Comma 17 12 2_ETB" xfId="16934" xr:uid="{00000000-0005-0000-0000-000017420000}"/>
    <cellStyle name="Comma 17 12 3" xfId="16935" xr:uid="{00000000-0005-0000-0000-000018420000}"/>
    <cellStyle name="Comma 17 12 3 2" xfId="16936" xr:uid="{00000000-0005-0000-0000-000019420000}"/>
    <cellStyle name="Comma 17 12 3 2 2" xfId="16937" xr:uid="{00000000-0005-0000-0000-00001A420000}"/>
    <cellStyle name="Comma 17 12 3 2 2 2" xfId="16938" xr:uid="{00000000-0005-0000-0000-00001B420000}"/>
    <cellStyle name="Comma 17 12 3 2 2 2 2" xfId="16939" xr:uid="{00000000-0005-0000-0000-00001C420000}"/>
    <cellStyle name="Comma 17 12 3 2 2 2 3" xfId="16940" xr:uid="{00000000-0005-0000-0000-00001D420000}"/>
    <cellStyle name="Comma 17 12 3 2 2 2 4" xfId="16941" xr:uid="{00000000-0005-0000-0000-00001E420000}"/>
    <cellStyle name="Comma 17 12 3 2 2 2_ETB" xfId="16942" xr:uid="{00000000-0005-0000-0000-00001F420000}"/>
    <cellStyle name="Comma 17 12 3 2 2 3" xfId="16943" xr:uid="{00000000-0005-0000-0000-000020420000}"/>
    <cellStyle name="Comma 17 12 3 2 2 3 2" xfId="16944" xr:uid="{00000000-0005-0000-0000-000021420000}"/>
    <cellStyle name="Comma 17 12 3 2 2 3 3" xfId="16945" xr:uid="{00000000-0005-0000-0000-000022420000}"/>
    <cellStyle name="Comma 17 12 3 2 2 3_ETB" xfId="16946" xr:uid="{00000000-0005-0000-0000-000023420000}"/>
    <cellStyle name="Comma 17 12 3 2 2 4" xfId="16947" xr:uid="{00000000-0005-0000-0000-000024420000}"/>
    <cellStyle name="Comma 17 12 3 2 2 5" xfId="16948" xr:uid="{00000000-0005-0000-0000-000025420000}"/>
    <cellStyle name="Comma 17 12 3 2 2_ETB" xfId="16949" xr:uid="{00000000-0005-0000-0000-000026420000}"/>
    <cellStyle name="Comma 17 12 3 2 3" xfId="16950" xr:uid="{00000000-0005-0000-0000-000027420000}"/>
    <cellStyle name="Comma 17 12 3 2 3 2" xfId="16951" xr:uid="{00000000-0005-0000-0000-000028420000}"/>
    <cellStyle name="Comma 17 12 3 2 3 3" xfId="16952" xr:uid="{00000000-0005-0000-0000-000029420000}"/>
    <cellStyle name="Comma 17 12 3 2 3 4" xfId="16953" xr:uid="{00000000-0005-0000-0000-00002A420000}"/>
    <cellStyle name="Comma 17 12 3 2 3_ETB" xfId="16954" xr:uid="{00000000-0005-0000-0000-00002B420000}"/>
    <cellStyle name="Comma 17 12 3 2 4" xfId="16955" xr:uid="{00000000-0005-0000-0000-00002C420000}"/>
    <cellStyle name="Comma 17 12 3 2 4 2" xfId="16956" xr:uid="{00000000-0005-0000-0000-00002D420000}"/>
    <cellStyle name="Comma 17 12 3 2 4 2 2" xfId="16957" xr:uid="{00000000-0005-0000-0000-00002E420000}"/>
    <cellStyle name="Comma 17 12 3 2 4 2 3" xfId="16958" xr:uid="{00000000-0005-0000-0000-00002F420000}"/>
    <cellStyle name="Comma 17 12 3 2 4 2_ETB" xfId="16959" xr:uid="{00000000-0005-0000-0000-000030420000}"/>
    <cellStyle name="Comma 17 12 3 2 4 3" xfId="16960" xr:uid="{00000000-0005-0000-0000-000031420000}"/>
    <cellStyle name="Comma 17 12 3 2 4 4" xfId="16961" xr:uid="{00000000-0005-0000-0000-000032420000}"/>
    <cellStyle name="Comma 17 12 3 2 4_ETB" xfId="16962" xr:uid="{00000000-0005-0000-0000-000033420000}"/>
    <cellStyle name="Comma 17 12 3 2 5" xfId="16963" xr:uid="{00000000-0005-0000-0000-000034420000}"/>
    <cellStyle name="Comma 17 12 3 2 5 2" xfId="16964" xr:uid="{00000000-0005-0000-0000-000035420000}"/>
    <cellStyle name="Comma 17 12 3 2 5 3" xfId="16965" xr:uid="{00000000-0005-0000-0000-000036420000}"/>
    <cellStyle name="Comma 17 12 3 2 5_ETB" xfId="16966" xr:uid="{00000000-0005-0000-0000-000037420000}"/>
    <cellStyle name="Comma 17 12 3 2 6" xfId="16967" xr:uid="{00000000-0005-0000-0000-000038420000}"/>
    <cellStyle name="Comma 17 12 3 2 7" xfId="16968" xr:uid="{00000000-0005-0000-0000-000039420000}"/>
    <cellStyle name="Comma 17 12 3 2 8" xfId="16969" xr:uid="{00000000-0005-0000-0000-00003A420000}"/>
    <cellStyle name="Comma 17 12 3 2_ETB" xfId="16970" xr:uid="{00000000-0005-0000-0000-00003B420000}"/>
    <cellStyle name="Comma 17 12 3 3" xfId="16971" xr:uid="{00000000-0005-0000-0000-00003C420000}"/>
    <cellStyle name="Comma 17 12 3 3 2" xfId="16972" xr:uid="{00000000-0005-0000-0000-00003D420000}"/>
    <cellStyle name="Comma 17 12 3 3 2 2" xfId="16973" xr:uid="{00000000-0005-0000-0000-00003E420000}"/>
    <cellStyle name="Comma 17 12 3 3 2 3" xfId="16974" xr:uid="{00000000-0005-0000-0000-00003F420000}"/>
    <cellStyle name="Comma 17 12 3 3 2 4" xfId="16975" xr:uid="{00000000-0005-0000-0000-000040420000}"/>
    <cellStyle name="Comma 17 12 3 3 2_ETB" xfId="16976" xr:uid="{00000000-0005-0000-0000-000041420000}"/>
    <cellStyle name="Comma 17 12 3 3 3" xfId="16977" xr:uid="{00000000-0005-0000-0000-000042420000}"/>
    <cellStyle name="Comma 17 12 3 3 3 2" xfId="16978" xr:uid="{00000000-0005-0000-0000-000043420000}"/>
    <cellStyle name="Comma 17 12 3 3 3 3" xfId="16979" xr:uid="{00000000-0005-0000-0000-000044420000}"/>
    <cellStyle name="Comma 17 12 3 3 3_ETB" xfId="16980" xr:uid="{00000000-0005-0000-0000-000045420000}"/>
    <cellStyle name="Comma 17 12 3 3 4" xfId="16981" xr:uid="{00000000-0005-0000-0000-000046420000}"/>
    <cellStyle name="Comma 17 12 3 3 5" xfId="16982" xr:uid="{00000000-0005-0000-0000-000047420000}"/>
    <cellStyle name="Comma 17 12 3 3_ETB" xfId="16983" xr:uid="{00000000-0005-0000-0000-000048420000}"/>
    <cellStyle name="Comma 17 12 3 4" xfId="16984" xr:uid="{00000000-0005-0000-0000-000049420000}"/>
    <cellStyle name="Comma 17 12 3 4 2" xfId="16985" xr:uid="{00000000-0005-0000-0000-00004A420000}"/>
    <cellStyle name="Comma 17 12 3 4 3" xfId="16986" xr:uid="{00000000-0005-0000-0000-00004B420000}"/>
    <cellStyle name="Comma 17 12 3 4 4" xfId="16987" xr:uid="{00000000-0005-0000-0000-00004C420000}"/>
    <cellStyle name="Comma 17 12 3 4_ETB" xfId="16988" xr:uid="{00000000-0005-0000-0000-00004D420000}"/>
    <cellStyle name="Comma 17 12 3 5" xfId="16989" xr:uid="{00000000-0005-0000-0000-00004E420000}"/>
    <cellStyle name="Comma 17 12 3 5 2" xfId="16990" xr:uid="{00000000-0005-0000-0000-00004F420000}"/>
    <cellStyle name="Comma 17 12 3 5 2 2" xfId="16991" xr:uid="{00000000-0005-0000-0000-000050420000}"/>
    <cellStyle name="Comma 17 12 3 5 2 3" xfId="16992" xr:uid="{00000000-0005-0000-0000-000051420000}"/>
    <cellStyle name="Comma 17 12 3 5 2_ETB" xfId="16993" xr:uid="{00000000-0005-0000-0000-000052420000}"/>
    <cellStyle name="Comma 17 12 3 5 3" xfId="16994" xr:uid="{00000000-0005-0000-0000-000053420000}"/>
    <cellStyle name="Comma 17 12 3 5 4" xfId="16995" xr:uid="{00000000-0005-0000-0000-000054420000}"/>
    <cellStyle name="Comma 17 12 3 5_ETB" xfId="16996" xr:uid="{00000000-0005-0000-0000-000055420000}"/>
    <cellStyle name="Comma 17 12 3 6" xfId="16997" xr:uid="{00000000-0005-0000-0000-000056420000}"/>
    <cellStyle name="Comma 17 12 3 6 2" xfId="16998" xr:uid="{00000000-0005-0000-0000-000057420000}"/>
    <cellStyle name="Comma 17 12 3 6 3" xfId="16999" xr:uid="{00000000-0005-0000-0000-000058420000}"/>
    <cellStyle name="Comma 17 12 3 6_ETB" xfId="17000" xr:uid="{00000000-0005-0000-0000-000059420000}"/>
    <cellStyle name="Comma 17 12 3 7" xfId="17001" xr:uid="{00000000-0005-0000-0000-00005A420000}"/>
    <cellStyle name="Comma 17 12 3 8" xfId="17002" xr:uid="{00000000-0005-0000-0000-00005B420000}"/>
    <cellStyle name="Comma 17 12 3 9" xfId="17003" xr:uid="{00000000-0005-0000-0000-00005C420000}"/>
    <cellStyle name="Comma 17 12 3_ETB" xfId="17004" xr:uid="{00000000-0005-0000-0000-00005D420000}"/>
    <cellStyle name="Comma 17 12 4" xfId="17005" xr:uid="{00000000-0005-0000-0000-00005E420000}"/>
    <cellStyle name="Comma 17 12 4 2" xfId="17006" xr:uid="{00000000-0005-0000-0000-00005F420000}"/>
    <cellStyle name="Comma 17 12 4 2 2" xfId="17007" xr:uid="{00000000-0005-0000-0000-000060420000}"/>
    <cellStyle name="Comma 17 12 4 2 2 2" xfId="17008" xr:uid="{00000000-0005-0000-0000-000061420000}"/>
    <cellStyle name="Comma 17 12 4 2 2 3" xfId="17009" xr:uid="{00000000-0005-0000-0000-000062420000}"/>
    <cellStyle name="Comma 17 12 4 2 2 4" xfId="17010" xr:uid="{00000000-0005-0000-0000-000063420000}"/>
    <cellStyle name="Comma 17 12 4 2 2_ETB" xfId="17011" xr:uid="{00000000-0005-0000-0000-000064420000}"/>
    <cellStyle name="Comma 17 12 4 2 3" xfId="17012" xr:uid="{00000000-0005-0000-0000-000065420000}"/>
    <cellStyle name="Comma 17 12 4 2 3 2" xfId="17013" xr:uid="{00000000-0005-0000-0000-000066420000}"/>
    <cellStyle name="Comma 17 12 4 2 3 3" xfId="17014" xr:uid="{00000000-0005-0000-0000-000067420000}"/>
    <cellStyle name="Comma 17 12 4 2 3_ETB" xfId="17015" xr:uid="{00000000-0005-0000-0000-000068420000}"/>
    <cellStyle name="Comma 17 12 4 2 4" xfId="17016" xr:uid="{00000000-0005-0000-0000-000069420000}"/>
    <cellStyle name="Comma 17 12 4 2 5" xfId="17017" xr:uid="{00000000-0005-0000-0000-00006A420000}"/>
    <cellStyle name="Comma 17 12 4 2_ETB" xfId="17018" xr:uid="{00000000-0005-0000-0000-00006B420000}"/>
    <cellStyle name="Comma 17 12 4 3" xfId="17019" xr:uid="{00000000-0005-0000-0000-00006C420000}"/>
    <cellStyle name="Comma 17 12 4 3 2" xfId="17020" xr:uid="{00000000-0005-0000-0000-00006D420000}"/>
    <cellStyle name="Comma 17 12 4 3 3" xfId="17021" xr:uid="{00000000-0005-0000-0000-00006E420000}"/>
    <cellStyle name="Comma 17 12 4 3 4" xfId="17022" xr:uid="{00000000-0005-0000-0000-00006F420000}"/>
    <cellStyle name="Comma 17 12 4 3_ETB" xfId="17023" xr:uid="{00000000-0005-0000-0000-000070420000}"/>
    <cellStyle name="Comma 17 12 4 4" xfId="17024" xr:uid="{00000000-0005-0000-0000-000071420000}"/>
    <cellStyle name="Comma 17 12 4 4 2" xfId="17025" xr:uid="{00000000-0005-0000-0000-000072420000}"/>
    <cellStyle name="Comma 17 12 4 4 2 2" xfId="17026" xr:uid="{00000000-0005-0000-0000-000073420000}"/>
    <cellStyle name="Comma 17 12 4 4 2 3" xfId="17027" xr:uid="{00000000-0005-0000-0000-000074420000}"/>
    <cellStyle name="Comma 17 12 4 4 2_ETB" xfId="17028" xr:uid="{00000000-0005-0000-0000-000075420000}"/>
    <cellStyle name="Comma 17 12 4 4 3" xfId="17029" xr:uid="{00000000-0005-0000-0000-000076420000}"/>
    <cellStyle name="Comma 17 12 4 4 4" xfId="17030" xr:uid="{00000000-0005-0000-0000-000077420000}"/>
    <cellStyle name="Comma 17 12 4 4_ETB" xfId="17031" xr:uid="{00000000-0005-0000-0000-000078420000}"/>
    <cellStyle name="Comma 17 12 4 5" xfId="17032" xr:uid="{00000000-0005-0000-0000-000079420000}"/>
    <cellStyle name="Comma 17 12 4 5 2" xfId="17033" xr:uid="{00000000-0005-0000-0000-00007A420000}"/>
    <cellStyle name="Comma 17 12 4 5 3" xfId="17034" xr:uid="{00000000-0005-0000-0000-00007B420000}"/>
    <cellStyle name="Comma 17 12 4 5_ETB" xfId="17035" xr:uid="{00000000-0005-0000-0000-00007C420000}"/>
    <cellStyle name="Comma 17 12 4 6" xfId="17036" xr:uid="{00000000-0005-0000-0000-00007D420000}"/>
    <cellStyle name="Comma 17 12 4 7" xfId="17037" xr:uid="{00000000-0005-0000-0000-00007E420000}"/>
    <cellStyle name="Comma 17 12 4 8" xfId="17038" xr:uid="{00000000-0005-0000-0000-00007F420000}"/>
    <cellStyle name="Comma 17 12 4_ETB" xfId="17039" xr:uid="{00000000-0005-0000-0000-000080420000}"/>
    <cellStyle name="Comma 17 12 5" xfId="17040" xr:uid="{00000000-0005-0000-0000-000081420000}"/>
    <cellStyle name="Comma 17 12 5 2" xfId="17041" xr:uid="{00000000-0005-0000-0000-000082420000}"/>
    <cellStyle name="Comma 17 12 5 2 2" xfId="17042" xr:uid="{00000000-0005-0000-0000-000083420000}"/>
    <cellStyle name="Comma 17 12 5 2 2 2" xfId="17043" xr:uid="{00000000-0005-0000-0000-000084420000}"/>
    <cellStyle name="Comma 17 12 5 2 2 3" xfId="17044" xr:uid="{00000000-0005-0000-0000-000085420000}"/>
    <cellStyle name="Comma 17 12 5 2 2 4" xfId="17045" xr:uid="{00000000-0005-0000-0000-000086420000}"/>
    <cellStyle name="Comma 17 12 5 2 2_ETB" xfId="17046" xr:uid="{00000000-0005-0000-0000-000087420000}"/>
    <cellStyle name="Comma 17 12 5 2 3" xfId="17047" xr:uid="{00000000-0005-0000-0000-000088420000}"/>
    <cellStyle name="Comma 17 12 5 2 3 2" xfId="17048" xr:uid="{00000000-0005-0000-0000-000089420000}"/>
    <cellStyle name="Comma 17 12 5 2 3 3" xfId="17049" xr:uid="{00000000-0005-0000-0000-00008A420000}"/>
    <cellStyle name="Comma 17 12 5 2 3_ETB" xfId="17050" xr:uid="{00000000-0005-0000-0000-00008B420000}"/>
    <cellStyle name="Comma 17 12 5 2 4" xfId="17051" xr:uid="{00000000-0005-0000-0000-00008C420000}"/>
    <cellStyle name="Comma 17 12 5 2 5" xfId="17052" xr:uid="{00000000-0005-0000-0000-00008D420000}"/>
    <cellStyle name="Comma 17 12 5 2_ETB" xfId="17053" xr:uid="{00000000-0005-0000-0000-00008E420000}"/>
    <cellStyle name="Comma 17 12 5 3" xfId="17054" xr:uid="{00000000-0005-0000-0000-00008F420000}"/>
    <cellStyle name="Comma 17 12 5 3 2" xfId="17055" xr:uid="{00000000-0005-0000-0000-000090420000}"/>
    <cellStyle name="Comma 17 12 5 3 3" xfId="17056" xr:uid="{00000000-0005-0000-0000-000091420000}"/>
    <cellStyle name="Comma 17 12 5 3 4" xfId="17057" xr:uid="{00000000-0005-0000-0000-000092420000}"/>
    <cellStyle name="Comma 17 12 5 3_ETB" xfId="17058" xr:uid="{00000000-0005-0000-0000-000093420000}"/>
    <cellStyle name="Comma 17 12 5 4" xfId="17059" xr:uid="{00000000-0005-0000-0000-000094420000}"/>
    <cellStyle name="Comma 17 12 5 4 2" xfId="17060" xr:uid="{00000000-0005-0000-0000-000095420000}"/>
    <cellStyle name="Comma 17 12 5 4 2 2" xfId="17061" xr:uid="{00000000-0005-0000-0000-000096420000}"/>
    <cellStyle name="Comma 17 12 5 4 2 3" xfId="17062" xr:uid="{00000000-0005-0000-0000-000097420000}"/>
    <cellStyle name="Comma 17 12 5 4 2_ETB" xfId="17063" xr:uid="{00000000-0005-0000-0000-000098420000}"/>
    <cellStyle name="Comma 17 12 5 4 3" xfId="17064" xr:uid="{00000000-0005-0000-0000-000099420000}"/>
    <cellStyle name="Comma 17 12 5 4 4" xfId="17065" xr:uid="{00000000-0005-0000-0000-00009A420000}"/>
    <cellStyle name="Comma 17 12 5 4_ETB" xfId="17066" xr:uid="{00000000-0005-0000-0000-00009B420000}"/>
    <cellStyle name="Comma 17 12 5 5" xfId="17067" xr:uid="{00000000-0005-0000-0000-00009C420000}"/>
    <cellStyle name="Comma 17 12 5 5 2" xfId="17068" xr:uid="{00000000-0005-0000-0000-00009D420000}"/>
    <cellStyle name="Comma 17 12 5 5 3" xfId="17069" xr:uid="{00000000-0005-0000-0000-00009E420000}"/>
    <cellStyle name="Comma 17 12 5 5_ETB" xfId="17070" xr:uid="{00000000-0005-0000-0000-00009F420000}"/>
    <cellStyle name="Comma 17 12 5 6" xfId="17071" xr:uid="{00000000-0005-0000-0000-0000A0420000}"/>
    <cellStyle name="Comma 17 12 5 7" xfId="17072" xr:uid="{00000000-0005-0000-0000-0000A1420000}"/>
    <cellStyle name="Comma 17 12 5 8" xfId="17073" xr:uid="{00000000-0005-0000-0000-0000A2420000}"/>
    <cellStyle name="Comma 17 12 5_ETB" xfId="17074" xr:uid="{00000000-0005-0000-0000-0000A3420000}"/>
    <cellStyle name="Comma 17 12 6" xfId="17075" xr:uid="{00000000-0005-0000-0000-0000A4420000}"/>
    <cellStyle name="Comma 17 12 6 2" xfId="17076" xr:uid="{00000000-0005-0000-0000-0000A5420000}"/>
    <cellStyle name="Comma 17 12 6 2 2" xfId="17077" xr:uid="{00000000-0005-0000-0000-0000A6420000}"/>
    <cellStyle name="Comma 17 12 6 2 3" xfId="17078" xr:uid="{00000000-0005-0000-0000-0000A7420000}"/>
    <cellStyle name="Comma 17 12 6 2 4" xfId="17079" xr:uid="{00000000-0005-0000-0000-0000A8420000}"/>
    <cellStyle name="Comma 17 12 6 2_ETB" xfId="17080" xr:uid="{00000000-0005-0000-0000-0000A9420000}"/>
    <cellStyle name="Comma 17 12 6 3" xfId="17081" xr:uid="{00000000-0005-0000-0000-0000AA420000}"/>
    <cellStyle name="Comma 17 12 6 3 2" xfId="17082" xr:uid="{00000000-0005-0000-0000-0000AB420000}"/>
    <cellStyle name="Comma 17 12 6 3 3" xfId="17083" xr:uid="{00000000-0005-0000-0000-0000AC420000}"/>
    <cellStyle name="Comma 17 12 6 3_ETB" xfId="17084" xr:uid="{00000000-0005-0000-0000-0000AD420000}"/>
    <cellStyle name="Comma 17 12 6 4" xfId="17085" xr:uid="{00000000-0005-0000-0000-0000AE420000}"/>
    <cellStyle name="Comma 17 12 6 5" xfId="17086" xr:uid="{00000000-0005-0000-0000-0000AF420000}"/>
    <cellStyle name="Comma 17 12 6_ETB" xfId="17087" xr:uid="{00000000-0005-0000-0000-0000B0420000}"/>
    <cellStyle name="Comma 17 12 7" xfId="17088" xr:uid="{00000000-0005-0000-0000-0000B1420000}"/>
    <cellStyle name="Comma 17 12 7 2" xfId="17089" xr:uid="{00000000-0005-0000-0000-0000B2420000}"/>
    <cellStyle name="Comma 17 12 7 3" xfId="17090" xr:uid="{00000000-0005-0000-0000-0000B3420000}"/>
    <cellStyle name="Comma 17 12 7 4" xfId="17091" xr:uid="{00000000-0005-0000-0000-0000B4420000}"/>
    <cellStyle name="Comma 17 12 7_ETB" xfId="17092" xr:uid="{00000000-0005-0000-0000-0000B5420000}"/>
    <cellStyle name="Comma 17 12 8" xfId="17093" xr:uid="{00000000-0005-0000-0000-0000B6420000}"/>
    <cellStyle name="Comma 17 12 8 2" xfId="17094" xr:uid="{00000000-0005-0000-0000-0000B7420000}"/>
    <cellStyle name="Comma 17 12 8 2 2" xfId="17095" xr:uid="{00000000-0005-0000-0000-0000B8420000}"/>
    <cellStyle name="Comma 17 12 8 2 3" xfId="17096" xr:uid="{00000000-0005-0000-0000-0000B9420000}"/>
    <cellStyle name="Comma 17 12 8 2_ETB" xfId="17097" xr:uid="{00000000-0005-0000-0000-0000BA420000}"/>
    <cellStyle name="Comma 17 12 8 3" xfId="17098" xr:uid="{00000000-0005-0000-0000-0000BB420000}"/>
    <cellStyle name="Comma 17 12 8 4" xfId="17099" xr:uid="{00000000-0005-0000-0000-0000BC420000}"/>
    <cellStyle name="Comma 17 12 8_ETB" xfId="17100" xr:uid="{00000000-0005-0000-0000-0000BD420000}"/>
    <cellStyle name="Comma 17 12 9" xfId="17101" xr:uid="{00000000-0005-0000-0000-0000BE420000}"/>
    <cellStyle name="Comma 17 12 9 2" xfId="17102" xr:uid="{00000000-0005-0000-0000-0000BF420000}"/>
    <cellStyle name="Comma 17 12 9 3" xfId="17103" xr:uid="{00000000-0005-0000-0000-0000C0420000}"/>
    <cellStyle name="Comma 17 12 9_ETB" xfId="17104" xr:uid="{00000000-0005-0000-0000-0000C1420000}"/>
    <cellStyle name="Comma 17 12_ETB" xfId="17105" xr:uid="{00000000-0005-0000-0000-0000C2420000}"/>
    <cellStyle name="Comma 17 13" xfId="17106" xr:uid="{00000000-0005-0000-0000-0000C3420000}"/>
    <cellStyle name="Comma 17 13 10" xfId="17107" xr:uid="{00000000-0005-0000-0000-0000C4420000}"/>
    <cellStyle name="Comma 17 13 11" xfId="17108" xr:uid="{00000000-0005-0000-0000-0000C5420000}"/>
    <cellStyle name="Comma 17 13 12" xfId="17109" xr:uid="{00000000-0005-0000-0000-0000C6420000}"/>
    <cellStyle name="Comma 17 13 13" xfId="17110" xr:uid="{00000000-0005-0000-0000-0000C7420000}"/>
    <cellStyle name="Comma 17 13 14" xfId="17111" xr:uid="{00000000-0005-0000-0000-0000C8420000}"/>
    <cellStyle name="Comma 17 13 2" xfId="17112" xr:uid="{00000000-0005-0000-0000-0000C9420000}"/>
    <cellStyle name="Comma 17 13 2 10" xfId="17113" xr:uid="{00000000-0005-0000-0000-0000CA420000}"/>
    <cellStyle name="Comma 17 13 2 11" xfId="17114" xr:uid="{00000000-0005-0000-0000-0000CB420000}"/>
    <cellStyle name="Comma 17 13 2 12" xfId="17115" xr:uid="{00000000-0005-0000-0000-0000CC420000}"/>
    <cellStyle name="Comma 17 13 2 2" xfId="17116" xr:uid="{00000000-0005-0000-0000-0000CD420000}"/>
    <cellStyle name="Comma 17 13 2 2 2" xfId="17117" xr:uid="{00000000-0005-0000-0000-0000CE420000}"/>
    <cellStyle name="Comma 17 13 2 2 2 2" xfId="17118" xr:uid="{00000000-0005-0000-0000-0000CF420000}"/>
    <cellStyle name="Comma 17 13 2 2 2 2 2" xfId="17119" xr:uid="{00000000-0005-0000-0000-0000D0420000}"/>
    <cellStyle name="Comma 17 13 2 2 2 2 3" xfId="17120" xr:uid="{00000000-0005-0000-0000-0000D1420000}"/>
    <cellStyle name="Comma 17 13 2 2 2 2 4" xfId="17121" xr:uid="{00000000-0005-0000-0000-0000D2420000}"/>
    <cellStyle name="Comma 17 13 2 2 2 2_ETB" xfId="17122" xr:uid="{00000000-0005-0000-0000-0000D3420000}"/>
    <cellStyle name="Comma 17 13 2 2 2 3" xfId="17123" xr:uid="{00000000-0005-0000-0000-0000D4420000}"/>
    <cellStyle name="Comma 17 13 2 2 2 3 2" xfId="17124" xr:uid="{00000000-0005-0000-0000-0000D5420000}"/>
    <cellStyle name="Comma 17 13 2 2 2 3 3" xfId="17125" xr:uid="{00000000-0005-0000-0000-0000D6420000}"/>
    <cellStyle name="Comma 17 13 2 2 2 3_ETB" xfId="17126" xr:uid="{00000000-0005-0000-0000-0000D7420000}"/>
    <cellStyle name="Comma 17 13 2 2 2 4" xfId="17127" xr:uid="{00000000-0005-0000-0000-0000D8420000}"/>
    <cellStyle name="Comma 17 13 2 2 2 5" xfId="17128" xr:uid="{00000000-0005-0000-0000-0000D9420000}"/>
    <cellStyle name="Comma 17 13 2 2 2_ETB" xfId="17129" xr:uid="{00000000-0005-0000-0000-0000DA420000}"/>
    <cellStyle name="Comma 17 13 2 2 3" xfId="17130" xr:uid="{00000000-0005-0000-0000-0000DB420000}"/>
    <cellStyle name="Comma 17 13 2 2 3 2" xfId="17131" xr:uid="{00000000-0005-0000-0000-0000DC420000}"/>
    <cellStyle name="Comma 17 13 2 2 3 3" xfId="17132" xr:uid="{00000000-0005-0000-0000-0000DD420000}"/>
    <cellStyle name="Comma 17 13 2 2 3 4" xfId="17133" xr:uid="{00000000-0005-0000-0000-0000DE420000}"/>
    <cellStyle name="Comma 17 13 2 2 3_ETB" xfId="17134" xr:uid="{00000000-0005-0000-0000-0000DF420000}"/>
    <cellStyle name="Comma 17 13 2 2 4" xfId="17135" xr:uid="{00000000-0005-0000-0000-0000E0420000}"/>
    <cellStyle name="Comma 17 13 2 2 4 2" xfId="17136" xr:uid="{00000000-0005-0000-0000-0000E1420000}"/>
    <cellStyle name="Comma 17 13 2 2 4 2 2" xfId="17137" xr:uid="{00000000-0005-0000-0000-0000E2420000}"/>
    <cellStyle name="Comma 17 13 2 2 4 2 3" xfId="17138" xr:uid="{00000000-0005-0000-0000-0000E3420000}"/>
    <cellStyle name="Comma 17 13 2 2 4 2_ETB" xfId="17139" xr:uid="{00000000-0005-0000-0000-0000E4420000}"/>
    <cellStyle name="Comma 17 13 2 2 4 3" xfId="17140" xr:uid="{00000000-0005-0000-0000-0000E5420000}"/>
    <cellStyle name="Comma 17 13 2 2 4 4" xfId="17141" xr:uid="{00000000-0005-0000-0000-0000E6420000}"/>
    <cellStyle name="Comma 17 13 2 2 4_ETB" xfId="17142" xr:uid="{00000000-0005-0000-0000-0000E7420000}"/>
    <cellStyle name="Comma 17 13 2 2 5" xfId="17143" xr:uid="{00000000-0005-0000-0000-0000E8420000}"/>
    <cellStyle name="Comma 17 13 2 2 5 2" xfId="17144" xr:uid="{00000000-0005-0000-0000-0000E9420000}"/>
    <cellStyle name="Comma 17 13 2 2 5 3" xfId="17145" xr:uid="{00000000-0005-0000-0000-0000EA420000}"/>
    <cellStyle name="Comma 17 13 2 2 5_ETB" xfId="17146" xr:uid="{00000000-0005-0000-0000-0000EB420000}"/>
    <cellStyle name="Comma 17 13 2 2 6" xfId="17147" xr:uid="{00000000-0005-0000-0000-0000EC420000}"/>
    <cellStyle name="Comma 17 13 2 2 7" xfId="17148" xr:uid="{00000000-0005-0000-0000-0000ED420000}"/>
    <cellStyle name="Comma 17 13 2 2 8" xfId="17149" xr:uid="{00000000-0005-0000-0000-0000EE420000}"/>
    <cellStyle name="Comma 17 13 2 2_ETB" xfId="17150" xr:uid="{00000000-0005-0000-0000-0000EF420000}"/>
    <cellStyle name="Comma 17 13 2 3" xfId="17151" xr:uid="{00000000-0005-0000-0000-0000F0420000}"/>
    <cellStyle name="Comma 17 13 2 3 2" xfId="17152" xr:uid="{00000000-0005-0000-0000-0000F1420000}"/>
    <cellStyle name="Comma 17 13 2 3 2 2" xfId="17153" xr:uid="{00000000-0005-0000-0000-0000F2420000}"/>
    <cellStyle name="Comma 17 13 2 3 2 2 2" xfId="17154" xr:uid="{00000000-0005-0000-0000-0000F3420000}"/>
    <cellStyle name="Comma 17 13 2 3 2 2 3" xfId="17155" xr:uid="{00000000-0005-0000-0000-0000F4420000}"/>
    <cellStyle name="Comma 17 13 2 3 2 2 4" xfId="17156" xr:uid="{00000000-0005-0000-0000-0000F5420000}"/>
    <cellStyle name="Comma 17 13 2 3 2 2_ETB" xfId="17157" xr:uid="{00000000-0005-0000-0000-0000F6420000}"/>
    <cellStyle name="Comma 17 13 2 3 2 3" xfId="17158" xr:uid="{00000000-0005-0000-0000-0000F7420000}"/>
    <cellStyle name="Comma 17 13 2 3 2 3 2" xfId="17159" xr:uid="{00000000-0005-0000-0000-0000F8420000}"/>
    <cellStyle name="Comma 17 13 2 3 2 3 3" xfId="17160" xr:uid="{00000000-0005-0000-0000-0000F9420000}"/>
    <cellStyle name="Comma 17 13 2 3 2 3_ETB" xfId="17161" xr:uid="{00000000-0005-0000-0000-0000FA420000}"/>
    <cellStyle name="Comma 17 13 2 3 2 4" xfId="17162" xr:uid="{00000000-0005-0000-0000-0000FB420000}"/>
    <cellStyle name="Comma 17 13 2 3 2 5" xfId="17163" xr:uid="{00000000-0005-0000-0000-0000FC420000}"/>
    <cellStyle name="Comma 17 13 2 3 2_ETB" xfId="17164" xr:uid="{00000000-0005-0000-0000-0000FD420000}"/>
    <cellStyle name="Comma 17 13 2 3 3" xfId="17165" xr:uid="{00000000-0005-0000-0000-0000FE420000}"/>
    <cellStyle name="Comma 17 13 2 3 3 2" xfId="17166" xr:uid="{00000000-0005-0000-0000-0000FF420000}"/>
    <cellStyle name="Comma 17 13 2 3 3 3" xfId="17167" xr:uid="{00000000-0005-0000-0000-000000430000}"/>
    <cellStyle name="Comma 17 13 2 3 3 4" xfId="17168" xr:uid="{00000000-0005-0000-0000-000001430000}"/>
    <cellStyle name="Comma 17 13 2 3 3_ETB" xfId="17169" xr:uid="{00000000-0005-0000-0000-000002430000}"/>
    <cellStyle name="Comma 17 13 2 3 4" xfId="17170" xr:uid="{00000000-0005-0000-0000-000003430000}"/>
    <cellStyle name="Comma 17 13 2 3 4 2" xfId="17171" xr:uid="{00000000-0005-0000-0000-000004430000}"/>
    <cellStyle name="Comma 17 13 2 3 4 2 2" xfId="17172" xr:uid="{00000000-0005-0000-0000-000005430000}"/>
    <cellStyle name="Comma 17 13 2 3 4 2 3" xfId="17173" xr:uid="{00000000-0005-0000-0000-000006430000}"/>
    <cellStyle name="Comma 17 13 2 3 4 2_ETB" xfId="17174" xr:uid="{00000000-0005-0000-0000-000007430000}"/>
    <cellStyle name="Comma 17 13 2 3 4 3" xfId="17175" xr:uid="{00000000-0005-0000-0000-000008430000}"/>
    <cellStyle name="Comma 17 13 2 3 4 4" xfId="17176" xr:uid="{00000000-0005-0000-0000-000009430000}"/>
    <cellStyle name="Comma 17 13 2 3 4_ETB" xfId="17177" xr:uid="{00000000-0005-0000-0000-00000A430000}"/>
    <cellStyle name="Comma 17 13 2 3 5" xfId="17178" xr:uid="{00000000-0005-0000-0000-00000B430000}"/>
    <cellStyle name="Comma 17 13 2 3 5 2" xfId="17179" xr:uid="{00000000-0005-0000-0000-00000C430000}"/>
    <cellStyle name="Comma 17 13 2 3 5 3" xfId="17180" xr:uid="{00000000-0005-0000-0000-00000D430000}"/>
    <cellStyle name="Comma 17 13 2 3 5_ETB" xfId="17181" xr:uid="{00000000-0005-0000-0000-00000E430000}"/>
    <cellStyle name="Comma 17 13 2 3 6" xfId="17182" xr:uid="{00000000-0005-0000-0000-00000F430000}"/>
    <cellStyle name="Comma 17 13 2 3 7" xfId="17183" xr:uid="{00000000-0005-0000-0000-000010430000}"/>
    <cellStyle name="Comma 17 13 2 3 8" xfId="17184" xr:uid="{00000000-0005-0000-0000-000011430000}"/>
    <cellStyle name="Comma 17 13 2 3_ETB" xfId="17185" xr:uid="{00000000-0005-0000-0000-000012430000}"/>
    <cellStyle name="Comma 17 13 2 4" xfId="17186" xr:uid="{00000000-0005-0000-0000-000013430000}"/>
    <cellStyle name="Comma 17 13 2 4 2" xfId="17187" xr:uid="{00000000-0005-0000-0000-000014430000}"/>
    <cellStyle name="Comma 17 13 2 4 2 2" xfId="17188" xr:uid="{00000000-0005-0000-0000-000015430000}"/>
    <cellStyle name="Comma 17 13 2 4 2 2 2" xfId="17189" xr:uid="{00000000-0005-0000-0000-000016430000}"/>
    <cellStyle name="Comma 17 13 2 4 2 2 3" xfId="17190" xr:uid="{00000000-0005-0000-0000-000017430000}"/>
    <cellStyle name="Comma 17 13 2 4 2 2 4" xfId="17191" xr:uid="{00000000-0005-0000-0000-000018430000}"/>
    <cellStyle name="Comma 17 13 2 4 2 2_ETB" xfId="17192" xr:uid="{00000000-0005-0000-0000-000019430000}"/>
    <cellStyle name="Comma 17 13 2 4 2 3" xfId="17193" xr:uid="{00000000-0005-0000-0000-00001A430000}"/>
    <cellStyle name="Comma 17 13 2 4 2 3 2" xfId="17194" xr:uid="{00000000-0005-0000-0000-00001B430000}"/>
    <cellStyle name="Comma 17 13 2 4 2 3 3" xfId="17195" xr:uid="{00000000-0005-0000-0000-00001C430000}"/>
    <cellStyle name="Comma 17 13 2 4 2 3_ETB" xfId="17196" xr:uid="{00000000-0005-0000-0000-00001D430000}"/>
    <cellStyle name="Comma 17 13 2 4 2 4" xfId="17197" xr:uid="{00000000-0005-0000-0000-00001E430000}"/>
    <cellStyle name="Comma 17 13 2 4 2 5" xfId="17198" xr:uid="{00000000-0005-0000-0000-00001F430000}"/>
    <cellStyle name="Comma 17 13 2 4 2_ETB" xfId="17199" xr:uid="{00000000-0005-0000-0000-000020430000}"/>
    <cellStyle name="Comma 17 13 2 4 3" xfId="17200" xr:uid="{00000000-0005-0000-0000-000021430000}"/>
    <cellStyle name="Comma 17 13 2 4 3 2" xfId="17201" xr:uid="{00000000-0005-0000-0000-000022430000}"/>
    <cellStyle name="Comma 17 13 2 4 3 3" xfId="17202" xr:uid="{00000000-0005-0000-0000-000023430000}"/>
    <cellStyle name="Comma 17 13 2 4 3 4" xfId="17203" xr:uid="{00000000-0005-0000-0000-000024430000}"/>
    <cellStyle name="Comma 17 13 2 4 3_ETB" xfId="17204" xr:uid="{00000000-0005-0000-0000-000025430000}"/>
    <cellStyle name="Comma 17 13 2 4 4" xfId="17205" xr:uid="{00000000-0005-0000-0000-000026430000}"/>
    <cellStyle name="Comma 17 13 2 4 4 2" xfId="17206" xr:uid="{00000000-0005-0000-0000-000027430000}"/>
    <cellStyle name="Comma 17 13 2 4 4 2 2" xfId="17207" xr:uid="{00000000-0005-0000-0000-000028430000}"/>
    <cellStyle name="Comma 17 13 2 4 4 2 3" xfId="17208" xr:uid="{00000000-0005-0000-0000-000029430000}"/>
    <cellStyle name="Comma 17 13 2 4 4 2_ETB" xfId="17209" xr:uid="{00000000-0005-0000-0000-00002A430000}"/>
    <cellStyle name="Comma 17 13 2 4 4 3" xfId="17210" xr:uid="{00000000-0005-0000-0000-00002B430000}"/>
    <cellStyle name="Comma 17 13 2 4 4 4" xfId="17211" xr:uid="{00000000-0005-0000-0000-00002C430000}"/>
    <cellStyle name="Comma 17 13 2 4 4_ETB" xfId="17212" xr:uid="{00000000-0005-0000-0000-00002D430000}"/>
    <cellStyle name="Comma 17 13 2 4 5" xfId="17213" xr:uid="{00000000-0005-0000-0000-00002E430000}"/>
    <cellStyle name="Comma 17 13 2 4 5 2" xfId="17214" xr:uid="{00000000-0005-0000-0000-00002F430000}"/>
    <cellStyle name="Comma 17 13 2 4 5 3" xfId="17215" xr:uid="{00000000-0005-0000-0000-000030430000}"/>
    <cellStyle name="Comma 17 13 2 4 5_ETB" xfId="17216" xr:uid="{00000000-0005-0000-0000-000031430000}"/>
    <cellStyle name="Comma 17 13 2 4 6" xfId="17217" xr:uid="{00000000-0005-0000-0000-000032430000}"/>
    <cellStyle name="Comma 17 13 2 4 7" xfId="17218" xr:uid="{00000000-0005-0000-0000-000033430000}"/>
    <cellStyle name="Comma 17 13 2 4 8" xfId="17219" xr:uid="{00000000-0005-0000-0000-000034430000}"/>
    <cellStyle name="Comma 17 13 2 4_ETB" xfId="17220" xr:uid="{00000000-0005-0000-0000-000035430000}"/>
    <cellStyle name="Comma 17 13 2 5" xfId="17221" xr:uid="{00000000-0005-0000-0000-000036430000}"/>
    <cellStyle name="Comma 17 13 2 5 2" xfId="17222" xr:uid="{00000000-0005-0000-0000-000037430000}"/>
    <cellStyle name="Comma 17 13 2 5 2 2" xfId="17223" xr:uid="{00000000-0005-0000-0000-000038430000}"/>
    <cellStyle name="Comma 17 13 2 5 2 3" xfId="17224" xr:uid="{00000000-0005-0000-0000-000039430000}"/>
    <cellStyle name="Comma 17 13 2 5 2 4" xfId="17225" xr:uid="{00000000-0005-0000-0000-00003A430000}"/>
    <cellStyle name="Comma 17 13 2 5 2_ETB" xfId="17226" xr:uid="{00000000-0005-0000-0000-00003B430000}"/>
    <cellStyle name="Comma 17 13 2 5 3" xfId="17227" xr:uid="{00000000-0005-0000-0000-00003C430000}"/>
    <cellStyle name="Comma 17 13 2 5 3 2" xfId="17228" xr:uid="{00000000-0005-0000-0000-00003D430000}"/>
    <cellStyle name="Comma 17 13 2 5 3 3" xfId="17229" xr:uid="{00000000-0005-0000-0000-00003E430000}"/>
    <cellStyle name="Comma 17 13 2 5 3_ETB" xfId="17230" xr:uid="{00000000-0005-0000-0000-00003F430000}"/>
    <cellStyle name="Comma 17 13 2 5 4" xfId="17231" xr:uid="{00000000-0005-0000-0000-000040430000}"/>
    <cellStyle name="Comma 17 13 2 5 5" xfId="17232" xr:uid="{00000000-0005-0000-0000-000041430000}"/>
    <cellStyle name="Comma 17 13 2 5_ETB" xfId="17233" xr:uid="{00000000-0005-0000-0000-000042430000}"/>
    <cellStyle name="Comma 17 13 2 6" xfId="17234" xr:uid="{00000000-0005-0000-0000-000043430000}"/>
    <cellStyle name="Comma 17 13 2 6 2" xfId="17235" xr:uid="{00000000-0005-0000-0000-000044430000}"/>
    <cellStyle name="Comma 17 13 2 6 3" xfId="17236" xr:uid="{00000000-0005-0000-0000-000045430000}"/>
    <cellStyle name="Comma 17 13 2 6 4" xfId="17237" xr:uid="{00000000-0005-0000-0000-000046430000}"/>
    <cellStyle name="Comma 17 13 2 6_ETB" xfId="17238" xr:uid="{00000000-0005-0000-0000-000047430000}"/>
    <cellStyle name="Comma 17 13 2 7" xfId="17239" xr:uid="{00000000-0005-0000-0000-000048430000}"/>
    <cellStyle name="Comma 17 13 2 7 2" xfId="17240" xr:uid="{00000000-0005-0000-0000-000049430000}"/>
    <cellStyle name="Comma 17 13 2 7 2 2" xfId="17241" xr:uid="{00000000-0005-0000-0000-00004A430000}"/>
    <cellStyle name="Comma 17 13 2 7 2 3" xfId="17242" xr:uid="{00000000-0005-0000-0000-00004B430000}"/>
    <cellStyle name="Comma 17 13 2 7 2_ETB" xfId="17243" xr:uid="{00000000-0005-0000-0000-00004C430000}"/>
    <cellStyle name="Comma 17 13 2 7 3" xfId="17244" xr:uid="{00000000-0005-0000-0000-00004D430000}"/>
    <cellStyle name="Comma 17 13 2 7 4" xfId="17245" xr:uid="{00000000-0005-0000-0000-00004E430000}"/>
    <cellStyle name="Comma 17 13 2 7_ETB" xfId="17246" xr:uid="{00000000-0005-0000-0000-00004F430000}"/>
    <cellStyle name="Comma 17 13 2 8" xfId="17247" xr:uid="{00000000-0005-0000-0000-000050430000}"/>
    <cellStyle name="Comma 17 13 2 8 2" xfId="17248" xr:uid="{00000000-0005-0000-0000-000051430000}"/>
    <cellStyle name="Comma 17 13 2 8 3" xfId="17249" xr:uid="{00000000-0005-0000-0000-000052430000}"/>
    <cellStyle name="Comma 17 13 2 8_ETB" xfId="17250" xr:uid="{00000000-0005-0000-0000-000053430000}"/>
    <cellStyle name="Comma 17 13 2 9" xfId="17251" xr:uid="{00000000-0005-0000-0000-000054430000}"/>
    <cellStyle name="Comma 17 13 2_ETB" xfId="17252" xr:uid="{00000000-0005-0000-0000-000055430000}"/>
    <cellStyle name="Comma 17 13 3" xfId="17253" xr:uid="{00000000-0005-0000-0000-000056430000}"/>
    <cellStyle name="Comma 17 13 3 2" xfId="17254" xr:uid="{00000000-0005-0000-0000-000057430000}"/>
    <cellStyle name="Comma 17 13 3 2 2" xfId="17255" xr:uid="{00000000-0005-0000-0000-000058430000}"/>
    <cellStyle name="Comma 17 13 3 2 2 2" xfId="17256" xr:uid="{00000000-0005-0000-0000-000059430000}"/>
    <cellStyle name="Comma 17 13 3 2 2 2 2" xfId="17257" xr:uid="{00000000-0005-0000-0000-00005A430000}"/>
    <cellStyle name="Comma 17 13 3 2 2 2 3" xfId="17258" xr:uid="{00000000-0005-0000-0000-00005B430000}"/>
    <cellStyle name="Comma 17 13 3 2 2 2 4" xfId="17259" xr:uid="{00000000-0005-0000-0000-00005C430000}"/>
    <cellStyle name="Comma 17 13 3 2 2 2_ETB" xfId="17260" xr:uid="{00000000-0005-0000-0000-00005D430000}"/>
    <cellStyle name="Comma 17 13 3 2 2 3" xfId="17261" xr:uid="{00000000-0005-0000-0000-00005E430000}"/>
    <cellStyle name="Comma 17 13 3 2 2 3 2" xfId="17262" xr:uid="{00000000-0005-0000-0000-00005F430000}"/>
    <cellStyle name="Comma 17 13 3 2 2 3 3" xfId="17263" xr:uid="{00000000-0005-0000-0000-000060430000}"/>
    <cellStyle name="Comma 17 13 3 2 2 3_ETB" xfId="17264" xr:uid="{00000000-0005-0000-0000-000061430000}"/>
    <cellStyle name="Comma 17 13 3 2 2 4" xfId="17265" xr:uid="{00000000-0005-0000-0000-000062430000}"/>
    <cellStyle name="Comma 17 13 3 2 2 5" xfId="17266" xr:uid="{00000000-0005-0000-0000-000063430000}"/>
    <cellStyle name="Comma 17 13 3 2 2_ETB" xfId="17267" xr:uid="{00000000-0005-0000-0000-000064430000}"/>
    <cellStyle name="Comma 17 13 3 2 3" xfId="17268" xr:uid="{00000000-0005-0000-0000-000065430000}"/>
    <cellStyle name="Comma 17 13 3 2 3 2" xfId="17269" xr:uid="{00000000-0005-0000-0000-000066430000}"/>
    <cellStyle name="Comma 17 13 3 2 3 3" xfId="17270" xr:uid="{00000000-0005-0000-0000-000067430000}"/>
    <cellStyle name="Comma 17 13 3 2 3 4" xfId="17271" xr:uid="{00000000-0005-0000-0000-000068430000}"/>
    <cellStyle name="Comma 17 13 3 2 3_ETB" xfId="17272" xr:uid="{00000000-0005-0000-0000-000069430000}"/>
    <cellStyle name="Comma 17 13 3 2 4" xfId="17273" xr:uid="{00000000-0005-0000-0000-00006A430000}"/>
    <cellStyle name="Comma 17 13 3 2 4 2" xfId="17274" xr:uid="{00000000-0005-0000-0000-00006B430000}"/>
    <cellStyle name="Comma 17 13 3 2 4 2 2" xfId="17275" xr:uid="{00000000-0005-0000-0000-00006C430000}"/>
    <cellStyle name="Comma 17 13 3 2 4 2 3" xfId="17276" xr:uid="{00000000-0005-0000-0000-00006D430000}"/>
    <cellStyle name="Comma 17 13 3 2 4 2_ETB" xfId="17277" xr:uid="{00000000-0005-0000-0000-00006E430000}"/>
    <cellStyle name="Comma 17 13 3 2 4 3" xfId="17278" xr:uid="{00000000-0005-0000-0000-00006F430000}"/>
    <cellStyle name="Comma 17 13 3 2 4 4" xfId="17279" xr:uid="{00000000-0005-0000-0000-000070430000}"/>
    <cellStyle name="Comma 17 13 3 2 4_ETB" xfId="17280" xr:uid="{00000000-0005-0000-0000-000071430000}"/>
    <cellStyle name="Comma 17 13 3 2 5" xfId="17281" xr:uid="{00000000-0005-0000-0000-000072430000}"/>
    <cellStyle name="Comma 17 13 3 2 5 2" xfId="17282" xr:uid="{00000000-0005-0000-0000-000073430000}"/>
    <cellStyle name="Comma 17 13 3 2 5 3" xfId="17283" xr:uid="{00000000-0005-0000-0000-000074430000}"/>
    <cellStyle name="Comma 17 13 3 2 5_ETB" xfId="17284" xr:uid="{00000000-0005-0000-0000-000075430000}"/>
    <cellStyle name="Comma 17 13 3 2 6" xfId="17285" xr:uid="{00000000-0005-0000-0000-000076430000}"/>
    <cellStyle name="Comma 17 13 3 2 7" xfId="17286" xr:uid="{00000000-0005-0000-0000-000077430000}"/>
    <cellStyle name="Comma 17 13 3 2 8" xfId="17287" xr:uid="{00000000-0005-0000-0000-000078430000}"/>
    <cellStyle name="Comma 17 13 3 2_ETB" xfId="17288" xr:uid="{00000000-0005-0000-0000-000079430000}"/>
    <cellStyle name="Comma 17 13 3 3" xfId="17289" xr:uid="{00000000-0005-0000-0000-00007A430000}"/>
    <cellStyle name="Comma 17 13 3 3 2" xfId="17290" xr:uid="{00000000-0005-0000-0000-00007B430000}"/>
    <cellStyle name="Comma 17 13 3 3 2 2" xfId="17291" xr:uid="{00000000-0005-0000-0000-00007C430000}"/>
    <cellStyle name="Comma 17 13 3 3 2 3" xfId="17292" xr:uid="{00000000-0005-0000-0000-00007D430000}"/>
    <cellStyle name="Comma 17 13 3 3 2 4" xfId="17293" xr:uid="{00000000-0005-0000-0000-00007E430000}"/>
    <cellStyle name="Comma 17 13 3 3 2_ETB" xfId="17294" xr:uid="{00000000-0005-0000-0000-00007F430000}"/>
    <cellStyle name="Comma 17 13 3 3 3" xfId="17295" xr:uid="{00000000-0005-0000-0000-000080430000}"/>
    <cellStyle name="Comma 17 13 3 3 3 2" xfId="17296" xr:uid="{00000000-0005-0000-0000-000081430000}"/>
    <cellStyle name="Comma 17 13 3 3 3 3" xfId="17297" xr:uid="{00000000-0005-0000-0000-000082430000}"/>
    <cellStyle name="Comma 17 13 3 3 3_ETB" xfId="17298" xr:uid="{00000000-0005-0000-0000-000083430000}"/>
    <cellStyle name="Comma 17 13 3 3 4" xfId="17299" xr:uid="{00000000-0005-0000-0000-000084430000}"/>
    <cellStyle name="Comma 17 13 3 3 5" xfId="17300" xr:uid="{00000000-0005-0000-0000-000085430000}"/>
    <cellStyle name="Comma 17 13 3 3_ETB" xfId="17301" xr:uid="{00000000-0005-0000-0000-000086430000}"/>
    <cellStyle name="Comma 17 13 3 4" xfId="17302" xr:uid="{00000000-0005-0000-0000-000087430000}"/>
    <cellStyle name="Comma 17 13 3 4 2" xfId="17303" xr:uid="{00000000-0005-0000-0000-000088430000}"/>
    <cellStyle name="Comma 17 13 3 4 3" xfId="17304" xr:uid="{00000000-0005-0000-0000-000089430000}"/>
    <cellStyle name="Comma 17 13 3 4 4" xfId="17305" xr:uid="{00000000-0005-0000-0000-00008A430000}"/>
    <cellStyle name="Comma 17 13 3 4_ETB" xfId="17306" xr:uid="{00000000-0005-0000-0000-00008B430000}"/>
    <cellStyle name="Comma 17 13 3 5" xfId="17307" xr:uid="{00000000-0005-0000-0000-00008C430000}"/>
    <cellStyle name="Comma 17 13 3 5 2" xfId="17308" xr:uid="{00000000-0005-0000-0000-00008D430000}"/>
    <cellStyle name="Comma 17 13 3 5 2 2" xfId="17309" xr:uid="{00000000-0005-0000-0000-00008E430000}"/>
    <cellStyle name="Comma 17 13 3 5 2 3" xfId="17310" xr:uid="{00000000-0005-0000-0000-00008F430000}"/>
    <cellStyle name="Comma 17 13 3 5 2_ETB" xfId="17311" xr:uid="{00000000-0005-0000-0000-000090430000}"/>
    <cellStyle name="Comma 17 13 3 5 3" xfId="17312" xr:uid="{00000000-0005-0000-0000-000091430000}"/>
    <cellStyle name="Comma 17 13 3 5 4" xfId="17313" xr:uid="{00000000-0005-0000-0000-000092430000}"/>
    <cellStyle name="Comma 17 13 3 5_ETB" xfId="17314" xr:uid="{00000000-0005-0000-0000-000093430000}"/>
    <cellStyle name="Comma 17 13 3 6" xfId="17315" xr:uid="{00000000-0005-0000-0000-000094430000}"/>
    <cellStyle name="Comma 17 13 3 6 2" xfId="17316" xr:uid="{00000000-0005-0000-0000-000095430000}"/>
    <cellStyle name="Comma 17 13 3 6 3" xfId="17317" xr:uid="{00000000-0005-0000-0000-000096430000}"/>
    <cellStyle name="Comma 17 13 3 6_ETB" xfId="17318" xr:uid="{00000000-0005-0000-0000-000097430000}"/>
    <cellStyle name="Comma 17 13 3 7" xfId="17319" xr:uid="{00000000-0005-0000-0000-000098430000}"/>
    <cellStyle name="Comma 17 13 3 8" xfId="17320" xr:uid="{00000000-0005-0000-0000-000099430000}"/>
    <cellStyle name="Comma 17 13 3 9" xfId="17321" xr:uid="{00000000-0005-0000-0000-00009A430000}"/>
    <cellStyle name="Comma 17 13 3_ETB" xfId="17322" xr:uid="{00000000-0005-0000-0000-00009B430000}"/>
    <cellStyle name="Comma 17 13 4" xfId="17323" xr:uid="{00000000-0005-0000-0000-00009C430000}"/>
    <cellStyle name="Comma 17 13 4 2" xfId="17324" xr:uid="{00000000-0005-0000-0000-00009D430000}"/>
    <cellStyle name="Comma 17 13 4 2 2" xfId="17325" xr:uid="{00000000-0005-0000-0000-00009E430000}"/>
    <cellStyle name="Comma 17 13 4 2 2 2" xfId="17326" xr:uid="{00000000-0005-0000-0000-00009F430000}"/>
    <cellStyle name="Comma 17 13 4 2 2 3" xfId="17327" xr:uid="{00000000-0005-0000-0000-0000A0430000}"/>
    <cellStyle name="Comma 17 13 4 2 2 4" xfId="17328" xr:uid="{00000000-0005-0000-0000-0000A1430000}"/>
    <cellStyle name="Comma 17 13 4 2 2_ETB" xfId="17329" xr:uid="{00000000-0005-0000-0000-0000A2430000}"/>
    <cellStyle name="Comma 17 13 4 2 3" xfId="17330" xr:uid="{00000000-0005-0000-0000-0000A3430000}"/>
    <cellStyle name="Comma 17 13 4 2 3 2" xfId="17331" xr:uid="{00000000-0005-0000-0000-0000A4430000}"/>
    <cellStyle name="Comma 17 13 4 2 3 3" xfId="17332" xr:uid="{00000000-0005-0000-0000-0000A5430000}"/>
    <cellStyle name="Comma 17 13 4 2 3_ETB" xfId="17333" xr:uid="{00000000-0005-0000-0000-0000A6430000}"/>
    <cellStyle name="Comma 17 13 4 2 4" xfId="17334" xr:uid="{00000000-0005-0000-0000-0000A7430000}"/>
    <cellStyle name="Comma 17 13 4 2 5" xfId="17335" xr:uid="{00000000-0005-0000-0000-0000A8430000}"/>
    <cellStyle name="Comma 17 13 4 2_ETB" xfId="17336" xr:uid="{00000000-0005-0000-0000-0000A9430000}"/>
    <cellStyle name="Comma 17 13 4 3" xfId="17337" xr:uid="{00000000-0005-0000-0000-0000AA430000}"/>
    <cellStyle name="Comma 17 13 4 3 2" xfId="17338" xr:uid="{00000000-0005-0000-0000-0000AB430000}"/>
    <cellStyle name="Comma 17 13 4 3 3" xfId="17339" xr:uid="{00000000-0005-0000-0000-0000AC430000}"/>
    <cellStyle name="Comma 17 13 4 3 4" xfId="17340" xr:uid="{00000000-0005-0000-0000-0000AD430000}"/>
    <cellStyle name="Comma 17 13 4 3_ETB" xfId="17341" xr:uid="{00000000-0005-0000-0000-0000AE430000}"/>
    <cellStyle name="Comma 17 13 4 4" xfId="17342" xr:uid="{00000000-0005-0000-0000-0000AF430000}"/>
    <cellStyle name="Comma 17 13 4 4 2" xfId="17343" xr:uid="{00000000-0005-0000-0000-0000B0430000}"/>
    <cellStyle name="Comma 17 13 4 4 2 2" xfId="17344" xr:uid="{00000000-0005-0000-0000-0000B1430000}"/>
    <cellStyle name="Comma 17 13 4 4 2 3" xfId="17345" xr:uid="{00000000-0005-0000-0000-0000B2430000}"/>
    <cellStyle name="Comma 17 13 4 4 2_ETB" xfId="17346" xr:uid="{00000000-0005-0000-0000-0000B3430000}"/>
    <cellStyle name="Comma 17 13 4 4 3" xfId="17347" xr:uid="{00000000-0005-0000-0000-0000B4430000}"/>
    <cellStyle name="Comma 17 13 4 4 4" xfId="17348" xr:uid="{00000000-0005-0000-0000-0000B5430000}"/>
    <cellStyle name="Comma 17 13 4 4_ETB" xfId="17349" xr:uid="{00000000-0005-0000-0000-0000B6430000}"/>
    <cellStyle name="Comma 17 13 4 5" xfId="17350" xr:uid="{00000000-0005-0000-0000-0000B7430000}"/>
    <cellStyle name="Comma 17 13 4 5 2" xfId="17351" xr:uid="{00000000-0005-0000-0000-0000B8430000}"/>
    <cellStyle name="Comma 17 13 4 5 3" xfId="17352" xr:uid="{00000000-0005-0000-0000-0000B9430000}"/>
    <cellStyle name="Comma 17 13 4 5_ETB" xfId="17353" xr:uid="{00000000-0005-0000-0000-0000BA430000}"/>
    <cellStyle name="Comma 17 13 4 6" xfId="17354" xr:uid="{00000000-0005-0000-0000-0000BB430000}"/>
    <cellStyle name="Comma 17 13 4 7" xfId="17355" xr:uid="{00000000-0005-0000-0000-0000BC430000}"/>
    <cellStyle name="Comma 17 13 4 8" xfId="17356" xr:uid="{00000000-0005-0000-0000-0000BD430000}"/>
    <cellStyle name="Comma 17 13 4_ETB" xfId="17357" xr:uid="{00000000-0005-0000-0000-0000BE430000}"/>
    <cellStyle name="Comma 17 13 5" xfId="17358" xr:uid="{00000000-0005-0000-0000-0000BF430000}"/>
    <cellStyle name="Comma 17 13 5 2" xfId="17359" xr:uid="{00000000-0005-0000-0000-0000C0430000}"/>
    <cellStyle name="Comma 17 13 5 2 2" xfId="17360" xr:uid="{00000000-0005-0000-0000-0000C1430000}"/>
    <cellStyle name="Comma 17 13 5 2 2 2" xfId="17361" xr:uid="{00000000-0005-0000-0000-0000C2430000}"/>
    <cellStyle name="Comma 17 13 5 2 2 3" xfId="17362" xr:uid="{00000000-0005-0000-0000-0000C3430000}"/>
    <cellStyle name="Comma 17 13 5 2 2 4" xfId="17363" xr:uid="{00000000-0005-0000-0000-0000C4430000}"/>
    <cellStyle name="Comma 17 13 5 2 2_ETB" xfId="17364" xr:uid="{00000000-0005-0000-0000-0000C5430000}"/>
    <cellStyle name="Comma 17 13 5 2 3" xfId="17365" xr:uid="{00000000-0005-0000-0000-0000C6430000}"/>
    <cellStyle name="Comma 17 13 5 2 3 2" xfId="17366" xr:uid="{00000000-0005-0000-0000-0000C7430000}"/>
    <cellStyle name="Comma 17 13 5 2 3 3" xfId="17367" xr:uid="{00000000-0005-0000-0000-0000C8430000}"/>
    <cellStyle name="Comma 17 13 5 2 3_ETB" xfId="17368" xr:uid="{00000000-0005-0000-0000-0000C9430000}"/>
    <cellStyle name="Comma 17 13 5 2 4" xfId="17369" xr:uid="{00000000-0005-0000-0000-0000CA430000}"/>
    <cellStyle name="Comma 17 13 5 2 5" xfId="17370" xr:uid="{00000000-0005-0000-0000-0000CB430000}"/>
    <cellStyle name="Comma 17 13 5 2_ETB" xfId="17371" xr:uid="{00000000-0005-0000-0000-0000CC430000}"/>
    <cellStyle name="Comma 17 13 5 3" xfId="17372" xr:uid="{00000000-0005-0000-0000-0000CD430000}"/>
    <cellStyle name="Comma 17 13 5 3 2" xfId="17373" xr:uid="{00000000-0005-0000-0000-0000CE430000}"/>
    <cellStyle name="Comma 17 13 5 3 3" xfId="17374" xr:uid="{00000000-0005-0000-0000-0000CF430000}"/>
    <cellStyle name="Comma 17 13 5 3 4" xfId="17375" xr:uid="{00000000-0005-0000-0000-0000D0430000}"/>
    <cellStyle name="Comma 17 13 5 3_ETB" xfId="17376" xr:uid="{00000000-0005-0000-0000-0000D1430000}"/>
    <cellStyle name="Comma 17 13 5 4" xfId="17377" xr:uid="{00000000-0005-0000-0000-0000D2430000}"/>
    <cellStyle name="Comma 17 13 5 4 2" xfId="17378" xr:uid="{00000000-0005-0000-0000-0000D3430000}"/>
    <cellStyle name="Comma 17 13 5 4 2 2" xfId="17379" xr:uid="{00000000-0005-0000-0000-0000D4430000}"/>
    <cellStyle name="Comma 17 13 5 4 2 3" xfId="17380" xr:uid="{00000000-0005-0000-0000-0000D5430000}"/>
    <cellStyle name="Comma 17 13 5 4 2_ETB" xfId="17381" xr:uid="{00000000-0005-0000-0000-0000D6430000}"/>
    <cellStyle name="Comma 17 13 5 4 3" xfId="17382" xr:uid="{00000000-0005-0000-0000-0000D7430000}"/>
    <cellStyle name="Comma 17 13 5 4 4" xfId="17383" xr:uid="{00000000-0005-0000-0000-0000D8430000}"/>
    <cellStyle name="Comma 17 13 5 4_ETB" xfId="17384" xr:uid="{00000000-0005-0000-0000-0000D9430000}"/>
    <cellStyle name="Comma 17 13 5 5" xfId="17385" xr:uid="{00000000-0005-0000-0000-0000DA430000}"/>
    <cellStyle name="Comma 17 13 5 5 2" xfId="17386" xr:uid="{00000000-0005-0000-0000-0000DB430000}"/>
    <cellStyle name="Comma 17 13 5 5 3" xfId="17387" xr:uid="{00000000-0005-0000-0000-0000DC430000}"/>
    <cellStyle name="Comma 17 13 5 5_ETB" xfId="17388" xr:uid="{00000000-0005-0000-0000-0000DD430000}"/>
    <cellStyle name="Comma 17 13 5 6" xfId="17389" xr:uid="{00000000-0005-0000-0000-0000DE430000}"/>
    <cellStyle name="Comma 17 13 5 7" xfId="17390" xr:uid="{00000000-0005-0000-0000-0000DF430000}"/>
    <cellStyle name="Comma 17 13 5 8" xfId="17391" xr:uid="{00000000-0005-0000-0000-0000E0430000}"/>
    <cellStyle name="Comma 17 13 5_ETB" xfId="17392" xr:uid="{00000000-0005-0000-0000-0000E1430000}"/>
    <cellStyle name="Comma 17 13 6" xfId="17393" xr:uid="{00000000-0005-0000-0000-0000E2430000}"/>
    <cellStyle name="Comma 17 13 6 2" xfId="17394" xr:uid="{00000000-0005-0000-0000-0000E3430000}"/>
    <cellStyle name="Comma 17 13 6 2 2" xfId="17395" xr:uid="{00000000-0005-0000-0000-0000E4430000}"/>
    <cellStyle name="Comma 17 13 6 2 3" xfId="17396" xr:uid="{00000000-0005-0000-0000-0000E5430000}"/>
    <cellStyle name="Comma 17 13 6 2 4" xfId="17397" xr:uid="{00000000-0005-0000-0000-0000E6430000}"/>
    <cellStyle name="Comma 17 13 6 2_ETB" xfId="17398" xr:uid="{00000000-0005-0000-0000-0000E7430000}"/>
    <cellStyle name="Comma 17 13 6 3" xfId="17399" xr:uid="{00000000-0005-0000-0000-0000E8430000}"/>
    <cellStyle name="Comma 17 13 6 3 2" xfId="17400" xr:uid="{00000000-0005-0000-0000-0000E9430000}"/>
    <cellStyle name="Comma 17 13 6 3 3" xfId="17401" xr:uid="{00000000-0005-0000-0000-0000EA430000}"/>
    <cellStyle name="Comma 17 13 6 3_ETB" xfId="17402" xr:uid="{00000000-0005-0000-0000-0000EB430000}"/>
    <cellStyle name="Comma 17 13 6 4" xfId="17403" xr:uid="{00000000-0005-0000-0000-0000EC430000}"/>
    <cellStyle name="Comma 17 13 6 5" xfId="17404" xr:uid="{00000000-0005-0000-0000-0000ED430000}"/>
    <cellStyle name="Comma 17 13 6_ETB" xfId="17405" xr:uid="{00000000-0005-0000-0000-0000EE430000}"/>
    <cellStyle name="Comma 17 13 7" xfId="17406" xr:uid="{00000000-0005-0000-0000-0000EF430000}"/>
    <cellStyle name="Comma 17 13 7 2" xfId="17407" xr:uid="{00000000-0005-0000-0000-0000F0430000}"/>
    <cellStyle name="Comma 17 13 7 3" xfId="17408" xr:uid="{00000000-0005-0000-0000-0000F1430000}"/>
    <cellStyle name="Comma 17 13 7 4" xfId="17409" xr:uid="{00000000-0005-0000-0000-0000F2430000}"/>
    <cellStyle name="Comma 17 13 7_ETB" xfId="17410" xr:uid="{00000000-0005-0000-0000-0000F3430000}"/>
    <cellStyle name="Comma 17 13 8" xfId="17411" xr:uid="{00000000-0005-0000-0000-0000F4430000}"/>
    <cellStyle name="Comma 17 13 8 2" xfId="17412" xr:uid="{00000000-0005-0000-0000-0000F5430000}"/>
    <cellStyle name="Comma 17 13 8 2 2" xfId="17413" xr:uid="{00000000-0005-0000-0000-0000F6430000}"/>
    <cellStyle name="Comma 17 13 8 2 3" xfId="17414" xr:uid="{00000000-0005-0000-0000-0000F7430000}"/>
    <cellStyle name="Comma 17 13 8 2_ETB" xfId="17415" xr:uid="{00000000-0005-0000-0000-0000F8430000}"/>
    <cellStyle name="Comma 17 13 8 3" xfId="17416" xr:uid="{00000000-0005-0000-0000-0000F9430000}"/>
    <cellStyle name="Comma 17 13 8 4" xfId="17417" xr:uid="{00000000-0005-0000-0000-0000FA430000}"/>
    <cellStyle name="Comma 17 13 8_ETB" xfId="17418" xr:uid="{00000000-0005-0000-0000-0000FB430000}"/>
    <cellStyle name="Comma 17 13 9" xfId="17419" xr:uid="{00000000-0005-0000-0000-0000FC430000}"/>
    <cellStyle name="Comma 17 13 9 2" xfId="17420" xr:uid="{00000000-0005-0000-0000-0000FD430000}"/>
    <cellStyle name="Comma 17 13 9 3" xfId="17421" xr:uid="{00000000-0005-0000-0000-0000FE430000}"/>
    <cellStyle name="Comma 17 13 9_ETB" xfId="17422" xr:uid="{00000000-0005-0000-0000-0000FF430000}"/>
    <cellStyle name="Comma 17 13_ETB" xfId="17423" xr:uid="{00000000-0005-0000-0000-000000440000}"/>
    <cellStyle name="Comma 17 14" xfId="17424" xr:uid="{00000000-0005-0000-0000-000001440000}"/>
    <cellStyle name="Comma 17 14 10" xfId="17425" xr:uid="{00000000-0005-0000-0000-000002440000}"/>
    <cellStyle name="Comma 17 14 11" xfId="17426" xr:uid="{00000000-0005-0000-0000-000003440000}"/>
    <cellStyle name="Comma 17 14 12" xfId="17427" xr:uid="{00000000-0005-0000-0000-000004440000}"/>
    <cellStyle name="Comma 17 14 13" xfId="17428" xr:uid="{00000000-0005-0000-0000-000005440000}"/>
    <cellStyle name="Comma 17 14 2" xfId="17429" xr:uid="{00000000-0005-0000-0000-000006440000}"/>
    <cellStyle name="Comma 17 14 2 2" xfId="17430" xr:uid="{00000000-0005-0000-0000-000007440000}"/>
    <cellStyle name="Comma 17 14 2 2 2" xfId="17431" xr:uid="{00000000-0005-0000-0000-000008440000}"/>
    <cellStyle name="Comma 17 14 2 2 2 2" xfId="17432" xr:uid="{00000000-0005-0000-0000-000009440000}"/>
    <cellStyle name="Comma 17 14 2 2 2 2 2" xfId="17433" xr:uid="{00000000-0005-0000-0000-00000A440000}"/>
    <cellStyle name="Comma 17 14 2 2 2 2 3" xfId="17434" xr:uid="{00000000-0005-0000-0000-00000B440000}"/>
    <cellStyle name="Comma 17 14 2 2 2 2 4" xfId="17435" xr:uid="{00000000-0005-0000-0000-00000C440000}"/>
    <cellStyle name="Comma 17 14 2 2 2 2_ETB" xfId="17436" xr:uid="{00000000-0005-0000-0000-00000D440000}"/>
    <cellStyle name="Comma 17 14 2 2 2 3" xfId="17437" xr:uid="{00000000-0005-0000-0000-00000E440000}"/>
    <cellStyle name="Comma 17 14 2 2 2 3 2" xfId="17438" xr:uid="{00000000-0005-0000-0000-00000F440000}"/>
    <cellStyle name="Comma 17 14 2 2 2 3 3" xfId="17439" xr:uid="{00000000-0005-0000-0000-000010440000}"/>
    <cellStyle name="Comma 17 14 2 2 2 3_ETB" xfId="17440" xr:uid="{00000000-0005-0000-0000-000011440000}"/>
    <cellStyle name="Comma 17 14 2 2 2 4" xfId="17441" xr:uid="{00000000-0005-0000-0000-000012440000}"/>
    <cellStyle name="Comma 17 14 2 2 2 5" xfId="17442" xr:uid="{00000000-0005-0000-0000-000013440000}"/>
    <cellStyle name="Comma 17 14 2 2 2_ETB" xfId="17443" xr:uid="{00000000-0005-0000-0000-000014440000}"/>
    <cellStyle name="Comma 17 14 2 2 3" xfId="17444" xr:uid="{00000000-0005-0000-0000-000015440000}"/>
    <cellStyle name="Comma 17 14 2 2 3 2" xfId="17445" xr:uid="{00000000-0005-0000-0000-000016440000}"/>
    <cellStyle name="Comma 17 14 2 2 3 3" xfId="17446" xr:uid="{00000000-0005-0000-0000-000017440000}"/>
    <cellStyle name="Comma 17 14 2 2 3 4" xfId="17447" xr:uid="{00000000-0005-0000-0000-000018440000}"/>
    <cellStyle name="Comma 17 14 2 2 3_ETB" xfId="17448" xr:uid="{00000000-0005-0000-0000-000019440000}"/>
    <cellStyle name="Comma 17 14 2 2 4" xfId="17449" xr:uid="{00000000-0005-0000-0000-00001A440000}"/>
    <cellStyle name="Comma 17 14 2 2 4 2" xfId="17450" xr:uid="{00000000-0005-0000-0000-00001B440000}"/>
    <cellStyle name="Comma 17 14 2 2 4 2 2" xfId="17451" xr:uid="{00000000-0005-0000-0000-00001C440000}"/>
    <cellStyle name="Comma 17 14 2 2 4 2 3" xfId="17452" xr:uid="{00000000-0005-0000-0000-00001D440000}"/>
    <cellStyle name="Comma 17 14 2 2 4 2_ETB" xfId="17453" xr:uid="{00000000-0005-0000-0000-00001E440000}"/>
    <cellStyle name="Comma 17 14 2 2 4 3" xfId="17454" xr:uid="{00000000-0005-0000-0000-00001F440000}"/>
    <cellStyle name="Comma 17 14 2 2 4 4" xfId="17455" xr:uid="{00000000-0005-0000-0000-000020440000}"/>
    <cellStyle name="Comma 17 14 2 2 4_ETB" xfId="17456" xr:uid="{00000000-0005-0000-0000-000021440000}"/>
    <cellStyle name="Comma 17 14 2 2 5" xfId="17457" xr:uid="{00000000-0005-0000-0000-000022440000}"/>
    <cellStyle name="Comma 17 14 2 2 5 2" xfId="17458" xr:uid="{00000000-0005-0000-0000-000023440000}"/>
    <cellStyle name="Comma 17 14 2 2 5 3" xfId="17459" xr:uid="{00000000-0005-0000-0000-000024440000}"/>
    <cellStyle name="Comma 17 14 2 2 5_ETB" xfId="17460" xr:uid="{00000000-0005-0000-0000-000025440000}"/>
    <cellStyle name="Comma 17 14 2 2 6" xfId="17461" xr:uid="{00000000-0005-0000-0000-000026440000}"/>
    <cellStyle name="Comma 17 14 2 2 7" xfId="17462" xr:uid="{00000000-0005-0000-0000-000027440000}"/>
    <cellStyle name="Comma 17 14 2 2 8" xfId="17463" xr:uid="{00000000-0005-0000-0000-000028440000}"/>
    <cellStyle name="Comma 17 14 2 2_ETB" xfId="17464" xr:uid="{00000000-0005-0000-0000-000029440000}"/>
    <cellStyle name="Comma 17 14 2 3" xfId="17465" xr:uid="{00000000-0005-0000-0000-00002A440000}"/>
    <cellStyle name="Comma 17 14 2 3 2" xfId="17466" xr:uid="{00000000-0005-0000-0000-00002B440000}"/>
    <cellStyle name="Comma 17 14 2 3 2 2" xfId="17467" xr:uid="{00000000-0005-0000-0000-00002C440000}"/>
    <cellStyle name="Comma 17 14 2 3 2 3" xfId="17468" xr:uid="{00000000-0005-0000-0000-00002D440000}"/>
    <cellStyle name="Comma 17 14 2 3 2 4" xfId="17469" xr:uid="{00000000-0005-0000-0000-00002E440000}"/>
    <cellStyle name="Comma 17 14 2 3 2_ETB" xfId="17470" xr:uid="{00000000-0005-0000-0000-00002F440000}"/>
    <cellStyle name="Comma 17 14 2 3 3" xfId="17471" xr:uid="{00000000-0005-0000-0000-000030440000}"/>
    <cellStyle name="Comma 17 14 2 3 3 2" xfId="17472" xr:uid="{00000000-0005-0000-0000-000031440000}"/>
    <cellStyle name="Comma 17 14 2 3 3 3" xfId="17473" xr:uid="{00000000-0005-0000-0000-000032440000}"/>
    <cellStyle name="Comma 17 14 2 3 3_ETB" xfId="17474" xr:uid="{00000000-0005-0000-0000-000033440000}"/>
    <cellStyle name="Comma 17 14 2 3 4" xfId="17475" xr:uid="{00000000-0005-0000-0000-000034440000}"/>
    <cellStyle name="Comma 17 14 2 3 5" xfId="17476" xr:uid="{00000000-0005-0000-0000-000035440000}"/>
    <cellStyle name="Comma 17 14 2 3_ETB" xfId="17477" xr:uid="{00000000-0005-0000-0000-000036440000}"/>
    <cellStyle name="Comma 17 14 2 4" xfId="17478" xr:uid="{00000000-0005-0000-0000-000037440000}"/>
    <cellStyle name="Comma 17 14 2 4 2" xfId="17479" xr:uid="{00000000-0005-0000-0000-000038440000}"/>
    <cellStyle name="Comma 17 14 2 4 3" xfId="17480" xr:uid="{00000000-0005-0000-0000-000039440000}"/>
    <cellStyle name="Comma 17 14 2 4 4" xfId="17481" xr:uid="{00000000-0005-0000-0000-00003A440000}"/>
    <cellStyle name="Comma 17 14 2 4_ETB" xfId="17482" xr:uid="{00000000-0005-0000-0000-00003B440000}"/>
    <cellStyle name="Comma 17 14 2 5" xfId="17483" xr:uid="{00000000-0005-0000-0000-00003C440000}"/>
    <cellStyle name="Comma 17 14 2 5 2" xfId="17484" xr:uid="{00000000-0005-0000-0000-00003D440000}"/>
    <cellStyle name="Comma 17 14 2 5 2 2" xfId="17485" xr:uid="{00000000-0005-0000-0000-00003E440000}"/>
    <cellStyle name="Comma 17 14 2 5 2 3" xfId="17486" xr:uid="{00000000-0005-0000-0000-00003F440000}"/>
    <cellStyle name="Comma 17 14 2 5 2_ETB" xfId="17487" xr:uid="{00000000-0005-0000-0000-000040440000}"/>
    <cellStyle name="Comma 17 14 2 5 3" xfId="17488" xr:uid="{00000000-0005-0000-0000-000041440000}"/>
    <cellStyle name="Comma 17 14 2 5 4" xfId="17489" xr:uid="{00000000-0005-0000-0000-000042440000}"/>
    <cellStyle name="Comma 17 14 2 5_ETB" xfId="17490" xr:uid="{00000000-0005-0000-0000-000043440000}"/>
    <cellStyle name="Comma 17 14 2 6" xfId="17491" xr:uid="{00000000-0005-0000-0000-000044440000}"/>
    <cellStyle name="Comma 17 14 2 6 2" xfId="17492" xr:uid="{00000000-0005-0000-0000-000045440000}"/>
    <cellStyle name="Comma 17 14 2 6 3" xfId="17493" xr:uid="{00000000-0005-0000-0000-000046440000}"/>
    <cellStyle name="Comma 17 14 2 6_ETB" xfId="17494" xr:uid="{00000000-0005-0000-0000-000047440000}"/>
    <cellStyle name="Comma 17 14 2 7" xfId="17495" xr:uid="{00000000-0005-0000-0000-000048440000}"/>
    <cellStyle name="Comma 17 14 2 8" xfId="17496" xr:uid="{00000000-0005-0000-0000-000049440000}"/>
    <cellStyle name="Comma 17 14 2 9" xfId="17497" xr:uid="{00000000-0005-0000-0000-00004A440000}"/>
    <cellStyle name="Comma 17 14 2_ETB" xfId="17498" xr:uid="{00000000-0005-0000-0000-00004B440000}"/>
    <cellStyle name="Comma 17 14 3" xfId="17499" xr:uid="{00000000-0005-0000-0000-00004C440000}"/>
    <cellStyle name="Comma 17 14 3 2" xfId="17500" xr:uid="{00000000-0005-0000-0000-00004D440000}"/>
    <cellStyle name="Comma 17 14 3 2 2" xfId="17501" xr:uid="{00000000-0005-0000-0000-00004E440000}"/>
    <cellStyle name="Comma 17 14 3 2 2 2" xfId="17502" xr:uid="{00000000-0005-0000-0000-00004F440000}"/>
    <cellStyle name="Comma 17 14 3 2 2 3" xfId="17503" xr:uid="{00000000-0005-0000-0000-000050440000}"/>
    <cellStyle name="Comma 17 14 3 2 2 4" xfId="17504" xr:uid="{00000000-0005-0000-0000-000051440000}"/>
    <cellStyle name="Comma 17 14 3 2 2_ETB" xfId="17505" xr:uid="{00000000-0005-0000-0000-000052440000}"/>
    <cellStyle name="Comma 17 14 3 2 3" xfId="17506" xr:uid="{00000000-0005-0000-0000-000053440000}"/>
    <cellStyle name="Comma 17 14 3 2 3 2" xfId="17507" xr:uid="{00000000-0005-0000-0000-000054440000}"/>
    <cellStyle name="Comma 17 14 3 2 3 3" xfId="17508" xr:uid="{00000000-0005-0000-0000-000055440000}"/>
    <cellStyle name="Comma 17 14 3 2 3_ETB" xfId="17509" xr:uid="{00000000-0005-0000-0000-000056440000}"/>
    <cellStyle name="Comma 17 14 3 2 4" xfId="17510" xr:uid="{00000000-0005-0000-0000-000057440000}"/>
    <cellStyle name="Comma 17 14 3 2 5" xfId="17511" xr:uid="{00000000-0005-0000-0000-000058440000}"/>
    <cellStyle name="Comma 17 14 3 2_ETB" xfId="17512" xr:uid="{00000000-0005-0000-0000-000059440000}"/>
    <cellStyle name="Comma 17 14 3 3" xfId="17513" xr:uid="{00000000-0005-0000-0000-00005A440000}"/>
    <cellStyle name="Comma 17 14 3 3 2" xfId="17514" xr:uid="{00000000-0005-0000-0000-00005B440000}"/>
    <cellStyle name="Comma 17 14 3 3 3" xfId="17515" xr:uid="{00000000-0005-0000-0000-00005C440000}"/>
    <cellStyle name="Comma 17 14 3 3 4" xfId="17516" xr:uid="{00000000-0005-0000-0000-00005D440000}"/>
    <cellStyle name="Comma 17 14 3 3_ETB" xfId="17517" xr:uid="{00000000-0005-0000-0000-00005E440000}"/>
    <cellStyle name="Comma 17 14 3 4" xfId="17518" xr:uid="{00000000-0005-0000-0000-00005F440000}"/>
    <cellStyle name="Comma 17 14 3 4 2" xfId="17519" xr:uid="{00000000-0005-0000-0000-000060440000}"/>
    <cellStyle name="Comma 17 14 3 4 2 2" xfId="17520" xr:uid="{00000000-0005-0000-0000-000061440000}"/>
    <cellStyle name="Comma 17 14 3 4 2 3" xfId="17521" xr:uid="{00000000-0005-0000-0000-000062440000}"/>
    <cellStyle name="Comma 17 14 3 4 2_ETB" xfId="17522" xr:uid="{00000000-0005-0000-0000-000063440000}"/>
    <cellStyle name="Comma 17 14 3 4 3" xfId="17523" xr:uid="{00000000-0005-0000-0000-000064440000}"/>
    <cellStyle name="Comma 17 14 3 4 4" xfId="17524" xr:uid="{00000000-0005-0000-0000-000065440000}"/>
    <cellStyle name="Comma 17 14 3 4_ETB" xfId="17525" xr:uid="{00000000-0005-0000-0000-000066440000}"/>
    <cellStyle name="Comma 17 14 3 5" xfId="17526" xr:uid="{00000000-0005-0000-0000-000067440000}"/>
    <cellStyle name="Comma 17 14 3 5 2" xfId="17527" xr:uid="{00000000-0005-0000-0000-000068440000}"/>
    <cellStyle name="Comma 17 14 3 5 3" xfId="17528" xr:uid="{00000000-0005-0000-0000-000069440000}"/>
    <cellStyle name="Comma 17 14 3 5_ETB" xfId="17529" xr:uid="{00000000-0005-0000-0000-00006A440000}"/>
    <cellStyle name="Comma 17 14 3 6" xfId="17530" xr:uid="{00000000-0005-0000-0000-00006B440000}"/>
    <cellStyle name="Comma 17 14 3 7" xfId="17531" xr:uid="{00000000-0005-0000-0000-00006C440000}"/>
    <cellStyle name="Comma 17 14 3 8" xfId="17532" xr:uid="{00000000-0005-0000-0000-00006D440000}"/>
    <cellStyle name="Comma 17 14 3_ETB" xfId="17533" xr:uid="{00000000-0005-0000-0000-00006E440000}"/>
    <cellStyle name="Comma 17 14 4" xfId="17534" xr:uid="{00000000-0005-0000-0000-00006F440000}"/>
    <cellStyle name="Comma 17 14 4 2" xfId="17535" xr:uid="{00000000-0005-0000-0000-000070440000}"/>
    <cellStyle name="Comma 17 14 4 2 2" xfId="17536" xr:uid="{00000000-0005-0000-0000-000071440000}"/>
    <cellStyle name="Comma 17 14 4 2 2 2" xfId="17537" xr:uid="{00000000-0005-0000-0000-000072440000}"/>
    <cellStyle name="Comma 17 14 4 2 2 3" xfId="17538" xr:uid="{00000000-0005-0000-0000-000073440000}"/>
    <cellStyle name="Comma 17 14 4 2 2 4" xfId="17539" xr:uid="{00000000-0005-0000-0000-000074440000}"/>
    <cellStyle name="Comma 17 14 4 2 2_ETB" xfId="17540" xr:uid="{00000000-0005-0000-0000-000075440000}"/>
    <cellStyle name="Comma 17 14 4 2 3" xfId="17541" xr:uid="{00000000-0005-0000-0000-000076440000}"/>
    <cellStyle name="Comma 17 14 4 2 3 2" xfId="17542" xr:uid="{00000000-0005-0000-0000-000077440000}"/>
    <cellStyle name="Comma 17 14 4 2 3 3" xfId="17543" xr:uid="{00000000-0005-0000-0000-000078440000}"/>
    <cellStyle name="Comma 17 14 4 2 3_ETB" xfId="17544" xr:uid="{00000000-0005-0000-0000-000079440000}"/>
    <cellStyle name="Comma 17 14 4 2 4" xfId="17545" xr:uid="{00000000-0005-0000-0000-00007A440000}"/>
    <cellStyle name="Comma 17 14 4 2 5" xfId="17546" xr:uid="{00000000-0005-0000-0000-00007B440000}"/>
    <cellStyle name="Comma 17 14 4 2_ETB" xfId="17547" xr:uid="{00000000-0005-0000-0000-00007C440000}"/>
    <cellStyle name="Comma 17 14 4 3" xfId="17548" xr:uid="{00000000-0005-0000-0000-00007D440000}"/>
    <cellStyle name="Comma 17 14 4 3 2" xfId="17549" xr:uid="{00000000-0005-0000-0000-00007E440000}"/>
    <cellStyle name="Comma 17 14 4 3 3" xfId="17550" xr:uid="{00000000-0005-0000-0000-00007F440000}"/>
    <cellStyle name="Comma 17 14 4 3 4" xfId="17551" xr:uid="{00000000-0005-0000-0000-000080440000}"/>
    <cellStyle name="Comma 17 14 4 3_ETB" xfId="17552" xr:uid="{00000000-0005-0000-0000-000081440000}"/>
    <cellStyle name="Comma 17 14 4 4" xfId="17553" xr:uid="{00000000-0005-0000-0000-000082440000}"/>
    <cellStyle name="Comma 17 14 4 4 2" xfId="17554" xr:uid="{00000000-0005-0000-0000-000083440000}"/>
    <cellStyle name="Comma 17 14 4 4 2 2" xfId="17555" xr:uid="{00000000-0005-0000-0000-000084440000}"/>
    <cellStyle name="Comma 17 14 4 4 2 3" xfId="17556" xr:uid="{00000000-0005-0000-0000-000085440000}"/>
    <cellStyle name="Comma 17 14 4 4 2_ETB" xfId="17557" xr:uid="{00000000-0005-0000-0000-000086440000}"/>
    <cellStyle name="Comma 17 14 4 4 3" xfId="17558" xr:uid="{00000000-0005-0000-0000-000087440000}"/>
    <cellStyle name="Comma 17 14 4 4 4" xfId="17559" xr:uid="{00000000-0005-0000-0000-000088440000}"/>
    <cellStyle name="Comma 17 14 4 4_ETB" xfId="17560" xr:uid="{00000000-0005-0000-0000-000089440000}"/>
    <cellStyle name="Comma 17 14 4 5" xfId="17561" xr:uid="{00000000-0005-0000-0000-00008A440000}"/>
    <cellStyle name="Comma 17 14 4 5 2" xfId="17562" xr:uid="{00000000-0005-0000-0000-00008B440000}"/>
    <cellStyle name="Comma 17 14 4 5 3" xfId="17563" xr:uid="{00000000-0005-0000-0000-00008C440000}"/>
    <cellStyle name="Comma 17 14 4 5_ETB" xfId="17564" xr:uid="{00000000-0005-0000-0000-00008D440000}"/>
    <cellStyle name="Comma 17 14 4 6" xfId="17565" xr:uid="{00000000-0005-0000-0000-00008E440000}"/>
    <cellStyle name="Comma 17 14 4 7" xfId="17566" xr:uid="{00000000-0005-0000-0000-00008F440000}"/>
    <cellStyle name="Comma 17 14 4 8" xfId="17567" xr:uid="{00000000-0005-0000-0000-000090440000}"/>
    <cellStyle name="Comma 17 14 4_ETB" xfId="17568" xr:uid="{00000000-0005-0000-0000-000091440000}"/>
    <cellStyle name="Comma 17 14 5" xfId="17569" xr:uid="{00000000-0005-0000-0000-000092440000}"/>
    <cellStyle name="Comma 17 14 5 2" xfId="17570" xr:uid="{00000000-0005-0000-0000-000093440000}"/>
    <cellStyle name="Comma 17 14 5 2 2" xfId="17571" xr:uid="{00000000-0005-0000-0000-000094440000}"/>
    <cellStyle name="Comma 17 14 5 2 3" xfId="17572" xr:uid="{00000000-0005-0000-0000-000095440000}"/>
    <cellStyle name="Comma 17 14 5 2 4" xfId="17573" xr:uid="{00000000-0005-0000-0000-000096440000}"/>
    <cellStyle name="Comma 17 14 5 2_ETB" xfId="17574" xr:uid="{00000000-0005-0000-0000-000097440000}"/>
    <cellStyle name="Comma 17 14 5 3" xfId="17575" xr:uid="{00000000-0005-0000-0000-000098440000}"/>
    <cellStyle name="Comma 17 14 5 3 2" xfId="17576" xr:uid="{00000000-0005-0000-0000-000099440000}"/>
    <cellStyle name="Comma 17 14 5 3 3" xfId="17577" xr:uid="{00000000-0005-0000-0000-00009A440000}"/>
    <cellStyle name="Comma 17 14 5 3_ETB" xfId="17578" xr:uid="{00000000-0005-0000-0000-00009B440000}"/>
    <cellStyle name="Comma 17 14 5 4" xfId="17579" xr:uid="{00000000-0005-0000-0000-00009C440000}"/>
    <cellStyle name="Comma 17 14 5 5" xfId="17580" xr:uid="{00000000-0005-0000-0000-00009D440000}"/>
    <cellStyle name="Comma 17 14 5_ETB" xfId="17581" xr:uid="{00000000-0005-0000-0000-00009E440000}"/>
    <cellStyle name="Comma 17 14 6" xfId="17582" xr:uid="{00000000-0005-0000-0000-00009F440000}"/>
    <cellStyle name="Comma 17 14 6 2" xfId="17583" xr:uid="{00000000-0005-0000-0000-0000A0440000}"/>
    <cellStyle name="Comma 17 14 6 3" xfId="17584" xr:uid="{00000000-0005-0000-0000-0000A1440000}"/>
    <cellStyle name="Comma 17 14 6 4" xfId="17585" xr:uid="{00000000-0005-0000-0000-0000A2440000}"/>
    <cellStyle name="Comma 17 14 6_ETB" xfId="17586" xr:uid="{00000000-0005-0000-0000-0000A3440000}"/>
    <cellStyle name="Comma 17 14 7" xfId="17587" xr:uid="{00000000-0005-0000-0000-0000A4440000}"/>
    <cellStyle name="Comma 17 14 7 2" xfId="17588" xr:uid="{00000000-0005-0000-0000-0000A5440000}"/>
    <cellStyle name="Comma 17 14 7 2 2" xfId="17589" xr:uid="{00000000-0005-0000-0000-0000A6440000}"/>
    <cellStyle name="Comma 17 14 7 2 3" xfId="17590" xr:uid="{00000000-0005-0000-0000-0000A7440000}"/>
    <cellStyle name="Comma 17 14 7 2_ETB" xfId="17591" xr:uid="{00000000-0005-0000-0000-0000A8440000}"/>
    <cellStyle name="Comma 17 14 7 3" xfId="17592" xr:uid="{00000000-0005-0000-0000-0000A9440000}"/>
    <cellStyle name="Comma 17 14 7 4" xfId="17593" xr:uid="{00000000-0005-0000-0000-0000AA440000}"/>
    <cellStyle name="Comma 17 14 7_ETB" xfId="17594" xr:uid="{00000000-0005-0000-0000-0000AB440000}"/>
    <cellStyle name="Comma 17 14 8" xfId="17595" xr:uid="{00000000-0005-0000-0000-0000AC440000}"/>
    <cellStyle name="Comma 17 14 8 2" xfId="17596" xr:uid="{00000000-0005-0000-0000-0000AD440000}"/>
    <cellStyle name="Comma 17 14 8 3" xfId="17597" xr:uid="{00000000-0005-0000-0000-0000AE440000}"/>
    <cellStyle name="Comma 17 14 8_ETB" xfId="17598" xr:uid="{00000000-0005-0000-0000-0000AF440000}"/>
    <cellStyle name="Comma 17 14 9" xfId="17599" xr:uid="{00000000-0005-0000-0000-0000B0440000}"/>
    <cellStyle name="Comma 17 14_ETB" xfId="17600" xr:uid="{00000000-0005-0000-0000-0000B1440000}"/>
    <cellStyle name="Comma 17 15" xfId="17601" xr:uid="{00000000-0005-0000-0000-0000B2440000}"/>
    <cellStyle name="Comma 17 15 10" xfId="17602" xr:uid="{00000000-0005-0000-0000-0000B3440000}"/>
    <cellStyle name="Comma 17 15 11" xfId="17603" xr:uid="{00000000-0005-0000-0000-0000B4440000}"/>
    <cellStyle name="Comma 17 15 12" xfId="17604" xr:uid="{00000000-0005-0000-0000-0000B5440000}"/>
    <cellStyle name="Comma 17 15 2" xfId="17605" xr:uid="{00000000-0005-0000-0000-0000B6440000}"/>
    <cellStyle name="Comma 17 15 2 2" xfId="17606" xr:uid="{00000000-0005-0000-0000-0000B7440000}"/>
    <cellStyle name="Comma 17 15 2 2 2" xfId="17607" xr:uid="{00000000-0005-0000-0000-0000B8440000}"/>
    <cellStyle name="Comma 17 15 2 2 2 2" xfId="17608" xr:uid="{00000000-0005-0000-0000-0000B9440000}"/>
    <cellStyle name="Comma 17 15 2 2 2 3" xfId="17609" xr:uid="{00000000-0005-0000-0000-0000BA440000}"/>
    <cellStyle name="Comma 17 15 2 2 2 4" xfId="17610" xr:uid="{00000000-0005-0000-0000-0000BB440000}"/>
    <cellStyle name="Comma 17 15 2 2 2_ETB" xfId="17611" xr:uid="{00000000-0005-0000-0000-0000BC440000}"/>
    <cellStyle name="Comma 17 15 2 2 3" xfId="17612" xr:uid="{00000000-0005-0000-0000-0000BD440000}"/>
    <cellStyle name="Comma 17 15 2 2 3 2" xfId="17613" xr:uid="{00000000-0005-0000-0000-0000BE440000}"/>
    <cellStyle name="Comma 17 15 2 2 3 3" xfId="17614" xr:uid="{00000000-0005-0000-0000-0000BF440000}"/>
    <cellStyle name="Comma 17 15 2 2 3_ETB" xfId="17615" xr:uid="{00000000-0005-0000-0000-0000C0440000}"/>
    <cellStyle name="Comma 17 15 2 2 4" xfId="17616" xr:uid="{00000000-0005-0000-0000-0000C1440000}"/>
    <cellStyle name="Comma 17 15 2 2 5" xfId="17617" xr:uid="{00000000-0005-0000-0000-0000C2440000}"/>
    <cellStyle name="Comma 17 15 2 2_ETB" xfId="17618" xr:uid="{00000000-0005-0000-0000-0000C3440000}"/>
    <cellStyle name="Comma 17 15 2 3" xfId="17619" xr:uid="{00000000-0005-0000-0000-0000C4440000}"/>
    <cellStyle name="Comma 17 15 2 3 2" xfId="17620" xr:uid="{00000000-0005-0000-0000-0000C5440000}"/>
    <cellStyle name="Comma 17 15 2 3 3" xfId="17621" xr:uid="{00000000-0005-0000-0000-0000C6440000}"/>
    <cellStyle name="Comma 17 15 2 3 4" xfId="17622" xr:uid="{00000000-0005-0000-0000-0000C7440000}"/>
    <cellStyle name="Comma 17 15 2 3_ETB" xfId="17623" xr:uid="{00000000-0005-0000-0000-0000C8440000}"/>
    <cellStyle name="Comma 17 15 2 4" xfId="17624" xr:uid="{00000000-0005-0000-0000-0000C9440000}"/>
    <cellStyle name="Comma 17 15 2 4 2" xfId="17625" xr:uid="{00000000-0005-0000-0000-0000CA440000}"/>
    <cellStyle name="Comma 17 15 2 4 2 2" xfId="17626" xr:uid="{00000000-0005-0000-0000-0000CB440000}"/>
    <cellStyle name="Comma 17 15 2 4 2 3" xfId="17627" xr:uid="{00000000-0005-0000-0000-0000CC440000}"/>
    <cellStyle name="Comma 17 15 2 4 2_ETB" xfId="17628" xr:uid="{00000000-0005-0000-0000-0000CD440000}"/>
    <cellStyle name="Comma 17 15 2 4 3" xfId="17629" xr:uid="{00000000-0005-0000-0000-0000CE440000}"/>
    <cellStyle name="Comma 17 15 2 4 4" xfId="17630" xr:uid="{00000000-0005-0000-0000-0000CF440000}"/>
    <cellStyle name="Comma 17 15 2 4_ETB" xfId="17631" xr:uid="{00000000-0005-0000-0000-0000D0440000}"/>
    <cellStyle name="Comma 17 15 2 5" xfId="17632" xr:uid="{00000000-0005-0000-0000-0000D1440000}"/>
    <cellStyle name="Comma 17 15 2 5 2" xfId="17633" xr:uid="{00000000-0005-0000-0000-0000D2440000}"/>
    <cellStyle name="Comma 17 15 2 5 3" xfId="17634" xr:uid="{00000000-0005-0000-0000-0000D3440000}"/>
    <cellStyle name="Comma 17 15 2 5_ETB" xfId="17635" xr:uid="{00000000-0005-0000-0000-0000D4440000}"/>
    <cellStyle name="Comma 17 15 2 6" xfId="17636" xr:uid="{00000000-0005-0000-0000-0000D5440000}"/>
    <cellStyle name="Comma 17 15 2 7" xfId="17637" xr:uid="{00000000-0005-0000-0000-0000D6440000}"/>
    <cellStyle name="Comma 17 15 2 8" xfId="17638" xr:uid="{00000000-0005-0000-0000-0000D7440000}"/>
    <cellStyle name="Comma 17 15 2_ETB" xfId="17639" xr:uid="{00000000-0005-0000-0000-0000D8440000}"/>
    <cellStyle name="Comma 17 15 3" xfId="17640" xr:uid="{00000000-0005-0000-0000-0000D9440000}"/>
    <cellStyle name="Comma 17 15 3 2" xfId="17641" xr:uid="{00000000-0005-0000-0000-0000DA440000}"/>
    <cellStyle name="Comma 17 15 3 2 2" xfId="17642" xr:uid="{00000000-0005-0000-0000-0000DB440000}"/>
    <cellStyle name="Comma 17 15 3 2 2 2" xfId="17643" xr:uid="{00000000-0005-0000-0000-0000DC440000}"/>
    <cellStyle name="Comma 17 15 3 2 2 3" xfId="17644" xr:uid="{00000000-0005-0000-0000-0000DD440000}"/>
    <cellStyle name="Comma 17 15 3 2 2 4" xfId="17645" xr:uid="{00000000-0005-0000-0000-0000DE440000}"/>
    <cellStyle name="Comma 17 15 3 2 2_ETB" xfId="17646" xr:uid="{00000000-0005-0000-0000-0000DF440000}"/>
    <cellStyle name="Comma 17 15 3 2 3" xfId="17647" xr:uid="{00000000-0005-0000-0000-0000E0440000}"/>
    <cellStyle name="Comma 17 15 3 2 3 2" xfId="17648" xr:uid="{00000000-0005-0000-0000-0000E1440000}"/>
    <cellStyle name="Comma 17 15 3 2 3 3" xfId="17649" xr:uid="{00000000-0005-0000-0000-0000E2440000}"/>
    <cellStyle name="Comma 17 15 3 2 3_ETB" xfId="17650" xr:uid="{00000000-0005-0000-0000-0000E3440000}"/>
    <cellStyle name="Comma 17 15 3 2 4" xfId="17651" xr:uid="{00000000-0005-0000-0000-0000E4440000}"/>
    <cellStyle name="Comma 17 15 3 2 5" xfId="17652" xr:uid="{00000000-0005-0000-0000-0000E5440000}"/>
    <cellStyle name="Comma 17 15 3 2_ETB" xfId="17653" xr:uid="{00000000-0005-0000-0000-0000E6440000}"/>
    <cellStyle name="Comma 17 15 3 3" xfId="17654" xr:uid="{00000000-0005-0000-0000-0000E7440000}"/>
    <cellStyle name="Comma 17 15 3 3 2" xfId="17655" xr:uid="{00000000-0005-0000-0000-0000E8440000}"/>
    <cellStyle name="Comma 17 15 3 3 3" xfId="17656" xr:uid="{00000000-0005-0000-0000-0000E9440000}"/>
    <cellStyle name="Comma 17 15 3 3 4" xfId="17657" xr:uid="{00000000-0005-0000-0000-0000EA440000}"/>
    <cellStyle name="Comma 17 15 3 3_ETB" xfId="17658" xr:uid="{00000000-0005-0000-0000-0000EB440000}"/>
    <cellStyle name="Comma 17 15 3 4" xfId="17659" xr:uid="{00000000-0005-0000-0000-0000EC440000}"/>
    <cellStyle name="Comma 17 15 3 4 2" xfId="17660" xr:uid="{00000000-0005-0000-0000-0000ED440000}"/>
    <cellStyle name="Comma 17 15 3 4 2 2" xfId="17661" xr:uid="{00000000-0005-0000-0000-0000EE440000}"/>
    <cellStyle name="Comma 17 15 3 4 2 3" xfId="17662" xr:uid="{00000000-0005-0000-0000-0000EF440000}"/>
    <cellStyle name="Comma 17 15 3 4 2_ETB" xfId="17663" xr:uid="{00000000-0005-0000-0000-0000F0440000}"/>
    <cellStyle name="Comma 17 15 3 4 3" xfId="17664" xr:uid="{00000000-0005-0000-0000-0000F1440000}"/>
    <cellStyle name="Comma 17 15 3 4 4" xfId="17665" xr:uid="{00000000-0005-0000-0000-0000F2440000}"/>
    <cellStyle name="Comma 17 15 3 4_ETB" xfId="17666" xr:uid="{00000000-0005-0000-0000-0000F3440000}"/>
    <cellStyle name="Comma 17 15 3 5" xfId="17667" xr:uid="{00000000-0005-0000-0000-0000F4440000}"/>
    <cellStyle name="Comma 17 15 3 5 2" xfId="17668" xr:uid="{00000000-0005-0000-0000-0000F5440000}"/>
    <cellStyle name="Comma 17 15 3 5 3" xfId="17669" xr:uid="{00000000-0005-0000-0000-0000F6440000}"/>
    <cellStyle name="Comma 17 15 3 5_ETB" xfId="17670" xr:uid="{00000000-0005-0000-0000-0000F7440000}"/>
    <cellStyle name="Comma 17 15 3 6" xfId="17671" xr:uid="{00000000-0005-0000-0000-0000F8440000}"/>
    <cellStyle name="Comma 17 15 3 7" xfId="17672" xr:uid="{00000000-0005-0000-0000-0000F9440000}"/>
    <cellStyle name="Comma 17 15 3 8" xfId="17673" xr:uid="{00000000-0005-0000-0000-0000FA440000}"/>
    <cellStyle name="Comma 17 15 3_ETB" xfId="17674" xr:uid="{00000000-0005-0000-0000-0000FB440000}"/>
    <cellStyle name="Comma 17 15 4" xfId="17675" xr:uid="{00000000-0005-0000-0000-0000FC440000}"/>
    <cellStyle name="Comma 17 15 4 2" xfId="17676" xr:uid="{00000000-0005-0000-0000-0000FD440000}"/>
    <cellStyle name="Comma 17 15 4 2 2" xfId="17677" xr:uid="{00000000-0005-0000-0000-0000FE440000}"/>
    <cellStyle name="Comma 17 15 4 2 2 2" xfId="17678" xr:uid="{00000000-0005-0000-0000-0000FF440000}"/>
    <cellStyle name="Comma 17 15 4 2 2 3" xfId="17679" xr:uid="{00000000-0005-0000-0000-000000450000}"/>
    <cellStyle name="Comma 17 15 4 2 2 4" xfId="17680" xr:uid="{00000000-0005-0000-0000-000001450000}"/>
    <cellStyle name="Comma 17 15 4 2 2_ETB" xfId="17681" xr:uid="{00000000-0005-0000-0000-000002450000}"/>
    <cellStyle name="Comma 17 15 4 2 3" xfId="17682" xr:uid="{00000000-0005-0000-0000-000003450000}"/>
    <cellStyle name="Comma 17 15 4 2 3 2" xfId="17683" xr:uid="{00000000-0005-0000-0000-000004450000}"/>
    <cellStyle name="Comma 17 15 4 2 3 3" xfId="17684" xr:uid="{00000000-0005-0000-0000-000005450000}"/>
    <cellStyle name="Comma 17 15 4 2 3_ETB" xfId="17685" xr:uid="{00000000-0005-0000-0000-000006450000}"/>
    <cellStyle name="Comma 17 15 4 2 4" xfId="17686" xr:uid="{00000000-0005-0000-0000-000007450000}"/>
    <cellStyle name="Comma 17 15 4 2 5" xfId="17687" xr:uid="{00000000-0005-0000-0000-000008450000}"/>
    <cellStyle name="Comma 17 15 4 2_ETB" xfId="17688" xr:uid="{00000000-0005-0000-0000-000009450000}"/>
    <cellStyle name="Comma 17 15 4 3" xfId="17689" xr:uid="{00000000-0005-0000-0000-00000A450000}"/>
    <cellStyle name="Comma 17 15 4 3 2" xfId="17690" xr:uid="{00000000-0005-0000-0000-00000B450000}"/>
    <cellStyle name="Comma 17 15 4 3 3" xfId="17691" xr:uid="{00000000-0005-0000-0000-00000C450000}"/>
    <cellStyle name="Comma 17 15 4 3 4" xfId="17692" xr:uid="{00000000-0005-0000-0000-00000D450000}"/>
    <cellStyle name="Comma 17 15 4 3_ETB" xfId="17693" xr:uid="{00000000-0005-0000-0000-00000E450000}"/>
    <cellStyle name="Comma 17 15 4 4" xfId="17694" xr:uid="{00000000-0005-0000-0000-00000F450000}"/>
    <cellStyle name="Comma 17 15 4 4 2" xfId="17695" xr:uid="{00000000-0005-0000-0000-000010450000}"/>
    <cellStyle name="Comma 17 15 4 4 2 2" xfId="17696" xr:uid="{00000000-0005-0000-0000-000011450000}"/>
    <cellStyle name="Comma 17 15 4 4 2 3" xfId="17697" xr:uid="{00000000-0005-0000-0000-000012450000}"/>
    <cellStyle name="Comma 17 15 4 4 2_ETB" xfId="17698" xr:uid="{00000000-0005-0000-0000-000013450000}"/>
    <cellStyle name="Comma 17 15 4 4 3" xfId="17699" xr:uid="{00000000-0005-0000-0000-000014450000}"/>
    <cellStyle name="Comma 17 15 4 4 4" xfId="17700" xr:uid="{00000000-0005-0000-0000-000015450000}"/>
    <cellStyle name="Comma 17 15 4 4_ETB" xfId="17701" xr:uid="{00000000-0005-0000-0000-000016450000}"/>
    <cellStyle name="Comma 17 15 4 5" xfId="17702" xr:uid="{00000000-0005-0000-0000-000017450000}"/>
    <cellStyle name="Comma 17 15 4 5 2" xfId="17703" xr:uid="{00000000-0005-0000-0000-000018450000}"/>
    <cellStyle name="Comma 17 15 4 5 3" xfId="17704" xr:uid="{00000000-0005-0000-0000-000019450000}"/>
    <cellStyle name="Comma 17 15 4 5_ETB" xfId="17705" xr:uid="{00000000-0005-0000-0000-00001A450000}"/>
    <cellStyle name="Comma 17 15 4 6" xfId="17706" xr:uid="{00000000-0005-0000-0000-00001B450000}"/>
    <cellStyle name="Comma 17 15 4 7" xfId="17707" xr:uid="{00000000-0005-0000-0000-00001C450000}"/>
    <cellStyle name="Comma 17 15 4 8" xfId="17708" xr:uid="{00000000-0005-0000-0000-00001D450000}"/>
    <cellStyle name="Comma 17 15 4_ETB" xfId="17709" xr:uid="{00000000-0005-0000-0000-00001E450000}"/>
    <cellStyle name="Comma 17 15 5" xfId="17710" xr:uid="{00000000-0005-0000-0000-00001F450000}"/>
    <cellStyle name="Comma 17 15 5 2" xfId="17711" xr:uid="{00000000-0005-0000-0000-000020450000}"/>
    <cellStyle name="Comma 17 15 5 2 2" xfId="17712" xr:uid="{00000000-0005-0000-0000-000021450000}"/>
    <cellStyle name="Comma 17 15 5 2 3" xfId="17713" xr:uid="{00000000-0005-0000-0000-000022450000}"/>
    <cellStyle name="Comma 17 15 5 2 4" xfId="17714" xr:uid="{00000000-0005-0000-0000-000023450000}"/>
    <cellStyle name="Comma 17 15 5 2_ETB" xfId="17715" xr:uid="{00000000-0005-0000-0000-000024450000}"/>
    <cellStyle name="Comma 17 15 5 3" xfId="17716" xr:uid="{00000000-0005-0000-0000-000025450000}"/>
    <cellStyle name="Comma 17 15 5 3 2" xfId="17717" xr:uid="{00000000-0005-0000-0000-000026450000}"/>
    <cellStyle name="Comma 17 15 5 3 3" xfId="17718" xr:uid="{00000000-0005-0000-0000-000027450000}"/>
    <cellStyle name="Comma 17 15 5 3_ETB" xfId="17719" xr:uid="{00000000-0005-0000-0000-000028450000}"/>
    <cellStyle name="Comma 17 15 5 4" xfId="17720" xr:uid="{00000000-0005-0000-0000-000029450000}"/>
    <cellStyle name="Comma 17 15 5 5" xfId="17721" xr:uid="{00000000-0005-0000-0000-00002A450000}"/>
    <cellStyle name="Comma 17 15 5_ETB" xfId="17722" xr:uid="{00000000-0005-0000-0000-00002B450000}"/>
    <cellStyle name="Comma 17 15 6" xfId="17723" xr:uid="{00000000-0005-0000-0000-00002C450000}"/>
    <cellStyle name="Comma 17 15 6 2" xfId="17724" xr:uid="{00000000-0005-0000-0000-00002D450000}"/>
    <cellStyle name="Comma 17 15 6 3" xfId="17725" xr:uid="{00000000-0005-0000-0000-00002E450000}"/>
    <cellStyle name="Comma 17 15 6 4" xfId="17726" xr:uid="{00000000-0005-0000-0000-00002F450000}"/>
    <cellStyle name="Comma 17 15 6_ETB" xfId="17727" xr:uid="{00000000-0005-0000-0000-000030450000}"/>
    <cellStyle name="Comma 17 15 7" xfId="17728" xr:uid="{00000000-0005-0000-0000-000031450000}"/>
    <cellStyle name="Comma 17 15 7 2" xfId="17729" xr:uid="{00000000-0005-0000-0000-000032450000}"/>
    <cellStyle name="Comma 17 15 7 2 2" xfId="17730" xr:uid="{00000000-0005-0000-0000-000033450000}"/>
    <cellStyle name="Comma 17 15 7 2 3" xfId="17731" xr:uid="{00000000-0005-0000-0000-000034450000}"/>
    <cellStyle name="Comma 17 15 7 2_ETB" xfId="17732" xr:uid="{00000000-0005-0000-0000-000035450000}"/>
    <cellStyle name="Comma 17 15 7 3" xfId="17733" xr:uid="{00000000-0005-0000-0000-000036450000}"/>
    <cellStyle name="Comma 17 15 7 4" xfId="17734" xr:uid="{00000000-0005-0000-0000-000037450000}"/>
    <cellStyle name="Comma 17 15 7_ETB" xfId="17735" xr:uid="{00000000-0005-0000-0000-000038450000}"/>
    <cellStyle name="Comma 17 15 8" xfId="17736" xr:uid="{00000000-0005-0000-0000-000039450000}"/>
    <cellStyle name="Comma 17 15 8 2" xfId="17737" xr:uid="{00000000-0005-0000-0000-00003A450000}"/>
    <cellStyle name="Comma 17 15 8 3" xfId="17738" xr:uid="{00000000-0005-0000-0000-00003B450000}"/>
    <cellStyle name="Comma 17 15 8_ETB" xfId="17739" xr:uid="{00000000-0005-0000-0000-00003C450000}"/>
    <cellStyle name="Comma 17 15 9" xfId="17740" xr:uid="{00000000-0005-0000-0000-00003D450000}"/>
    <cellStyle name="Comma 17 15_ETB" xfId="17741" xr:uid="{00000000-0005-0000-0000-00003E450000}"/>
    <cellStyle name="Comma 17 16" xfId="17742" xr:uid="{00000000-0005-0000-0000-00003F450000}"/>
    <cellStyle name="Comma 17 16 10" xfId="17743" xr:uid="{00000000-0005-0000-0000-000040450000}"/>
    <cellStyle name="Comma 17 16 11" xfId="17744" xr:uid="{00000000-0005-0000-0000-000041450000}"/>
    <cellStyle name="Comma 17 16 12" xfId="17745" xr:uid="{00000000-0005-0000-0000-000042450000}"/>
    <cellStyle name="Comma 17 16 2" xfId="17746" xr:uid="{00000000-0005-0000-0000-000043450000}"/>
    <cellStyle name="Comma 17 16 2 2" xfId="17747" xr:uid="{00000000-0005-0000-0000-000044450000}"/>
    <cellStyle name="Comma 17 16 2 2 2" xfId="17748" xr:uid="{00000000-0005-0000-0000-000045450000}"/>
    <cellStyle name="Comma 17 16 2 2 2 2" xfId="17749" xr:uid="{00000000-0005-0000-0000-000046450000}"/>
    <cellStyle name="Comma 17 16 2 2 2 3" xfId="17750" xr:uid="{00000000-0005-0000-0000-000047450000}"/>
    <cellStyle name="Comma 17 16 2 2 2 4" xfId="17751" xr:uid="{00000000-0005-0000-0000-000048450000}"/>
    <cellStyle name="Comma 17 16 2 2 2_ETB" xfId="17752" xr:uid="{00000000-0005-0000-0000-000049450000}"/>
    <cellStyle name="Comma 17 16 2 2 3" xfId="17753" xr:uid="{00000000-0005-0000-0000-00004A450000}"/>
    <cellStyle name="Comma 17 16 2 2 3 2" xfId="17754" xr:uid="{00000000-0005-0000-0000-00004B450000}"/>
    <cellStyle name="Comma 17 16 2 2 3 3" xfId="17755" xr:uid="{00000000-0005-0000-0000-00004C450000}"/>
    <cellStyle name="Comma 17 16 2 2 3_ETB" xfId="17756" xr:uid="{00000000-0005-0000-0000-00004D450000}"/>
    <cellStyle name="Comma 17 16 2 2 4" xfId="17757" xr:uid="{00000000-0005-0000-0000-00004E450000}"/>
    <cellStyle name="Comma 17 16 2 2 5" xfId="17758" xr:uid="{00000000-0005-0000-0000-00004F450000}"/>
    <cellStyle name="Comma 17 16 2 2_ETB" xfId="17759" xr:uid="{00000000-0005-0000-0000-000050450000}"/>
    <cellStyle name="Comma 17 16 2 3" xfId="17760" xr:uid="{00000000-0005-0000-0000-000051450000}"/>
    <cellStyle name="Comma 17 16 2 3 2" xfId="17761" xr:uid="{00000000-0005-0000-0000-000052450000}"/>
    <cellStyle name="Comma 17 16 2 3 3" xfId="17762" xr:uid="{00000000-0005-0000-0000-000053450000}"/>
    <cellStyle name="Comma 17 16 2 3 4" xfId="17763" xr:uid="{00000000-0005-0000-0000-000054450000}"/>
    <cellStyle name="Comma 17 16 2 3_ETB" xfId="17764" xr:uid="{00000000-0005-0000-0000-000055450000}"/>
    <cellStyle name="Comma 17 16 2 4" xfId="17765" xr:uid="{00000000-0005-0000-0000-000056450000}"/>
    <cellStyle name="Comma 17 16 2 4 2" xfId="17766" xr:uid="{00000000-0005-0000-0000-000057450000}"/>
    <cellStyle name="Comma 17 16 2 4 2 2" xfId="17767" xr:uid="{00000000-0005-0000-0000-000058450000}"/>
    <cellStyle name="Comma 17 16 2 4 2 3" xfId="17768" xr:uid="{00000000-0005-0000-0000-000059450000}"/>
    <cellStyle name="Comma 17 16 2 4 2_ETB" xfId="17769" xr:uid="{00000000-0005-0000-0000-00005A450000}"/>
    <cellStyle name="Comma 17 16 2 4 3" xfId="17770" xr:uid="{00000000-0005-0000-0000-00005B450000}"/>
    <cellStyle name="Comma 17 16 2 4 4" xfId="17771" xr:uid="{00000000-0005-0000-0000-00005C450000}"/>
    <cellStyle name="Comma 17 16 2 4_ETB" xfId="17772" xr:uid="{00000000-0005-0000-0000-00005D450000}"/>
    <cellStyle name="Comma 17 16 2 5" xfId="17773" xr:uid="{00000000-0005-0000-0000-00005E450000}"/>
    <cellStyle name="Comma 17 16 2 5 2" xfId="17774" xr:uid="{00000000-0005-0000-0000-00005F450000}"/>
    <cellStyle name="Comma 17 16 2 5 3" xfId="17775" xr:uid="{00000000-0005-0000-0000-000060450000}"/>
    <cellStyle name="Comma 17 16 2 5_ETB" xfId="17776" xr:uid="{00000000-0005-0000-0000-000061450000}"/>
    <cellStyle name="Comma 17 16 2 6" xfId="17777" xr:uid="{00000000-0005-0000-0000-000062450000}"/>
    <cellStyle name="Comma 17 16 2 7" xfId="17778" xr:uid="{00000000-0005-0000-0000-000063450000}"/>
    <cellStyle name="Comma 17 16 2 8" xfId="17779" xr:uid="{00000000-0005-0000-0000-000064450000}"/>
    <cellStyle name="Comma 17 16 2_ETB" xfId="17780" xr:uid="{00000000-0005-0000-0000-000065450000}"/>
    <cellStyle name="Comma 17 16 3" xfId="17781" xr:uid="{00000000-0005-0000-0000-000066450000}"/>
    <cellStyle name="Comma 17 16 3 2" xfId="17782" xr:uid="{00000000-0005-0000-0000-000067450000}"/>
    <cellStyle name="Comma 17 16 3 2 2" xfId="17783" xr:uid="{00000000-0005-0000-0000-000068450000}"/>
    <cellStyle name="Comma 17 16 3 2 2 2" xfId="17784" xr:uid="{00000000-0005-0000-0000-000069450000}"/>
    <cellStyle name="Comma 17 16 3 2 2 3" xfId="17785" xr:uid="{00000000-0005-0000-0000-00006A450000}"/>
    <cellStyle name="Comma 17 16 3 2 2 4" xfId="17786" xr:uid="{00000000-0005-0000-0000-00006B450000}"/>
    <cellStyle name="Comma 17 16 3 2 2_ETB" xfId="17787" xr:uid="{00000000-0005-0000-0000-00006C450000}"/>
    <cellStyle name="Comma 17 16 3 2 3" xfId="17788" xr:uid="{00000000-0005-0000-0000-00006D450000}"/>
    <cellStyle name="Comma 17 16 3 2 3 2" xfId="17789" xr:uid="{00000000-0005-0000-0000-00006E450000}"/>
    <cellStyle name="Comma 17 16 3 2 3 3" xfId="17790" xr:uid="{00000000-0005-0000-0000-00006F450000}"/>
    <cellStyle name="Comma 17 16 3 2 3_ETB" xfId="17791" xr:uid="{00000000-0005-0000-0000-000070450000}"/>
    <cellStyle name="Comma 17 16 3 2 4" xfId="17792" xr:uid="{00000000-0005-0000-0000-000071450000}"/>
    <cellStyle name="Comma 17 16 3 2 5" xfId="17793" xr:uid="{00000000-0005-0000-0000-000072450000}"/>
    <cellStyle name="Comma 17 16 3 2_ETB" xfId="17794" xr:uid="{00000000-0005-0000-0000-000073450000}"/>
    <cellStyle name="Comma 17 16 3 3" xfId="17795" xr:uid="{00000000-0005-0000-0000-000074450000}"/>
    <cellStyle name="Comma 17 16 3 3 2" xfId="17796" xr:uid="{00000000-0005-0000-0000-000075450000}"/>
    <cellStyle name="Comma 17 16 3 3 3" xfId="17797" xr:uid="{00000000-0005-0000-0000-000076450000}"/>
    <cellStyle name="Comma 17 16 3 3 4" xfId="17798" xr:uid="{00000000-0005-0000-0000-000077450000}"/>
    <cellStyle name="Comma 17 16 3 3_ETB" xfId="17799" xr:uid="{00000000-0005-0000-0000-000078450000}"/>
    <cellStyle name="Comma 17 16 3 4" xfId="17800" xr:uid="{00000000-0005-0000-0000-000079450000}"/>
    <cellStyle name="Comma 17 16 3 4 2" xfId="17801" xr:uid="{00000000-0005-0000-0000-00007A450000}"/>
    <cellStyle name="Comma 17 16 3 4 2 2" xfId="17802" xr:uid="{00000000-0005-0000-0000-00007B450000}"/>
    <cellStyle name="Comma 17 16 3 4 2 3" xfId="17803" xr:uid="{00000000-0005-0000-0000-00007C450000}"/>
    <cellStyle name="Comma 17 16 3 4 2_ETB" xfId="17804" xr:uid="{00000000-0005-0000-0000-00007D450000}"/>
    <cellStyle name="Comma 17 16 3 4 3" xfId="17805" xr:uid="{00000000-0005-0000-0000-00007E450000}"/>
    <cellStyle name="Comma 17 16 3 4 4" xfId="17806" xr:uid="{00000000-0005-0000-0000-00007F450000}"/>
    <cellStyle name="Comma 17 16 3 4_ETB" xfId="17807" xr:uid="{00000000-0005-0000-0000-000080450000}"/>
    <cellStyle name="Comma 17 16 3 5" xfId="17808" xr:uid="{00000000-0005-0000-0000-000081450000}"/>
    <cellStyle name="Comma 17 16 3 5 2" xfId="17809" xr:uid="{00000000-0005-0000-0000-000082450000}"/>
    <cellStyle name="Comma 17 16 3 5 3" xfId="17810" xr:uid="{00000000-0005-0000-0000-000083450000}"/>
    <cellStyle name="Comma 17 16 3 5_ETB" xfId="17811" xr:uid="{00000000-0005-0000-0000-000084450000}"/>
    <cellStyle name="Comma 17 16 3 6" xfId="17812" xr:uid="{00000000-0005-0000-0000-000085450000}"/>
    <cellStyle name="Comma 17 16 3 7" xfId="17813" xr:uid="{00000000-0005-0000-0000-000086450000}"/>
    <cellStyle name="Comma 17 16 3 8" xfId="17814" xr:uid="{00000000-0005-0000-0000-000087450000}"/>
    <cellStyle name="Comma 17 16 3_ETB" xfId="17815" xr:uid="{00000000-0005-0000-0000-000088450000}"/>
    <cellStyle name="Comma 17 16 4" xfId="17816" xr:uid="{00000000-0005-0000-0000-000089450000}"/>
    <cellStyle name="Comma 17 16 4 2" xfId="17817" xr:uid="{00000000-0005-0000-0000-00008A450000}"/>
    <cellStyle name="Comma 17 16 4 2 2" xfId="17818" xr:uid="{00000000-0005-0000-0000-00008B450000}"/>
    <cellStyle name="Comma 17 16 4 2 2 2" xfId="17819" xr:uid="{00000000-0005-0000-0000-00008C450000}"/>
    <cellStyle name="Comma 17 16 4 2 2 3" xfId="17820" xr:uid="{00000000-0005-0000-0000-00008D450000}"/>
    <cellStyle name="Comma 17 16 4 2 2 4" xfId="17821" xr:uid="{00000000-0005-0000-0000-00008E450000}"/>
    <cellStyle name="Comma 17 16 4 2 2_ETB" xfId="17822" xr:uid="{00000000-0005-0000-0000-00008F450000}"/>
    <cellStyle name="Comma 17 16 4 2 3" xfId="17823" xr:uid="{00000000-0005-0000-0000-000090450000}"/>
    <cellStyle name="Comma 17 16 4 2 3 2" xfId="17824" xr:uid="{00000000-0005-0000-0000-000091450000}"/>
    <cellStyle name="Comma 17 16 4 2 3 3" xfId="17825" xr:uid="{00000000-0005-0000-0000-000092450000}"/>
    <cellStyle name="Comma 17 16 4 2 3_ETB" xfId="17826" xr:uid="{00000000-0005-0000-0000-000093450000}"/>
    <cellStyle name="Comma 17 16 4 2 4" xfId="17827" xr:uid="{00000000-0005-0000-0000-000094450000}"/>
    <cellStyle name="Comma 17 16 4 2 5" xfId="17828" xr:uid="{00000000-0005-0000-0000-000095450000}"/>
    <cellStyle name="Comma 17 16 4 2_ETB" xfId="17829" xr:uid="{00000000-0005-0000-0000-000096450000}"/>
    <cellStyle name="Comma 17 16 4 3" xfId="17830" xr:uid="{00000000-0005-0000-0000-000097450000}"/>
    <cellStyle name="Comma 17 16 4 3 2" xfId="17831" xr:uid="{00000000-0005-0000-0000-000098450000}"/>
    <cellStyle name="Comma 17 16 4 3 3" xfId="17832" xr:uid="{00000000-0005-0000-0000-000099450000}"/>
    <cellStyle name="Comma 17 16 4 3 4" xfId="17833" xr:uid="{00000000-0005-0000-0000-00009A450000}"/>
    <cellStyle name="Comma 17 16 4 3_ETB" xfId="17834" xr:uid="{00000000-0005-0000-0000-00009B450000}"/>
    <cellStyle name="Comma 17 16 4 4" xfId="17835" xr:uid="{00000000-0005-0000-0000-00009C450000}"/>
    <cellStyle name="Comma 17 16 4 4 2" xfId="17836" xr:uid="{00000000-0005-0000-0000-00009D450000}"/>
    <cellStyle name="Comma 17 16 4 4 2 2" xfId="17837" xr:uid="{00000000-0005-0000-0000-00009E450000}"/>
    <cellStyle name="Comma 17 16 4 4 2 3" xfId="17838" xr:uid="{00000000-0005-0000-0000-00009F450000}"/>
    <cellStyle name="Comma 17 16 4 4 2_ETB" xfId="17839" xr:uid="{00000000-0005-0000-0000-0000A0450000}"/>
    <cellStyle name="Comma 17 16 4 4 3" xfId="17840" xr:uid="{00000000-0005-0000-0000-0000A1450000}"/>
    <cellStyle name="Comma 17 16 4 4 4" xfId="17841" xr:uid="{00000000-0005-0000-0000-0000A2450000}"/>
    <cellStyle name="Comma 17 16 4 4_ETB" xfId="17842" xr:uid="{00000000-0005-0000-0000-0000A3450000}"/>
    <cellStyle name="Comma 17 16 4 5" xfId="17843" xr:uid="{00000000-0005-0000-0000-0000A4450000}"/>
    <cellStyle name="Comma 17 16 4 5 2" xfId="17844" xr:uid="{00000000-0005-0000-0000-0000A5450000}"/>
    <cellStyle name="Comma 17 16 4 5 3" xfId="17845" xr:uid="{00000000-0005-0000-0000-0000A6450000}"/>
    <cellStyle name="Comma 17 16 4 5_ETB" xfId="17846" xr:uid="{00000000-0005-0000-0000-0000A7450000}"/>
    <cellStyle name="Comma 17 16 4 6" xfId="17847" xr:uid="{00000000-0005-0000-0000-0000A8450000}"/>
    <cellStyle name="Comma 17 16 4 7" xfId="17848" xr:uid="{00000000-0005-0000-0000-0000A9450000}"/>
    <cellStyle name="Comma 17 16 4 8" xfId="17849" xr:uid="{00000000-0005-0000-0000-0000AA450000}"/>
    <cellStyle name="Comma 17 16 4_ETB" xfId="17850" xr:uid="{00000000-0005-0000-0000-0000AB450000}"/>
    <cellStyle name="Comma 17 16 5" xfId="17851" xr:uid="{00000000-0005-0000-0000-0000AC450000}"/>
    <cellStyle name="Comma 17 16 5 2" xfId="17852" xr:uid="{00000000-0005-0000-0000-0000AD450000}"/>
    <cellStyle name="Comma 17 16 5 2 2" xfId="17853" xr:uid="{00000000-0005-0000-0000-0000AE450000}"/>
    <cellStyle name="Comma 17 16 5 2 3" xfId="17854" xr:uid="{00000000-0005-0000-0000-0000AF450000}"/>
    <cellStyle name="Comma 17 16 5 2 4" xfId="17855" xr:uid="{00000000-0005-0000-0000-0000B0450000}"/>
    <cellStyle name="Comma 17 16 5 2_ETB" xfId="17856" xr:uid="{00000000-0005-0000-0000-0000B1450000}"/>
    <cellStyle name="Comma 17 16 5 3" xfId="17857" xr:uid="{00000000-0005-0000-0000-0000B2450000}"/>
    <cellStyle name="Comma 17 16 5 3 2" xfId="17858" xr:uid="{00000000-0005-0000-0000-0000B3450000}"/>
    <cellStyle name="Comma 17 16 5 3 3" xfId="17859" xr:uid="{00000000-0005-0000-0000-0000B4450000}"/>
    <cellStyle name="Comma 17 16 5 3_ETB" xfId="17860" xr:uid="{00000000-0005-0000-0000-0000B5450000}"/>
    <cellStyle name="Comma 17 16 5 4" xfId="17861" xr:uid="{00000000-0005-0000-0000-0000B6450000}"/>
    <cellStyle name="Comma 17 16 5 5" xfId="17862" xr:uid="{00000000-0005-0000-0000-0000B7450000}"/>
    <cellStyle name="Comma 17 16 5_ETB" xfId="17863" xr:uid="{00000000-0005-0000-0000-0000B8450000}"/>
    <cellStyle name="Comma 17 16 6" xfId="17864" xr:uid="{00000000-0005-0000-0000-0000B9450000}"/>
    <cellStyle name="Comma 17 16 6 2" xfId="17865" xr:uid="{00000000-0005-0000-0000-0000BA450000}"/>
    <cellStyle name="Comma 17 16 6 3" xfId="17866" xr:uid="{00000000-0005-0000-0000-0000BB450000}"/>
    <cellStyle name="Comma 17 16 6 4" xfId="17867" xr:uid="{00000000-0005-0000-0000-0000BC450000}"/>
    <cellStyle name="Comma 17 16 6_ETB" xfId="17868" xr:uid="{00000000-0005-0000-0000-0000BD450000}"/>
    <cellStyle name="Comma 17 16 7" xfId="17869" xr:uid="{00000000-0005-0000-0000-0000BE450000}"/>
    <cellStyle name="Comma 17 16 7 2" xfId="17870" xr:uid="{00000000-0005-0000-0000-0000BF450000}"/>
    <cellStyle name="Comma 17 16 7 2 2" xfId="17871" xr:uid="{00000000-0005-0000-0000-0000C0450000}"/>
    <cellStyle name="Comma 17 16 7 2 3" xfId="17872" xr:uid="{00000000-0005-0000-0000-0000C1450000}"/>
    <cellStyle name="Comma 17 16 7 2_ETB" xfId="17873" xr:uid="{00000000-0005-0000-0000-0000C2450000}"/>
    <cellStyle name="Comma 17 16 7 3" xfId="17874" xr:uid="{00000000-0005-0000-0000-0000C3450000}"/>
    <cellStyle name="Comma 17 16 7 4" xfId="17875" xr:uid="{00000000-0005-0000-0000-0000C4450000}"/>
    <cellStyle name="Comma 17 16 7_ETB" xfId="17876" xr:uid="{00000000-0005-0000-0000-0000C5450000}"/>
    <cellStyle name="Comma 17 16 8" xfId="17877" xr:uid="{00000000-0005-0000-0000-0000C6450000}"/>
    <cellStyle name="Comma 17 16 8 2" xfId="17878" xr:uid="{00000000-0005-0000-0000-0000C7450000}"/>
    <cellStyle name="Comma 17 16 8 3" xfId="17879" xr:uid="{00000000-0005-0000-0000-0000C8450000}"/>
    <cellStyle name="Comma 17 16 8_ETB" xfId="17880" xr:uid="{00000000-0005-0000-0000-0000C9450000}"/>
    <cellStyle name="Comma 17 16 9" xfId="17881" xr:uid="{00000000-0005-0000-0000-0000CA450000}"/>
    <cellStyle name="Comma 17 16_ETB" xfId="17882" xr:uid="{00000000-0005-0000-0000-0000CB450000}"/>
    <cellStyle name="Comma 17 17" xfId="17883" xr:uid="{00000000-0005-0000-0000-0000CC450000}"/>
    <cellStyle name="Comma 17 17 2" xfId="17884" xr:uid="{00000000-0005-0000-0000-0000CD450000}"/>
    <cellStyle name="Comma 17 17 2 2" xfId="17885" xr:uid="{00000000-0005-0000-0000-0000CE450000}"/>
    <cellStyle name="Comma 17 17 2 2 2" xfId="17886" xr:uid="{00000000-0005-0000-0000-0000CF450000}"/>
    <cellStyle name="Comma 17 17 2 2 2 2" xfId="17887" xr:uid="{00000000-0005-0000-0000-0000D0450000}"/>
    <cellStyle name="Comma 17 17 2 2 2 3" xfId="17888" xr:uid="{00000000-0005-0000-0000-0000D1450000}"/>
    <cellStyle name="Comma 17 17 2 2 2 4" xfId="17889" xr:uid="{00000000-0005-0000-0000-0000D2450000}"/>
    <cellStyle name="Comma 17 17 2 2 2_ETB" xfId="17890" xr:uid="{00000000-0005-0000-0000-0000D3450000}"/>
    <cellStyle name="Comma 17 17 2 2 3" xfId="17891" xr:uid="{00000000-0005-0000-0000-0000D4450000}"/>
    <cellStyle name="Comma 17 17 2 2 3 2" xfId="17892" xr:uid="{00000000-0005-0000-0000-0000D5450000}"/>
    <cellStyle name="Comma 17 17 2 2 3 3" xfId="17893" xr:uid="{00000000-0005-0000-0000-0000D6450000}"/>
    <cellStyle name="Comma 17 17 2 2 3_ETB" xfId="17894" xr:uid="{00000000-0005-0000-0000-0000D7450000}"/>
    <cellStyle name="Comma 17 17 2 2 4" xfId="17895" xr:uid="{00000000-0005-0000-0000-0000D8450000}"/>
    <cellStyle name="Comma 17 17 2 2 5" xfId="17896" xr:uid="{00000000-0005-0000-0000-0000D9450000}"/>
    <cellStyle name="Comma 17 17 2 2_ETB" xfId="17897" xr:uid="{00000000-0005-0000-0000-0000DA450000}"/>
    <cellStyle name="Comma 17 17 2 3" xfId="17898" xr:uid="{00000000-0005-0000-0000-0000DB450000}"/>
    <cellStyle name="Comma 17 17 2 3 2" xfId="17899" xr:uid="{00000000-0005-0000-0000-0000DC450000}"/>
    <cellStyle name="Comma 17 17 2 3 3" xfId="17900" xr:uid="{00000000-0005-0000-0000-0000DD450000}"/>
    <cellStyle name="Comma 17 17 2 3 4" xfId="17901" xr:uid="{00000000-0005-0000-0000-0000DE450000}"/>
    <cellStyle name="Comma 17 17 2 3_ETB" xfId="17902" xr:uid="{00000000-0005-0000-0000-0000DF450000}"/>
    <cellStyle name="Comma 17 17 2 4" xfId="17903" xr:uid="{00000000-0005-0000-0000-0000E0450000}"/>
    <cellStyle name="Comma 17 17 2 4 2" xfId="17904" xr:uid="{00000000-0005-0000-0000-0000E1450000}"/>
    <cellStyle name="Comma 17 17 2 4 2 2" xfId="17905" xr:uid="{00000000-0005-0000-0000-0000E2450000}"/>
    <cellStyle name="Comma 17 17 2 4 2 3" xfId="17906" xr:uid="{00000000-0005-0000-0000-0000E3450000}"/>
    <cellStyle name="Comma 17 17 2 4 2_ETB" xfId="17907" xr:uid="{00000000-0005-0000-0000-0000E4450000}"/>
    <cellStyle name="Comma 17 17 2 4 3" xfId="17908" xr:uid="{00000000-0005-0000-0000-0000E5450000}"/>
    <cellStyle name="Comma 17 17 2 4 4" xfId="17909" xr:uid="{00000000-0005-0000-0000-0000E6450000}"/>
    <cellStyle name="Comma 17 17 2 4_ETB" xfId="17910" xr:uid="{00000000-0005-0000-0000-0000E7450000}"/>
    <cellStyle name="Comma 17 17 2 5" xfId="17911" xr:uid="{00000000-0005-0000-0000-0000E8450000}"/>
    <cellStyle name="Comma 17 17 2 5 2" xfId="17912" xr:uid="{00000000-0005-0000-0000-0000E9450000}"/>
    <cellStyle name="Comma 17 17 2 5 3" xfId="17913" xr:uid="{00000000-0005-0000-0000-0000EA450000}"/>
    <cellStyle name="Comma 17 17 2 5_ETB" xfId="17914" xr:uid="{00000000-0005-0000-0000-0000EB450000}"/>
    <cellStyle name="Comma 17 17 2 6" xfId="17915" xr:uid="{00000000-0005-0000-0000-0000EC450000}"/>
    <cellStyle name="Comma 17 17 2 7" xfId="17916" xr:uid="{00000000-0005-0000-0000-0000ED450000}"/>
    <cellStyle name="Comma 17 17 2 8" xfId="17917" xr:uid="{00000000-0005-0000-0000-0000EE450000}"/>
    <cellStyle name="Comma 17 17 2_ETB" xfId="17918" xr:uid="{00000000-0005-0000-0000-0000EF450000}"/>
    <cellStyle name="Comma 17 17 3" xfId="17919" xr:uid="{00000000-0005-0000-0000-0000F0450000}"/>
    <cellStyle name="Comma 17 17 3 2" xfId="17920" xr:uid="{00000000-0005-0000-0000-0000F1450000}"/>
    <cellStyle name="Comma 17 17 3 2 2" xfId="17921" xr:uid="{00000000-0005-0000-0000-0000F2450000}"/>
    <cellStyle name="Comma 17 17 3 2 3" xfId="17922" xr:uid="{00000000-0005-0000-0000-0000F3450000}"/>
    <cellStyle name="Comma 17 17 3 2 4" xfId="17923" xr:uid="{00000000-0005-0000-0000-0000F4450000}"/>
    <cellStyle name="Comma 17 17 3 2_ETB" xfId="17924" xr:uid="{00000000-0005-0000-0000-0000F5450000}"/>
    <cellStyle name="Comma 17 17 3 3" xfId="17925" xr:uid="{00000000-0005-0000-0000-0000F6450000}"/>
    <cellStyle name="Comma 17 17 3 3 2" xfId="17926" xr:uid="{00000000-0005-0000-0000-0000F7450000}"/>
    <cellStyle name="Comma 17 17 3 3 3" xfId="17927" xr:uid="{00000000-0005-0000-0000-0000F8450000}"/>
    <cellStyle name="Comma 17 17 3 3_ETB" xfId="17928" xr:uid="{00000000-0005-0000-0000-0000F9450000}"/>
    <cellStyle name="Comma 17 17 3 4" xfId="17929" xr:uid="{00000000-0005-0000-0000-0000FA450000}"/>
    <cellStyle name="Comma 17 17 3 5" xfId="17930" xr:uid="{00000000-0005-0000-0000-0000FB450000}"/>
    <cellStyle name="Comma 17 17 3_ETB" xfId="17931" xr:uid="{00000000-0005-0000-0000-0000FC450000}"/>
    <cellStyle name="Comma 17 17 4" xfId="17932" xr:uid="{00000000-0005-0000-0000-0000FD450000}"/>
    <cellStyle name="Comma 17 17 4 2" xfId="17933" xr:uid="{00000000-0005-0000-0000-0000FE450000}"/>
    <cellStyle name="Comma 17 17 4 3" xfId="17934" xr:uid="{00000000-0005-0000-0000-0000FF450000}"/>
    <cellStyle name="Comma 17 17 4 4" xfId="17935" xr:uid="{00000000-0005-0000-0000-000000460000}"/>
    <cellStyle name="Comma 17 17 4_ETB" xfId="17936" xr:uid="{00000000-0005-0000-0000-000001460000}"/>
    <cellStyle name="Comma 17 17 5" xfId="17937" xr:uid="{00000000-0005-0000-0000-000002460000}"/>
    <cellStyle name="Comma 17 17 5 2" xfId="17938" xr:uid="{00000000-0005-0000-0000-000003460000}"/>
    <cellStyle name="Comma 17 17 5 2 2" xfId="17939" xr:uid="{00000000-0005-0000-0000-000004460000}"/>
    <cellStyle name="Comma 17 17 5 2 3" xfId="17940" xr:uid="{00000000-0005-0000-0000-000005460000}"/>
    <cellStyle name="Comma 17 17 5 2_ETB" xfId="17941" xr:uid="{00000000-0005-0000-0000-000006460000}"/>
    <cellStyle name="Comma 17 17 5 3" xfId="17942" xr:uid="{00000000-0005-0000-0000-000007460000}"/>
    <cellStyle name="Comma 17 17 5 4" xfId="17943" xr:uid="{00000000-0005-0000-0000-000008460000}"/>
    <cellStyle name="Comma 17 17 5_ETB" xfId="17944" xr:uid="{00000000-0005-0000-0000-000009460000}"/>
    <cellStyle name="Comma 17 17 6" xfId="17945" xr:uid="{00000000-0005-0000-0000-00000A460000}"/>
    <cellStyle name="Comma 17 17 6 2" xfId="17946" xr:uid="{00000000-0005-0000-0000-00000B460000}"/>
    <cellStyle name="Comma 17 17 6 3" xfId="17947" xr:uid="{00000000-0005-0000-0000-00000C460000}"/>
    <cellStyle name="Comma 17 17 6_ETB" xfId="17948" xr:uid="{00000000-0005-0000-0000-00000D460000}"/>
    <cellStyle name="Comma 17 17 7" xfId="17949" xr:uid="{00000000-0005-0000-0000-00000E460000}"/>
    <cellStyle name="Comma 17 17 8" xfId="17950" xr:uid="{00000000-0005-0000-0000-00000F460000}"/>
    <cellStyle name="Comma 17 17 9" xfId="17951" xr:uid="{00000000-0005-0000-0000-000010460000}"/>
    <cellStyle name="Comma 17 17_ETB" xfId="17952" xr:uid="{00000000-0005-0000-0000-000011460000}"/>
    <cellStyle name="Comma 17 18" xfId="17953" xr:uid="{00000000-0005-0000-0000-000012460000}"/>
    <cellStyle name="Comma 17 18 2" xfId="17954" xr:uid="{00000000-0005-0000-0000-000013460000}"/>
    <cellStyle name="Comma 17 18 2 2" xfId="17955" xr:uid="{00000000-0005-0000-0000-000014460000}"/>
    <cellStyle name="Comma 17 18 2 2 2" xfId="17956" xr:uid="{00000000-0005-0000-0000-000015460000}"/>
    <cellStyle name="Comma 17 18 2 2 2 2" xfId="17957" xr:uid="{00000000-0005-0000-0000-000016460000}"/>
    <cellStyle name="Comma 17 18 2 2 2 3" xfId="17958" xr:uid="{00000000-0005-0000-0000-000017460000}"/>
    <cellStyle name="Comma 17 18 2 2 2 4" xfId="17959" xr:uid="{00000000-0005-0000-0000-000018460000}"/>
    <cellStyle name="Comma 17 18 2 2 2_ETB" xfId="17960" xr:uid="{00000000-0005-0000-0000-000019460000}"/>
    <cellStyle name="Comma 17 18 2 2 3" xfId="17961" xr:uid="{00000000-0005-0000-0000-00001A460000}"/>
    <cellStyle name="Comma 17 18 2 2 3 2" xfId="17962" xr:uid="{00000000-0005-0000-0000-00001B460000}"/>
    <cellStyle name="Comma 17 18 2 2 3 3" xfId="17963" xr:uid="{00000000-0005-0000-0000-00001C460000}"/>
    <cellStyle name="Comma 17 18 2 2 3_ETB" xfId="17964" xr:uid="{00000000-0005-0000-0000-00001D460000}"/>
    <cellStyle name="Comma 17 18 2 2 4" xfId="17965" xr:uid="{00000000-0005-0000-0000-00001E460000}"/>
    <cellStyle name="Comma 17 18 2 2 5" xfId="17966" xr:uid="{00000000-0005-0000-0000-00001F460000}"/>
    <cellStyle name="Comma 17 18 2 2_ETB" xfId="17967" xr:uid="{00000000-0005-0000-0000-000020460000}"/>
    <cellStyle name="Comma 17 18 2 3" xfId="17968" xr:uid="{00000000-0005-0000-0000-000021460000}"/>
    <cellStyle name="Comma 17 18 2 3 2" xfId="17969" xr:uid="{00000000-0005-0000-0000-000022460000}"/>
    <cellStyle name="Comma 17 18 2 3 3" xfId="17970" xr:uid="{00000000-0005-0000-0000-000023460000}"/>
    <cellStyle name="Comma 17 18 2 3 4" xfId="17971" xr:uid="{00000000-0005-0000-0000-000024460000}"/>
    <cellStyle name="Comma 17 18 2 3_ETB" xfId="17972" xr:uid="{00000000-0005-0000-0000-000025460000}"/>
    <cellStyle name="Comma 17 18 2 4" xfId="17973" xr:uid="{00000000-0005-0000-0000-000026460000}"/>
    <cellStyle name="Comma 17 18 2 4 2" xfId="17974" xr:uid="{00000000-0005-0000-0000-000027460000}"/>
    <cellStyle name="Comma 17 18 2 4 2 2" xfId="17975" xr:uid="{00000000-0005-0000-0000-000028460000}"/>
    <cellStyle name="Comma 17 18 2 4 2 3" xfId="17976" xr:uid="{00000000-0005-0000-0000-000029460000}"/>
    <cellStyle name="Comma 17 18 2 4 2_ETB" xfId="17977" xr:uid="{00000000-0005-0000-0000-00002A460000}"/>
    <cellStyle name="Comma 17 18 2 4 3" xfId="17978" xr:uid="{00000000-0005-0000-0000-00002B460000}"/>
    <cellStyle name="Comma 17 18 2 4 4" xfId="17979" xr:uid="{00000000-0005-0000-0000-00002C460000}"/>
    <cellStyle name="Comma 17 18 2 4_ETB" xfId="17980" xr:uid="{00000000-0005-0000-0000-00002D460000}"/>
    <cellStyle name="Comma 17 18 2 5" xfId="17981" xr:uid="{00000000-0005-0000-0000-00002E460000}"/>
    <cellStyle name="Comma 17 18 2 5 2" xfId="17982" xr:uid="{00000000-0005-0000-0000-00002F460000}"/>
    <cellStyle name="Comma 17 18 2 5 3" xfId="17983" xr:uid="{00000000-0005-0000-0000-000030460000}"/>
    <cellStyle name="Comma 17 18 2 5_ETB" xfId="17984" xr:uid="{00000000-0005-0000-0000-000031460000}"/>
    <cellStyle name="Comma 17 18 2 6" xfId="17985" xr:uid="{00000000-0005-0000-0000-000032460000}"/>
    <cellStyle name="Comma 17 18 2 7" xfId="17986" xr:uid="{00000000-0005-0000-0000-000033460000}"/>
    <cellStyle name="Comma 17 18 2 8" xfId="17987" xr:uid="{00000000-0005-0000-0000-000034460000}"/>
    <cellStyle name="Comma 17 18 2_ETB" xfId="17988" xr:uid="{00000000-0005-0000-0000-000035460000}"/>
    <cellStyle name="Comma 17 18 3" xfId="17989" xr:uid="{00000000-0005-0000-0000-000036460000}"/>
    <cellStyle name="Comma 17 18 3 2" xfId="17990" xr:uid="{00000000-0005-0000-0000-000037460000}"/>
    <cellStyle name="Comma 17 18 3 2 2" xfId="17991" xr:uid="{00000000-0005-0000-0000-000038460000}"/>
    <cellStyle name="Comma 17 18 3 2 3" xfId="17992" xr:uid="{00000000-0005-0000-0000-000039460000}"/>
    <cellStyle name="Comma 17 18 3 2 4" xfId="17993" xr:uid="{00000000-0005-0000-0000-00003A460000}"/>
    <cellStyle name="Comma 17 18 3 2_ETB" xfId="17994" xr:uid="{00000000-0005-0000-0000-00003B460000}"/>
    <cellStyle name="Comma 17 18 3 3" xfId="17995" xr:uid="{00000000-0005-0000-0000-00003C460000}"/>
    <cellStyle name="Comma 17 18 3 3 2" xfId="17996" xr:uid="{00000000-0005-0000-0000-00003D460000}"/>
    <cellStyle name="Comma 17 18 3 3 3" xfId="17997" xr:uid="{00000000-0005-0000-0000-00003E460000}"/>
    <cellStyle name="Comma 17 18 3 3_ETB" xfId="17998" xr:uid="{00000000-0005-0000-0000-00003F460000}"/>
    <cellStyle name="Comma 17 18 3 4" xfId="17999" xr:uid="{00000000-0005-0000-0000-000040460000}"/>
    <cellStyle name="Comma 17 18 3 5" xfId="18000" xr:uid="{00000000-0005-0000-0000-000041460000}"/>
    <cellStyle name="Comma 17 18 3_ETB" xfId="18001" xr:uid="{00000000-0005-0000-0000-000042460000}"/>
    <cellStyle name="Comma 17 18 4" xfId="18002" xr:uid="{00000000-0005-0000-0000-000043460000}"/>
    <cellStyle name="Comma 17 18 4 2" xfId="18003" xr:uid="{00000000-0005-0000-0000-000044460000}"/>
    <cellStyle name="Comma 17 18 4 3" xfId="18004" xr:uid="{00000000-0005-0000-0000-000045460000}"/>
    <cellStyle name="Comma 17 18 4 4" xfId="18005" xr:uid="{00000000-0005-0000-0000-000046460000}"/>
    <cellStyle name="Comma 17 18 4_ETB" xfId="18006" xr:uid="{00000000-0005-0000-0000-000047460000}"/>
    <cellStyle name="Comma 17 18 5" xfId="18007" xr:uid="{00000000-0005-0000-0000-000048460000}"/>
    <cellStyle name="Comma 17 18 5 2" xfId="18008" xr:uid="{00000000-0005-0000-0000-000049460000}"/>
    <cellStyle name="Comma 17 18 5 2 2" xfId="18009" xr:uid="{00000000-0005-0000-0000-00004A460000}"/>
    <cellStyle name="Comma 17 18 5 2 3" xfId="18010" xr:uid="{00000000-0005-0000-0000-00004B460000}"/>
    <cellStyle name="Comma 17 18 5 2_ETB" xfId="18011" xr:uid="{00000000-0005-0000-0000-00004C460000}"/>
    <cellStyle name="Comma 17 18 5 3" xfId="18012" xr:uid="{00000000-0005-0000-0000-00004D460000}"/>
    <cellStyle name="Comma 17 18 5 4" xfId="18013" xr:uid="{00000000-0005-0000-0000-00004E460000}"/>
    <cellStyle name="Comma 17 18 5_ETB" xfId="18014" xr:uid="{00000000-0005-0000-0000-00004F460000}"/>
    <cellStyle name="Comma 17 18 6" xfId="18015" xr:uid="{00000000-0005-0000-0000-000050460000}"/>
    <cellStyle name="Comma 17 18 6 2" xfId="18016" xr:uid="{00000000-0005-0000-0000-000051460000}"/>
    <cellStyle name="Comma 17 18 6 3" xfId="18017" xr:uid="{00000000-0005-0000-0000-000052460000}"/>
    <cellStyle name="Comma 17 18 6_ETB" xfId="18018" xr:uid="{00000000-0005-0000-0000-000053460000}"/>
    <cellStyle name="Comma 17 18 7" xfId="18019" xr:uid="{00000000-0005-0000-0000-000054460000}"/>
    <cellStyle name="Comma 17 18 8" xfId="18020" xr:uid="{00000000-0005-0000-0000-000055460000}"/>
    <cellStyle name="Comma 17 18 9" xfId="18021" xr:uid="{00000000-0005-0000-0000-000056460000}"/>
    <cellStyle name="Comma 17 18_ETB" xfId="18022" xr:uid="{00000000-0005-0000-0000-000057460000}"/>
    <cellStyle name="Comma 17 19" xfId="18023" xr:uid="{00000000-0005-0000-0000-000058460000}"/>
    <cellStyle name="Comma 17 19 2" xfId="18024" xr:uid="{00000000-0005-0000-0000-000059460000}"/>
    <cellStyle name="Comma 17 19 2 2" xfId="18025" xr:uid="{00000000-0005-0000-0000-00005A460000}"/>
    <cellStyle name="Comma 17 19 2 2 2" xfId="18026" xr:uid="{00000000-0005-0000-0000-00005B460000}"/>
    <cellStyle name="Comma 17 19 2 2 3" xfId="18027" xr:uid="{00000000-0005-0000-0000-00005C460000}"/>
    <cellStyle name="Comma 17 19 2 2 4" xfId="18028" xr:uid="{00000000-0005-0000-0000-00005D460000}"/>
    <cellStyle name="Comma 17 19 2 2_ETB" xfId="18029" xr:uid="{00000000-0005-0000-0000-00005E460000}"/>
    <cellStyle name="Comma 17 19 2 3" xfId="18030" xr:uid="{00000000-0005-0000-0000-00005F460000}"/>
    <cellStyle name="Comma 17 19 2 3 2" xfId="18031" xr:uid="{00000000-0005-0000-0000-000060460000}"/>
    <cellStyle name="Comma 17 19 2 3 3" xfId="18032" xr:uid="{00000000-0005-0000-0000-000061460000}"/>
    <cellStyle name="Comma 17 19 2 3_ETB" xfId="18033" xr:uid="{00000000-0005-0000-0000-000062460000}"/>
    <cellStyle name="Comma 17 19 2 4" xfId="18034" xr:uid="{00000000-0005-0000-0000-000063460000}"/>
    <cellStyle name="Comma 17 19 2 5" xfId="18035" xr:uid="{00000000-0005-0000-0000-000064460000}"/>
    <cellStyle name="Comma 17 19 2_ETB" xfId="18036" xr:uid="{00000000-0005-0000-0000-000065460000}"/>
    <cellStyle name="Comma 17 19 3" xfId="18037" xr:uid="{00000000-0005-0000-0000-000066460000}"/>
    <cellStyle name="Comma 17 19 3 2" xfId="18038" xr:uid="{00000000-0005-0000-0000-000067460000}"/>
    <cellStyle name="Comma 17 19 3 3" xfId="18039" xr:uid="{00000000-0005-0000-0000-000068460000}"/>
    <cellStyle name="Comma 17 19 3 4" xfId="18040" xr:uid="{00000000-0005-0000-0000-000069460000}"/>
    <cellStyle name="Comma 17 19 3_ETB" xfId="18041" xr:uid="{00000000-0005-0000-0000-00006A460000}"/>
    <cellStyle name="Comma 17 19 4" xfId="18042" xr:uid="{00000000-0005-0000-0000-00006B460000}"/>
    <cellStyle name="Comma 17 19 4 2" xfId="18043" xr:uid="{00000000-0005-0000-0000-00006C460000}"/>
    <cellStyle name="Comma 17 19 4 2 2" xfId="18044" xr:uid="{00000000-0005-0000-0000-00006D460000}"/>
    <cellStyle name="Comma 17 19 4 2 3" xfId="18045" xr:uid="{00000000-0005-0000-0000-00006E460000}"/>
    <cellStyle name="Comma 17 19 4 2_ETB" xfId="18046" xr:uid="{00000000-0005-0000-0000-00006F460000}"/>
    <cellStyle name="Comma 17 19 4 3" xfId="18047" xr:uid="{00000000-0005-0000-0000-000070460000}"/>
    <cellStyle name="Comma 17 19 4 4" xfId="18048" xr:uid="{00000000-0005-0000-0000-000071460000}"/>
    <cellStyle name="Comma 17 19 4_ETB" xfId="18049" xr:uid="{00000000-0005-0000-0000-000072460000}"/>
    <cellStyle name="Comma 17 19 5" xfId="18050" xr:uid="{00000000-0005-0000-0000-000073460000}"/>
    <cellStyle name="Comma 17 19 5 2" xfId="18051" xr:uid="{00000000-0005-0000-0000-000074460000}"/>
    <cellStyle name="Comma 17 19 5 3" xfId="18052" xr:uid="{00000000-0005-0000-0000-000075460000}"/>
    <cellStyle name="Comma 17 19 5_ETB" xfId="18053" xr:uid="{00000000-0005-0000-0000-000076460000}"/>
    <cellStyle name="Comma 17 19 6" xfId="18054" xr:uid="{00000000-0005-0000-0000-000077460000}"/>
    <cellStyle name="Comma 17 19 7" xfId="18055" xr:uid="{00000000-0005-0000-0000-000078460000}"/>
    <cellStyle name="Comma 17 19 8" xfId="18056" xr:uid="{00000000-0005-0000-0000-000079460000}"/>
    <cellStyle name="Comma 17 19_ETB" xfId="18057" xr:uid="{00000000-0005-0000-0000-00007A460000}"/>
    <cellStyle name="Comma 17 2" xfId="18058" xr:uid="{00000000-0005-0000-0000-00007B460000}"/>
    <cellStyle name="Comma 17 2 10" xfId="18059" xr:uid="{00000000-0005-0000-0000-00007C460000}"/>
    <cellStyle name="Comma 17 2 10 2" xfId="18060" xr:uid="{00000000-0005-0000-0000-00007D460000}"/>
    <cellStyle name="Comma 17 2 10 2 2" xfId="18061" xr:uid="{00000000-0005-0000-0000-00007E460000}"/>
    <cellStyle name="Comma 17 2 10 2 2 2" xfId="18062" xr:uid="{00000000-0005-0000-0000-00007F460000}"/>
    <cellStyle name="Comma 17 2 10 2 2 2 2" xfId="18063" xr:uid="{00000000-0005-0000-0000-000080460000}"/>
    <cellStyle name="Comma 17 2 10 2 2 2 3" xfId="18064" xr:uid="{00000000-0005-0000-0000-000081460000}"/>
    <cellStyle name="Comma 17 2 10 2 2 2 4" xfId="18065" xr:uid="{00000000-0005-0000-0000-000082460000}"/>
    <cellStyle name="Comma 17 2 10 2 2 2_ETB" xfId="18066" xr:uid="{00000000-0005-0000-0000-000083460000}"/>
    <cellStyle name="Comma 17 2 10 2 2 3" xfId="18067" xr:uid="{00000000-0005-0000-0000-000084460000}"/>
    <cellStyle name="Comma 17 2 10 2 2 3 2" xfId="18068" xr:uid="{00000000-0005-0000-0000-000085460000}"/>
    <cellStyle name="Comma 17 2 10 2 2 3 3" xfId="18069" xr:uid="{00000000-0005-0000-0000-000086460000}"/>
    <cellStyle name="Comma 17 2 10 2 2 3_ETB" xfId="18070" xr:uid="{00000000-0005-0000-0000-000087460000}"/>
    <cellStyle name="Comma 17 2 10 2 2 4" xfId="18071" xr:uid="{00000000-0005-0000-0000-000088460000}"/>
    <cellStyle name="Comma 17 2 10 2 2 5" xfId="18072" xr:uid="{00000000-0005-0000-0000-000089460000}"/>
    <cellStyle name="Comma 17 2 10 2 2_ETB" xfId="18073" xr:uid="{00000000-0005-0000-0000-00008A460000}"/>
    <cellStyle name="Comma 17 2 10 2 3" xfId="18074" xr:uid="{00000000-0005-0000-0000-00008B460000}"/>
    <cellStyle name="Comma 17 2 10 2 3 2" xfId="18075" xr:uid="{00000000-0005-0000-0000-00008C460000}"/>
    <cellStyle name="Comma 17 2 10 2 3 3" xfId="18076" xr:uid="{00000000-0005-0000-0000-00008D460000}"/>
    <cellStyle name="Comma 17 2 10 2 3 4" xfId="18077" xr:uid="{00000000-0005-0000-0000-00008E460000}"/>
    <cellStyle name="Comma 17 2 10 2 3_ETB" xfId="18078" xr:uid="{00000000-0005-0000-0000-00008F460000}"/>
    <cellStyle name="Comma 17 2 10 2 4" xfId="18079" xr:uid="{00000000-0005-0000-0000-000090460000}"/>
    <cellStyle name="Comma 17 2 10 2 4 2" xfId="18080" xr:uid="{00000000-0005-0000-0000-000091460000}"/>
    <cellStyle name="Comma 17 2 10 2 4 2 2" xfId="18081" xr:uid="{00000000-0005-0000-0000-000092460000}"/>
    <cellStyle name="Comma 17 2 10 2 4 2 3" xfId="18082" xr:uid="{00000000-0005-0000-0000-000093460000}"/>
    <cellStyle name="Comma 17 2 10 2 4 2_ETB" xfId="18083" xr:uid="{00000000-0005-0000-0000-000094460000}"/>
    <cellStyle name="Comma 17 2 10 2 4 3" xfId="18084" xr:uid="{00000000-0005-0000-0000-000095460000}"/>
    <cellStyle name="Comma 17 2 10 2 4 4" xfId="18085" xr:uid="{00000000-0005-0000-0000-000096460000}"/>
    <cellStyle name="Comma 17 2 10 2 4_ETB" xfId="18086" xr:uid="{00000000-0005-0000-0000-000097460000}"/>
    <cellStyle name="Comma 17 2 10 2 5" xfId="18087" xr:uid="{00000000-0005-0000-0000-000098460000}"/>
    <cellStyle name="Comma 17 2 10 2 5 2" xfId="18088" xr:uid="{00000000-0005-0000-0000-000099460000}"/>
    <cellStyle name="Comma 17 2 10 2 5 3" xfId="18089" xr:uid="{00000000-0005-0000-0000-00009A460000}"/>
    <cellStyle name="Comma 17 2 10 2 5_ETB" xfId="18090" xr:uid="{00000000-0005-0000-0000-00009B460000}"/>
    <cellStyle name="Comma 17 2 10 2 6" xfId="18091" xr:uid="{00000000-0005-0000-0000-00009C460000}"/>
    <cellStyle name="Comma 17 2 10 2 7" xfId="18092" xr:uid="{00000000-0005-0000-0000-00009D460000}"/>
    <cellStyle name="Comma 17 2 10 2 8" xfId="18093" xr:uid="{00000000-0005-0000-0000-00009E460000}"/>
    <cellStyle name="Comma 17 2 10 2_ETB" xfId="18094" xr:uid="{00000000-0005-0000-0000-00009F460000}"/>
    <cellStyle name="Comma 17 2 10 3" xfId="18095" xr:uid="{00000000-0005-0000-0000-0000A0460000}"/>
    <cellStyle name="Comma 17 2 10 3 2" xfId="18096" xr:uid="{00000000-0005-0000-0000-0000A1460000}"/>
    <cellStyle name="Comma 17 2 10 3 2 2" xfId="18097" xr:uid="{00000000-0005-0000-0000-0000A2460000}"/>
    <cellStyle name="Comma 17 2 10 3 2 3" xfId="18098" xr:uid="{00000000-0005-0000-0000-0000A3460000}"/>
    <cellStyle name="Comma 17 2 10 3 2 4" xfId="18099" xr:uid="{00000000-0005-0000-0000-0000A4460000}"/>
    <cellStyle name="Comma 17 2 10 3 2_ETB" xfId="18100" xr:uid="{00000000-0005-0000-0000-0000A5460000}"/>
    <cellStyle name="Comma 17 2 10 3 3" xfId="18101" xr:uid="{00000000-0005-0000-0000-0000A6460000}"/>
    <cellStyle name="Comma 17 2 10 3 3 2" xfId="18102" xr:uid="{00000000-0005-0000-0000-0000A7460000}"/>
    <cellStyle name="Comma 17 2 10 3 3 3" xfId="18103" xr:uid="{00000000-0005-0000-0000-0000A8460000}"/>
    <cellStyle name="Comma 17 2 10 3 3_ETB" xfId="18104" xr:uid="{00000000-0005-0000-0000-0000A9460000}"/>
    <cellStyle name="Comma 17 2 10 3 4" xfId="18105" xr:uid="{00000000-0005-0000-0000-0000AA460000}"/>
    <cellStyle name="Comma 17 2 10 3 5" xfId="18106" xr:uid="{00000000-0005-0000-0000-0000AB460000}"/>
    <cellStyle name="Comma 17 2 10 3_ETB" xfId="18107" xr:uid="{00000000-0005-0000-0000-0000AC460000}"/>
    <cellStyle name="Comma 17 2 10 4" xfId="18108" xr:uid="{00000000-0005-0000-0000-0000AD460000}"/>
    <cellStyle name="Comma 17 2 10 4 2" xfId="18109" xr:uid="{00000000-0005-0000-0000-0000AE460000}"/>
    <cellStyle name="Comma 17 2 10 4 3" xfId="18110" xr:uid="{00000000-0005-0000-0000-0000AF460000}"/>
    <cellStyle name="Comma 17 2 10 4 4" xfId="18111" xr:uid="{00000000-0005-0000-0000-0000B0460000}"/>
    <cellStyle name="Comma 17 2 10 4_ETB" xfId="18112" xr:uid="{00000000-0005-0000-0000-0000B1460000}"/>
    <cellStyle name="Comma 17 2 10 5" xfId="18113" xr:uid="{00000000-0005-0000-0000-0000B2460000}"/>
    <cellStyle name="Comma 17 2 10 5 2" xfId="18114" xr:uid="{00000000-0005-0000-0000-0000B3460000}"/>
    <cellStyle name="Comma 17 2 10 5 2 2" xfId="18115" xr:uid="{00000000-0005-0000-0000-0000B4460000}"/>
    <cellStyle name="Comma 17 2 10 5 2 3" xfId="18116" xr:uid="{00000000-0005-0000-0000-0000B5460000}"/>
    <cellStyle name="Comma 17 2 10 5 2_ETB" xfId="18117" xr:uid="{00000000-0005-0000-0000-0000B6460000}"/>
    <cellStyle name="Comma 17 2 10 5 3" xfId="18118" xr:uid="{00000000-0005-0000-0000-0000B7460000}"/>
    <cellStyle name="Comma 17 2 10 5 4" xfId="18119" xr:uid="{00000000-0005-0000-0000-0000B8460000}"/>
    <cellStyle name="Comma 17 2 10 5_ETB" xfId="18120" xr:uid="{00000000-0005-0000-0000-0000B9460000}"/>
    <cellStyle name="Comma 17 2 10 6" xfId="18121" xr:uid="{00000000-0005-0000-0000-0000BA460000}"/>
    <cellStyle name="Comma 17 2 10 6 2" xfId="18122" xr:uid="{00000000-0005-0000-0000-0000BB460000}"/>
    <cellStyle name="Comma 17 2 10 6 3" xfId="18123" xr:uid="{00000000-0005-0000-0000-0000BC460000}"/>
    <cellStyle name="Comma 17 2 10 6_ETB" xfId="18124" xr:uid="{00000000-0005-0000-0000-0000BD460000}"/>
    <cellStyle name="Comma 17 2 10 7" xfId="18125" xr:uid="{00000000-0005-0000-0000-0000BE460000}"/>
    <cellStyle name="Comma 17 2 10 8" xfId="18126" xr:uid="{00000000-0005-0000-0000-0000BF460000}"/>
    <cellStyle name="Comma 17 2 10 9" xfId="18127" xr:uid="{00000000-0005-0000-0000-0000C0460000}"/>
    <cellStyle name="Comma 17 2 10_ETB" xfId="18128" xr:uid="{00000000-0005-0000-0000-0000C1460000}"/>
    <cellStyle name="Comma 17 2 11" xfId="18129" xr:uid="{00000000-0005-0000-0000-0000C2460000}"/>
    <cellStyle name="Comma 17 2 11 2" xfId="18130" xr:uid="{00000000-0005-0000-0000-0000C3460000}"/>
    <cellStyle name="Comma 17 2 11 2 2" xfId="18131" xr:uid="{00000000-0005-0000-0000-0000C4460000}"/>
    <cellStyle name="Comma 17 2 11 2 2 2" xfId="18132" xr:uid="{00000000-0005-0000-0000-0000C5460000}"/>
    <cellStyle name="Comma 17 2 11 2 2 2 2" xfId="18133" xr:uid="{00000000-0005-0000-0000-0000C6460000}"/>
    <cellStyle name="Comma 17 2 11 2 2 2 3" xfId="18134" xr:uid="{00000000-0005-0000-0000-0000C7460000}"/>
    <cellStyle name="Comma 17 2 11 2 2 2 4" xfId="18135" xr:uid="{00000000-0005-0000-0000-0000C8460000}"/>
    <cellStyle name="Comma 17 2 11 2 2 2_ETB" xfId="18136" xr:uid="{00000000-0005-0000-0000-0000C9460000}"/>
    <cellStyle name="Comma 17 2 11 2 2 3" xfId="18137" xr:uid="{00000000-0005-0000-0000-0000CA460000}"/>
    <cellStyle name="Comma 17 2 11 2 2 3 2" xfId="18138" xr:uid="{00000000-0005-0000-0000-0000CB460000}"/>
    <cellStyle name="Comma 17 2 11 2 2 3 3" xfId="18139" xr:uid="{00000000-0005-0000-0000-0000CC460000}"/>
    <cellStyle name="Comma 17 2 11 2 2 3_ETB" xfId="18140" xr:uid="{00000000-0005-0000-0000-0000CD460000}"/>
    <cellStyle name="Comma 17 2 11 2 2 4" xfId="18141" xr:uid="{00000000-0005-0000-0000-0000CE460000}"/>
    <cellStyle name="Comma 17 2 11 2 2 5" xfId="18142" xr:uid="{00000000-0005-0000-0000-0000CF460000}"/>
    <cellStyle name="Comma 17 2 11 2 2_ETB" xfId="18143" xr:uid="{00000000-0005-0000-0000-0000D0460000}"/>
    <cellStyle name="Comma 17 2 11 2 3" xfId="18144" xr:uid="{00000000-0005-0000-0000-0000D1460000}"/>
    <cellStyle name="Comma 17 2 11 2 3 2" xfId="18145" xr:uid="{00000000-0005-0000-0000-0000D2460000}"/>
    <cellStyle name="Comma 17 2 11 2 3 3" xfId="18146" xr:uid="{00000000-0005-0000-0000-0000D3460000}"/>
    <cellStyle name="Comma 17 2 11 2 3 4" xfId="18147" xr:uid="{00000000-0005-0000-0000-0000D4460000}"/>
    <cellStyle name="Comma 17 2 11 2 3_ETB" xfId="18148" xr:uid="{00000000-0005-0000-0000-0000D5460000}"/>
    <cellStyle name="Comma 17 2 11 2 4" xfId="18149" xr:uid="{00000000-0005-0000-0000-0000D6460000}"/>
    <cellStyle name="Comma 17 2 11 2 4 2" xfId="18150" xr:uid="{00000000-0005-0000-0000-0000D7460000}"/>
    <cellStyle name="Comma 17 2 11 2 4 2 2" xfId="18151" xr:uid="{00000000-0005-0000-0000-0000D8460000}"/>
    <cellStyle name="Comma 17 2 11 2 4 2 3" xfId="18152" xr:uid="{00000000-0005-0000-0000-0000D9460000}"/>
    <cellStyle name="Comma 17 2 11 2 4 2_ETB" xfId="18153" xr:uid="{00000000-0005-0000-0000-0000DA460000}"/>
    <cellStyle name="Comma 17 2 11 2 4 3" xfId="18154" xr:uid="{00000000-0005-0000-0000-0000DB460000}"/>
    <cellStyle name="Comma 17 2 11 2 4 4" xfId="18155" xr:uid="{00000000-0005-0000-0000-0000DC460000}"/>
    <cellStyle name="Comma 17 2 11 2 4_ETB" xfId="18156" xr:uid="{00000000-0005-0000-0000-0000DD460000}"/>
    <cellStyle name="Comma 17 2 11 2 5" xfId="18157" xr:uid="{00000000-0005-0000-0000-0000DE460000}"/>
    <cellStyle name="Comma 17 2 11 2 5 2" xfId="18158" xr:uid="{00000000-0005-0000-0000-0000DF460000}"/>
    <cellStyle name="Comma 17 2 11 2 5 3" xfId="18159" xr:uid="{00000000-0005-0000-0000-0000E0460000}"/>
    <cellStyle name="Comma 17 2 11 2 5_ETB" xfId="18160" xr:uid="{00000000-0005-0000-0000-0000E1460000}"/>
    <cellStyle name="Comma 17 2 11 2 6" xfId="18161" xr:uid="{00000000-0005-0000-0000-0000E2460000}"/>
    <cellStyle name="Comma 17 2 11 2 7" xfId="18162" xr:uid="{00000000-0005-0000-0000-0000E3460000}"/>
    <cellStyle name="Comma 17 2 11 2 8" xfId="18163" xr:uid="{00000000-0005-0000-0000-0000E4460000}"/>
    <cellStyle name="Comma 17 2 11 2_ETB" xfId="18164" xr:uid="{00000000-0005-0000-0000-0000E5460000}"/>
    <cellStyle name="Comma 17 2 11 3" xfId="18165" xr:uid="{00000000-0005-0000-0000-0000E6460000}"/>
    <cellStyle name="Comma 17 2 11 3 2" xfId="18166" xr:uid="{00000000-0005-0000-0000-0000E7460000}"/>
    <cellStyle name="Comma 17 2 11 3 2 2" xfId="18167" xr:uid="{00000000-0005-0000-0000-0000E8460000}"/>
    <cellStyle name="Comma 17 2 11 3 2 3" xfId="18168" xr:uid="{00000000-0005-0000-0000-0000E9460000}"/>
    <cellStyle name="Comma 17 2 11 3 2 4" xfId="18169" xr:uid="{00000000-0005-0000-0000-0000EA460000}"/>
    <cellStyle name="Comma 17 2 11 3 2_ETB" xfId="18170" xr:uid="{00000000-0005-0000-0000-0000EB460000}"/>
    <cellStyle name="Comma 17 2 11 3 3" xfId="18171" xr:uid="{00000000-0005-0000-0000-0000EC460000}"/>
    <cellStyle name="Comma 17 2 11 3 3 2" xfId="18172" xr:uid="{00000000-0005-0000-0000-0000ED460000}"/>
    <cellStyle name="Comma 17 2 11 3 3 3" xfId="18173" xr:uid="{00000000-0005-0000-0000-0000EE460000}"/>
    <cellStyle name="Comma 17 2 11 3 3_ETB" xfId="18174" xr:uid="{00000000-0005-0000-0000-0000EF460000}"/>
    <cellStyle name="Comma 17 2 11 3 4" xfId="18175" xr:uid="{00000000-0005-0000-0000-0000F0460000}"/>
    <cellStyle name="Comma 17 2 11 3 5" xfId="18176" xr:uid="{00000000-0005-0000-0000-0000F1460000}"/>
    <cellStyle name="Comma 17 2 11 3_ETB" xfId="18177" xr:uid="{00000000-0005-0000-0000-0000F2460000}"/>
    <cellStyle name="Comma 17 2 11 4" xfId="18178" xr:uid="{00000000-0005-0000-0000-0000F3460000}"/>
    <cellStyle name="Comma 17 2 11 4 2" xfId="18179" xr:uid="{00000000-0005-0000-0000-0000F4460000}"/>
    <cellStyle name="Comma 17 2 11 4 3" xfId="18180" xr:uid="{00000000-0005-0000-0000-0000F5460000}"/>
    <cellStyle name="Comma 17 2 11 4 4" xfId="18181" xr:uid="{00000000-0005-0000-0000-0000F6460000}"/>
    <cellStyle name="Comma 17 2 11 4_ETB" xfId="18182" xr:uid="{00000000-0005-0000-0000-0000F7460000}"/>
    <cellStyle name="Comma 17 2 11 5" xfId="18183" xr:uid="{00000000-0005-0000-0000-0000F8460000}"/>
    <cellStyle name="Comma 17 2 11 5 2" xfId="18184" xr:uid="{00000000-0005-0000-0000-0000F9460000}"/>
    <cellStyle name="Comma 17 2 11 5 2 2" xfId="18185" xr:uid="{00000000-0005-0000-0000-0000FA460000}"/>
    <cellStyle name="Comma 17 2 11 5 2 3" xfId="18186" xr:uid="{00000000-0005-0000-0000-0000FB460000}"/>
    <cellStyle name="Comma 17 2 11 5 2_ETB" xfId="18187" xr:uid="{00000000-0005-0000-0000-0000FC460000}"/>
    <cellStyle name="Comma 17 2 11 5 3" xfId="18188" xr:uid="{00000000-0005-0000-0000-0000FD460000}"/>
    <cellStyle name="Comma 17 2 11 5 4" xfId="18189" xr:uid="{00000000-0005-0000-0000-0000FE460000}"/>
    <cellStyle name="Comma 17 2 11 5_ETB" xfId="18190" xr:uid="{00000000-0005-0000-0000-0000FF460000}"/>
    <cellStyle name="Comma 17 2 11 6" xfId="18191" xr:uid="{00000000-0005-0000-0000-000000470000}"/>
    <cellStyle name="Comma 17 2 11 6 2" xfId="18192" xr:uid="{00000000-0005-0000-0000-000001470000}"/>
    <cellStyle name="Comma 17 2 11 6 3" xfId="18193" xr:uid="{00000000-0005-0000-0000-000002470000}"/>
    <cellStyle name="Comma 17 2 11 6_ETB" xfId="18194" xr:uid="{00000000-0005-0000-0000-000003470000}"/>
    <cellStyle name="Comma 17 2 11 7" xfId="18195" xr:uid="{00000000-0005-0000-0000-000004470000}"/>
    <cellStyle name="Comma 17 2 11 8" xfId="18196" xr:uid="{00000000-0005-0000-0000-000005470000}"/>
    <cellStyle name="Comma 17 2 11 9" xfId="18197" xr:uid="{00000000-0005-0000-0000-000006470000}"/>
    <cellStyle name="Comma 17 2 11_ETB" xfId="18198" xr:uid="{00000000-0005-0000-0000-000007470000}"/>
    <cellStyle name="Comma 17 2 12" xfId="18199" xr:uid="{00000000-0005-0000-0000-000008470000}"/>
    <cellStyle name="Comma 17 2 12 2" xfId="18200" xr:uid="{00000000-0005-0000-0000-000009470000}"/>
    <cellStyle name="Comma 17 2 12 2 2" xfId="18201" xr:uid="{00000000-0005-0000-0000-00000A470000}"/>
    <cellStyle name="Comma 17 2 12 2 2 2" xfId="18202" xr:uid="{00000000-0005-0000-0000-00000B470000}"/>
    <cellStyle name="Comma 17 2 12 2 2 3" xfId="18203" xr:uid="{00000000-0005-0000-0000-00000C470000}"/>
    <cellStyle name="Comma 17 2 12 2 2 4" xfId="18204" xr:uid="{00000000-0005-0000-0000-00000D470000}"/>
    <cellStyle name="Comma 17 2 12 2 2_ETB" xfId="18205" xr:uid="{00000000-0005-0000-0000-00000E470000}"/>
    <cellStyle name="Comma 17 2 12 2 3" xfId="18206" xr:uid="{00000000-0005-0000-0000-00000F470000}"/>
    <cellStyle name="Comma 17 2 12 2 3 2" xfId="18207" xr:uid="{00000000-0005-0000-0000-000010470000}"/>
    <cellStyle name="Comma 17 2 12 2 3 3" xfId="18208" xr:uid="{00000000-0005-0000-0000-000011470000}"/>
    <cellStyle name="Comma 17 2 12 2 3_ETB" xfId="18209" xr:uid="{00000000-0005-0000-0000-000012470000}"/>
    <cellStyle name="Comma 17 2 12 2 4" xfId="18210" xr:uid="{00000000-0005-0000-0000-000013470000}"/>
    <cellStyle name="Comma 17 2 12 2 5" xfId="18211" xr:uid="{00000000-0005-0000-0000-000014470000}"/>
    <cellStyle name="Comma 17 2 12 2_ETB" xfId="18212" xr:uid="{00000000-0005-0000-0000-000015470000}"/>
    <cellStyle name="Comma 17 2 12 3" xfId="18213" xr:uid="{00000000-0005-0000-0000-000016470000}"/>
    <cellStyle name="Comma 17 2 12 3 2" xfId="18214" xr:uid="{00000000-0005-0000-0000-000017470000}"/>
    <cellStyle name="Comma 17 2 12 3 3" xfId="18215" xr:uid="{00000000-0005-0000-0000-000018470000}"/>
    <cellStyle name="Comma 17 2 12 3 4" xfId="18216" xr:uid="{00000000-0005-0000-0000-000019470000}"/>
    <cellStyle name="Comma 17 2 12 3_ETB" xfId="18217" xr:uid="{00000000-0005-0000-0000-00001A470000}"/>
    <cellStyle name="Comma 17 2 12 4" xfId="18218" xr:uid="{00000000-0005-0000-0000-00001B470000}"/>
    <cellStyle name="Comma 17 2 12 4 2" xfId="18219" xr:uid="{00000000-0005-0000-0000-00001C470000}"/>
    <cellStyle name="Comma 17 2 12 4 2 2" xfId="18220" xr:uid="{00000000-0005-0000-0000-00001D470000}"/>
    <cellStyle name="Comma 17 2 12 4 2 3" xfId="18221" xr:uid="{00000000-0005-0000-0000-00001E470000}"/>
    <cellStyle name="Comma 17 2 12 4 2_ETB" xfId="18222" xr:uid="{00000000-0005-0000-0000-00001F470000}"/>
    <cellStyle name="Comma 17 2 12 4 3" xfId="18223" xr:uid="{00000000-0005-0000-0000-000020470000}"/>
    <cellStyle name="Comma 17 2 12 4 4" xfId="18224" xr:uid="{00000000-0005-0000-0000-000021470000}"/>
    <cellStyle name="Comma 17 2 12 4_ETB" xfId="18225" xr:uid="{00000000-0005-0000-0000-000022470000}"/>
    <cellStyle name="Comma 17 2 12 5" xfId="18226" xr:uid="{00000000-0005-0000-0000-000023470000}"/>
    <cellStyle name="Comma 17 2 12 5 2" xfId="18227" xr:uid="{00000000-0005-0000-0000-000024470000}"/>
    <cellStyle name="Comma 17 2 12 5 3" xfId="18228" xr:uid="{00000000-0005-0000-0000-000025470000}"/>
    <cellStyle name="Comma 17 2 12 5_ETB" xfId="18229" xr:uid="{00000000-0005-0000-0000-000026470000}"/>
    <cellStyle name="Comma 17 2 12 6" xfId="18230" xr:uid="{00000000-0005-0000-0000-000027470000}"/>
    <cellStyle name="Comma 17 2 12 7" xfId="18231" xr:uid="{00000000-0005-0000-0000-000028470000}"/>
    <cellStyle name="Comma 17 2 12 8" xfId="18232" xr:uid="{00000000-0005-0000-0000-000029470000}"/>
    <cellStyle name="Comma 17 2 12_ETB" xfId="18233" xr:uid="{00000000-0005-0000-0000-00002A470000}"/>
    <cellStyle name="Comma 17 2 13" xfId="18234" xr:uid="{00000000-0005-0000-0000-00002B470000}"/>
    <cellStyle name="Comma 17 2 13 2" xfId="18235" xr:uid="{00000000-0005-0000-0000-00002C470000}"/>
    <cellStyle name="Comma 17 2 13 2 2" xfId="18236" xr:uid="{00000000-0005-0000-0000-00002D470000}"/>
    <cellStyle name="Comma 17 2 13 2 2 2" xfId="18237" xr:uid="{00000000-0005-0000-0000-00002E470000}"/>
    <cellStyle name="Comma 17 2 13 2 2 3" xfId="18238" xr:uid="{00000000-0005-0000-0000-00002F470000}"/>
    <cellStyle name="Comma 17 2 13 2 2 4" xfId="18239" xr:uid="{00000000-0005-0000-0000-000030470000}"/>
    <cellStyle name="Comma 17 2 13 2 2_ETB" xfId="18240" xr:uid="{00000000-0005-0000-0000-000031470000}"/>
    <cellStyle name="Comma 17 2 13 2 3" xfId="18241" xr:uid="{00000000-0005-0000-0000-000032470000}"/>
    <cellStyle name="Comma 17 2 13 2 3 2" xfId="18242" xr:uid="{00000000-0005-0000-0000-000033470000}"/>
    <cellStyle name="Comma 17 2 13 2 3 3" xfId="18243" xr:uid="{00000000-0005-0000-0000-000034470000}"/>
    <cellStyle name="Comma 17 2 13 2 3_ETB" xfId="18244" xr:uid="{00000000-0005-0000-0000-000035470000}"/>
    <cellStyle name="Comma 17 2 13 2 4" xfId="18245" xr:uid="{00000000-0005-0000-0000-000036470000}"/>
    <cellStyle name="Comma 17 2 13 2 5" xfId="18246" xr:uid="{00000000-0005-0000-0000-000037470000}"/>
    <cellStyle name="Comma 17 2 13 2_ETB" xfId="18247" xr:uid="{00000000-0005-0000-0000-000038470000}"/>
    <cellStyle name="Comma 17 2 13 3" xfId="18248" xr:uid="{00000000-0005-0000-0000-000039470000}"/>
    <cellStyle name="Comma 17 2 13 3 2" xfId="18249" xr:uid="{00000000-0005-0000-0000-00003A470000}"/>
    <cellStyle name="Comma 17 2 13 3 3" xfId="18250" xr:uid="{00000000-0005-0000-0000-00003B470000}"/>
    <cellStyle name="Comma 17 2 13 3 4" xfId="18251" xr:uid="{00000000-0005-0000-0000-00003C470000}"/>
    <cellStyle name="Comma 17 2 13 3_ETB" xfId="18252" xr:uid="{00000000-0005-0000-0000-00003D470000}"/>
    <cellStyle name="Comma 17 2 13 4" xfId="18253" xr:uid="{00000000-0005-0000-0000-00003E470000}"/>
    <cellStyle name="Comma 17 2 13 4 2" xfId="18254" xr:uid="{00000000-0005-0000-0000-00003F470000}"/>
    <cellStyle name="Comma 17 2 13 4 2 2" xfId="18255" xr:uid="{00000000-0005-0000-0000-000040470000}"/>
    <cellStyle name="Comma 17 2 13 4 2 3" xfId="18256" xr:uid="{00000000-0005-0000-0000-000041470000}"/>
    <cellStyle name="Comma 17 2 13 4 2_ETB" xfId="18257" xr:uid="{00000000-0005-0000-0000-000042470000}"/>
    <cellStyle name="Comma 17 2 13 4 3" xfId="18258" xr:uid="{00000000-0005-0000-0000-000043470000}"/>
    <cellStyle name="Comma 17 2 13 4 4" xfId="18259" xr:uid="{00000000-0005-0000-0000-000044470000}"/>
    <cellStyle name="Comma 17 2 13 4_ETB" xfId="18260" xr:uid="{00000000-0005-0000-0000-000045470000}"/>
    <cellStyle name="Comma 17 2 13 5" xfId="18261" xr:uid="{00000000-0005-0000-0000-000046470000}"/>
    <cellStyle name="Comma 17 2 13 5 2" xfId="18262" xr:uid="{00000000-0005-0000-0000-000047470000}"/>
    <cellStyle name="Comma 17 2 13 5 3" xfId="18263" xr:uid="{00000000-0005-0000-0000-000048470000}"/>
    <cellStyle name="Comma 17 2 13 5_ETB" xfId="18264" xr:uid="{00000000-0005-0000-0000-000049470000}"/>
    <cellStyle name="Comma 17 2 13 6" xfId="18265" xr:uid="{00000000-0005-0000-0000-00004A470000}"/>
    <cellStyle name="Comma 17 2 13 7" xfId="18266" xr:uid="{00000000-0005-0000-0000-00004B470000}"/>
    <cellStyle name="Comma 17 2 13 8" xfId="18267" xr:uid="{00000000-0005-0000-0000-00004C470000}"/>
    <cellStyle name="Comma 17 2 13_ETB" xfId="18268" xr:uid="{00000000-0005-0000-0000-00004D470000}"/>
    <cellStyle name="Comma 17 2 14" xfId="18269" xr:uid="{00000000-0005-0000-0000-00004E470000}"/>
    <cellStyle name="Comma 17 2 14 2" xfId="18270" xr:uid="{00000000-0005-0000-0000-00004F470000}"/>
    <cellStyle name="Comma 17 2 14 2 2" xfId="18271" xr:uid="{00000000-0005-0000-0000-000050470000}"/>
    <cellStyle name="Comma 17 2 14 2 2 2" xfId="18272" xr:uid="{00000000-0005-0000-0000-000051470000}"/>
    <cellStyle name="Comma 17 2 14 2 2 3" xfId="18273" xr:uid="{00000000-0005-0000-0000-000052470000}"/>
    <cellStyle name="Comma 17 2 14 2 2 4" xfId="18274" xr:uid="{00000000-0005-0000-0000-000053470000}"/>
    <cellStyle name="Comma 17 2 14 2 2_ETB" xfId="18275" xr:uid="{00000000-0005-0000-0000-000054470000}"/>
    <cellStyle name="Comma 17 2 14 2 3" xfId="18276" xr:uid="{00000000-0005-0000-0000-000055470000}"/>
    <cellStyle name="Comma 17 2 14 2 3 2" xfId="18277" xr:uid="{00000000-0005-0000-0000-000056470000}"/>
    <cellStyle name="Comma 17 2 14 2 3 3" xfId="18278" xr:uid="{00000000-0005-0000-0000-000057470000}"/>
    <cellStyle name="Comma 17 2 14 2 3_ETB" xfId="18279" xr:uid="{00000000-0005-0000-0000-000058470000}"/>
    <cellStyle name="Comma 17 2 14 2 4" xfId="18280" xr:uid="{00000000-0005-0000-0000-000059470000}"/>
    <cellStyle name="Comma 17 2 14 2 5" xfId="18281" xr:uid="{00000000-0005-0000-0000-00005A470000}"/>
    <cellStyle name="Comma 17 2 14 2_ETB" xfId="18282" xr:uid="{00000000-0005-0000-0000-00005B470000}"/>
    <cellStyle name="Comma 17 2 14 3" xfId="18283" xr:uid="{00000000-0005-0000-0000-00005C470000}"/>
    <cellStyle name="Comma 17 2 14 3 2" xfId="18284" xr:uid="{00000000-0005-0000-0000-00005D470000}"/>
    <cellStyle name="Comma 17 2 14 3 3" xfId="18285" xr:uid="{00000000-0005-0000-0000-00005E470000}"/>
    <cellStyle name="Comma 17 2 14 3 4" xfId="18286" xr:uid="{00000000-0005-0000-0000-00005F470000}"/>
    <cellStyle name="Comma 17 2 14 3_ETB" xfId="18287" xr:uid="{00000000-0005-0000-0000-000060470000}"/>
    <cellStyle name="Comma 17 2 14 4" xfId="18288" xr:uid="{00000000-0005-0000-0000-000061470000}"/>
    <cellStyle name="Comma 17 2 14 4 2" xfId="18289" xr:uid="{00000000-0005-0000-0000-000062470000}"/>
    <cellStyle name="Comma 17 2 14 4 2 2" xfId="18290" xr:uid="{00000000-0005-0000-0000-000063470000}"/>
    <cellStyle name="Comma 17 2 14 4 2 3" xfId="18291" xr:uid="{00000000-0005-0000-0000-000064470000}"/>
    <cellStyle name="Comma 17 2 14 4 2_ETB" xfId="18292" xr:uid="{00000000-0005-0000-0000-000065470000}"/>
    <cellStyle name="Comma 17 2 14 4 3" xfId="18293" xr:uid="{00000000-0005-0000-0000-000066470000}"/>
    <cellStyle name="Comma 17 2 14 4 4" xfId="18294" xr:uid="{00000000-0005-0000-0000-000067470000}"/>
    <cellStyle name="Comma 17 2 14 4_ETB" xfId="18295" xr:uid="{00000000-0005-0000-0000-000068470000}"/>
    <cellStyle name="Comma 17 2 14 5" xfId="18296" xr:uid="{00000000-0005-0000-0000-000069470000}"/>
    <cellStyle name="Comma 17 2 14 5 2" xfId="18297" xr:uid="{00000000-0005-0000-0000-00006A470000}"/>
    <cellStyle name="Comma 17 2 14 5 3" xfId="18298" xr:uid="{00000000-0005-0000-0000-00006B470000}"/>
    <cellStyle name="Comma 17 2 14 5_ETB" xfId="18299" xr:uid="{00000000-0005-0000-0000-00006C470000}"/>
    <cellStyle name="Comma 17 2 14 6" xfId="18300" xr:uid="{00000000-0005-0000-0000-00006D470000}"/>
    <cellStyle name="Comma 17 2 14 7" xfId="18301" xr:uid="{00000000-0005-0000-0000-00006E470000}"/>
    <cellStyle name="Comma 17 2 14 8" xfId="18302" xr:uid="{00000000-0005-0000-0000-00006F470000}"/>
    <cellStyle name="Comma 17 2 14_ETB" xfId="18303" xr:uid="{00000000-0005-0000-0000-000070470000}"/>
    <cellStyle name="Comma 17 2 15" xfId="18304" xr:uid="{00000000-0005-0000-0000-000071470000}"/>
    <cellStyle name="Comma 17 2 15 2" xfId="18305" xr:uid="{00000000-0005-0000-0000-000072470000}"/>
    <cellStyle name="Comma 17 2 15 2 2" xfId="18306" xr:uid="{00000000-0005-0000-0000-000073470000}"/>
    <cellStyle name="Comma 17 2 15 2 3" xfId="18307" xr:uid="{00000000-0005-0000-0000-000074470000}"/>
    <cellStyle name="Comma 17 2 15 2 4" xfId="18308" xr:uid="{00000000-0005-0000-0000-000075470000}"/>
    <cellStyle name="Comma 17 2 15 2_ETB" xfId="18309" xr:uid="{00000000-0005-0000-0000-000076470000}"/>
    <cellStyle name="Comma 17 2 15 3" xfId="18310" xr:uid="{00000000-0005-0000-0000-000077470000}"/>
    <cellStyle name="Comma 17 2 15 3 2" xfId="18311" xr:uid="{00000000-0005-0000-0000-000078470000}"/>
    <cellStyle name="Comma 17 2 15 3 3" xfId="18312" xr:uid="{00000000-0005-0000-0000-000079470000}"/>
    <cellStyle name="Comma 17 2 15 3_ETB" xfId="18313" xr:uid="{00000000-0005-0000-0000-00007A470000}"/>
    <cellStyle name="Comma 17 2 15 4" xfId="18314" xr:uid="{00000000-0005-0000-0000-00007B470000}"/>
    <cellStyle name="Comma 17 2 15 5" xfId="18315" xr:uid="{00000000-0005-0000-0000-00007C470000}"/>
    <cellStyle name="Comma 17 2 15_ETB" xfId="18316" xr:uid="{00000000-0005-0000-0000-00007D470000}"/>
    <cellStyle name="Comma 17 2 16" xfId="18317" xr:uid="{00000000-0005-0000-0000-00007E470000}"/>
    <cellStyle name="Comma 17 2 16 2" xfId="18318" xr:uid="{00000000-0005-0000-0000-00007F470000}"/>
    <cellStyle name="Comma 17 2 16 2 2" xfId="18319" xr:uid="{00000000-0005-0000-0000-000080470000}"/>
    <cellStyle name="Comma 17 2 16 2 3" xfId="18320" xr:uid="{00000000-0005-0000-0000-000081470000}"/>
    <cellStyle name="Comma 17 2 16 2 4" xfId="18321" xr:uid="{00000000-0005-0000-0000-000082470000}"/>
    <cellStyle name="Comma 17 2 16 2_ETB" xfId="18322" xr:uid="{00000000-0005-0000-0000-000083470000}"/>
    <cellStyle name="Comma 17 2 16 3" xfId="18323" xr:uid="{00000000-0005-0000-0000-000084470000}"/>
    <cellStyle name="Comma 17 2 16 3 2" xfId="18324" xr:uid="{00000000-0005-0000-0000-000085470000}"/>
    <cellStyle name="Comma 17 2 16 3 3" xfId="18325" xr:uid="{00000000-0005-0000-0000-000086470000}"/>
    <cellStyle name="Comma 17 2 16 3_ETB" xfId="18326" xr:uid="{00000000-0005-0000-0000-000087470000}"/>
    <cellStyle name="Comma 17 2 16 4" xfId="18327" xr:uid="{00000000-0005-0000-0000-000088470000}"/>
    <cellStyle name="Comma 17 2 16 5" xfId="18328" xr:uid="{00000000-0005-0000-0000-000089470000}"/>
    <cellStyle name="Comma 17 2 16_ETB" xfId="18329" xr:uid="{00000000-0005-0000-0000-00008A470000}"/>
    <cellStyle name="Comma 17 2 17" xfId="18330" xr:uid="{00000000-0005-0000-0000-00008B470000}"/>
    <cellStyle name="Comma 17 2 17 2" xfId="18331" xr:uid="{00000000-0005-0000-0000-00008C470000}"/>
    <cellStyle name="Comma 17 2 17 2 2" xfId="18332" xr:uid="{00000000-0005-0000-0000-00008D470000}"/>
    <cellStyle name="Comma 17 2 17 2 3" xfId="18333" xr:uid="{00000000-0005-0000-0000-00008E470000}"/>
    <cellStyle name="Comma 17 2 17 2_ETB" xfId="18334" xr:uid="{00000000-0005-0000-0000-00008F470000}"/>
    <cellStyle name="Comma 17 2 17 3" xfId="18335" xr:uid="{00000000-0005-0000-0000-000090470000}"/>
    <cellStyle name="Comma 17 2 17_ETB" xfId="18336" xr:uid="{00000000-0005-0000-0000-000091470000}"/>
    <cellStyle name="Comma 17 2 18" xfId="18337" xr:uid="{00000000-0005-0000-0000-000092470000}"/>
    <cellStyle name="Comma 17 2 18 2" xfId="18338" xr:uid="{00000000-0005-0000-0000-000093470000}"/>
    <cellStyle name="Comma 17 2 18 2 2" xfId="18339" xr:uid="{00000000-0005-0000-0000-000094470000}"/>
    <cellStyle name="Comma 17 2 18 2 3" xfId="18340" xr:uid="{00000000-0005-0000-0000-000095470000}"/>
    <cellStyle name="Comma 17 2 18 2_ETB" xfId="18341" xr:uid="{00000000-0005-0000-0000-000096470000}"/>
    <cellStyle name="Comma 17 2 18_ETB" xfId="18342" xr:uid="{00000000-0005-0000-0000-000097470000}"/>
    <cellStyle name="Comma 17 2 19" xfId="18343" xr:uid="{00000000-0005-0000-0000-000098470000}"/>
    <cellStyle name="Comma 17 2 19 2" xfId="18344" xr:uid="{00000000-0005-0000-0000-000099470000}"/>
    <cellStyle name="Comma 17 2 19 3" xfId="18345" xr:uid="{00000000-0005-0000-0000-00009A470000}"/>
    <cellStyle name="Comma 17 2 19 4" xfId="18346" xr:uid="{00000000-0005-0000-0000-00009B470000}"/>
    <cellStyle name="Comma 17 2 19_ETB" xfId="18347" xr:uid="{00000000-0005-0000-0000-00009C470000}"/>
    <cellStyle name="Comma 17 2 2" xfId="18348" xr:uid="{00000000-0005-0000-0000-00009D470000}"/>
    <cellStyle name="Comma 17 2 2 10" xfId="18349" xr:uid="{00000000-0005-0000-0000-00009E470000}"/>
    <cellStyle name="Comma 17 2 2 10 2" xfId="18350" xr:uid="{00000000-0005-0000-0000-00009F470000}"/>
    <cellStyle name="Comma 17 2 2 10 2 2" xfId="18351" xr:uid="{00000000-0005-0000-0000-0000A0470000}"/>
    <cellStyle name="Comma 17 2 2 10 2 3" xfId="18352" xr:uid="{00000000-0005-0000-0000-0000A1470000}"/>
    <cellStyle name="Comma 17 2 2 10 2_ETB" xfId="18353" xr:uid="{00000000-0005-0000-0000-0000A2470000}"/>
    <cellStyle name="Comma 17 2 2 10_ETB" xfId="18354" xr:uid="{00000000-0005-0000-0000-0000A3470000}"/>
    <cellStyle name="Comma 17 2 2 11" xfId="18355" xr:uid="{00000000-0005-0000-0000-0000A4470000}"/>
    <cellStyle name="Comma 17 2 2 11 2" xfId="18356" xr:uid="{00000000-0005-0000-0000-0000A5470000}"/>
    <cellStyle name="Comma 17 2 2 11 3" xfId="18357" xr:uid="{00000000-0005-0000-0000-0000A6470000}"/>
    <cellStyle name="Comma 17 2 2 11 4" xfId="18358" xr:uid="{00000000-0005-0000-0000-0000A7470000}"/>
    <cellStyle name="Comma 17 2 2 11_ETB" xfId="18359" xr:uid="{00000000-0005-0000-0000-0000A8470000}"/>
    <cellStyle name="Comma 17 2 2 12" xfId="18360" xr:uid="{00000000-0005-0000-0000-0000A9470000}"/>
    <cellStyle name="Comma 17 2 2 12 2" xfId="18361" xr:uid="{00000000-0005-0000-0000-0000AA470000}"/>
    <cellStyle name="Comma 17 2 2 12 3" xfId="18362" xr:uid="{00000000-0005-0000-0000-0000AB470000}"/>
    <cellStyle name="Comma 17 2 2 12_ETB" xfId="18363" xr:uid="{00000000-0005-0000-0000-0000AC470000}"/>
    <cellStyle name="Comma 17 2 2 13" xfId="18364" xr:uid="{00000000-0005-0000-0000-0000AD470000}"/>
    <cellStyle name="Comma 17 2 2 14" xfId="18365" xr:uid="{00000000-0005-0000-0000-0000AE470000}"/>
    <cellStyle name="Comma 17 2 2 15" xfId="18366" xr:uid="{00000000-0005-0000-0000-0000AF470000}"/>
    <cellStyle name="Comma 17 2 2 16" xfId="18367" xr:uid="{00000000-0005-0000-0000-0000B0470000}"/>
    <cellStyle name="Comma 17 2 2 17" xfId="18368" xr:uid="{00000000-0005-0000-0000-0000B1470000}"/>
    <cellStyle name="Comma 17 2 2 18" xfId="18369" xr:uid="{00000000-0005-0000-0000-0000B2470000}"/>
    <cellStyle name="Comma 17 2 2 19" xfId="18370" xr:uid="{00000000-0005-0000-0000-0000B3470000}"/>
    <cellStyle name="Comma 17 2 2 2" xfId="18371" xr:uid="{00000000-0005-0000-0000-0000B4470000}"/>
    <cellStyle name="Comma 17 2 2 2 10" xfId="18372" xr:uid="{00000000-0005-0000-0000-0000B5470000}"/>
    <cellStyle name="Comma 17 2 2 2 11" xfId="18373" xr:uid="{00000000-0005-0000-0000-0000B6470000}"/>
    <cellStyle name="Comma 17 2 2 2 12" xfId="18374" xr:uid="{00000000-0005-0000-0000-0000B7470000}"/>
    <cellStyle name="Comma 17 2 2 2 13" xfId="18375" xr:uid="{00000000-0005-0000-0000-0000B8470000}"/>
    <cellStyle name="Comma 17 2 2 2 14" xfId="18376" xr:uid="{00000000-0005-0000-0000-0000B9470000}"/>
    <cellStyle name="Comma 17 2 2 2 2" xfId="18377" xr:uid="{00000000-0005-0000-0000-0000BA470000}"/>
    <cellStyle name="Comma 17 2 2 2 2 10" xfId="18378" xr:uid="{00000000-0005-0000-0000-0000BB470000}"/>
    <cellStyle name="Comma 17 2 2 2 2 11" xfId="18379" xr:uid="{00000000-0005-0000-0000-0000BC470000}"/>
    <cellStyle name="Comma 17 2 2 2 2 12" xfId="18380" xr:uid="{00000000-0005-0000-0000-0000BD470000}"/>
    <cellStyle name="Comma 17 2 2 2 2 2" xfId="18381" xr:uid="{00000000-0005-0000-0000-0000BE470000}"/>
    <cellStyle name="Comma 17 2 2 2 2 2 2" xfId="18382" xr:uid="{00000000-0005-0000-0000-0000BF470000}"/>
    <cellStyle name="Comma 17 2 2 2 2 2 2 2" xfId="18383" xr:uid="{00000000-0005-0000-0000-0000C0470000}"/>
    <cellStyle name="Comma 17 2 2 2 2 2 2 2 2" xfId="18384" xr:uid="{00000000-0005-0000-0000-0000C1470000}"/>
    <cellStyle name="Comma 17 2 2 2 2 2 2 2 3" xfId="18385" xr:uid="{00000000-0005-0000-0000-0000C2470000}"/>
    <cellStyle name="Comma 17 2 2 2 2 2 2 2 4" xfId="18386" xr:uid="{00000000-0005-0000-0000-0000C3470000}"/>
    <cellStyle name="Comma 17 2 2 2 2 2 2 2_ETB" xfId="18387" xr:uid="{00000000-0005-0000-0000-0000C4470000}"/>
    <cellStyle name="Comma 17 2 2 2 2 2 2 3" xfId="18388" xr:uid="{00000000-0005-0000-0000-0000C5470000}"/>
    <cellStyle name="Comma 17 2 2 2 2 2 2 3 2" xfId="18389" xr:uid="{00000000-0005-0000-0000-0000C6470000}"/>
    <cellStyle name="Comma 17 2 2 2 2 2 2 3 3" xfId="18390" xr:uid="{00000000-0005-0000-0000-0000C7470000}"/>
    <cellStyle name="Comma 17 2 2 2 2 2 2 3_ETB" xfId="18391" xr:uid="{00000000-0005-0000-0000-0000C8470000}"/>
    <cellStyle name="Comma 17 2 2 2 2 2 2 4" xfId="18392" xr:uid="{00000000-0005-0000-0000-0000C9470000}"/>
    <cellStyle name="Comma 17 2 2 2 2 2 2 5" xfId="18393" xr:uid="{00000000-0005-0000-0000-0000CA470000}"/>
    <cellStyle name="Comma 17 2 2 2 2 2 2_ETB" xfId="18394" xr:uid="{00000000-0005-0000-0000-0000CB470000}"/>
    <cellStyle name="Comma 17 2 2 2 2 2 3" xfId="18395" xr:uid="{00000000-0005-0000-0000-0000CC470000}"/>
    <cellStyle name="Comma 17 2 2 2 2 2 3 2" xfId="18396" xr:uid="{00000000-0005-0000-0000-0000CD470000}"/>
    <cellStyle name="Comma 17 2 2 2 2 2 3 3" xfId="18397" xr:uid="{00000000-0005-0000-0000-0000CE470000}"/>
    <cellStyle name="Comma 17 2 2 2 2 2 3 4" xfId="18398" xr:uid="{00000000-0005-0000-0000-0000CF470000}"/>
    <cellStyle name="Comma 17 2 2 2 2 2 3_ETB" xfId="18399" xr:uid="{00000000-0005-0000-0000-0000D0470000}"/>
    <cellStyle name="Comma 17 2 2 2 2 2 4" xfId="18400" xr:uid="{00000000-0005-0000-0000-0000D1470000}"/>
    <cellStyle name="Comma 17 2 2 2 2 2 4 2" xfId="18401" xr:uid="{00000000-0005-0000-0000-0000D2470000}"/>
    <cellStyle name="Comma 17 2 2 2 2 2 4 2 2" xfId="18402" xr:uid="{00000000-0005-0000-0000-0000D3470000}"/>
    <cellStyle name="Comma 17 2 2 2 2 2 4 2 3" xfId="18403" xr:uid="{00000000-0005-0000-0000-0000D4470000}"/>
    <cellStyle name="Comma 17 2 2 2 2 2 4 2_ETB" xfId="18404" xr:uid="{00000000-0005-0000-0000-0000D5470000}"/>
    <cellStyle name="Comma 17 2 2 2 2 2 4 3" xfId="18405" xr:uid="{00000000-0005-0000-0000-0000D6470000}"/>
    <cellStyle name="Comma 17 2 2 2 2 2 4 4" xfId="18406" xr:uid="{00000000-0005-0000-0000-0000D7470000}"/>
    <cellStyle name="Comma 17 2 2 2 2 2 4_ETB" xfId="18407" xr:uid="{00000000-0005-0000-0000-0000D8470000}"/>
    <cellStyle name="Comma 17 2 2 2 2 2 5" xfId="18408" xr:uid="{00000000-0005-0000-0000-0000D9470000}"/>
    <cellStyle name="Comma 17 2 2 2 2 2 5 2" xfId="18409" xr:uid="{00000000-0005-0000-0000-0000DA470000}"/>
    <cellStyle name="Comma 17 2 2 2 2 2 5 3" xfId="18410" xr:uid="{00000000-0005-0000-0000-0000DB470000}"/>
    <cellStyle name="Comma 17 2 2 2 2 2 5_ETB" xfId="18411" xr:uid="{00000000-0005-0000-0000-0000DC470000}"/>
    <cellStyle name="Comma 17 2 2 2 2 2 6" xfId="18412" xr:uid="{00000000-0005-0000-0000-0000DD470000}"/>
    <cellStyle name="Comma 17 2 2 2 2 2 7" xfId="18413" xr:uid="{00000000-0005-0000-0000-0000DE470000}"/>
    <cellStyle name="Comma 17 2 2 2 2 2 8" xfId="18414" xr:uid="{00000000-0005-0000-0000-0000DF470000}"/>
    <cellStyle name="Comma 17 2 2 2 2 2_ETB" xfId="18415" xr:uid="{00000000-0005-0000-0000-0000E0470000}"/>
    <cellStyle name="Comma 17 2 2 2 2 3" xfId="18416" xr:uid="{00000000-0005-0000-0000-0000E1470000}"/>
    <cellStyle name="Comma 17 2 2 2 2 3 2" xfId="18417" xr:uid="{00000000-0005-0000-0000-0000E2470000}"/>
    <cellStyle name="Comma 17 2 2 2 2 3 2 2" xfId="18418" xr:uid="{00000000-0005-0000-0000-0000E3470000}"/>
    <cellStyle name="Comma 17 2 2 2 2 3 2 2 2" xfId="18419" xr:uid="{00000000-0005-0000-0000-0000E4470000}"/>
    <cellStyle name="Comma 17 2 2 2 2 3 2 2 3" xfId="18420" xr:uid="{00000000-0005-0000-0000-0000E5470000}"/>
    <cellStyle name="Comma 17 2 2 2 2 3 2 2 4" xfId="18421" xr:uid="{00000000-0005-0000-0000-0000E6470000}"/>
    <cellStyle name="Comma 17 2 2 2 2 3 2 2_ETB" xfId="18422" xr:uid="{00000000-0005-0000-0000-0000E7470000}"/>
    <cellStyle name="Comma 17 2 2 2 2 3 2 3" xfId="18423" xr:uid="{00000000-0005-0000-0000-0000E8470000}"/>
    <cellStyle name="Comma 17 2 2 2 2 3 2 3 2" xfId="18424" xr:uid="{00000000-0005-0000-0000-0000E9470000}"/>
    <cellStyle name="Comma 17 2 2 2 2 3 2 3 3" xfId="18425" xr:uid="{00000000-0005-0000-0000-0000EA470000}"/>
    <cellStyle name="Comma 17 2 2 2 2 3 2 3_ETB" xfId="18426" xr:uid="{00000000-0005-0000-0000-0000EB470000}"/>
    <cellStyle name="Comma 17 2 2 2 2 3 2 4" xfId="18427" xr:uid="{00000000-0005-0000-0000-0000EC470000}"/>
    <cellStyle name="Comma 17 2 2 2 2 3 2 5" xfId="18428" xr:uid="{00000000-0005-0000-0000-0000ED470000}"/>
    <cellStyle name="Comma 17 2 2 2 2 3 2_ETB" xfId="18429" xr:uid="{00000000-0005-0000-0000-0000EE470000}"/>
    <cellStyle name="Comma 17 2 2 2 2 3 3" xfId="18430" xr:uid="{00000000-0005-0000-0000-0000EF470000}"/>
    <cellStyle name="Comma 17 2 2 2 2 3 3 2" xfId="18431" xr:uid="{00000000-0005-0000-0000-0000F0470000}"/>
    <cellStyle name="Comma 17 2 2 2 2 3 3 3" xfId="18432" xr:uid="{00000000-0005-0000-0000-0000F1470000}"/>
    <cellStyle name="Comma 17 2 2 2 2 3 3 4" xfId="18433" xr:uid="{00000000-0005-0000-0000-0000F2470000}"/>
    <cellStyle name="Comma 17 2 2 2 2 3 3_ETB" xfId="18434" xr:uid="{00000000-0005-0000-0000-0000F3470000}"/>
    <cellStyle name="Comma 17 2 2 2 2 3 4" xfId="18435" xr:uid="{00000000-0005-0000-0000-0000F4470000}"/>
    <cellStyle name="Comma 17 2 2 2 2 3 4 2" xfId="18436" xr:uid="{00000000-0005-0000-0000-0000F5470000}"/>
    <cellStyle name="Comma 17 2 2 2 2 3 4 2 2" xfId="18437" xr:uid="{00000000-0005-0000-0000-0000F6470000}"/>
    <cellStyle name="Comma 17 2 2 2 2 3 4 2 3" xfId="18438" xr:uid="{00000000-0005-0000-0000-0000F7470000}"/>
    <cellStyle name="Comma 17 2 2 2 2 3 4 2_ETB" xfId="18439" xr:uid="{00000000-0005-0000-0000-0000F8470000}"/>
    <cellStyle name="Comma 17 2 2 2 2 3 4 3" xfId="18440" xr:uid="{00000000-0005-0000-0000-0000F9470000}"/>
    <cellStyle name="Comma 17 2 2 2 2 3 4 4" xfId="18441" xr:uid="{00000000-0005-0000-0000-0000FA470000}"/>
    <cellStyle name="Comma 17 2 2 2 2 3 4_ETB" xfId="18442" xr:uid="{00000000-0005-0000-0000-0000FB470000}"/>
    <cellStyle name="Comma 17 2 2 2 2 3 5" xfId="18443" xr:uid="{00000000-0005-0000-0000-0000FC470000}"/>
    <cellStyle name="Comma 17 2 2 2 2 3 5 2" xfId="18444" xr:uid="{00000000-0005-0000-0000-0000FD470000}"/>
    <cellStyle name="Comma 17 2 2 2 2 3 5 3" xfId="18445" xr:uid="{00000000-0005-0000-0000-0000FE470000}"/>
    <cellStyle name="Comma 17 2 2 2 2 3 5_ETB" xfId="18446" xr:uid="{00000000-0005-0000-0000-0000FF470000}"/>
    <cellStyle name="Comma 17 2 2 2 2 3 6" xfId="18447" xr:uid="{00000000-0005-0000-0000-000000480000}"/>
    <cellStyle name="Comma 17 2 2 2 2 3 7" xfId="18448" xr:uid="{00000000-0005-0000-0000-000001480000}"/>
    <cellStyle name="Comma 17 2 2 2 2 3 8" xfId="18449" xr:uid="{00000000-0005-0000-0000-000002480000}"/>
    <cellStyle name="Comma 17 2 2 2 2 3_ETB" xfId="18450" xr:uid="{00000000-0005-0000-0000-000003480000}"/>
    <cellStyle name="Comma 17 2 2 2 2 4" xfId="18451" xr:uid="{00000000-0005-0000-0000-000004480000}"/>
    <cellStyle name="Comma 17 2 2 2 2 4 2" xfId="18452" xr:uid="{00000000-0005-0000-0000-000005480000}"/>
    <cellStyle name="Comma 17 2 2 2 2 4 2 2" xfId="18453" xr:uid="{00000000-0005-0000-0000-000006480000}"/>
    <cellStyle name="Comma 17 2 2 2 2 4 2 2 2" xfId="18454" xr:uid="{00000000-0005-0000-0000-000007480000}"/>
    <cellStyle name="Comma 17 2 2 2 2 4 2 2 3" xfId="18455" xr:uid="{00000000-0005-0000-0000-000008480000}"/>
    <cellStyle name="Comma 17 2 2 2 2 4 2 2 4" xfId="18456" xr:uid="{00000000-0005-0000-0000-000009480000}"/>
    <cellStyle name="Comma 17 2 2 2 2 4 2 2_ETB" xfId="18457" xr:uid="{00000000-0005-0000-0000-00000A480000}"/>
    <cellStyle name="Comma 17 2 2 2 2 4 2 3" xfId="18458" xr:uid="{00000000-0005-0000-0000-00000B480000}"/>
    <cellStyle name="Comma 17 2 2 2 2 4 2 3 2" xfId="18459" xr:uid="{00000000-0005-0000-0000-00000C480000}"/>
    <cellStyle name="Comma 17 2 2 2 2 4 2 3 3" xfId="18460" xr:uid="{00000000-0005-0000-0000-00000D480000}"/>
    <cellStyle name="Comma 17 2 2 2 2 4 2 3_ETB" xfId="18461" xr:uid="{00000000-0005-0000-0000-00000E480000}"/>
    <cellStyle name="Comma 17 2 2 2 2 4 2 4" xfId="18462" xr:uid="{00000000-0005-0000-0000-00000F480000}"/>
    <cellStyle name="Comma 17 2 2 2 2 4 2 5" xfId="18463" xr:uid="{00000000-0005-0000-0000-000010480000}"/>
    <cellStyle name="Comma 17 2 2 2 2 4 2_ETB" xfId="18464" xr:uid="{00000000-0005-0000-0000-000011480000}"/>
    <cellStyle name="Comma 17 2 2 2 2 4 3" xfId="18465" xr:uid="{00000000-0005-0000-0000-000012480000}"/>
    <cellStyle name="Comma 17 2 2 2 2 4 3 2" xfId="18466" xr:uid="{00000000-0005-0000-0000-000013480000}"/>
    <cellStyle name="Comma 17 2 2 2 2 4 3 3" xfId="18467" xr:uid="{00000000-0005-0000-0000-000014480000}"/>
    <cellStyle name="Comma 17 2 2 2 2 4 3 4" xfId="18468" xr:uid="{00000000-0005-0000-0000-000015480000}"/>
    <cellStyle name="Comma 17 2 2 2 2 4 3_ETB" xfId="18469" xr:uid="{00000000-0005-0000-0000-000016480000}"/>
    <cellStyle name="Comma 17 2 2 2 2 4 4" xfId="18470" xr:uid="{00000000-0005-0000-0000-000017480000}"/>
    <cellStyle name="Comma 17 2 2 2 2 4 4 2" xfId="18471" xr:uid="{00000000-0005-0000-0000-000018480000}"/>
    <cellStyle name="Comma 17 2 2 2 2 4 4 2 2" xfId="18472" xr:uid="{00000000-0005-0000-0000-000019480000}"/>
    <cellStyle name="Comma 17 2 2 2 2 4 4 2 3" xfId="18473" xr:uid="{00000000-0005-0000-0000-00001A480000}"/>
    <cellStyle name="Comma 17 2 2 2 2 4 4 2_ETB" xfId="18474" xr:uid="{00000000-0005-0000-0000-00001B480000}"/>
    <cellStyle name="Comma 17 2 2 2 2 4 4 3" xfId="18475" xr:uid="{00000000-0005-0000-0000-00001C480000}"/>
    <cellStyle name="Comma 17 2 2 2 2 4 4 4" xfId="18476" xr:uid="{00000000-0005-0000-0000-00001D480000}"/>
    <cellStyle name="Comma 17 2 2 2 2 4 4_ETB" xfId="18477" xr:uid="{00000000-0005-0000-0000-00001E480000}"/>
    <cellStyle name="Comma 17 2 2 2 2 4 5" xfId="18478" xr:uid="{00000000-0005-0000-0000-00001F480000}"/>
    <cellStyle name="Comma 17 2 2 2 2 4 5 2" xfId="18479" xr:uid="{00000000-0005-0000-0000-000020480000}"/>
    <cellStyle name="Comma 17 2 2 2 2 4 5 3" xfId="18480" xr:uid="{00000000-0005-0000-0000-000021480000}"/>
    <cellStyle name="Comma 17 2 2 2 2 4 5_ETB" xfId="18481" xr:uid="{00000000-0005-0000-0000-000022480000}"/>
    <cellStyle name="Comma 17 2 2 2 2 4 6" xfId="18482" xr:uid="{00000000-0005-0000-0000-000023480000}"/>
    <cellStyle name="Comma 17 2 2 2 2 4 7" xfId="18483" xr:uid="{00000000-0005-0000-0000-000024480000}"/>
    <cellStyle name="Comma 17 2 2 2 2 4 8" xfId="18484" xr:uid="{00000000-0005-0000-0000-000025480000}"/>
    <cellStyle name="Comma 17 2 2 2 2 4_ETB" xfId="18485" xr:uid="{00000000-0005-0000-0000-000026480000}"/>
    <cellStyle name="Comma 17 2 2 2 2 5" xfId="18486" xr:uid="{00000000-0005-0000-0000-000027480000}"/>
    <cellStyle name="Comma 17 2 2 2 2 5 2" xfId="18487" xr:uid="{00000000-0005-0000-0000-000028480000}"/>
    <cellStyle name="Comma 17 2 2 2 2 5 2 2" xfId="18488" xr:uid="{00000000-0005-0000-0000-000029480000}"/>
    <cellStyle name="Comma 17 2 2 2 2 5 2 3" xfId="18489" xr:uid="{00000000-0005-0000-0000-00002A480000}"/>
    <cellStyle name="Comma 17 2 2 2 2 5 2 4" xfId="18490" xr:uid="{00000000-0005-0000-0000-00002B480000}"/>
    <cellStyle name="Comma 17 2 2 2 2 5 2_ETB" xfId="18491" xr:uid="{00000000-0005-0000-0000-00002C480000}"/>
    <cellStyle name="Comma 17 2 2 2 2 5 3" xfId="18492" xr:uid="{00000000-0005-0000-0000-00002D480000}"/>
    <cellStyle name="Comma 17 2 2 2 2 5 3 2" xfId="18493" xr:uid="{00000000-0005-0000-0000-00002E480000}"/>
    <cellStyle name="Comma 17 2 2 2 2 5 3 3" xfId="18494" xr:uid="{00000000-0005-0000-0000-00002F480000}"/>
    <cellStyle name="Comma 17 2 2 2 2 5 3_ETB" xfId="18495" xr:uid="{00000000-0005-0000-0000-000030480000}"/>
    <cellStyle name="Comma 17 2 2 2 2 5 4" xfId="18496" xr:uid="{00000000-0005-0000-0000-000031480000}"/>
    <cellStyle name="Comma 17 2 2 2 2 5 5" xfId="18497" xr:uid="{00000000-0005-0000-0000-000032480000}"/>
    <cellStyle name="Comma 17 2 2 2 2 5_ETB" xfId="18498" xr:uid="{00000000-0005-0000-0000-000033480000}"/>
    <cellStyle name="Comma 17 2 2 2 2 6" xfId="18499" xr:uid="{00000000-0005-0000-0000-000034480000}"/>
    <cellStyle name="Comma 17 2 2 2 2 6 2" xfId="18500" xr:uid="{00000000-0005-0000-0000-000035480000}"/>
    <cellStyle name="Comma 17 2 2 2 2 6 3" xfId="18501" xr:uid="{00000000-0005-0000-0000-000036480000}"/>
    <cellStyle name="Comma 17 2 2 2 2 6 4" xfId="18502" xr:uid="{00000000-0005-0000-0000-000037480000}"/>
    <cellStyle name="Comma 17 2 2 2 2 6_ETB" xfId="18503" xr:uid="{00000000-0005-0000-0000-000038480000}"/>
    <cellStyle name="Comma 17 2 2 2 2 7" xfId="18504" xr:uid="{00000000-0005-0000-0000-000039480000}"/>
    <cellStyle name="Comma 17 2 2 2 2 7 2" xfId="18505" xr:uid="{00000000-0005-0000-0000-00003A480000}"/>
    <cellStyle name="Comma 17 2 2 2 2 7 2 2" xfId="18506" xr:uid="{00000000-0005-0000-0000-00003B480000}"/>
    <cellStyle name="Comma 17 2 2 2 2 7 2 3" xfId="18507" xr:uid="{00000000-0005-0000-0000-00003C480000}"/>
    <cellStyle name="Comma 17 2 2 2 2 7 2_ETB" xfId="18508" xr:uid="{00000000-0005-0000-0000-00003D480000}"/>
    <cellStyle name="Comma 17 2 2 2 2 7 3" xfId="18509" xr:uid="{00000000-0005-0000-0000-00003E480000}"/>
    <cellStyle name="Comma 17 2 2 2 2 7 4" xfId="18510" xr:uid="{00000000-0005-0000-0000-00003F480000}"/>
    <cellStyle name="Comma 17 2 2 2 2 7_ETB" xfId="18511" xr:uid="{00000000-0005-0000-0000-000040480000}"/>
    <cellStyle name="Comma 17 2 2 2 2 8" xfId="18512" xr:uid="{00000000-0005-0000-0000-000041480000}"/>
    <cellStyle name="Comma 17 2 2 2 2 8 2" xfId="18513" xr:uid="{00000000-0005-0000-0000-000042480000}"/>
    <cellStyle name="Comma 17 2 2 2 2 8 3" xfId="18514" xr:uid="{00000000-0005-0000-0000-000043480000}"/>
    <cellStyle name="Comma 17 2 2 2 2 8_ETB" xfId="18515" xr:uid="{00000000-0005-0000-0000-000044480000}"/>
    <cellStyle name="Comma 17 2 2 2 2 9" xfId="18516" xr:uid="{00000000-0005-0000-0000-000045480000}"/>
    <cellStyle name="Comma 17 2 2 2 2_ETB" xfId="18517" xr:uid="{00000000-0005-0000-0000-000046480000}"/>
    <cellStyle name="Comma 17 2 2 2 3" xfId="18518" xr:uid="{00000000-0005-0000-0000-000047480000}"/>
    <cellStyle name="Comma 17 2 2 2 3 2" xfId="18519" xr:uid="{00000000-0005-0000-0000-000048480000}"/>
    <cellStyle name="Comma 17 2 2 2 3 2 2" xfId="18520" xr:uid="{00000000-0005-0000-0000-000049480000}"/>
    <cellStyle name="Comma 17 2 2 2 3 2 2 2" xfId="18521" xr:uid="{00000000-0005-0000-0000-00004A480000}"/>
    <cellStyle name="Comma 17 2 2 2 3 2 2 2 2" xfId="18522" xr:uid="{00000000-0005-0000-0000-00004B480000}"/>
    <cellStyle name="Comma 17 2 2 2 3 2 2 2 3" xfId="18523" xr:uid="{00000000-0005-0000-0000-00004C480000}"/>
    <cellStyle name="Comma 17 2 2 2 3 2 2 2 4" xfId="18524" xr:uid="{00000000-0005-0000-0000-00004D480000}"/>
    <cellStyle name="Comma 17 2 2 2 3 2 2 2_ETB" xfId="18525" xr:uid="{00000000-0005-0000-0000-00004E480000}"/>
    <cellStyle name="Comma 17 2 2 2 3 2 2 3" xfId="18526" xr:uid="{00000000-0005-0000-0000-00004F480000}"/>
    <cellStyle name="Comma 17 2 2 2 3 2 2 3 2" xfId="18527" xr:uid="{00000000-0005-0000-0000-000050480000}"/>
    <cellStyle name="Comma 17 2 2 2 3 2 2 3 3" xfId="18528" xr:uid="{00000000-0005-0000-0000-000051480000}"/>
    <cellStyle name="Comma 17 2 2 2 3 2 2 3_ETB" xfId="18529" xr:uid="{00000000-0005-0000-0000-000052480000}"/>
    <cellStyle name="Comma 17 2 2 2 3 2 2 4" xfId="18530" xr:uid="{00000000-0005-0000-0000-000053480000}"/>
    <cellStyle name="Comma 17 2 2 2 3 2 2 5" xfId="18531" xr:uid="{00000000-0005-0000-0000-000054480000}"/>
    <cellStyle name="Comma 17 2 2 2 3 2 2_ETB" xfId="18532" xr:uid="{00000000-0005-0000-0000-000055480000}"/>
    <cellStyle name="Comma 17 2 2 2 3 2 3" xfId="18533" xr:uid="{00000000-0005-0000-0000-000056480000}"/>
    <cellStyle name="Comma 17 2 2 2 3 2 3 2" xfId="18534" xr:uid="{00000000-0005-0000-0000-000057480000}"/>
    <cellStyle name="Comma 17 2 2 2 3 2 3 3" xfId="18535" xr:uid="{00000000-0005-0000-0000-000058480000}"/>
    <cellStyle name="Comma 17 2 2 2 3 2 3 4" xfId="18536" xr:uid="{00000000-0005-0000-0000-000059480000}"/>
    <cellStyle name="Comma 17 2 2 2 3 2 3_ETB" xfId="18537" xr:uid="{00000000-0005-0000-0000-00005A480000}"/>
    <cellStyle name="Comma 17 2 2 2 3 2 4" xfId="18538" xr:uid="{00000000-0005-0000-0000-00005B480000}"/>
    <cellStyle name="Comma 17 2 2 2 3 2 4 2" xfId="18539" xr:uid="{00000000-0005-0000-0000-00005C480000}"/>
    <cellStyle name="Comma 17 2 2 2 3 2 4 2 2" xfId="18540" xr:uid="{00000000-0005-0000-0000-00005D480000}"/>
    <cellStyle name="Comma 17 2 2 2 3 2 4 2 3" xfId="18541" xr:uid="{00000000-0005-0000-0000-00005E480000}"/>
    <cellStyle name="Comma 17 2 2 2 3 2 4 2_ETB" xfId="18542" xr:uid="{00000000-0005-0000-0000-00005F480000}"/>
    <cellStyle name="Comma 17 2 2 2 3 2 4 3" xfId="18543" xr:uid="{00000000-0005-0000-0000-000060480000}"/>
    <cellStyle name="Comma 17 2 2 2 3 2 4 4" xfId="18544" xr:uid="{00000000-0005-0000-0000-000061480000}"/>
    <cellStyle name="Comma 17 2 2 2 3 2 4_ETB" xfId="18545" xr:uid="{00000000-0005-0000-0000-000062480000}"/>
    <cellStyle name="Comma 17 2 2 2 3 2 5" xfId="18546" xr:uid="{00000000-0005-0000-0000-000063480000}"/>
    <cellStyle name="Comma 17 2 2 2 3 2 5 2" xfId="18547" xr:uid="{00000000-0005-0000-0000-000064480000}"/>
    <cellStyle name="Comma 17 2 2 2 3 2 5 3" xfId="18548" xr:uid="{00000000-0005-0000-0000-000065480000}"/>
    <cellStyle name="Comma 17 2 2 2 3 2 5_ETB" xfId="18549" xr:uid="{00000000-0005-0000-0000-000066480000}"/>
    <cellStyle name="Comma 17 2 2 2 3 2 6" xfId="18550" xr:uid="{00000000-0005-0000-0000-000067480000}"/>
    <cellStyle name="Comma 17 2 2 2 3 2 7" xfId="18551" xr:uid="{00000000-0005-0000-0000-000068480000}"/>
    <cellStyle name="Comma 17 2 2 2 3 2 8" xfId="18552" xr:uid="{00000000-0005-0000-0000-000069480000}"/>
    <cellStyle name="Comma 17 2 2 2 3 2_ETB" xfId="18553" xr:uid="{00000000-0005-0000-0000-00006A480000}"/>
    <cellStyle name="Comma 17 2 2 2 3 3" xfId="18554" xr:uid="{00000000-0005-0000-0000-00006B480000}"/>
    <cellStyle name="Comma 17 2 2 2 3 3 2" xfId="18555" xr:uid="{00000000-0005-0000-0000-00006C480000}"/>
    <cellStyle name="Comma 17 2 2 2 3 3 2 2" xfId="18556" xr:uid="{00000000-0005-0000-0000-00006D480000}"/>
    <cellStyle name="Comma 17 2 2 2 3 3 2 3" xfId="18557" xr:uid="{00000000-0005-0000-0000-00006E480000}"/>
    <cellStyle name="Comma 17 2 2 2 3 3 2 4" xfId="18558" xr:uid="{00000000-0005-0000-0000-00006F480000}"/>
    <cellStyle name="Comma 17 2 2 2 3 3 2_ETB" xfId="18559" xr:uid="{00000000-0005-0000-0000-000070480000}"/>
    <cellStyle name="Comma 17 2 2 2 3 3 3" xfId="18560" xr:uid="{00000000-0005-0000-0000-000071480000}"/>
    <cellStyle name="Comma 17 2 2 2 3 3 3 2" xfId="18561" xr:uid="{00000000-0005-0000-0000-000072480000}"/>
    <cellStyle name="Comma 17 2 2 2 3 3 3 3" xfId="18562" xr:uid="{00000000-0005-0000-0000-000073480000}"/>
    <cellStyle name="Comma 17 2 2 2 3 3 3_ETB" xfId="18563" xr:uid="{00000000-0005-0000-0000-000074480000}"/>
    <cellStyle name="Comma 17 2 2 2 3 3 4" xfId="18564" xr:uid="{00000000-0005-0000-0000-000075480000}"/>
    <cellStyle name="Comma 17 2 2 2 3 3 5" xfId="18565" xr:uid="{00000000-0005-0000-0000-000076480000}"/>
    <cellStyle name="Comma 17 2 2 2 3 3_ETB" xfId="18566" xr:uid="{00000000-0005-0000-0000-000077480000}"/>
    <cellStyle name="Comma 17 2 2 2 3 4" xfId="18567" xr:uid="{00000000-0005-0000-0000-000078480000}"/>
    <cellStyle name="Comma 17 2 2 2 3 4 2" xfId="18568" xr:uid="{00000000-0005-0000-0000-000079480000}"/>
    <cellStyle name="Comma 17 2 2 2 3 4 3" xfId="18569" xr:uid="{00000000-0005-0000-0000-00007A480000}"/>
    <cellStyle name="Comma 17 2 2 2 3 4 4" xfId="18570" xr:uid="{00000000-0005-0000-0000-00007B480000}"/>
    <cellStyle name="Comma 17 2 2 2 3 4_ETB" xfId="18571" xr:uid="{00000000-0005-0000-0000-00007C480000}"/>
    <cellStyle name="Comma 17 2 2 2 3 5" xfId="18572" xr:uid="{00000000-0005-0000-0000-00007D480000}"/>
    <cellStyle name="Comma 17 2 2 2 3 5 2" xfId="18573" xr:uid="{00000000-0005-0000-0000-00007E480000}"/>
    <cellStyle name="Comma 17 2 2 2 3 5 2 2" xfId="18574" xr:uid="{00000000-0005-0000-0000-00007F480000}"/>
    <cellStyle name="Comma 17 2 2 2 3 5 2 3" xfId="18575" xr:uid="{00000000-0005-0000-0000-000080480000}"/>
    <cellStyle name="Comma 17 2 2 2 3 5 2_ETB" xfId="18576" xr:uid="{00000000-0005-0000-0000-000081480000}"/>
    <cellStyle name="Comma 17 2 2 2 3 5 3" xfId="18577" xr:uid="{00000000-0005-0000-0000-000082480000}"/>
    <cellStyle name="Comma 17 2 2 2 3 5 4" xfId="18578" xr:uid="{00000000-0005-0000-0000-000083480000}"/>
    <cellStyle name="Comma 17 2 2 2 3 5_ETB" xfId="18579" xr:uid="{00000000-0005-0000-0000-000084480000}"/>
    <cellStyle name="Comma 17 2 2 2 3 6" xfId="18580" xr:uid="{00000000-0005-0000-0000-000085480000}"/>
    <cellStyle name="Comma 17 2 2 2 3 6 2" xfId="18581" xr:uid="{00000000-0005-0000-0000-000086480000}"/>
    <cellStyle name="Comma 17 2 2 2 3 6 3" xfId="18582" xr:uid="{00000000-0005-0000-0000-000087480000}"/>
    <cellStyle name="Comma 17 2 2 2 3 6_ETB" xfId="18583" xr:uid="{00000000-0005-0000-0000-000088480000}"/>
    <cellStyle name="Comma 17 2 2 2 3 7" xfId="18584" xr:uid="{00000000-0005-0000-0000-000089480000}"/>
    <cellStyle name="Comma 17 2 2 2 3 8" xfId="18585" xr:uid="{00000000-0005-0000-0000-00008A480000}"/>
    <cellStyle name="Comma 17 2 2 2 3 9" xfId="18586" xr:uid="{00000000-0005-0000-0000-00008B480000}"/>
    <cellStyle name="Comma 17 2 2 2 3_ETB" xfId="18587" xr:uid="{00000000-0005-0000-0000-00008C480000}"/>
    <cellStyle name="Comma 17 2 2 2 4" xfId="18588" xr:uid="{00000000-0005-0000-0000-00008D480000}"/>
    <cellStyle name="Comma 17 2 2 2 4 2" xfId="18589" xr:uid="{00000000-0005-0000-0000-00008E480000}"/>
    <cellStyle name="Comma 17 2 2 2 4 2 2" xfId="18590" xr:uid="{00000000-0005-0000-0000-00008F480000}"/>
    <cellStyle name="Comma 17 2 2 2 4 2 2 2" xfId="18591" xr:uid="{00000000-0005-0000-0000-000090480000}"/>
    <cellStyle name="Comma 17 2 2 2 4 2 2 3" xfId="18592" xr:uid="{00000000-0005-0000-0000-000091480000}"/>
    <cellStyle name="Comma 17 2 2 2 4 2 2 4" xfId="18593" xr:uid="{00000000-0005-0000-0000-000092480000}"/>
    <cellStyle name="Comma 17 2 2 2 4 2 2_ETB" xfId="18594" xr:uid="{00000000-0005-0000-0000-000093480000}"/>
    <cellStyle name="Comma 17 2 2 2 4 2 3" xfId="18595" xr:uid="{00000000-0005-0000-0000-000094480000}"/>
    <cellStyle name="Comma 17 2 2 2 4 2 3 2" xfId="18596" xr:uid="{00000000-0005-0000-0000-000095480000}"/>
    <cellStyle name="Comma 17 2 2 2 4 2 3 3" xfId="18597" xr:uid="{00000000-0005-0000-0000-000096480000}"/>
    <cellStyle name="Comma 17 2 2 2 4 2 3_ETB" xfId="18598" xr:uid="{00000000-0005-0000-0000-000097480000}"/>
    <cellStyle name="Comma 17 2 2 2 4 2 4" xfId="18599" xr:uid="{00000000-0005-0000-0000-000098480000}"/>
    <cellStyle name="Comma 17 2 2 2 4 2 5" xfId="18600" xr:uid="{00000000-0005-0000-0000-000099480000}"/>
    <cellStyle name="Comma 17 2 2 2 4 2_ETB" xfId="18601" xr:uid="{00000000-0005-0000-0000-00009A480000}"/>
    <cellStyle name="Comma 17 2 2 2 4 3" xfId="18602" xr:uid="{00000000-0005-0000-0000-00009B480000}"/>
    <cellStyle name="Comma 17 2 2 2 4 3 2" xfId="18603" xr:uid="{00000000-0005-0000-0000-00009C480000}"/>
    <cellStyle name="Comma 17 2 2 2 4 3 3" xfId="18604" xr:uid="{00000000-0005-0000-0000-00009D480000}"/>
    <cellStyle name="Comma 17 2 2 2 4 3 4" xfId="18605" xr:uid="{00000000-0005-0000-0000-00009E480000}"/>
    <cellStyle name="Comma 17 2 2 2 4 3_ETB" xfId="18606" xr:uid="{00000000-0005-0000-0000-00009F480000}"/>
    <cellStyle name="Comma 17 2 2 2 4 4" xfId="18607" xr:uid="{00000000-0005-0000-0000-0000A0480000}"/>
    <cellStyle name="Comma 17 2 2 2 4 4 2" xfId="18608" xr:uid="{00000000-0005-0000-0000-0000A1480000}"/>
    <cellStyle name="Comma 17 2 2 2 4 4 2 2" xfId="18609" xr:uid="{00000000-0005-0000-0000-0000A2480000}"/>
    <cellStyle name="Comma 17 2 2 2 4 4 2 3" xfId="18610" xr:uid="{00000000-0005-0000-0000-0000A3480000}"/>
    <cellStyle name="Comma 17 2 2 2 4 4 2_ETB" xfId="18611" xr:uid="{00000000-0005-0000-0000-0000A4480000}"/>
    <cellStyle name="Comma 17 2 2 2 4 4 3" xfId="18612" xr:uid="{00000000-0005-0000-0000-0000A5480000}"/>
    <cellStyle name="Comma 17 2 2 2 4 4 4" xfId="18613" xr:uid="{00000000-0005-0000-0000-0000A6480000}"/>
    <cellStyle name="Comma 17 2 2 2 4 4_ETB" xfId="18614" xr:uid="{00000000-0005-0000-0000-0000A7480000}"/>
    <cellStyle name="Comma 17 2 2 2 4 5" xfId="18615" xr:uid="{00000000-0005-0000-0000-0000A8480000}"/>
    <cellStyle name="Comma 17 2 2 2 4 5 2" xfId="18616" xr:uid="{00000000-0005-0000-0000-0000A9480000}"/>
    <cellStyle name="Comma 17 2 2 2 4 5 3" xfId="18617" xr:uid="{00000000-0005-0000-0000-0000AA480000}"/>
    <cellStyle name="Comma 17 2 2 2 4 5_ETB" xfId="18618" xr:uid="{00000000-0005-0000-0000-0000AB480000}"/>
    <cellStyle name="Comma 17 2 2 2 4 6" xfId="18619" xr:uid="{00000000-0005-0000-0000-0000AC480000}"/>
    <cellStyle name="Comma 17 2 2 2 4 7" xfId="18620" xr:uid="{00000000-0005-0000-0000-0000AD480000}"/>
    <cellStyle name="Comma 17 2 2 2 4 8" xfId="18621" xr:uid="{00000000-0005-0000-0000-0000AE480000}"/>
    <cellStyle name="Comma 17 2 2 2 4_ETB" xfId="18622" xr:uid="{00000000-0005-0000-0000-0000AF480000}"/>
    <cellStyle name="Comma 17 2 2 2 5" xfId="18623" xr:uid="{00000000-0005-0000-0000-0000B0480000}"/>
    <cellStyle name="Comma 17 2 2 2 5 2" xfId="18624" xr:uid="{00000000-0005-0000-0000-0000B1480000}"/>
    <cellStyle name="Comma 17 2 2 2 5 2 2" xfId="18625" xr:uid="{00000000-0005-0000-0000-0000B2480000}"/>
    <cellStyle name="Comma 17 2 2 2 5 2 2 2" xfId="18626" xr:uid="{00000000-0005-0000-0000-0000B3480000}"/>
    <cellStyle name="Comma 17 2 2 2 5 2 2 3" xfId="18627" xr:uid="{00000000-0005-0000-0000-0000B4480000}"/>
    <cellStyle name="Comma 17 2 2 2 5 2 2 4" xfId="18628" xr:uid="{00000000-0005-0000-0000-0000B5480000}"/>
    <cellStyle name="Comma 17 2 2 2 5 2 2_ETB" xfId="18629" xr:uid="{00000000-0005-0000-0000-0000B6480000}"/>
    <cellStyle name="Comma 17 2 2 2 5 2 3" xfId="18630" xr:uid="{00000000-0005-0000-0000-0000B7480000}"/>
    <cellStyle name="Comma 17 2 2 2 5 2 3 2" xfId="18631" xr:uid="{00000000-0005-0000-0000-0000B8480000}"/>
    <cellStyle name="Comma 17 2 2 2 5 2 3 3" xfId="18632" xr:uid="{00000000-0005-0000-0000-0000B9480000}"/>
    <cellStyle name="Comma 17 2 2 2 5 2 3_ETB" xfId="18633" xr:uid="{00000000-0005-0000-0000-0000BA480000}"/>
    <cellStyle name="Comma 17 2 2 2 5 2 4" xfId="18634" xr:uid="{00000000-0005-0000-0000-0000BB480000}"/>
    <cellStyle name="Comma 17 2 2 2 5 2 5" xfId="18635" xr:uid="{00000000-0005-0000-0000-0000BC480000}"/>
    <cellStyle name="Comma 17 2 2 2 5 2_ETB" xfId="18636" xr:uid="{00000000-0005-0000-0000-0000BD480000}"/>
    <cellStyle name="Comma 17 2 2 2 5 3" xfId="18637" xr:uid="{00000000-0005-0000-0000-0000BE480000}"/>
    <cellStyle name="Comma 17 2 2 2 5 3 2" xfId="18638" xr:uid="{00000000-0005-0000-0000-0000BF480000}"/>
    <cellStyle name="Comma 17 2 2 2 5 3 3" xfId="18639" xr:uid="{00000000-0005-0000-0000-0000C0480000}"/>
    <cellStyle name="Comma 17 2 2 2 5 3 4" xfId="18640" xr:uid="{00000000-0005-0000-0000-0000C1480000}"/>
    <cellStyle name="Comma 17 2 2 2 5 3_ETB" xfId="18641" xr:uid="{00000000-0005-0000-0000-0000C2480000}"/>
    <cellStyle name="Comma 17 2 2 2 5 4" xfId="18642" xr:uid="{00000000-0005-0000-0000-0000C3480000}"/>
    <cellStyle name="Comma 17 2 2 2 5 4 2" xfId="18643" xr:uid="{00000000-0005-0000-0000-0000C4480000}"/>
    <cellStyle name="Comma 17 2 2 2 5 4 2 2" xfId="18644" xr:uid="{00000000-0005-0000-0000-0000C5480000}"/>
    <cellStyle name="Comma 17 2 2 2 5 4 2 3" xfId="18645" xr:uid="{00000000-0005-0000-0000-0000C6480000}"/>
    <cellStyle name="Comma 17 2 2 2 5 4 2_ETB" xfId="18646" xr:uid="{00000000-0005-0000-0000-0000C7480000}"/>
    <cellStyle name="Comma 17 2 2 2 5 4 3" xfId="18647" xr:uid="{00000000-0005-0000-0000-0000C8480000}"/>
    <cellStyle name="Comma 17 2 2 2 5 4 4" xfId="18648" xr:uid="{00000000-0005-0000-0000-0000C9480000}"/>
    <cellStyle name="Comma 17 2 2 2 5 4_ETB" xfId="18649" xr:uid="{00000000-0005-0000-0000-0000CA480000}"/>
    <cellStyle name="Comma 17 2 2 2 5 5" xfId="18650" xr:uid="{00000000-0005-0000-0000-0000CB480000}"/>
    <cellStyle name="Comma 17 2 2 2 5 5 2" xfId="18651" xr:uid="{00000000-0005-0000-0000-0000CC480000}"/>
    <cellStyle name="Comma 17 2 2 2 5 5 3" xfId="18652" xr:uid="{00000000-0005-0000-0000-0000CD480000}"/>
    <cellStyle name="Comma 17 2 2 2 5 5_ETB" xfId="18653" xr:uid="{00000000-0005-0000-0000-0000CE480000}"/>
    <cellStyle name="Comma 17 2 2 2 5 6" xfId="18654" xr:uid="{00000000-0005-0000-0000-0000CF480000}"/>
    <cellStyle name="Comma 17 2 2 2 5 7" xfId="18655" xr:uid="{00000000-0005-0000-0000-0000D0480000}"/>
    <cellStyle name="Comma 17 2 2 2 5 8" xfId="18656" xr:uid="{00000000-0005-0000-0000-0000D1480000}"/>
    <cellStyle name="Comma 17 2 2 2 5_ETB" xfId="18657" xr:uid="{00000000-0005-0000-0000-0000D2480000}"/>
    <cellStyle name="Comma 17 2 2 2 6" xfId="18658" xr:uid="{00000000-0005-0000-0000-0000D3480000}"/>
    <cellStyle name="Comma 17 2 2 2 6 2" xfId="18659" xr:uid="{00000000-0005-0000-0000-0000D4480000}"/>
    <cellStyle name="Comma 17 2 2 2 6 2 2" xfId="18660" xr:uid="{00000000-0005-0000-0000-0000D5480000}"/>
    <cellStyle name="Comma 17 2 2 2 6 2 3" xfId="18661" xr:uid="{00000000-0005-0000-0000-0000D6480000}"/>
    <cellStyle name="Comma 17 2 2 2 6 2 4" xfId="18662" xr:uid="{00000000-0005-0000-0000-0000D7480000}"/>
    <cellStyle name="Comma 17 2 2 2 6 2_ETB" xfId="18663" xr:uid="{00000000-0005-0000-0000-0000D8480000}"/>
    <cellStyle name="Comma 17 2 2 2 6 3" xfId="18664" xr:uid="{00000000-0005-0000-0000-0000D9480000}"/>
    <cellStyle name="Comma 17 2 2 2 6 3 2" xfId="18665" xr:uid="{00000000-0005-0000-0000-0000DA480000}"/>
    <cellStyle name="Comma 17 2 2 2 6 3 3" xfId="18666" xr:uid="{00000000-0005-0000-0000-0000DB480000}"/>
    <cellStyle name="Comma 17 2 2 2 6 3_ETB" xfId="18667" xr:uid="{00000000-0005-0000-0000-0000DC480000}"/>
    <cellStyle name="Comma 17 2 2 2 6 4" xfId="18668" xr:uid="{00000000-0005-0000-0000-0000DD480000}"/>
    <cellStyle name="Comma 17 2 2 2 6 5" xfId="18669" xr:uid="{00000000-0005-0000-0000-0000DE480000}"/>
    <cellStyle name="Comma 17 2 2 2 6_ETB" xfId="18670" xr:uid="{00000000-0005-0000-0000-0000DF480000}"/>
    <cellStyle name="Comma 17 2 2 2 7" xfId="18671" xr:uid="{00000000-0005-0000-0000-0000E0480000}"/>
    <cellStyle name="Comma 17 2 2 2 7 2" xfId="18672" xr:uid="{00000000-0005-0000-0000-0000E1480000}"/>
    <cellStyle name="Comma 17 2 2 2 7 3" xfId="18673" xr:uid="{00000000-0005-0000-0000-0000E2480000}"/>
    <cellStyle name="Comma 17 2 2 2 7 4" xfId="18674" xr:uid="{00000000-0005-0000-0000-0000E3480000}"/>
    <cellStyle name="Comma 17 2 2 2 7_ETB" xfId="18675" xr:uid="{00000000-0005-0000-0000-0000E4480000}"/>
    <cellStyle name="Comma 17 2 2 2 8" xfId="18676" xr:uid="{00000000-0005-0000-0000-0000E5480000}"/>
    <cellStyle name="Comma 17 2 2 2 8 2" xfId="18677" xr:uid="{00000000-0005-0000-0000-0000E6480000}"/>
    <cellStyle name="Comma 17 2 2 2 8 2 2" xfId="18678" xr:uid="{00000000-0005-0000-0000-0000E7480000}"/>
    <cellStyle name="Comma 17 2 2 2 8 2 3" xfId="18679" xr:uid="{00000000-0005-0000-0000-0000E8480000}"/>
    <cellStyle name="Comma 17 2 2 2 8 2_ETB" xfId="18680" xr:uid="{00000000-0005-0000-0000-0000E9480000}"/>
    <cellStyle name="Comma 17 2 2 2 8 3" xfId="18681" xr:uid="{00000000-0005-0000-0000-0000EA480000}"/>
    <cellStyle name="Comma 17 2 2 2 8 4" xfId="18682" xr:uid="{00000000-0005-0000-0000-0000EB480000}"/>
    <cellStyle name="Comma 17 2 2 2 8_ETB" xfId="18683" xr:uid="{00000000-0005-0000-0000-0000EC480000}"/>
    <cellStyle name="Comma 17 2 2 2 9" xfId="18684" xr:uid="{00000000-0005-0000-0000-0000ED480000}"/>
    <cellStyle name="Comma 17 2 2 2 9 2" xfId="18685" xr:uid="{00000000-0005-0000-0000-0000EE480000}"/>
    <cellStyle name="Comma 17 2 2 2 9 3" xfId="18686" xr:uid="{00000000-0005-0000-0000-0000EF480000}"/>
    <cellStyle name="Comma 17 2 2 2 9_ETB" xfId="18687" xr:uid="{00000000-0005-0000-0000-0000F0480000}"/>
    <cellStyle name="Comma 17 2 2 2_ETB" xfId="18688" xr:uid="{00000000-0005-0000-0000-0000F1480000}"/>
    <cellStyle name="Comma 17 2 2 20" xfId="18689" xr:uid="{00000000-0005-0000-0000-0000F2480000}"/>
    <cellStyle name="Comma 17 2 2 21" xfId="18690" xr:uid="{00000000-0005-0000-0000-0000F3480000}"/>
    <cellStyle name="Comma 17 2 2 3" xfId="18691" xr:uid="{00000000-0005-0000-0000-0000F4480000}"/>
    <cellStyle name="Comma 17 2 2 3 10" xfId="18692" xr:uid="{00000000-0005-0000-0000-0000F5480000}"/>
    <cellStyle name="Comma 17 2 2 3 11" xfId="18693" xr:uid="{00000000-0005-0000-0000-0000F6480000}"/>
    <cellStyle name="Comma 17 2 2 3 12" xfId="18694" xr:uid="{00000000-0005-0000-0000-0000F7480000}"/>
    <cellStyle name="Comma 17 2 2 3 2" xfId="18695" xr:uid="{00000000-0005-0000-0000-0000F8480000}"/>
    <cellStyle name="Comma 17 2 2 3 2 2" xfId="18696" xr:uid="{00000000-0005-0000-0000-0000F9480000}"/>
    <cellStyle name="Comma 17 2 2 3 2 2 2" xfId="18697" xr:uid="{00000000-0005-0000-0000-0000FA480000}"/>
    <cellStyle name="Comma 17 2 2 3 2 2 2 2" xfId="18698" xr:uid="{00000000-0005-0000-0000-0000FB480000}"/>
    <cellStyle name="Comma 17 2 2 3 2 2 2 3" xfId="18699" xr:uid="{00000000-0005-0000-0000-0000FC480000}"/>
    <cellStyle name="Comma 17 2 2 3 2 2 2 4" xfId="18700" xr:uid="{00000000-0005-0000-0000-0000FD480000}"/>
    <cellStyle name="Comma 17 2 2 3 2 2 2_ETB" xfId="18701" xr:uid="{00000000-0005-0000-0000-0000FE480000}"/>
    <cellStyle name="Comma 17 2 2 3 2 2 3" xfId="18702" xr:uid="{00000000-0005-0000-0000-0000FF480000}"/>
    <cellStyle name="Comma 17 2 2 3 2 2 3 2" xfId="18703" xr:uid="{00000000-0005-0000-0000-000000490000}"/>
    <cellStyle name="Comma 17 2 2 3 2 2 3 3" xfId="18704" xr:uid="{00000000-0005-0000-0000-000001490000}"/>
    <cellStyle name="Comma 17 2 2 3 2 2 3_ETB" xfId="18705" xr:uid="{00000000-0005-0000-0000-000002490000}"/>
    <cellStyle name="Comma 17 2 2 3 2 2 4" xfId="18706" xr:uid="{00000000-0005-0000-0000-000003490000}"/>
    <cellStyle name="Comma 17 2 2 3 2 2 5" xfId="18707" xr:uid="{00000000-0005-0000-0000-000004490000}"/>
    <cellStyle name="Comma 17 2 2 3 2 2_ETB" xfId="18708" xr:uid="{00000000-0005-0000-0000-000005490000}"/>
    <cellStyle name="Comma 17 2 2 3 2 3" xfId="18709" xr:uid="{00000000-0005-0000-0000-000006490000}"/>
    <cellStyle name="Comma 17 2 2 3 2 3 2" xfId="18710" xr:uid="{00000000-0005-0000-0000-000007490000}"/>
    <cellStyle name="Comma 17 2 2 3 2 3 3" xfId="18711" xr:uid="{00000000-0005-0000-0000-000008490000}"/>
    <cellStyle name="Comma 17 2 2 3 2 3 4" xfId="18712" xr:uid="{00000000-0005-0000-0000-000009490000}"/>
    <cellStyle name="Comma 17 2 2 3 2 3_ETB" xfId="18713" xr:uid="{00000000-0005-0000-0000-00000A490000}"/>
    <cellStyle name="Comma 17 2 2 3 2 4" xfId="18714" xr:uid="{00000000-0005-0000-0000-00000B490000}"/>
    <cellStyle name="Comma 17 2 2 3 2 4 2" xfId="18715" xr:uid="{00000000-0005-0000-0000-00000C490000}"/>
    <cellStyle name="Comma 17 2 2 3 2 4 2 2" xfId="18716" xr:uid="{00000000-0005-0000-0000-00000D490000}"/>
    <cellStyle name="Comma 17 2 2 3 2 4 2 3" xfId="18717" xr:uid="{00000000-0005-0000-0000-00000E490000}"/>
    <cellStyle name="Comma 17 2 2 3 2 4 2_ETB" xfId="18718" xr:uid="{00000000-0005-0000-0000-00000F490000}"/>
    <cellStyle name="Comma 17 2 2 3 2 4 3" xfId="18719" xr:uid="{00000000-0005-0000-0000-000010490000}"/>
    <cellStyle name="Comma 17 2 2 3 2 4 4" xfId="18720" xr:uid="{00000000-0005-0000-0000-000011490000}"/>
    <cellStyle name="Comma 17 2 2 3 2 4_ETB" xfId="18721" xr:uid="{00000000-0005-0000-0000-000012490000}"/>
    <cellStyle name="Comma 17 2 2 3 2 5" xfId="18722" xr:uid="{00000000-0005-0000-0000-000013490000}"/>
    <cellStyle name="Comma 17 2 2 3 2 5 2" xfId="18723" xr:uid="{00000000-0005-0000-0000-000014490000}"/>
    <cellStyle name="Comma 17 2 2 3 2 5 3" xfId="18724" xr:uid="{00000000-0005-0000-0000-000015490000}"/>
    <cellStyle name="Comma 17 2 2 3 2 5_ETB" xfId="18725" xr:uid="{00000000-0005-0000-0000-000016490000}"/>
    <cellStyle name="Comma 17 2 2 3 2 6" xfId="18726" xr:uid="{00000000-0005-0000-0000-000017490000}"/>
    <cellStyle name="Comma 17 2 2 3 2 7" xfId="18727" xr:uid="{00000000-0005-0000-0000-000018490000}"/>
    <cellStyle name="Comma 17 2 2 3 2 8" xfId="18728" xr:uid="{00000000-0005-0000-0000-000019490000}"/>
    <cellStyle name="Comma 17 2 2 3 2_ETB" xfId="18729" xr:uid="{00000000-0005-0000-0000-00001A490000}"/>
    <cellStyle name="Comma 17 2 2 3 3" xfId="18730" xr:uid="{00000000-0005-0000-0000-00001B490000}"/>
    <cellStyle name="Comma 17 2 2 3 3 2" xfId="18731" xr:uid="{00000000-0005-0000-0000-00001C490000}"/>
    <cellStyle name="Comma 17 2 2 3 3 2 2" xfId="18732" xr:uid="{00000000-0005-0000-0000-00001D490000}"/>
    <cellStyle name="Comma 17 2 2 3 3 2 2 2" xfId="18733" xr:uid="{00000000-0005-0000-0000-00001E490000}"/>
    <cellStyle name="Comma 17 2 2 3 3 2 2 3" xfId="18734" xr:uid="{00000000-0005-0000-0000-00001F490000}"/>
    <cellStyle name="Comma 17 2 2 3 3 2 2 4" xfId="18735" xr:uid="{00000000-0005-0000-0000-000020490000}"/>
    <cellStyle name="Comma 17 2 2 3 3 2 2_ETB" xfId="18736" xr:uid="{00000000-0005-0000-0000-000021490000}"/>
    <cellStyle name="Comma 17 2 2 3 3 2 3" xfId="18737" xr:uid="{00000000-0005-0000-0000-000022490000}"/>
    <cellStyle name="Comma 17 2 2 3 3 2 3 2" xfId="18738" xr:uid="{00000000-0005-0000-0000-000023490000}"/>
    <cellStyle name="Comma 17 2 2 3 3 2 3 3" xfId="18739" xr:uid="{00000000-0005-0000-0000-000024490000}"/>
    <cellStyle name="Comma 17 2 2 3 3 2 3_ETB" xfId="18740" xr:uid="{00000000-0005-0000-0000-000025490000}"/>
    <cellStyle name="Comma 17 2 2 3 3 2 4" xfId="18741" xr:uid="{00000000-0005-0000-0000-000026490000}"/>
    <cellStyle name="Comma 17 2 2 3 3 2 5" xfId="18742" xr:uid="{00000000-0005-0000-0000-000027490000}"/>
    <cellStyle name="Comma 17 2 2 3 3 2_ETB" xfId="18743" xr:uid="{00000000-0005-0000-0000-000028490000}"/>
    <cellStyle name="Comma 17 2 2 3 3 3" xfId="18744" xr:uid="{00000000-0005-0000-0000-000029490000}"/>
    <cellStyle name="Comma 17 2 2 3 3 3 2" xfId="18745" xr:uid="{00000000-0005-0000-0000-00002A490000}"/>
    <cellStyle name="Comma 17 2 2 3 3 3 3" xfId="18746" xr:uid="{00000000-0005-0000-0000-00002B490000}"/>
    <cellStyle name="Comma 17 2 2 3 3 3 4" xfId="18747" xr:uid="{00000000-0005-0000-0000-00002C490000}"/>
    <cellStyle name="Comma 17 2 2 3 3 3_ETB" xfId="18748" xr:uid="{00000000-0005-0000-0000-00002D490000}"/>
    <cellStyle name="Comma 17 2 2 3 3 4" xfId="18749" xr:uid="{00000000-0005-0000-0000-00002E490000}"/>
    <cellStyle name="Comma 17 2 2 3 3 4 2" xfId="18750" xr:uid="{00000000-0005-0000-0000-00002F490000}"/>
    <cellStyle name="Comma 17 2 2 3 3 4 2 2" xfId="18751" xr:uid="{00000000-0005-0000-0000-000030490000}"/>
    <cellStyle name="Comma 17 2 2 3 3 4 2 3" xfId="18752" xr:uid="{00000000-0005-0000-0000-000031490000}"/>
    <cellStyle name="Comma 17 2 2 3 3 4 2_ETB" xfId="18753" xr:uid="{00000000-0005-0000-0000-000032490000}"/>
    <cellStyle name="Comma 17 2 2 3 3 4 3" xfId="18754" xr:uid="{00000000-0005-0000-0000-000033490000}"/>
    <cellStyle name="Comma 17 2 2 3 3 4 4" xfId="18755" xr:uid="{00000000-0005-0000-0000-000034490000}"/>
    <cellStyle name="Comma 17 2 2 3 3 4_ETB" xfId="18756" xr:uid="{00000000-0005-0000-0000-000035490000}"/>
    <cellStyle name="Comma 17 2 2 3 3 5" xfId="18757" xr:uid="{00000000-0005-0000-0000-000036490000}"/>
    <cellStyle name="Comma 17 2 2 3 3 5 2" xfId="18758" xr:uid="{00000000-0005-0000-0000-000037490000}"/>
    <cellStyle name="Comma 17 2 2 3 3 5 3" xfId="18759" xr:uid="{00000000-0005-0000-0000-000038490000}"/>
    <cellStyle name="Comma 17 2 2 3 3 5_ETB" xfId="18760" xr:uid="{00000000-0005-0000-0000-000039490000}"/>
    <cellStyle name="Comma 17 2 2 3 3 6" xfId="18761" xr:uid="{00000000-0005-0000-0000-00003A490000}"/>
    <cellStyle name="Comma 17 2 2 3 3 7" xfId="18762" xr:uid="{00000000-0005-0000-0000-00003B490000}"/>
    <cellStyle name="Comma 17 2 2 3 3 8" xfId="18763" xr:uid="{00000000-0005-0000-0000-00003C490000}"/>
    <cellStyle name="Comma 17 2 2 3 3_ETB" xfId="18764" xr:uid="{00000000-0005-0000-0000-00003D490000}"/>
    <cellStyle name="Comma 17 2 2 3 4" xfId="18765" xr:uid="{00000000-0005-0000-0000-00003E490000}"/>
    <cellStyle name="Comma 17 2 2 3 4 2" xfId="18766" xr:uid="{00000000-0005-0000-0000-00003F490000}"/>
    <cellStyle name="Comma 17 2 2 3 4 2 2" xfId="18767" xr:uid="{00000000-0005-0000-0000-000040490000}"/>
    <cellStyle name="Comma 17 2 2 3 4 2 2 2" xfId="18768" xr:uid="{00000000-0005-0000-0000-000041490000}"/>
    <cellStyle name="Comma 17 2 2 3 4 2 2 3" xfId="18769" xr:uid="{00000000-0005-0000-0000-000042490000}"/>
    <cellStyle name="Comma 17 2 2 3 4 2 2 4" xfId="18770" xr:uid="{00000000-0005-0000-0000-000043490000}"/>
    <cellStyle name="Comma 17 2 2 3 4 2 2_ETB" xfId="18771" xr:uid="{00000000-0005-0000-0000-000044490000}"/>
    <cellStyle name="Comma 17 2 2 3 4 2 3" xfId="18772" xr:uid="{00000000-0005-0000-0000-000045490000}"/>
    <cellStyle name="Comma 17 2 2 3 4 2 3 2" xfId="18773" xr:uid="{00000000-0005-0000-0000-000046490000}"/>
    <cellStyle name="Comma 17 2 2 3 4 2 3 3" xfId="18774" xr:uid="{00000000-0005-0000-0000-000047490000}"/>
    <cellStyle name="Comma 17 2 2 3 4 2 3_ETB" xfId="18775" xr:uid="{00000000-0005-0000-0000-000048490000}"/>
    <cellStyle name="Comma 17 2 2 3 4 2 4" xfId="18776" xr:uid="{00000000-0005-0000-0000-000049490000}"/>
    <cellStyle name="Comma 17 2 2 3 4 2 5" xfId="18777" xr:uid="{00000000-0005-0000-0000-00004A490000}"/>
    <cellStyle name="Comma 17 2 2 3 4 2_ETB" xfId="18778" xr:uid="{00000000-0005-0000-0000-00004B490000}"/>
    <cellStyle name="Comma 17 2 2 3 4 3" xfId="18779" xr:uid="{00000000-0005-0000-0000-00004C490000}"/>
    <cellStyle name="Comma 17 2 2 3 4 3 2" xfId="18780" xr:uid="{00000000-0005-0000-0000-00004D490000}"/>
    <cellStyle name="Comma 17 2 2 3 4 3 3" xfId="18781" xr:uid="{00000000-0005-0000-0000-00004E490000}"/>
    <cellStyle name="Comma 17 2 2 3 4 3 4" xfId="18782" xr:uid="{00000000-0005-0000-0000-00004F490000}"/>
    <cellStyle name="Comma 17 2 2 3 4 3_ETB" xfId="18783" xr:uid="{00000000-0005-0000-0000-000050490000}"/>
    <cellStyle name="Comma 17 2 2 3 4 4" xfId="18784" xr:uid="{00000000-0005-0000-0000-000051490000}"/>
    <cellStyle name="Comma 17 2 2 3 4 4 2" xfId="18785" xr:uid="{00000000-0005-0000-0000-000052490000}"/>
    <cellStyle name="Comma 17 2 2 3 4 4 2 2" xfId="18786" xr:uid="{00000000-0005-0000-0000-000053490000}"/>
    <cellStyle name="Comma 17 2 2 3 4 4 2 3" xfId="18787" xr:uid="{00000000-0005-0000-0000-000054490000}"/>
    <cellStyle name="Comma 17 2 2 3 4 4 2_ETB" xfId="18788" xr:uid="{00000000-0005-0000-0000-000055490000}"/>
    <cellStyle name="Comma 17 2 2 3 4 4 3" xfId="18789" xr:uid="{00000000-0005-0000-0000-000056490000}"/>
    <cellStyle name="Comma 17 2 2 3 4 4 4" xfId="18790" xr:uid="{00000000-0005-0000-0000-000057490000}"/>
    <cellStyle name="Comma 17 2 2 3 4 4_ETB" xfId="18791" xr:uid="{00000000-0005-0000-0000-000058490000}"/>
    <cellStyle name="Comma 17 2 2 3 4 5" xfId="18792" xr:uid="{00000000-0005-0000-0000-000059490000}"/>
    <cellStyle name="Comma 17 2 2 3 4 5 2" xfId="18793" xr:uid="{00000000-0005-0000-0000-00005A490000}"/>
    <cellStyle name="Comma 17 2 2 3 4 5 3" xfId="18794" xr:uid="{00000000-0005-0000-0000-00005B490000}"/>
    <cellStyle name="Comma 17 2 2 3 4 5_ETB" xfId="18795" xr:uid="{00000000-0005-0000-0000-00005C490000}"/>
    <cellStyle name="Comma 17 2 2 3 4 6" xfId="18796" xr:uid="{00000000-0005-0000-0000-00005D490000}"/>
    <cellStyle name="Comma 17 2 2 3 4 7" xfId="18797" xr:uid="{00000000-0005-0000-0000-00005E490000}"/>
    <cellStyle name="Comma 17 2 2 3 4 8" xfId="18798" xr:uid="{00000000-0005-0000-0000-00005F490000}"/>
    <cellStyle name="Comma 17 2 2 3 4_ETB" xfId="18799" xr:uid="{00000000-0005-0000-0000-000060490000}"/>
    <cellStyle name="Comma 17 2 2 3 5" xfId="18800" xr:uid="{00000000-0005-0000-0000-000061490000}"/>
    <cellStyle name="Comma 17 2 2 3 5 2" xfId="18801" xr:uid="{00000000-0005-0000-0000-000062490000}"/>
    <cellStyle name="Comma 17 2 2 3 5 2 2" xfId="18802" xr:uid="{00000000-0005-0000-0000-000063490000}"/>
    <cellStyle name="Comma 17 2 2 3 5 2 3" xfId="18803" xr:uid="{00000000-0005-0000-0000-000064490000}"/>
    <cellStyle name="Comma 17 2 2 3 5 2 4" xfId="18804" xr:uid="{00000000-0005-0000-0000-000065490000}"/>
    <cellStyle name="Comma 17 2 2 3 5 2_ETB" xfId="18805" xr:uid="{00000000-0005-0000-0000-000066490000}"/>
    <cellStyle name="Comma 17 2 2 3 5 3" xfId="18806" xr:uid="{00000000-0005-0000-0000-000067490000}"/>
    <cellStyle name="Comma 17 2 2 3 5 3 2" xfId="18807" xr:uid="{00000000-0005-0000-0000-000068490000}"/>
    <cellStyle name="Comma 17 2 2 3 5 3 3" xfId="18808" xr:uid="{00000000-0005-0000-0000-000069490000}"/>
    <cellStyle name="Comma 17 2 2 3 5 3_ETB" xfId="18809" xr:uid="{00000000-0005-0000-0000-00006A490000}"/>
    <cellStyle name="Comma 17 2 2 3 5 4" xfId="18810" xr:uid="{00000000-0005-0000-0000-00006B490000}"/>
    <cellStyle name="Comma 17 2 2 3 5 5" xfId="18811" xr:uid="{00000000-0005-0000-0000-00006C490000}"/>
    <cellStyle name="Comma 17 2 2 3 5_ETB" xfId="18812" xr:uid="{00000000-0005-0000-0000-00006D490000}"/>
    <cellStyle name="Comma 17 2 2 3 6" xfId="18813" xr:uid="{00000000-0005-0000-0000-00006E490000}"/>
    <cellStyle name="Comma 17 2 2 3 6 2" xfId="18814" xr:uid="{00000000-0005-0000-0000-00006F490000}"/>
    <cellStyle name="Comma 17 2 2 3 6 3" xfId="18815" xr:uid="{00000000-0005-0000-0000-000070490000}"/>
    <cellStyle name="Comma 17 2 2 3 6 4" xfId="18816" xr:uid="{00000000-0005-0000-0000-000071490000}"/>
    <cellStyle name="Comma 17 2 2 3 6_ETB" xfId="18817" xr:uid="{00000000-0005-0000-0000-000072490000}"/>
    <cellStyle name="Comma 17 2 2 3 7" xfId="18818" xr:uid="{00000000-0005-0000-0000-000073490000}"/>
    <cellStyle name="Comma 17 2 2 3 7 2" xfId="18819" xr:uid="{00000000-0005-0000-0000-000074490000}"/>
    <cellStyle name="Comma 17 2 2 3 7 2 2" xfId="18820" xr:uid="{00000000-0005-0000-0000-000075490000}"/>
    <cellStyle name="Comma 17 2 2 3 7 2 3" xfId="18821" xr:uid="{00000000-0005-0000-0000-000076490000}"/>
    <cellStyle name="Comma 17 2 2 3 7 2_ETB" xfId="18822" xr:uid="{00000000-0005-0000-0000-000077490000}"/>
    <cellStyle name="Comma 17 2 2 3 7 3" xfId="18823" xr:uid="{00000000-0005-0000-0000-000078490000}"/>
    <cellStyle name="Comma 17 2 2 3 7 4" xfId="18824" xr:uid="{00000000-0005-0000-0000-000079490000}"/>
    <cellStyle name="Comma 17 2 2 3 7_ETB" xfId="18825" xr:uid="{00000000-0005-0000-0000-00007A490000}"/>
    <cellStyle name="Comma 17 2 2 3 8" xfId="18826" xr:uid="{00000000-0005-0000-0000-00007B490000}"/>
    <cellStyle name="Comma 17 2 2 3 8 2" xfId="18827" xr:uid="{00000000-0005-0000-0000-00007C490000}"/>
    <cellStyle name="Comma 17 2 2 3 8 3" xfId="18828" xr:uid="{00000000-0005-0000-0000-00007D490000}"/>
    <cellStyle name="Comma 17 2 2 3 8_ETB" xfId="18829" xr:uid="{00000000-0005-0000-0000-00007E490000}"/>
    <cellStyle name="Comma 17 2 2 3 9" xfId="18830" xr:uid="{00000000-0005-0000-0000-00007F490000}"/>
    <cellStyle name="Comma 17 2 2 3_ETB" xfId="18831" xr:uid="{00000000-0005-0000-0000-000080490000}"/>
    <cellStyle name="Comma 17 2 2 4" xfId="18832" xr:uid="{00000000-0005-0000-0000-000081490000}"/>
    <cellStyle name="Comma 17 2 2 4 2" xfId="18833" xr:uid="{00000000-0005-0000-0000-000082490000}"/>
    <cellStyle name="Comma 17 2 2 4 2 2" xfId="18834" xr:uid="{00000000-0005-0000-0000-000083490000}"/>
    <cellStyle name="Comma 17 2 2 4 2 2 2" xfId="18835" xr:uid="{00000000-0005-0000-0000-000084490000}"/>
    <cellStyle name="Comma 17 2 2 4 2 2 2 2" xfId="18836" xr:uid="{00000000-0005-0000-0000-000085490000}"/>
    <cellStyle name="Comma 17 2 2 4 2 2 2 3" xfId="18837" xr:uid="{00000000-0005-0000-0000-000086490000}"/>
    <cellStyle name="Comma 17 2 2 4 2 2 2 4" xfId="18838" xr:uid="{00000000-0005-0000-0000-000087490000}"/>
    <cellStyle name="Comma 17 2 2 4 2 2 2_ETB" xfId="18839" xr:uid="{00000000-0005-0000-0000-000088490000}"/>
    <cellStyle name="Comma 17 2 2 4 2 2 3" xfId="18840" xr:uid="{00000000-0005-0000-0000-000089490000}"/>
    <cellStyle name="Comma 17 2 2 4 2 2 3 2" xfId="18841" xr:uid="{00000000-0005-0000-0000-00008A490000}"/>
    <cellStyle name="Comma 17 2 2 4 2 2 3 3" xfId="18842" xr:uid="{00000000-0005-0000-0000-00008B490000}"/>
    <cellStyle name="Comma 17 2 2 4 2 2 3_ETB" xfId="18843" xr:uid="{00000000-0005-0000-0000-00008C490000}"/>
    <cellStyle name="Comma 17 2 2 4 2 2 4" xfId="18844" xr:uid="{00000000-0005-0000-0000-00008D490000}"/>
    <cellStyle name="Comma 17 2 2 4 2 2 5" xfId="18845" xr:uid="{00000000-0005-0000-0000-00008E490000}"/>
    <cellStyle name="Comma 17 2 2 4 2 2_ETB" xfId="18846" xr:uid="{00000000-0005-0000-0000-00008F490000}"/>
    <cellStyle name="Comma 17 2 2 4 2 3" xfId="18847" xr:uid="{00000000-0005-0000-0000-000090490000}"/>
    <cellStyle name="Comma 17 2 2 4 2 3 2" xfId="18848" xr:uid="{00000000-0005-0000-0000-000091490000}"/>
    <cellStyle name="Comma 17 2 2 4 2 3 3" xfId="18849" xr:uid="{00000000-0005-0000-0000-000092490000}"/>
    <cellStyle name="Comma 17 2 2 4 2 3 4" xfId="18850" xr:uid="{00000000-0005-0000-0000-000093490000}"/>
    <cellStyle name="Comma 17 2 2 4 2 3_ETB" xfId="18851" xr:uid="{00000000-0005-0000-0000-000094490000}"/>
    <cellStyle name="Comma 17 2 2 4 2 4" xfId="18852" xr:uid="{00000000-0005-0000-0000-000095490000}"/>
    <cellStyle name="Comma 17 2 2 4 2 4 2" xfId="18853" xr:uid="{00000000-0005-0000-0000-000096490000}"/>
    <cellStyle name="Comma 17 2 2 4 2 4 2 2" xfId="18854" xr:uid="{00000000-0005-0000-0000-000097490000}"/>
    <cellStyle name="Comma 17 2 2 4 2 4 2 3" xfId="18855" xr:uid="{00000000-0005-0000-0000-000098490000}"/>
    <cellStyle name="Comma 17 2 2 4 2 4 2_ETB" xfId="18856" xr:uid="{00000000-0005-0000-0000-000099490000}"/>
    <cellStyle name="Comma 17 2 2 4 2 4 3" xfId="18857" xr:uid="{00000000-0005-0000-0000-00009A490000}"/>
    <cellStyle name="Comma 17 2 2 4 2 4 4" xfId="18858" xr:uid="{00000000-0005-0000-0000-00009B490000}"/>
    <cellStyle name="Comma 17 2 2 4 2 4_ETB" xfId="18859" xr:uid="{00000000-0005-0000-0000-00009C490000}"/>
    <cellStyle name="Comma 17 2 2 4 2 5" xfId="18860" xr:uid="{00000000-0005-0000-0000-00009D490000}"/>
    <cellStyle name="Comma 17 2 2 4 2 5 2" xfId="18861" xr:uid="{00000000-0005-0000-0000-00009E490000}"/>
    <cellStyle name="Comma 17 2 2 4 2 5 3" xfId="18862" xr:uid="{00000000-0005-0000-0000-00009F490000}"/>
    <cellStyle name="Comma 17 2 2 4 2 5_ETB" xfId="18863" xr:uid="{00000000-0005-0000-0000-0000A0490000}"/>
    <cellStyle name="Comma 17 2 2 4 2 6" xfId="18864" xr:uid="{00000000-0005-0000-0000-0000A1490000}"/>
    <cellStyle name="Comma 17 2 2 4 2 7" xfId="18865" xr:uid="{00000000-0005-0000-0000-0000A2490000}"/>
    <cellStyle name="Comma 17 2 2 4 2 8" xfId="18866" xr:uid="{00000000-0005-0000-0000-0000A3490000}"/>
    <cellStyle name="Comma 17 2 2 4 2_ETB" xfId="18867" xr:uid="{00000000-0005-0000-0000-0000A4490000}"/>
    <cellStyle name="Comma 17 2 2 4 3" xfId="18868" xr:uid="{00000000-0005-0000-0000-0000A5490000}"/>
    <cellStyle name="Comma 17 2 2 4 3 2" xfId="18869" xr:uid="{00000000-0005-0000-0000-0000A6490000}"/>
    <cellStyle name="Comma 17 2 2 4 3 2 2" xfId="18870" xr:uid="{00000000-0005-0000-0000-0000A7490000}"/>
    <cellStyle name="Comma 17 2 2 4 3 2 3" xfId="18871" xr:uid="{00000000-0005-0000-0000-0000A8490000}"/>
    <cellStyle name="Comma 17 2 2 4 3 2 4" xfId="18872" xr:uid="{00000000-0005-0000-0000-0000A9490000}"/>
    <cellStyle name="Comma 17 2 2 4 3 2_ETB" xfId="18873" xr:uid="{00000000-0005-0000-0000-0000AA490000}"/>
    <cellStyle name="Comma 17 2 2 4 3 3" xfId="18874" xr:uid="{00000000-0005-0000-0000-0000AB490000}"/>
    <cellStyle name="Comma 17 2 2 4 3 3 2" xfId="18875" xr:uid="{00000000-0005-0000-0000-0000AC490000}"/>
    <cellStyle name="Comma 17 2 2 4 3 3 3" xfId="18876" xr:uid="{00000000-0005-0000-0000-0000AD490000}"/>
    <cellStyle name="Comma 17 2 2 4 3 3_ETB" xfId="18877" xr:uid="{00000000-0005-0000-0000-0000AE490000}"/>
    <cellStyle name="Comma 17 2 2 4 3 4" xfId="18878" xr:uid="{00000000-0005-0000-0000-0000AF490000}"/>
    <cellStyle name="Comma 17 2 2 4 3 5" xfId="18879" xr:uid="{00000000-0005-0000-0000-0000B0490000}"/>
    <cellStyle name="Comma 17 2 2 4 3_ETB" xfId="18880" xr:uid="{00000000-0005-0000-0000-0000B1490000}"/>
    <cellStyle name="Comma 17 2 2 4 4" xfId="18881" xr:uid="{00000000-0005-0000-0000-0000B2490000}"/>
    <cellStyle name="Comma 17 2 2 4 4 2" xfId="18882" xr:uid="{00000000-0005-0000-0000-0000B3490000}"/>
    <cellStyle name="Comma 17 2 2 4 4 3" xfId="18883" xr:uid="{00000000-0005-0000-0000-0000B4490000}"/>
    <cellStyle name="Comma 17 2 2 4 4 4" xfId="18884" xr:uid="{00000000-0005-0000-0000-0000B5490000}"/>
    <cellStyle name="Comma 17 2 2 4 4_ETB" xfId="18885" xr:uid="{00000000-0005-0000-0000-0000B6490000}"/>
    <cellStyle name="Comma 17 2 2 4 5" xfId="18886" xr:uid="{00000000-0005-0000-0000-0000B7490000}"/>
    <cellStyle name="Comma 17 2 2 4 5 2" xfId="18887" xr:uid="{00000000-0005-0000-0000-0000B8490000}"/>
    <cellStyle name="Comma 17 2 2 4 5 2 2" xfId="18888" xr:uid="{00000000-0005-0000-0000-0000B9490000}"/>
    <cellStyle name="Comma 17 2 2 4 5 2 3" xfId="18889" xr:uid="{00000000-0005-0000-0000-0000BA490000}"/>
    <cellStyle name="Comma 17 2 2 4 5 2_ETB" xfId="18890" xr:uid="{00000000-0005-0000-0000-0000BB490000}"/>
    <cellStyle name="Comma 17 2 2 4 5 3" xfId="18891" xr:uid="{00000000-0005-0000-0000-0000BC490000}"/>
    <cellStyle name="Comma 17 2 2 4 5 4" xfId="18892" xr:uid="{00000000-0005-0000-0000-0000BD490000}"/>
    <cellStyle name="Comma 17 2 2 4 5_ETB" xfId="18893" xr:uid="{00000000-0005-0000-0000-0000BE490000}"/>
    <cellStyle name="Comma 17 2 2 4 6" xfId="18894" xr:uid="{00000000-0005-0000-0000-0000BF490000}"/>
    <cellStyle name="Comma 17 2 2 4 6 2" xfId="18895" xr:uid="{00000000-0005-0000-0000-0000C0490000}"/>
    <cellStyle name="Comma 17 2 2 4 6 3" xfId="18896" xr:uid="{00000000-0005-0000-0000-0000C1490000}"/>
    <cellStyle name="Comma 17 2 2 4 6_ETB" xfId="18897" xr:uid="{00000000-0005-0000-0000-0000C2490000}"/>
    <cellStyle name="Comma 17 2 2 4 7" xfId="18898" xr:uid="{00000000-0005-0000-0000-0000C3490000}"/>
    <cellStyle name="Comma 17 2 2 4 8" xfId="18899" xr:uid="{00000000-0005-0000-0000-0000C4490000}"/>
    <cellStyle name="Comma 17 2 2 4 9" xfId="18900" xr:uid="{00000000-0005-0000-0000-0000C5490000}"/>
    <cellStyle name="Comma 17 2 2 4_ETB" xfId="18901" xr:uid="{00000000-0005-0000-0000-0000C6490000}"/>
    <cellStyle name="Comma 17 2 2 5" xfId="18902" xr:uid="{00000000-0005-0000-0000-0000C7490000}"/>
    <cellStyle name="Comma 17 2 2 5 2" xfId="18903" xr:uid="{00000000-0005-0000-0000-0000C8490000}"/>
    <cellStyle name="Comma 17 2 2 5 2 2" xfId="18904" xr:uid="{00000000-0005-0000-0000-0000C9490000}"/>
    <cellStyle name="Comma 17 2 2 5 2 2 2" xfId="18905" xr:uid="{00000000-0005-0000-0000-0000CA490000}"/>
    <cellStyle name="Comma 17 2 2 5 2 2 2 2" xfId="18906" xr:uid="{00000000-0005-0000-0000-0000CB490000}"/>
    <cellStyle name="Comma 17 2 2 5 2 2 2 3" xfId="18907" xr:uid="{00000000-0005-0000-0000-0000CC490000}"/>
    <cellStyle name="Comma 17 2 2 5 2 2 2 4" xfId="18908" xr:uid="{00000000-0005-0000-0000-0000CD490000}"/>
    <cellStyle name="Comma 17 2 2 5 2 2 2_ETB" xfId="18909" xr:uid="{00000000-0005-0000-0000-0000CE490000}"/>
    <cellStyle name="Comma 17 2 2 5 2 2 3" xfId="18910" xr:uid="{00000000-0005-0000-0000-0000CF490000}"/>
    <cellStyle name="Comma 17 2 2 5 2 2 3 2" xfId="18911" xr:uid="{00000000-0005-0000-0000-0000D0490000}"/>
    <cellStyle name="Comma 17 2 2 5 2 2 3 3" xfId="18912" xr:uid="{00000000-0005-0000-0000-0000D1490000}"/>
    <cellStyle name="Comma 17 2 2 5 2 2 3_ETB" xfId="18913" xr:uid="{00000000-0005-0000-0000-0000D2490000}"/>
    <cellStyle name="Comma 17 2 2 5 2 2 4" xfId="18914" xr:uid="{00000000-0005-0000-0000-0000D3490000}"/>
    <cellStyle name="Comma 17 2 2 5 2 2 5" xfId="18915" xr:uid="{00000000-0005-0000-0000-0000D4490000}"/>
    <cellStyle name="Comma 17 2 2 5 2 2_ETB" xfId="18916" xr:uid="{00000000-0005-0000-0000-0000D5490000}"/>
    <cellStyle name="Comma 17 2 2 5 2 3" xfId="18917" xr:uid="{00000000-0005-0000-0000-0000D6490000}"/>
    <cellStyle name="Comma 17 2 2 5 2 3 2" xfId="18918" xr:uid="{00000000-0005-0000-0000-0000D7490000}"/>
    <cellStyle name="Comma 17 2 2 5 2 3 3" xfId="18919" xr:uid="{00000000-0005-0000-0000-0000D8490000}"/>
    <cellStyle name="Comma 17 2 2 5 2 3 4" xfId="18920" xr:uid="{00000000-0005-0000-0000-0000D9490000}"/>
    <cellStyle name="Comma 17 2 2 5 2 3_ETB" xfId="18921" xr:uid="{00000000-0005-0000-0000-0000DA490000}"/>
    <cellStyle name="Comma 17 2 2 5 2 4" xfId="18922" xr:uid="{00000000-0005-0000-0000-0000DB490000}"/>
    <cellStyle name="Comma 17 2 2 5 2 4 2" xfId="18923" xr:uid="{00000000-0005-0000-0000-0000DC490000}"/>
    <cellStyle name="Comma 17 2 2 5 2 4 2 2" xfId="18924" xr:uid="{00000000-0005-0000-0000-0000DD490000}"/>
    <cellStyle name="Comma 17 2 2 5 2 4 2 3" xfId="18925" xr:uid="{00000000-0005-0000-0000-0000DE490000}"/>
    <cellStyle name="Comma 17 2 2 5 2 4 2_ETB" xfId="18926" xr:uid="{00000000-0005-0000-0000-0000DF490000}"/>
    <cellStyle name="Comma 17 2 2 5 2 4 3" xfId="18927" xr:uid="{00000000-0005-0000-0000-0000E0490000}"/>
    <cellStyle name="Comma 17 2 2 5 2 4 4" xfId="18928" xr:uid="{00000000-0005-0000-0000-0000E1490000}"/>
    <cellStyle name="Comma 17 2 2 5 2 4_ETB" xfId="18929" xr:uid="{00000000-0005-0000-0000-0000E2490000}"/>
    <cellStyle name="Comma 17 2 2 5 2 5" xfId="18930" xr:uid="{00000000-0005-0000-0000-0000E3490000}"/>
    <cellStyle name="Comma 17 2 2 5 2 5 2" xfId="18931" xr:uid="{00000000-0005-0000-0000-0000E4490000}"/>
    <cellStyle name="Comma 17 2 2 5 2 5 3" xfId="18932" xr:uid="{00000000-0005-0000-0000-0000E5490000}"/>
    <cellStyle name="Comma 17 2 2 5 2 5_ETB" xfId="18933" xr:uid="{00000000-0005-0000-0000-0000E6490000}"/>
    <cellStyle name="Comma 17 2 2 5 2 6" xfId="18934" xr:uid="{00000000-0005-0000-0000-0000E7490000}"/>
    <cellStyle name="Comma 17 2 2 5 2 7" xfId="18935" xr:uid="{00000000-0005-0000-0000-0000E8490000}"/>
    <cellStyle name="Comma 17 2 2 5 2 8" xfId="18936" xr:uid="{00000000-0005-0000-0000-0000E9490000}"/>
    <cellStyle name="Comma 17 2 2 5 2_ETB" xfId="18937" xr:uid="{00000000-0005-0000-0000-0000EA490000}"/>
    <cellStyle name="Comma 17 2 2 5 3" xfId="18938" xr:uid="{00000000-0005-0000-0000-0000EB490000}"/>
    <cellStyle name="Comma 17 2 2 5 3 2" xfId="18939" xr:uid="{00000000-0005-0000-0000-0000EC490000}"/>
    <cellStyle name="Comma 17 2 2 5 3 2 2" xfId="18940" xr:uid="{00000000-0005-0000-0000-0000ED490000}"/>
    <cellStyle name="Comma 17 2 2 5 3 2 3" xfId="18941" xr:uid="{00000000-0005-0000-0000-0000EE490000}"/>
    <cellStyle name="Comma 17 2 2 5 3 2 4" xfId="18942" xr:uid="{00000000-0005-0000-0000-0000EF490000}"/>
    <cellStyle name="Comma 17 2 2 5 3 2_ETB" xfId="18943" xr:uid="{00000000-0005-0000-0000-0000F0490000}"/>
    <cellStyle name="Comma 17 2 2 5 3 3" xfId="18944" xr:uid="{00000000-0005-0000-0000-0000F1490000}"/>
    <cellStyle name="Comma 17 2 2 5 3 3 2" xfId="18945" xr:uid="{00000000-0005-0000-0000-0000F2490000}"/>
    <cellStyle name="Comma 17 2 2 5 3 3 3" xfId="18946" xr:uid="{00000000-0005-0000-0000-0000F3490000}"/>
    <cellStyle name="Comma 17 2 2 5 3 3_ETB" xfId="18947" xr:uid="{00000000-0005-0000-0000-0000F4490000}"/>
    <cellStyle name="Comma 17 2 2 5 3 4" xfId="18948" xr:uid="{00000000-0005-0000-0000-0000F5490000}"/>
    <cellStyle name="Comma 17 2 2 5 3 5" xfId="18949" xr:uid="{00000000-0005-0000-0000-0000F6490000}"/>
    <cellStyle name="Comma 17 2 2 5 3_ETB" xfId="18950" xr:uid="{00000000-0005-0000-0000-0000F7490000}"/>
    <cellStyle name="Comma 17 2 2 5 4" xfId="18951" xr:uid="{00000000-0005-0000-0000-0000F8490000}"/>
    <cellStyle name="Comma 17 2 2 5 4 2" xfId="18952" xr:uid="{00000000-0005-0000-0000-0000F9490000}"/>
    <cellStyle name="Comma 17 2 2 5 4 3" xfId="18953" xr:uid="{00000000-0005-0000-0000-0000FA490000}"/>
    <cellStyle name="Comma 17 2 2 5 4 4" xfId="18954" xr:uid="{00000000-0005-0000-0000-0000FB490000}"/>
    <cellStyle name="Comma 17 2 2 5 4_ETB" xfId="18955" xr:uid="{00000000-0005-0000-0000-0000FC490000}"/>
    <cellStyle name="Comma 17 2 2 5 5" xfId="18956" xr:uid="{00000000-0005-0000-0000-0000FD490000}"/>
    <cellStyle name="Comma 17 2 2 5 5 2" xfId="18957" xr:uid="{00000000-0005-0000-0000-0000FE490000}"/>
    <cellStyle name="Comma 17 2 2 5 5 2 2" xfId="18958" xr:uid="{00000000-0005-0000-0000-0000FF490000}"/>
    <cellStyle name="Comma 17 2 2 5 5 2 3" xfId="18959" xr:uid="{00000000-0005-0000-0000-0000004A0000}"/>
    <cellStyle name="Comma 17 2 2 5 5 2_ETB" xfId="18960" xr:uid="{00000000-0005-0000-0000-0000014A0000}"/>
    <cellStyle name="Comma 17 2 2 5 5 3" xfId="18961" xr:uid="{00000000-0005-0000-0000-0000024A0000}"/>
    <cellStyle name="Comma 17 2 2 5 5 4" xfId="18962" xr:uid="{00000000-0005-0000-0000-0000034A0000}"/>
    <cellStyle name="Comma 17 2 2 5 5_ETB" xfId="18963" xr:uid="{00000000-0005-0000-0000-0000044A0000}"/>
    <cellStyle name="Comma 17 2 2 5 6" xfId="18964" xr:uid="{00000000-0005-0000-0000-0000054A0000}"/>
    <cellStyle name="Comma 17 2 2 5 6 2" xfId="18965" xr:uid="{00000000-0005-0000-0000-0000064A0000}"/>
    <cellStyle name="Comma 17 2 2 5 6 3" xfId="18966" xr:uid="{00000000-0005-0000-0000-0000074A0000}"/>
    <cellStyle name="Comma 17 2 2 5 6_ETB" xfId="18967" xr:uid="{00000000-0005-0000-0000-0000084A0000}"/>
    <cellStyle name="Comma 17 2 2 5 7" xfId="18968" xr:uid="{00000000-0005-0000-0000-0000094A0000}"/>
    <cellStyle name="Comma 17 2 2 5 8" xfId="18969" xr:uid="{00000000-0005-0000-0000-00000A4A0000}"/>
    <cellStyle name="Comma 17 2 2 5 9" xfId="18970" xr:uid="{00000000-0005-0000-0000-00000B4A0000}"/>
    <cellStyle name="Comma 17 2 2 5_ETB" xfId="18971" xr:uid="{00000000-0005-0000-0000-00000C4A0000}"/>
    <cellStyle name="Comma 17 2 2 6" xfId="18972" xr:uid="{00000000-0005-0000-0000-00000D4A0000}"/>
    <cellStyle name="Comma 17 2 2 6 2" xfId="18973" xr:uid="{00000000-0005-0000-0000-00000E4A0000}"/>
    <cellStyle name="Comma 17 2 2 6 2 2" xfId="18974" xr:uid="{00000000-0005-0000-0000-00000F4A0000}"/>
    <cellStyle name="Comma 17 2 2 6 2 2 2" xfId="18975" xr:uid="{00000000-0005-0000-0000-0000104A0000}"/>
    <cellStyle name="Comma 17 2 2 6 2 2 3" xfId="18976" xr:uid="{00000000-0005-0000-0000-0000114A0000}"/>
    <cellStyle name="Comma 17 2 2 6 2 2 4" xfId="18977" xr:uid="{00000000-0005-0000-0000-0000124A0000}"/>
    <cellStyle name="Comma 17 2 2 6 2 2_ETB" xfId="18978" xr:uid="{00000000-0005-0000-0000-0000134A0000}"/>
    <cellStyle name="Comma 17 2 2 6 2 3" xfId="18979" xr:uid="{00000000-0005-0000-0000-0000144A0000}"/>
    <cellStyle name="Comma 17 2 2 6 2 3 2" xfId="18980" xr:uid="{00000000-0005-0000-0000-0000154A0000}"/>
    <cellStyle name="Comma 17 2 2 6 2 3 3" xfId="18981" xr:uid="{00000000-0005-0000-0000-0000164A0000}"/>
    <cellStyle name="Comma 17 2 2 6 2 3_ETB" xfId="18982" xr:uid="{00000000-0005-0000-0000-0000174A0000}"/>
    <cellStyle name="Comma 17 2 2 6 2 4" xfId="18983" xr:uid="{00000000-0005-0000-0000-0000184A0000}"/>
    <cellStyle name="Comma 17 2 2 6 2 5" xfId="18984" xr:uid="{00000000-0005-0000-0000-0000194A0000}"/>
    <cellStyle name="Comma 17 2 2 6 2_ETB" xfId="18985" xr:uid="{00000000-0005-0000-0000-00001A4A0000}"/>
    <cellStyle name="Comma 17 2 2 6 3" xfId="18986" xr:uid="{00000000-0005-0000-0000-00001B4A0000}"/>
    <cellStyle name="Comma 17 2 2 6 3 2" xfId="18987" xr:uid="{00000000-0005-0000-0000-00001C4A0000}"/>
    <cellStyle name="Comma 17 2 2 6 3 3" xfId="18988" xr:uid="{00000000-0005-0000-0000-00001D4A0000}"/>
    <cellStyle name="Comma 17 2 2 6 3 4" xfId="18989" xr:uid="{00000000-0005-0000-0000-00001E4A0000}"/>
    <cellStyle name="Comma 17 2 2 6 3_ETB" xfId="18990" xr:uid="{00000000-0005-0000-0000-00001F4A0000}"/>
    <cellStyle name="Comma 17 2 2 6 4" xfId="18991" xr:uid="{00000000-0005-0000-0000-0000204A0000}"/>
    <cellStyle name="Comma 17 2 2 6 4 2" xfId="18992" xr:uid="{00000000-0005-0000-0000-0000214A0000}"/>
    <cellStyle name="Comma 17 2 2 6 4 2 2" xfId="18993" xr:uid="{00000000-0005-0000-0000-0000224A0000}"/>
    <cellStyle name="Comma 17 2 2 6 4 2 3" xfId="18994" xr:uid="{00000000-0005-0000-0000-0000234A0000}"/>
    <cellStyle name="Comma 17 2 2 6 4 2_ETB" xfId="18995" xr:uid="{00000000-0005-0000-0000-0000244A0000}"/>
    <cellStyle name="Comma 17 2 2 6 4 3" xfId="18996" xr:uid="{00000000-0005-0000-0000-0000254A0000}"/>
    <cellStyle name="Comma 17 2 2 6 4 4" xfId="18997" xr:uid="{00000000-0005-0000-0000-0000264A0000}"/>
    <cellStyle name="Comma 17 2 2 6 4_ETB" xfId="18998" xr:uid="{00000000-0005-0000-0000-0000274A0000}"/>
    <cellStyle name="Comma 17 2 2 6 5" xfId="18999" xr:uid="{00000000-0005-0000-0000-0000284A0000}"/>
    <cellStyle name="Comma 17 2 2 6 5 2" xfId="19000" xr:uid="{00000000-0005-0000-0000-0000294A0000}"/>
    <cellStyle name="Comma 17 2 2 6 5 3" xfId="19001" xr:uid="{00000000-0005-0000-0000-00002A4A0000}"/>
    <cellStyle name="Comma 17 2 2 6 5_ETB" xfId="19002" xr:uid="{00000000-0005-0000-0000-00002B4A0000}"/>
    <cellStyle name="Comma 17 2 2 6 6" xfId="19003" xr:uid="{00000000-0005-0000-0000-00002C4A0000}"/>
    <cellStyle name="Comma 17 2 2 6 7" xfId="19004" xr:uid="{00000000-0005-0000-0000-00002D4A0000}"/>
    <cellStyle name="Comma 17 2 2 6 8" xfId="19005" xr:uid="{00000000-0005-0000-0000-00002E4A0000}"/>
    <cellStyle name="Comma 17 2 2 6_ETB" xfId="19006" xr:uid="{00000000-0005-0000-0000-00002F4A0000}"/>
    <cellStyle name="Comma 17 2 2 7" xfId="19007" xr:uid="{00000000-0005-0000-0000-0000304A0000}"/>
    <cellStyle name="Comma 17 2 2 7 2" xfId="19008" xr:uid="{00000000-0005-0000-0000-0000314A0000}"/>
    <cellStyle name="Comma 17 2 2 7 2 2" xfId="19009" xr:uid="{00000000-0005-0000-0000-0000324A0000}"/>
    <cellStyle name="Comma 17 2 2 7 2 3" xfId="19010" xr:uid="{00000000-0005-0000-0000-0000334A0000}"/>
    <cellStyle name="Comma 17 2 2 7 2 4" xfId="19011" xr:uid="{00000000-0005-0000-0000-0000344A0000}"/>
    <cellStyle name="Comma 17 2 2 7 2_ETB" xfId="19012" xr:uid="{00000000-0005-0000-0000-0000354A0000}"/>
    <cellStyle name="Comma 17 2 2 7 3" xfId="19013" xr:uid="{00000000-0005-0000-0000-0000364A0000}"/>
    <cellStyle name="Comma 17 2 2 7 3 2" xfId="19014" xr:uid="{00000000-0005-0000-0000-0000374A0000}"/>
    <cellStyle name="Comma 17 2 2 7 3 3" xfId="19015" xr:uid="{00000000-0005-0000-0000-0000384A0000}"/>
    <cellStyle name="Comma 17 2 2 7 3_ETB" xfId="19016" xr:uid="{00000000-0005-0000-0000-0000394A0000}"/>
    <cellStyle name="Comma 17 2 2 7 4" xfId="19017" xr:uid="{00000000-0005-0000-0000-00003A4A0000}"/>
    <cellStyle name="Comma 17 2 2 7 5" xfId="19018" xr:uid="{00000000-0005-0000-0000-00003B4A0000}"/>
    <cellStyle name="Comma 17 2 2 7_ETB" xfId="19019" xr:uid="{00000000-0005-0000-0000-00003C4A0000}"/>
    <cellStyle name="Comma 17 2 2 8" xfId="19020" xr:uid="{00000000-0005-0000-0000-00003D4A0000}"/>
    <cellStyle name="Comma 17 2 2 8 2" xfId="19021" xr:uid="{00000000-0005-0000-0000-00003E4A0000}"/>
    <cellStyle name="Comma 17 2 2 8 2 2" xfId="19022" xr:uid="{00000000-0005-0000-0000-00003F4A0000}"/>
    <cellStyle name="Comma 17 2 2 8 2 3" xfId="19023" xr:uid="{00000000-0005-0000-0000-0000404A0000}"/>
    <cellStyle name="Comma 17 2 2 8 2 4" xfId="19024" xr:uid="{00000000-0005-0000-0000-0000414A0000}"/>
    <cellStyle name="Comma 17 2 2 8 2_ETB" xfId="19025" xr:uid="{00000000-0005-0000-0000-0000424A0000}"/>
    <cellStyle name="Comma 17 2 2 8 3" xfId="19026" xr:uid="{00000000-0005-0000-0000-0000434A0000}"/>
    <cellStyle name="Comma 17 2 2 8 3 2" xfId="19027" xr:uid="{00000000-0005-0000-0000-0000444A0000}"/>
    <cellStyle name="Comma 17 2 2 8 3 3" xfId="19028" xr:uid="{00000000-0005-0000-0000-0000454A0000}"/>
    <cellStyle name="Comma 17 2 2 8 3_ETB" xfId="19029" xr:uid="{00000000-0005-0000-0000-0000464A0000}"/>
    <cellStyle name="Comma 17 2 2 8 4" xfId="19030" xr:uid="{00000000-0005-0000-0000-0000474A0000}"/>
    <cellStyle name="Comma 17 2 2 8 5" xfId="19031" xr:uid="{00000000-0005-0000-0000-0000484A0000}"/>
    <cellStyle name="Comma 17 2 2 8_ETB" xfId="19032" xr:uid="{00000000-0005-0000-0000-0000494A0000}"/>
    <cellStyle name="Comma 17 2 2 9" xfId="19033" xr:uid="{00000000-0005-0000-0000-00004A4A0000}"/>
    <cellStyle name="Comma 17 2 2 9 2" xfId="19034" xr:uid="{00000000-0005-0000-0000-00004B4A0000}"/>
    <cellStyle name="Comma 17 2 2 9 2 2" xfId="19035" xr:uid="{00000000-0005-0000-0000-00004C4A0000}"/>
    <cellStyle name="Comma 17 2 2 9 2 3" xfId="19036" xr:uid="{00000000-0005-0000-0000-00004D4A0000}"/>
    <cellStyle name="Comma 17 2 2 9 2_ETB" xfId="19037" xr:uid="{00000000-0005-0000-0000-00004E4A0000}"/>
    <cellStyle name="Comma 17 2 2 9 3" xfId="19038" xr:uid="{00000000-0005-0000-0000-00004F4A0000}"/>
    <cellStyle name="Comma 17 2 2 9_ETB" xfId="19039" xr:uid="{00000000-0005-0000-0000-0000504A0000}"/>
    <cellStyle name="Comma 17 2 2_ETB" xfId="19040" xr:uid="{00000000-0005-0000-0000-0000514A0000}"/>
    <cellStyle name="Comma 17 2 20" xfId="19041" xr:uid="{00000000-0005-0000-0000-0000524A0000}"/>
    <cellStyle name="Comma 17 2 20 2" xfId="19042" xr:uid="{00000000-0005-0000-0000-0000534A0000}"/>
    <cellStyle name="Comma 17 2 20 3" xfId="19043" xr:uid="{00000000-0005-0000-0000-0000544A0000}"/>
    <cellStyle name="Comma 17 2 20_ETB" xfId="19044" xr:uid="{00000000-0005-0000-0000-0000554A0000}"/>
    <cellStyle name="Comma 17 2 21" xfId="19045" xr:uid="{00000000-0005-0000-0000-0000564A0000}"/>
    <cellStyle name="Comma 17 2 22" xfId="19046" xr:uid="{00000000-0005-0000-0000-0000574A0000}"/>
    <cellStyle name="Comma 17 2 23" xfId="19047" xr:uid="{00000000-0005-0000-0000-0000584A0000}"/>
    <cellStyle name="Comma 17 2 24" xfId="19048" xr:uid="{00000000-0005-0000-0000-0000594A0000}"/>
    <cellStyle name="Comma 17 2 25" xfId="19049" xr:uid="{00000000-0005-0000-0000-00005A4A0000}"/>
    <cellStyle name="Comma 17 2 26" xfId="19050" xr:uid="{00000000-0005-0000-0000-00005B4A0000}"/>
    <cellStyle name="Comma 17 2 27" xfId="19051" xr:uid="{00000000-0005-0000-0000-00005C4A0000}"/>
    <cellStyle name="Comma 17 2 28" xfId="19052" xr:uid="{00000000-0005-0000-0000-00005D4A0000}"/>
    <cellStyle name="Comma 17 2 29" xfId="19053" xr:uid="{00000000-0005-0000-0000-00005E4A0000}"/>
    <cellStyle name="Comma 17 2 3" xfId="19054" xr:uid="{00000000-0005-0000-0000-00005F4A0000}"/>
    <cellStyle name="Comma 17 2 3 10" xfId="19055" xr:uid="{00000000-0005-0000-0000-0000604A0000}"/>
    <cellStyle name="Comma 17 2 3 10 2" xfId="19056" xr:uid="{00000000-0005-0000-0000-0000614A0000}"/>
    <cellStyle name="Comma 17 2 3 10 3" xfId="19057" xr:uid="{00000000-0005-0000-0000-0000624A0000}"/>
    <cellStyle name="Comma 17 2 3 10 4" xfId="19058" xr:uid="{00000000-0005-0000-0000-0000634A0000}"/>
    <cellStyle name="Comma 17 2 3 10_ETB" xfId="19059" xr:uid="{00000000-0005-0000-0000-0000644A0000}"/>
    <cellStyle name="Comma 17 2 3 11" xfId="19060" xr:uid="{00000000-0005-0000-0000-0000654A0000}"/>
    <cellStyle name="Comma 17 2 3 11 2" xfId="19061" xr:uid="{00000000-0005-0000-0000-0000664A0000}"/>
    <cellStyle name="Comma 17 2 3 11 3" xfId="19062" xr:uid="{00000000-0005-0000-0000-0000674A0000}"/>
    <cellStyle name="Comma 17 2 3 11_ETB" xfId="19063" xr:uid="{00000000-0005-0000-0000-0000684A0000}"/>
    <cellStyle name="Comma 17 2 3 12" xfId="19064" xr:uid="{00000000-0005-0000-0000-0000694A0000}"/>
    <cellStyle name="Comma 17 2 3 13" xfId="19065" xr:uid="{00000000-0005-0000-0000-00006A4A0000}"/>
    <cellStyle name="Comma 17 2 3 14" xfId="19066" xr:uid="{00000000-0005-0000-0000-00006B4A0000}"/>
    <cellStyle name="Comma 17 2 3 15" xfId="19067" xr:uid="{00000000-0005-0000-0000-00006C4A0000}"/>
    <cellStyle name="Comma 17 2 3 16" xfId="19068" xr:uid="{00000000-0005-0000-0000-00006D4A0000}"/>
    <cellStyle name="Comma 17 2 3 17" xfId="19069" xr:uid="{00000000-0005-0000-0000-00006E4A0000}"/>
    <cellStyle name="Comma 17 2 3 18" xfId="19070" xr:uid="{00000000-0005-0000-0000-00006F4A0000}"/>
    <cellStyle name="Comma 17 2 3 19" xfId="19071" xr:uid="{00000000-0005-0000-0000-0000704A0000}"/>
    <cellStyle name="Comma 17 2 3 2" xfId="19072" xr:uid="{00000000-0005-0000-0000-0000714A0000}"/>
    <cellStyle name="Comma 17 2 3 2 10" xfId="19073" xr:uid="{00000000-0005-0000-0000-0000724A0000}"/>
    <cellStyle name="Comma 17 2 3 2 11" xfId="19074" xr:uid="{00000000-0005-0000-0000-0000734A0000}"/>
    <cellStyle name="Comma 17 2 3 2 12" xfId="19075" xr:uid="{00000000-0005-0000-0000-0000744A0000}"/>
    <cellStyle name="Comma 17 2 3 2 2" xfId="19076" xr:uid="{00000000-0005-0000-0000-0000754A0000}"/>
    <cellStyle name="Comma 17 2 3 2 2 2" xfId="19077" xr:uid="{00000000-0005-0000-0000-0000764A0000}"/>
    <cellStyle name="Comma 17 2 3 2 2 2 2" xfId="19078" xr:uid="{00000000-0005-0000-0000-0000774A0000}"/>
    <cellStyle name="Comma 17 2 3 2 2 2 2 2" xfId="19079" xr:uid="{00000000-0005-0000-0000-0000784A0000}"/>
    <cellStyle name="Comma 17 2 3 2 2 2 2 3" xfId="19080" xr:uid="{00000000-0005-0000-0000-0000794A0000}"/>
    <cellStyle name="Comma 17 2 3 2 2 2 2 4" xfId="19081" xr:uid="{00000000-0005-0000-0000-00007A4A0000}"/>
    <cellStyle name="Comma 17 2 3 2 2 2 2_ETB" xfId="19082" xr:uid="{00000000-0005-0000-0000-00007B4A0000}"/>
    <cellStyle name="Comma 17 2 3 2 2 2 3" xfId="19083" xr:uid="{00000000-0005-0000-0000-00007C4A0000}"/>
    <cellStyle name="Comma 17 2 3 2 2 2 3 2" xfId="19084" xr:uid="{00000000-0005-0000-0000-00007D4A0000}"/>
    <cellStyle name="Comma 17 2 3 2 2 2 3 3" xfId="19085" xr:uid="{00000000-0005-0000-0000-00007E4A0000}"/>
    <cellStyle name="Comma 17 2 3 2 2 2 3_ETB" xfId="19086" xr:uid="{00000000-0005-0000-0000-00007F4A0000}"/>
    <cellStyle name="Comma 17 2 3 2 2 2 4" xfId="19087" xr:uid="{00000000-0005-0000-0000-0000804A0000}"/>
    <cellStyle name="Comma 17 2 3 2 2 2 5" xfId="19088" xr:uid="{00000000-0005-0000-0000-0000814A0000}"/>
    <cellStyle name="Comma 17 2 3 2 2 2_ETB" xfId="19089" xr:uid="{00000000-0005-0000-0000-0000824A0000}"/>
    <cellStyle name="Comma 17 2 3 2 2 3" xfId="19090" xr:uid="{00000000-0005-0000-0000-0000834A0000}"/>
    <cellStyle name="Comma 17 2 3 2 2 3 2" xfId="19091" xr:uid="{00000000-0005-0000-0000-0000844A0000}"/>
    <cellStyle name="Comma 17 2 3 2 2 3 3" xfId="19092" xr:uid="{00000000-0005-0000-0000-0000854A0000}"/>
    <cellStyle name="Comma 17 2 3 2 2 3 4" xfId="19093" xr:uid="{00000000-0005-0000-0000-0000864A0000}"/>
    <cellStyle name="Comma 17 2 3 2 2 3_ETB" xfId="19094" xr:uid="{00000000-0005-0000-0000-0000874A0000}"/>
    <cellStyle name="Comma 17 2 3 2 2 4" xfId="19095" xr:uid="{00000000-0005-0000-0000-0000884A0000}"/>
    <cellStyle name="Comma 17 2 3 2 2 4 2" xfId="19096" xr:uid="{00000000-0005-0000-0000-0000894A0000}"/>
    <cellStyle name="Comma 17 2 3 2 2 4 2 2" xfId="19097" xr:uid="{00000000-0005-0000-0000-00008A4A0000}"/>
    <cellStyle name="Comma 17 2 3 2 2 4 2 3" xfId="19098" xr:uid="{00000000-0005-0000-0000-00008B4A0000}"/>
    <cellStyle name="Comma 17 2 3 2 2 4 2_ETB" xfId="19099" xr:uid="{00000000-0005-0000-0000-00008C4A0000}"/>
    <cellStyle name="Comma 17 2 3 2 2 4 3" xfId="19100" xr:uid="{00000000-0005-0000-0000-00008D4A0000}"/>
    <cellStyle name="Comma 17 2 3 2 2 4 4" xfId="19101" xr:uid="{00000000-0005-0000-0000-00008E4A0000}"/>
    <cellStyle name="Comma 17 2 3 2 2 4_ETB" xfId="19102" xr:uid="{00000000-0005-0000-0000-00008F4A0000}"/>
    <cellStyle name="Comma 17 2 3 2 2 5" xfId="19103" xr:uid="{00000000-0005-0000-0000-0000904A0000}"/>
    <cellStyle name="Comma 17 2 3 2 2 5 2" xfId="19104" xr:uid="{00000000-0005-0000-0000-0000914A0000}"/>
    <cellStyle name="Comma 17 2 3 2 2 5 3" xfId="19105" xr:uid="{00000000-0005-0000-0000-0000924A0000}"/>
    <cellStyle name="Comma 17 2 3 2 2 5_ETB" xfId="19106" xr:uid="{00000000-0005-0000-0000-0000934A0000}"/>
    <cellStyle name="Comma 17 2 3 2 2 6" xfId="19107" xr:uid="{00000000-0005-0000-0000-0000944A0000}"/>
    <cellStyle name="Comma 17 2 3 2 2 7" xfId="19108" xr:uid="{00000000-0005-0000-0000-0000954A0000}"/>
    <cellStyle name="Comma 17 2 3 2 2 8" xfId="19109" xr:uid="{00000000-0005-0000-0000-0000964A0000}"/>
    <cellStyle name="Comma 17 2 3 2 2_ETB" xfId="19110" xr:uid="{00000000-0005-0000-0000-0000974A0000}"/>
    <cellStyle name="Comma 17 2 3 2 3" xfId="19111" xr:uid="{00000000-0005-0000-0000-0000984A0000}"/>
    <cellStyle name="Comma 17 2 3 2 3 2" xfId="19112" xr:uid="{00000000-0005-0000-0000-0000994A0000}"/>
    <cellStyle name="Comma 17 2 3 2 3 2 2" xfId="19113" xr:uid="{00000000-0005-0000-0000-00009A4A0000}"/>
    <cellStyle name="Comma 17 2 3 2 3 2 2 2" xfId="19114" xr:uid="{00000000-0005-0000-0000-00009B4A0000}"/>
    <cellStyle name="Comma 17 2 3 2 3 2 2 3" xfId="19115" xr:uid="{00000000-0005-0000-0000-00009C4A0000}"/>
    <cellStyle name="Comma 17 2 3 2 3 2 2 4" xfId="19116" xr:uid="{00000000-0005-0000-0000-00009D4A0000}"/>
    <cellStyle name="Comma 17 2 3 2 3 2 2_ETB" xfId="19117" xr:uid="{00000000-0005-0000-0000-00009E4A0000}"/>
    <cellStyle name="Comma 17 2 3 2 3 2 3" xfId="19118" xr:uid="{00000000-0005-0000-0000-00009F4A0000}"/>
    <cellStyle name="Comma 17 2 3 2 3 2 3 2" xfId="19119" xr:uid="{00000000-0005-0000-0000-0000A04A0000}"/>
    <cellStyle name="Comma 17 2 3 2 3 2 3 3" xfId="19120" xr:uid="{00000000-0005-0000-0000-0000A14A0000}"/>
    <cellStyle name="Comma 17 2 3 2 3 2 3_ETB" xfId="19121" xr:uid="{00000000-0005-0000-0000-0000A24A0000}"/>
    <cellStyle name="Comma 17 2 3 2 3 2 4" xfId="19122" xr:uid="{00000000-0005-0000-0000-0000A34A0000}"/>
    <cellStyle name="Comma 17 2 3 2 3 2 5" xfId="19123" xr:uid="{00000000-0005-0000-0000-0000A44A0000}"/>
    <cellStyle name="Comma 17 2 3 2 3 2_ETB" xfId="19124" xr:uid="{00000000-0005-0000-0000-0000A54A0000}"/>
    <cellStyle name="Comma 17 2 3 2 3 3" xfId="19125" xr:uid="{00000000-0005-0000-0000-0000A64A0000}"/>
    <cellStyle name="Comma 17 2 3 2 3 3 2" xfId="19126" xr:uid="{00000000-0005-0000-0000-0000A74A0000}"/>
    <cellStyle name="Comma 17 2 3 2 3 3 3" xfId="19127" xr:uid="{00000000-0005-0000-0000-0000A84A0000}"/>
    <cellStyle name="Comma 17 2 3 2 3 3 4" xfId="19128" xr:uid="{00000000-0005-0000-0000-0000A94A0000}"/>
    <cellStyle name="Comma 17 2 3 2 3 3_ETB" xfId="19129" xr:uid="{00000000-0005-0000-0000-0000AA4A0000}"/>
    <cellStyle name="Comma 17 2 3 2 3 4" xfId="19130" xr:uid="{00000000-0005-0000-0000-0000AB4A0000}"/>
    <cellStyle name="Comma 17 2 3 2 3 4 2" xfId="19131" xr:uid="{00000000-0005-0000-0000-0000AC4A0000}"/>
    <cellStyle name="Comma 17 2 3 2 3 4 2 2" xfId="19132" xr:uid="{00000000-0005-0000-0000-0000AD4A0000}"/>
    <cellStyle name="Comma 17 2 3 2 3 4 2 3" xfId="19133" xr:uid="{00000000-0005-0000-0000-0000AE4A0000}"/>
    <cellStyle name="Comma 17 2 3 2 3 4 2_ETB" xfId="19134" xr:uid="{00000000-0005-0000-0000-0000AF4A0000}"/>
    <cellStyle name="Comma 17 2 3 2 3 4 3" xfId="19135" xr:uid="{00000000-0005-0000-0000-0000B04A0000}"/>
    <cellStyle name="Comma 17 2 3 2 3 4 4" xfId="19136" xr:uid="{00000000-0005-0000-0000-0000B14A0000}"/>
    <cellStyle name="Comma 17 2 3 2 3 4_ETB" xfId="19137" xr:uid="{00000000-0005-0000-0000-0000B24A0000}"/>
    <cellStyle name="Comma 17 2 3 2 3 5" xfId="19138" xr:uid="{00000000-0005-0000-0000-0000B34A0000}"/>
    <cellStyle name="Comma 17 2 3 2 3 5 2" xfId="19139" xr:uid="{00000000-0005-0000-0000-0000B44A0000}"/>
    <cellStyle name="Comma 17 2 3 2 3 5 3" xfId="19140" xr:uid="{00000000-0005-0000-0000-0000B54A0000}"/>
    <cellStyle name="Comma 17 2 3 2 3 5_ETB" xfId="19141" xr:uid="{00000000-0005-0000-0000-0000B64A0000}"/>
    <cellStyle name="Comma 17 2 3 2 3 6" xfId="19142" xr:uid="{00000000-0005-0000-0000-0000B74A0000}"/>
    <cellStyle name="Comma 17 2 3 2 3 7" xfId="19143" xr:uid="{00000000-0005-0000-0000-0000B84A0000}"/>
    <cellStyle name="Comma 17 2 3 2 3 8" xfId="19144" xr:uid="{00000000-0005-0000-0000-0000B94A0000}"/>
    <cellStyle name="Comma 17 2 3 2 3_ETB" xfId="19145" xr:uid="{00000000-0005-0000-0000-0000BA4A0000}"/>
    <cellStyle name="Comma 17 2 3 2 4" xfId="19146" xr:uid="{00000000-0005-0000-0000-0000BB4A0000}"/>
    <cellStyle name="Comma 17 2 3 2 4 2" xfId="19147" xr:uid="{00000000-0005-0000-0000-0000BC4A0000}"/>
    <cellStyle name="Comma 17 2 3 2 4 2 2" xfId="19148" xr:uid="{00000000-0005-0000-0000-0000BD4A0000}"/>
    <cellStyle name="Comma 17 2 3 2 4 2 2 2" xfId="19149" xr:uid="{00000000-0005-0000-0000-0000BE4A0000}"/>
    <cellStyle name="Comma 17 2 3 2 4 2 2 3" xfId="19150" xr:uid="{00000000-0005-0000-0000-0000BF4A0000}"/>
    <cellStyle name="Comma 17 2 3 2 4 2 2 4" xfId="19151" xr:uid="{00000000-0005-0000-0000-0000C04A0000}"/>
    <cellStyle name="Comma 17 2 3 2 4 2 2_ETB" xfId="19152" xr:uid="{00000000-0005-0000-0000-0000C14A0000}"/>
    <cellStyle name="Comma 17 2 3 2 4 2 3" xfId="19153" xr:uid="{00000000-0005-0000-0000-0000C24A0000}"/>
    <cellStyle name="Comma 17 2 3 2 4 2 3 2" xfId="19154" xr:uid="{00000000-0005-0000-0000-0000C34A0000}"/>
    <cellStyle name="Comma 17 2 3 2 4 2 3 3" xfId="19155" xr:uid="{00000000-0005-0000-0000-0000C44A0000}"/>
    <cellStyle name="Comma 17 2 3 2 4 2 3_ETB" xfId="19156" xr:uid="{00000000-0005-0000-0000-0000C54A0000}"/>
    <cellStyle name="Comma 17 2 3 2 4 2 4" xfId="19157" xr:uid="{00000000-0005-0000-0000-0000C64A0000}"/>
    <cellStyle name="Comma 17 2 3 2 4 2 5" xfId="19158" xr:uid="{00000000-0005-0000-0000-0000C74A0000}"/>
    <cellStyle name="Comma 17 2 3 2 4 2_ETB" xfId="19159" xr:uid="{00000000-0005-0000-0000-0000C84A0000}"/>
    <cellStyle name="Comma 17 2 3 2 4 3" xfId="19160" xr:uid="{00000000-0005-0000-0000-0000C94A0000}"/>
    <cellStyle name="Comma 17 2 3 2 4 3 2" xfId="19161" xr:uid="{00000000-0005-0000-0000-0000CA4A0000}"/>
    <cellStyle name="Comma 17 2 3 2 4 3 3" xfId="19162" xr:uid="{00000000-0005-0000-0000-0000CB4A0000}"/>
    <cellStyle name="Comma 17 2 3 2 4 3 4" xfId="19163" xr:uid="{00000000-0005-0000-0000-0000CC4A0000}"/>
    <cellStyle name="Comma 17 2 3 2 4 3_ETB" xfId="19164" xr:uid="{00000000-0005-0000-0000-0000CD4A0000}"/>
    <cellStyle name="Comma 17 2 3 2 4 4" xfId="19165" xr:uid="{00000000-0005-0000-0000-0000CE4A0000}"/>
    <cellStyle name="Comma 17 2 3 2 4 4 2" xfId="19166" xr:uid="{00000000-0005-0000-0000-0000CF4A0000}"/>
    <cellStyle name="Comma 17 2 3 2 4 4 2 2" xfId="19167" xr:uid="{00000000-0005-0000-0000-0000D04A0000}"/>
    <cellStyle name="Comma 17 2 3 2 4 4 2 3" xfId="19168" xr:uid="{00000000-0005-0000-0000-0000D14A0000}"/>
    <cellStyle name="Comma 17 2 3 2 4 4 2_ETB" xfId="19169" xr:uid="{00000000-0005-0000-0000-0000D24A0000}"/>
    <cellStyle name="Comma 17 2 3 2 4 4 3" xfId="19170" xr:uid="{00000000-0005-0000-0000-0000D34A0000}"/>
    <cellStyle name="Comma 17 2 3 2 4 4 4" xfId="19171" xr:uid="{00000000-0005-0000-0000-0000D44A0000}"/>
    <cellStyle name="Comma 17 2 3 2 4 4_ETB" xfId="19172" xr:uid="{00000000-0005-0000-0000-0000D54A0000}"/>
    <cellStyle name="Comma 17 2 3 2 4 5" xfId="19173" xr:uid="{00000000-0005-0000-0000-0000D64A0000}"/>
    <cellStyle name="Comma 17 2 3 2 4 5 2" xfId="19174" xr:uid="{00000000-0005-0000-0000-0000D74A0000}"/>
    <cellStyle name="Comma 17 2 3 2 4 5 3" xfId="19175" xr:uid="{00000000-0005-0000-0000-0000D84A0000}"/>
    <cellStyle name="Comma 17 2 3 2 4 5_ETB" xfId="19176" xr:uid="{00000000-0005-0000-0000-0000D94A0000}"/>
    <cellStyle name="Comma 17 2 3 2 4 6" xfId="19177" xr:uid="{00000000-0005-0000-0000-0000DA4A0000}"/>
    <cellStyle name="Comma 17 2 3 2 4 7" xfId="19178" xr:uid="{00000000-0005-0000-0000-0000DB4A0000}"/>
    <cellStyle name="Comma 17 2 3 2 4 8" xfId="19179" xr:uid="{00000000-0005-0000-0000-0000DC4A0000}"/>
    <cellStyle name="Comma 17 2 3 2 4_ETB" xfId="19180" xr:uid="{00000000-0005-0000-0000-0000DD4A0000}"/>
    <cellStyle name="Comma 17 2 3 2 5" xfId="19181" xr:uid="{00000000-0005-0000-0000-0000DE4A0000}"/>
    <cellStyle name="Comma 17 2 3 2 5 2" xfId="19182" xr:uid="{00000000-0005-0000-0000-0000DF4A0000}"/>
    <cellStyle name="Comma 17 2 3 2 5 2 2" xfId="19183" xr:uid="{00000000-0005-0000-0000-0000E04A0000}"/>
    <cellStyle name="Comma 17 2 3 2 5 2 3" xfId="19184" xr:uid="{00000000-0005-0000-0000-0000E14A0000}"/>
    <cellStyle name="Comma 17 2 3 2 5 2 4" xfId="19185" xr:uid="{00000000-0005-0000-0000-0000E24A0000}"/>
    <cellStyle name="Comma 17 2 3 2 5 2_ETB" xfId="19186" xr:uid="{00000000-0005-0000-0000-0000E34A0000}"/>
    <cellStyle name="Comma 17 2 3 2 5 3" xfId="19187" xr:uid="{00000000-0005-0000-0000-0000E44A0000}"/>
    <cellStyle name="Comma 17 2 3 2 5 3 2" xfId="19188" xr:uid="{00000000-0005-0000-0000-0000E54A0000}"/>
    <cellStyle name="Comma 17 2 3 2 5 3 3" xfId="19189" xr:uid="{00000000-0005-0000-0000-0000E64A0000}"/>
    <cellStyle name="Comma 17 2 3 2 5 3_ETB" xfId="19190" xr:uid="{00000000-0005-0000-0000-0000E74A0000}"/>
    <cellStyle name="Comma 17 2 3 2 5 4" xfId="19191" xr:uid="{00000000-0005-0000-0000-0000E84A0000}"/>
    <cellStyle name="Comma 17 2 3 2 5 5" xfId="19192" xr:uid="{00000000-0005-0000-0000-0000E94A0000}"/>
    <cellStyle name="Comma 17 2 3 2 5_ETB" xfId="19193" xr:uid="{00000000-0005-0000-0000-0000EA4A0000}"/>
    <cellStyle name="Comma 17 2 3 2 6" xfId="19194" xr:uid="{00000000-0005-0000-0000-0000EB4A0000}"/>
    <cellStyle name="Comma 17 2 3 2 6 2" xfId="19195" xr:uid="{00000000-0005-0000-0000-0000EC4A0000}"/>
    <cellStyle name="Comma 17 2 3 2 6 3" xfId="19196" xr:uid="{00000000-0005-0000-0000-0000ED4A0000}"/>
    <cellStyle name="Comma 17 2 3 2 6 4" xfId="19197" xr:uid="{00000000-0005-0000-0000-0000EE4A0000}"/>
    <cellStyle name="Comma 17 2 3 2 6_ETB" xfId="19198" xr:uid="{00000000-0005-0000-0000-0000EF4A0000}"/>
    <cellStyle name="Comma 17 2 3 2 7" xfId="19199" xr:uid="{00000000-0005-0000-0000-0000F04A0000}"/>
    <cellStyle name="Comma 17 2 3 2 7 2" xfId="19200" xr:uid="{00000000-0005-0000-0000-0000F14A0000}"/>
    <cellStyle name="Comma 17 2 3 2 7 2 2" xfId="19201" xr:uid="{00000000-0005-0000-0000-0000F24A0000}"/>
    <cellStyle name="Comma 17 2 3 2 7 2 3" xfId="19202" xr:uid="{00000000-0005-0000-0000-0000F34A0000}"/>
    <cellStyle name="Comma 17 2 3 2 7 2_ETB" xfId="19203" xr:uid="{00000000-0005-0000-0000-0000F44A0000}"/>
    <cellStyle name="Comma 17 2 3 2 7 3" xfId="19204" xr:uid="{00000000-0005-0000-0000-0000F54A0000}"/>
    <cellStyle name="Comma 17 2 3 2 7 4" xfId="19205" xr:uid="{00000000-0005-0000-0000-0000F64A0000}"/>
    <cellStyle name="Comma 17 2 3 2 7_ETB" xfId="19206" xr:uid="{00000000-0005-0000-0000-0000F74A0000}"/>
    <cellStyle name="Comma 17 2 3 2 8" xfId="19207" xr:uid="{00000000-0005-0000-0000-0000F84A0000}"/>
    <cellStyle name="Comma 17 2 3 2 8 2" xfId="19208" xr:uid="{00000000-0005-0000-0000-0000F94A0000}"/>
    <cellStyle name="Comma 17 2 3 2 8 3" xfId="19209" xr:uid="{00000000-0005-0000-0000-0000FA4A0000}"/>
    <cellStyle name="Comma 17 2 3 2 8_ETB" xfId="19210" xr:uid="{00000000-0005-0000-0000-0000FB4A0000}"/>
    <cellStyle name="Comma 17 2 3 2 9" xfId="19211" xr:uid="{00000000-0005-0000-0000-0000FC4A0000}"/>
    <cellStyle name="Comma 17 2 3 2_ETB" xfId="19212" xr:uid="{00000000-0005-0000-0000-0000FD4A0000}"/>
    <cellStyle name="Comma 17 2 3 20" xfId="19213" xr:uid="{00000000-0005-0000-0000-0000FE4A0000}"/>
    <cellStyle name="Comma 17 2 3 3" xfId="19214" xr:uid="{00000000-0005-0000-0000-0000FF4A0000}"/>
    <cellStyle name="Comma 17 2 3 3 2" xfId="19215" xr:uid="{00000000-0005-0000-0000-0000004B0000}"/>
    <cellStyle name="Comma 17 2 3 3 2 2" xfId="19216" xr:uid="{00000000-0005-0000-0000-0000014B0000}"/>
    <cellStyle name="Comma 17 2 3 3 2 2 2" xfId="19217" xr:uid="{00000000-0005-0000-0000-0000024B0000}"/>
    <cellStyle name="Comma 17 2 3 3 2 2 2 2" xfId="19218" xr:uid="{00000000-0005-0000-0000-0000034B0000}"/>
    <cellStyle name="Comma 17 2 3 3 2 2 2 3" xfId="19219" xr:uid="{00000000-0005-0000-0000-0000044B0000}"/>
    <cellStyle name="Comma 17 2 3 3 2 2 2 4" xfId="19220" xr:uid="{00000000-0005-0000-0000-0000054B0000}"/>
    <cellStyle name="Comma 17 2 3 3 2 2 2_ETB" xfId="19221" xr:uid="{00000000-0005-0000-0000-0000064B0000}"/>
    <cellStyle name="Comma 17 2 3 3 2 2 3" xfId="19222" xr:uid="{00000000-0005-0000-0000-0000074B0000}"/>
    <cellStyle name="Comma 17 2 3 3 2 2 3 2" xfId="19223" xr:uid="{00000000-0005-0000-0000-0000084B0000}"/>
    <cellStyle name="Comma 17 2 3 3 2 2 3 3" xfId="19224" xr:uid="{00000000-0005-0000-0000-0000094B0000}"/>
    <cellStyle name="Comma 17 2 3 3 2 2 3_ETB" xfId="19225" xr:uid="{00000000-0005-0000-0000-00000A4B0000}"/>
    <cellStyle name="Comma 17 2 3 3 2 2 4" xfId="19226" xr:uid="{00000000-0005-0000-0000-00000B4B0000}"/>
    <cellStyle name="Comma 17 2 3 3 2 2 5" xfId="19227" xr:uid="{00000000-0005-0000-0000-00000C4B0000}"/>
    <cellStyle name="Comma 17 2 3 3 2 2_ETB" xfId="19228" xr:uid="{00000000-0005-0000-0000-00000D4B0000}"/>
    <cellStyle name="Comma 17 2 3 3 2 3" xfId="19229" xr:uid="{00000000-0005-0000-0000-00000E4B0000}"/>
    <cellStyle name="Comma 17 2 3 3 2 3 2" xfId="19230" xr:uid="{00000000-0005-0000-0000-00000F4B0000}"/>
    <cellStyle name="Comma 17 2 3 3 2 3 3" xfId="19231" xr:uid="{00000000-0005-0000-0000-0000104B0000}"/>
    <cellStyle name="Comma 17 2 3 3 2 3 4" xfId="19232" xr:uid="{00000000-0005-0000-0000-0000114B0000}"/>
    <cellStyle name="Comma 17 2 3 3 2 3_ETB" xfId="19233" xr:uid="{00000000-0005-0000-0000-0000124B0000}"/>
    <cellStyle name="Comma 17 2 3 3 2 4" xfId="19234" xr:uid="{00000000-0005-0000-0000-0000134B0000}"/>
    <cellStyle name="Comma 17 2 3 3 2 4 2" xfId="19235" xr:uid="{00000000-0005-0000-0000-0000144B0000}"/>
    <cellStyle name="Comma 17 2 3 3 2 4 2 2" xfId="19236" xr:uid="{00000000-0005-0000-0000-0000154B0000}"/>
    <cellStyle name="Comma 17 2 3 3 2 4 2 3" xfId="19237" xr:uid="{00000000-0005-0000-0000-0000164B0000}"/>
    <cellStyle name="Comma 17 2 3 3 2 4 2_ETB" xfId="19238" xr:uid="{00000000-0005-0000-0000-0000174B0000}"/>
    <cellStyle name="Comma 17 2 3 3 2 4 3" xfId="19239" xr:uid="{00000000-0005-0000-0000-0000184B0000}"/>
    <cellStyle name="Comma 17 2 3 3 2 4 4" xfId="19240" xr:uid="{00000000-0005-0000-0000-0000194B0000}"/>
    <cellStyle name="Comma 17 2 3 3 2 4_ETB" xfId="19241" xr:uid="{00000000-0005-0000-0000-00001A4B0000}"/>
    <cellStyle name="Comma 17 2 3 3 2 5" xfId="19242" xr:uid="{00000000-0005-0000-0000-00001B4B0000}"/>
    <cellStyle name="Comma 17 2 3 3 2 5 2" xfId="19243" xr:uid="{00000000-0005-0000-0000-00001C4B0000}"/>
    <cellStyle name="Comma 17 2 3 3 2 5 3" xfId="19244" xr:uid="{00000000-0005-0000-0000-00001D4B0000}"/>
    <cellStyle name="Comma 17 2 3 3 2 5_ETB" xfId="19245" xr:uid="{00000000-0005-0000-0000-00001E4B0000}"/>
    <cellStyle name="Comma 17 2 3 3 2 6" xfId="19246" xr:uid="{00000000-0005-0000-0000-00001F4B0000}"/>
    <cellStyle name="Comma 17 2 3 3 2 7" xfId="19247" xr:uid="{00000000-0005-0000-0000-0000204B0000}"/>
    <cellStyle name="Comma 17 2 3 3 2 8" xfId="19248" xr:uid="{00000000-0005-0000-0000-0000214B0000}"/>
    <cellStyle name="Comma 17 2 3 3 2_ETB" xfId="19249" xr:uid="{00000000-0005-0000-0000-0000224B0000}"/>
    <cellStyle name="Comma 17 2 3 3 3" xfId="19250" xr:uid="{00000000-0005-0000-0000-0000234B0000}"/>
    <cellStyle name="Comma 17 2 3 3 3 2" xfId="19251" xr:uid="{00000000-0005-0000-0000-0000244B0000}"/>
    <cellStyle name="Comma 17 2 3 3 3 2 2" xfId="19252" xr:uid="{00000000-0005-0000-0000-0000254B0000}"/>
    <cellStyle name="Comma 17 2 3 3 3 2 3" xfId="19253" xr:uid="{00000000-0005-0000-0000-0000264B0000}"/>
    <cellStyle name="Comma 17 2 3 3 3 2 4" xfId="19254" xr:uid="{00000000-0005-0000-0000-0000274B0000}"/>
    <cellStyle name="Comma 17 2 3 3 3 2_ETB" xfId="19255" xr:uid="{00000000-0005-0000-0000-0000284B0000}"/>
    <cellStyle name="Comma 17 2 3 3 3 3" xfId="19256" xr:uid="{00000000-0005-0000-0000-0000294B0000}"/>
    <cellStyle name="Comma 17 2 3 3 3 3 2" xfId="19257" xr:uid="{00000000-0005-0000-0000-00002A4B0000}"/>
    <cellStyle name="Comma 17 2 3 3 3 3 3" xfId="19258" xr:uid="{00000000-0005-0000-0000-00002B4B0000}"/>
    <cellStyle name="Comma 17 2 3 3 3 3_ETB" xfId="19259" xr:uid="{00000000-0005-0000-0000-00002C4B0000}"/>
    <cellStyle name="Comma 17 2 3 3 3 4" xfId="19260" xr:uid="{00000000-0005-0000-0000-00002D4B0000}"/>
    <cellStyle name="Comma 17 2 3 3 3 5" xfId="19261" xr:uid="{00000000-0005-0000-0000-00002E4B0000}"/>
    <cellStyle name="Comma 17 2 3 3 3_ETB" xfId="19262" xr:uid="{00000000-0005-0000-0000-00002F4B0000}"/>
    <cellStyle name="Comma 17 2 3 3 4" xfId="19263" xr:uid="{00000000-0005-0000-0000-0000304B0000}"/>
    <cellStyle name="Comma 17 2 3 3 4 2" xfId="19264" xr:uid="{00000000-0005-0000-0000-0000314B0000}"/>
    <cellStyle name="Comma 17 2 3 3 4 3" xfId="19265" xr:uid="{00000000-0005-0000-0000-0000324B0000}"/>
    <cellStyle name="Comma 17 2 3 3 4 4" xfId="19266" xr:uid="{00000000-0005-0000-0000-0000334B0000}"/>
    <cellStyle name="Comma 17 2 3 3 4_ETB" xfId="19267" xr:uid="{00000000-0005-0000-0000-0000344B0000}"/>
    <cellStyle name="Comma 17 2 3 3 5" xfId="19268" xr:uid="{00000000-0005-0000-0000-0000354B0000}"/>
    <cellStyle name="Comma 17 2 3 3 5 2" xfId="19269" xr:uid="{00000000-0005-0000-0000-0000364B0000}"/>
    <cellStyle name="Comma 17 2 3 3 5 2 2" xfId="19270" xr:uid="{00000000-0005-0000-0000-0000374B0000}"/>
    <cellStyle name="Comma 17 2 3 3 5 2 3" xfId="19271" xr:uid="{00000000-0005-0000-0000-0000384B0000}"/>
    <cellStyle name="Comma 17 2 3 3 5 2_ETB" xfId="19272" xr:uid="{00000000-0005-0000-0000-0000394B0000}"/>
    <cellStyle name="Comma 17 2 3 3 5 3" xfId="19273" xr:uid="{00000000-0005-0000-0000-00003A4B0000}"/>
    <cellStyle name="Comma 17 2 3 3 5 4" xfId="19274" xr:uid="{00000000-0005-0000-0000-00003B4B0000}"/>
    <cellStyle name="Comma 17 2 3 3 5_ETB" xfId="19275" xr:uid="{00000000-0005-0000-0000-00003C4B0000}"/>
    <cellStyle name="Comma 17 2 3 3 6" xfId="19276" xr:uid="{00000000-0005-0000-0000-00003D4B0000}"/>
    <cellStyle name="Comma 17 2 3 3 6 2" xfId="19277" xr:uid="{00000000-0005-0000-0000-00003E4B0000}"/>
    <cellStyle name="Comma 17 2 3 3 6 3" xfId="19278" xr:uid="{00000000-0005-0000-0000-00003F4B0000}"/>
    <cellStyle name="Comma 17 2 3 3 6_ETB" xfId="19279" xr:uid="{00000000-0005-0000-0000-0000404B0000}"/>
    <cellStyle name="Comma 17 2 3 3 7" xfId="19280" xr:uid="{00000000-0005-0000-0000-0000414B0000}"/>
    <cellStyle name="Comma 17 2 3 3 8" xfId="19281" xr:uid="{00000000-0005-0000-0000-0000424B0000}"/>
    <cellStyle name="Comma 17 2 3 3 9" xfId="19282" xr:uid="{00000000-0005-0000-0000-0000434B0000}"/>
    <cellStyle name="Comma 17 2 3 3_ETB" xfId="19283" xr:uid="{00000000-0005-0000-0000-0000444B0000}"/>
    <cellStyle name="Comma 17 2 3 4" xfId="19284" xr:uid="{00000000-0005-0000-0000-0000454B0000}"/>
    <cellStyle name="Comma 17 2 3 4 2" xfId="19285" xr:uid="{00000000-0005-0000-0000-0000464B0000}"/>
    <cellStyle name="Comma 17 2 3 4 2 2" xfId="19286" xr:uid="{00000000-0005-0000-0000-0000474B0000}"/>
    <cellStyle name="Comma 17 2 3 4 2 2 2" xfId="19287" xr:uid="{00000000-0005-0000-0000-0000484B0000}"/>
    <cellStyle name="Comma 17 2 3 4 2 2 2 2" xfId="19288" xr:uid="{00000000-0005-0000-0000-0000494B0000}"/>
    <cellStyle name="Comma 17 2 3 4 2 2 2 3" xfId="19289" xr:uid="{00000000-0005-0000-0000-00004A4B0000}"/>
    <cellStyle name="Comma 17 2 3 4 2 2 2 4" xfId="19290" xr:uid="{00000000-0005-0000-0000-00004B4B0000}"/>
    <cellStyle name="Comma 17 2 3 4 2 2 2_ETB" xfId="19291" xr:uid="{00000000-0005-0000-0000-00004C4B0000}"/>
    <cellStyle name="Comma 17 2 3 4 2 2 3" xfId="19292" xr:uid="{00000000-0005-0000-0000-00004D4B0000}"/>
    <cellStyle name="Comma 17 2 3 4 2 2 3 2" xfId="19293" xr:uid="{00000000-0005-0000-0000-00004E4B0000}"/>
    <cellStyle name="Comma 17 2 3 4 2 2 3 3" xfId="19294" xr:uid="{00000000-0005-0000-0000-00004F4B0000}"/>
    <cellStyle name="Comma 17 2 3 4 2 2 3_ETB" xfId="19295" xr:uid="{00000000-0005-0000-0000-0000504B0000}"/>
    <cellStyle name="Comma 17 2 3 4 2 2 4" xfId="19296" xr:uid="{00000000-0005-0000-0000-0000514B0000}"/>
    <cellStyle name="Comma 17 2 3 4 2 2 5" xfId="19297" xr:uid="{00000000-0005-0000-0000-0000524B0000}"/>
    <cellStyle name="Comma 17 2 3 4 2 2_ETB" xfId="19298" xr:uid="{00000000-0005-0000-0000-0000534B0000}"/>
    <cellStyle name="Comma 17 2 3 4 2 3" xfId="19299" xr:uid="{00000000-0005-0000-0000-0000544B0000}"/>
    <cellStyle name="Comma 17 2 3 4 2 3 2" xfId="19300" xr:uid="{00000000-0005-0000-0000-0000554B0000}"/>
    <cellStyle name="Comma 17 2 3 4 2 3 3" xfId="19301" xr:uid="{00000000-0005-0000-0000-0000564B0000}"/>
    <cellStyle name="Comma 17 2 3 4 2 3 4" xfId="19302" xr:uid="{00000000-0005-0000-0000-0000574B0000}"/>
    <cellStyle name="Comma 17 2 3 4 2 3_ETB" xfId="19303" xr:uid="{00000000-0005-0000-0000-0000584B0000}"/>
    <cellStyle name="Comma 17 2 3 4 2 4" xfId="19304" xr:uid="{00000000-0005-0000-0000-0000594B0000}"/>
    <cellStyle name="Comma 17 2 3 4 2 4 2" xfId="19305" xr:uid="{00000000-0005-0000-0000-00005A4B0000}"/>
    <cellStyle name="Comma 17 2 3 4 2 4 2 2" xfId="19306" xr:uid="{00000000-0005-0000-0000-00005B4B0000}"/>
    <cellStyle name="Comma 17 2 3 4 2 4 2 3" xfId="19307" xr:uid="{00000000-0005-0000-0000-00005C4B0000}"/>
    <cellStyle name="Comma 17 2 3 4 2 4 2_ETB" xfId="19308" xr:uid="{00000000-0005-0000-0000-00005D4B0000}"/>
    <cellStyle name="Comma 17 2 3 4 2 4 3" xfId="19309" xr:uid="{00000000-0005-0000-0000-00005E4B0000}"/>
    <cellStyle name="Comma 17 2 3 4 2 4 4" xfId="19310" xr:uid="{00000000-0005-0000-0000-00005F4B0000}"/>
    <cellStyle name="Comma 17 2 3 4 2 4_ETB" xfId="19311" xr:uid="{00000000-0005-0000-0000-0000604B0000}"/>
    <cellStyle name="Comma 17 2 3 4 2 5" xfId="19312" xr:uid="{00000000-0005-0000-0000-0000614B0000}"/>
    <cellStyle name="Comma 17 2 3 4 2 5 2" xfId="19313" xr:uid="{00000000-0005-0000-0000-0000624B0000}"/>
    <cellStyle name="Comma 17 2 3 4 2 5 3" xfId="19314" xr:uid="{00000000-0005-0000-0000-0000634B0000}"/>
    <cellStyle name="Comma 17 2 3 4 2 5_ETB" xfId="19315" xr:uid="{00000000-0005-0000-0000-0000644B0000}"/>
    <cellStyle name="Comma 17 2 3 4 2 6" xfId="19316" xr:uid="{00000000-0005-0000-0000-0000654B0000}"/>
    <cellStyle name="Comma 17 2 3 4 2 7" xfId="19317" xr:uid="{00000000-0005-0000-0000-0000664B0000}"/>
    <cellStyle name="Comma 17 2 3 4 2 8" xfId="19318" xr:uid="{00000000-0005-0000-0000-0000674B0000}"/>
    <cellStyle name="Comma 17 2 3 4 2_ETB" xfId="19319" xr:uid="{00000000-0005-0000-0000-0000684B0000}"/>
    <cellStyle name="Comma 17 2 3 4 3" xfId="19320" xr:uid="{00000000-0005-0000-0000-0000694B0000}"/>
    <cellStyle name="Comma 17 2 3 4 3 2" xfId="19321" xr:uid="{00000000-0005-0000-0000-00006A4B0000}"/>
    <cellStyle name="Comma 17 2 3 4 3 2 2" xfId="19322" xr:uid="{00000000-0005-0000-0000-00006B4B0000}"/>
    <cellStyle name="Comma 17 2 3 4 3 2 3" xfId="19323" xr:uid="{00000000-0005-0000-0000-00006C4B0000}"/>
    <cellStyle name="Comma 17 2 3 4 3 2 4" xfId="19324" xr:uid="{00000000-0005-0000-0000-00006D4B0000}"/>
    <cellStyle name="Comma 17 2 3 4 3 2_ETB" xfId="19325" xr:uid="{00000000-0005-0000-0000-00006E4B0000}"/>
    <cellStyle name="Comma 17 2 3 4 3 3" xfId="19326" xr:uid="{00000000-0005-0000-0000-00006F4B0000}"/>
    <cellStyle name="Comma 17 2 3 4 3 3 2" xfId="19327" xr:uid="{00000000-0005-0000-0000-0000704B0000}"/>
    <cellStyle name="Comma 17 2 3 4 3 3 3" xfId="19328" xr:uid="{00000000-0005-0000-0000-0000714B0000}"/>
    <cellStyle name="Comma 17 2 3 4 3 3_ETB" xfId="19329" xr:uid="{00000000-0005-0000-0000-0000724B0000}"/>
    <cellStyle name="Comma 17 2 3 4 3 4" xfId="19330" xr:uid="{00000000-0005-0000-0000-0000734B0000}"/>
    <cellStyle name="Comma 17 2 3 4 3 5" xfId="19331" xr:uid="{00000000-0005-0000-0000-0000744B0000}"/>
    <cellStyle name="Comma 17 2 3 4 3_ETB" xfId="19332" xr:uid="{00000000-0005-0000-0000-0000754B0000}"/>
    <cellStyle name="Comma 17 2 3 4 4" xfId="19333" xr:uid="{00000000-0005-0000-0000-0000764B0000}"/>
    <cellStyle name="Comma 17 2 3 4 4 2" xfId="19334" xr:uid="{00000000-0005-0000-0000-0000774B0000}"/>
    <cellStyle name="Comma 17 2 3 4 4 3" xfId="19335" xr:uid="{00000000-0005-0000-0000-0000784B0000}"/>
    <cellStyle name="Comma 17 2 3 4 4 4" xfId="19336" xr:uid="{00000000-0005-0000-0000-0000794B0000}"/>
    <cellStyle name="Comma 17 2 3 4 4_ETB" xfId="19337" xr:uid="{00000000-0005-0000-0000-00007A4B0000}"/>
    <cellStyle name="Comma 17 2 3 4 5" xfId="19338" xr:uid="{00000000-0005-0000-0000-00007B4B0000}"/>
    <cellStyle name="Comma 17 2 3 4 5 2" xfId="19339" xr:uid="{00000000-0005-0000-0000-00007C4B0000}"/>
    <cellStyle name="Comma 17 2 3 4 5 2 2" xfId="19340" xr:uid="{00000000-0005-0000-0000-00007D4B0000}"/>
    <cellStyle name="Comma 17 2 3 4 5 2 3" xfId="19341" xr:uid="{00000000-0005-0000-0000-00007E4B0000}"/>
    <cellStyle name="Comma 17 2 3 4 5 2_ETB" xfId="19342" xr:uid="{00000000-0005-0000-0000-00007F4B0000}"/>
    <cellStyle name="Comma 17 2 3 4 5 3" xfId="19343" xr:uid="{00000000-0005-0000-0000-0000804B0000}"/>
    <cellStyle name="Comma 17 2 3 4 5 4" xfId="19344" xr:uid="{00000000-0005-0000-0000-0000814B0000}"/>
    <cellStyle name="Comma 17 2 3 4 5_ETB" xfId="19345" xr:uid="{00000000-0005-0000-0000-0000824B0000}"/>
    <cellStyle name="Comma 17 2 3 4 6" xfId="19346" xr:uid="{00000000-0005-0000-0000-0000834B0000}"/>
    <cellStyle name="Comma 17 2 3 4 6 2" xfId="19347" xr:uid="{00000000-0005-0000-0000-0000844B0000}"/>
    <cellStyle name="Comma 17 2 3 4 6 3" xfId="19348" xr:uid="{00000000-0005-0000-0000-0000854B0000}"/>
    <cellStyle name="Comma 17 2 3 4 6_ETB" xfId="19349" xr:uid="{00000000-0005-0000-0000-0000864B0000}"/>
    <cellStyle name="Comma 17 2 3 4 7" xfId="19350" xr:uid="{00000000-0005-0000-0000-0000874B0000}"/>
    <cellStyle name="Comma 17 2 3 4 8" xfId="19351" xr:uid="{00000000-0005-0000-0000-0000884B0000}"/>
    <cellStyle name="Comma 17 2 3 4 9" xfId="19352" xr:uid="{00000000-0005-0000-0000-0000894B0000}"/>
    <cellStyle name="Comma 17 2 3 4_ETB" xfId="19353" xr:uid="{00000000-0005-0000-0000-00008A4B0000}"/>
    <cellStyle name="Comma 17 2 3 5" xfId="19354" xr:uid="{00000000-0005-0000-0000-00008B4B0000}"/>
    <cellStyle name="Comma 17 2 3 5 2" xfId="19355" xr:uid="{00000000-0005-0000-0000-00008C4B0000}"/>
    <cellStyle name="Comma 17 2 3 5 2 2" xfId="19356" xr:uid="{00000000-0005-0000-0000-00008D4B0000}"/>
    <cellStyle name="Comma 17 2 3 5 2 2 2" xfId="19357" xr:uid="{00000000-0005-0000-0000-00008E4B0000}"/>
    <cellStyle name="Comma 17 2 3 5 2 2 3" xfId="19358" xr:uid="{00000000-0005-0000-0000-00008F4B0000}"/>
    <cellStyle name="Comma 17 2 3 5 2 2 4" xfId="19359" xr:uid="{00000000-0005-0000-0000-0000904B0000}"/>
    <cellStyle name="Comma 17 2 3 5 2 2_ETB" xfId="19360" xr:uid="{00000000-0005-0000-0000-0000914B0000}"/>
    <cellStyle name="Comma 17 2 3 5 2 3" xfId="19361" xr:uid="{00000000-0005-0000-0000-0000924B0000}"/>
    <cellStyle name="Comma 17 2 3 5 2 3 2" xfId="19362" xr:uid="{00000000-0005-0000-0000-0000934B0000}"/>
    <cellStyle name="Comma 17 2 3 5 2 3 3" xfId="19363" xr:uid="{00000000-0005-0000-0000-0000944B0000}"/>
    <cellStyle name="Comma 17 2 3 5 2 3_ETB" xfId="19364" xr:uid="{00000000-0005-0000-0000-0000954B0000}"/>
    <cellStyle name="Comma 17 2 3 5 2 4" xfId="19365" xr:uid="{00000000-0005-0000-0000-0000964B0000}"/>
    <cellStyle name="Comma 17 2 3 5 2 5" xfId="19366" xr:uid="{00000000-0005-0000-0000-0000974B0000}"/>
    <cellStyle name="Comma 17 2 3 5 2_ETB" xfId="19367" xr:uid="{00000000-0005-0000-0000-0000984B0000}"/>
    <cellStyle name="Comma 17 2 3 5 3" xfId="19368" xr:uid="{00000000-0005-0000-0000-0000994B0000}"/>
    <cellStyle name="Comma 17 2 3 5 3 2" xfId="19369" xr:uid="{00000000-0005-0000-0000-00009A4B0000}"/>
    <cellStyle name="Comma 17 2 3 5 3 3" xfId="19370" xr:uid="{00000000-0005-0000-0000-00009B4B0000}"/>
    <cellStyle name="Comma 17 2 3 5 3 4" xfId="19371" xr:uid="{00000000-0005-0000-0000-00009C4B0000}"/>
    <cellStyle name="Comma 17 2 3 5 3_ETB" xfId="19372" xr:uid="{00000000-0005-0000-0000-00009D4B0000}"/>
    <cellStyle name="Comma 17 2 3 5 4" xfId="19373" xr:uid="{00000000-0005-0000-0000-00009E4B0000}"/>
    <cellStyle name="Comma 17 2 3 5 4 2" xfId="19374" xr:uid="{00000000-0005-0000-0000-00009F4B0000}"/>
    <cellStyle name="Comma 17 2 3 5 4 2 2" xfId="19375" xr:uid="{00000000-0005-0000-0000-0000A04B0000}"/>
    <cellStyle name="Comma 17 2 3 5 4 2 3" xfId="19376" xr:uid="{00000000-0005-0000-0000-0000A14B0000}"/>
    <cellStyle name="Comma 17 2 3 5 4 2_ETB" xfId="19377" xr:uid="{00000000-0005-0000-0000-0000A24B0000}"/>
    <cellStyle name="Comma 17 2 3 5 4 3" xfId="19378" xr:uid="{00000000-0005-0000-0000-0000A34B0000}"/>
    <cellStyle name="Comma 17 2 3 5 4 4" xfId="19379" xr:uid="{00000000-0005-0000-0000-0000A44B0000}"/>
    <cellStyle name="Comma 17 2 3 5 4_ETB" xfId="19380" xr:uid="{00000000-0005-0000-0000-0000A54B0000}"/>
    <cellStyle name="Comma 17 2 3 5 5" xfId="19381" xr:uid="{00000000-0005-0000-0000-0000A64B0000}"/>
    <cellStyle name="Comma 17 2 3 5 5 2" xfId="19382" xr:uid="{00000000-0005-0000-0000-0000A74B0000}"/>
    <cellStyle name="Comma 17 2 3 5 5 3" xfId="19383" xr:uid="{00000000-0005-0000-0000-0000A84B0000}"/>
    <cellStyle name="Comma 17 2 3 5 5_ETB" xfId="19384" xr:uid="{00000000-0005-0000-0000-0000A94B0000}"/>
    <cellStyle name="Comma 17 2 3 5 6" xfId="19385" xr:uid="{00000000-0005-0000-0000-0000AA4B0000}"/>
    <cellStyle name="Comma 17 2 3 5 7" xfId="19386" xr:uid="{00000000-0005-0000-0000-0000AB4B0000}"/>
    <cellStyle name="Comma 17 2 3 5 8" xfId="19387" xr:uid="{00000000-0005-0000-0000-0000AC4B0000}"/>
    <cellStyle name="Comma 17 2 3 5_ETB" xfId="19388" xr:uid="{00000000-0005-0000-0000-0000AD4B0000}"/>
    <cellStyle name="Comma 17 2 3 6" xfId="19389" xr:uid="{00000000-0005-0000-0000-0000AE4B0000}"/>
    <cellStyle name="Comma 17 2 3 6 2" xfId="19390" xr:uid="{00000000-0005-0000-0000-0000AF4B0000}"/>
    <cellStyle name="Comma 17 2 3 6 2 2" xfId="19391" xr:uid="{00000000-0005-0000-0000-0000B04B0000}"/>
    <cellStyle name="Comma 17 2 3 6 2 3" xfId="19392" xr:uid="{00000000-0005-0000-0000-0000B14B0000}"/>
    <cellStyle name="Comma 17 2 3 6 2 4" xfId="19393" xr:uid="{00000000-0005-0000-0000-0000B24B0000}"/>
    <cellStyle name="Comma 17 2 3 6 2_ETB" xfId="19394" xr:uid="{00000000-0005-0000-0000-0000B34B0000}"/>
    <cellStyle name="Comma 17 2 3 6 3" xfId="19395" xr:uid="{00000000-0005-0000-0000-0000B44B0000}"/>
    <cellStyle name="Comma 17 2 3 6 3 2" xfId="19396" xr:uid="{00000000-0005-0000-0000-0000B54B0000}"/>
    <cellStyle name="Comma 17 2 3 6 3 3" xfId="19397" xr:uid="{00000000-0005-0000-0000-0000B64B0000}"/>
    <cellStyle name="Comma 17 2 3 6 3_ETB" xfId="19398" xr:uid="{00000000-0005-0000-0000-0000B74B0000}"/>
    <cellStyle name="Comma 17 2 3 6 4" xfId="19399" xr:uid="{00000000-0005-0000-0000-0000B84B0000}"/>
    <cellStyle name="Comma 17 2 3 6 5" xfId="19400" xr:uid="{00000000-0005-0000-0000-0000B94B0000}"/>
    <cellStyle name="Comma 17 2 3 6_ETB" xfId="19401" xr:uid="{00000000-0005-0000-0000-0000BA4B0000}"/>
    <cellStyle name="Comma 17 2 3 7" xfId="19402" xr:uid="{00000000-0005-0000-0000-0000BB4B0000}"/>
    <cellStyle name="Comma 17 2 3 7 2" xfId="19403" xr:uid="{00000000-0005-0000-0000-0000BC4B0000}"/>
    <cellStyle name="Comma 17 2 3 7 2 2" xfId="19404" xr:uid="{00000000-0005-0000-0000-0000BD4B0000}"/>
    <cellStyle name="Comma 17 2 3 7 2 3" xfId="19405" xr:uid="{00000000-0005-0000-0000-0000BE4B0000}"/>
    <cellStyle name="Comma 17 2 3 7 2 4" xfId="19406" xr:uid="{00000000-0005-0000-0000-0000BF4B0000}"/>
    <cellStyle name="Comma 17 2 3 7 2_ETB" xfId="19407" xr:uid="{00000000-0005-0000-0000-0000C04B0000}"/>
    <cellStyle name="Comma 17 2 3 7 3" xfId="19408" xr:uid="{00000000-0005-0000-0000-0000C14B0000}"/>
    <cellStyle name="Comma 17 2 3 7 3 2" xfId="19409" xr:uid="{00000000-0005-0000-0000-0000C24B0000}"/>
    <cellStyle name="Comma 17 2 3 7 3 3" xfId="19410" xr:uid="{00000000-0005-0000-0000-0000C34B0000}"/>
    <cellStyle name="Comma 17 2 3 7 3_ETB" xfId="19411" xr:uid="{00000000-0005-0000-0000-0000C44B0000}"/>
    <cellStyle name="Comma 17 2 3 7 4" xfId="19412" xr:uid="{00000000-0005-0000-0000-0000C54B0000}"/>
    <cellStyle name="Comma 17 2 3 7 5" xfId="19413" xr:uid="{00000000-0005-0000-0000-0000C64B0000}"/>
    <cellStyle name="Comma 17 2 3 7_ETB" xfId="19414" xr:uid="{00000000-0005-0000-0000-0000C74B0000}"/>
    <cellStyle name="Comma 17 2 3 8" xfId="19415" xr:uid="{00000000-0005-0000-0000-0000C84B0000}"/>
    <cellStyle name="Comma 17 2 3 8 2" xfId="19416" xr:uid="{00000000-0005-0000-0000-0000C94B0000}"/>
    <cellStyle name="Comma 17 2 3 8 2 2" xfId="19417" xr:uid="{00000000-0005-0000-0000-0000CA4B0000}"/>
    <cellStyle name="Comma 17 2 3 8 2 3" xfId="19418" xr:uid="{00000000-0005-0000-0000-0000CB4B0000}"/>
    <cellStyle name="Comma 17 2 3 8 2_ETB" xfId="19419" xr:uid="{00000000-0005-0000-0000-0000CC4B0000}"/>
    <cellStyle name="Comma 17 2 3 8 3" xfId="19420" xr:uid="{00000000-0005-0000-0000-0000CD4B0000}"/>
    <cellStyle name="Comma 17 2 3 8_ETB" xfId="19421" xr:uid="{00000000-0005-0000-0000-0000CE4B0000}"/>
    <cellStyle name="Comma 17 2 3 9" xfId="19422" xr:uid="{00000000-0005-0000-0000-0000CF4B0000}"/>
    <cellStyle name="Comma 17 2 3 9 2" xfId="19423" xr:uid="{00000000-0005-0000-0000-0000D04B0000}"/>
    <cellStyle name="Comma 17 2 3 9 2 2" xfId="19424" xr:uid="{00000000-0005-0000-0000-0000D14B0000}"/>
    <cellStyle name="Comma 17 2 3 9 2 3" xfId="19425" xr:uid="{00000000-0005-0000-0000-0000D24B0000}"/>
    <cellStyle name="Comma 17 2 3 9 2_ETB" xfId="19426" xr:uid="{00000000-0005-0000-0000-0000D34B0000}"/>
    <cellStyle name="Comma 17 2 3 9_ETB" xfId="19427" xr:uid="{00000000-0005-0000-0000-0000D44B0000}"/>
    <cellStyle name="Comma 17 2 3_ETB" xfId="19428" xr:uid="{00000000-0005-0000-0000-0000D54B0000}"/>
    <cellStyle name="Comma 17 2 4" xfId="19429" xr:uid="{00000000-0005-0000-0000-0000D64B0000}"/>
    <cellStyle name="Comma 17 2 4 10" xfId="19430" xr:uid="{00000000-0005-0000-0000-0000D74B0000}"/>
    <cellStyle name="Comma 17 2 4 11" xfId="19431" xr:uid="{00000000-0005-0000-0000-0000D84B0000}"/>
    <cellStyle name="Comma 17 2 4 12" xfId="19432" xr:uid="{00000000-0005-0000-0000-0000D94B0000}"/>
    <cellStyle name="Comma 17 2 4 13" xfId="19433" xr:uid="{00000000-0005-0000-0000-0000DA4B0000}"/>
    <cellStyle name="Comma 17 2 4 14" xfId="19434" xr:uid="{00000000-0005-0000-0000-0000DB4B0000}"/>
    <cellStyle name="Comma 17 2 4 2" xfId="19435" xr:uid="{00000000-0005-0000-0000-0000DC4B0000}"/>
    <cellStyle name="Comma 17 2 4 2 10" xfId="19436" xr:uid="{00000000-0005-0000-0000-0000DD4B0000}"/>
    <cellStyle name="Comma 17 2 4 2 11" xfId="19437" xr:uid="{00000000-0005-0000-0000-0000DE4B0000}"/>
    <cellStyle name="Comma 17 2 4 2 12" xfId="19438" xr:uid="{00000000-0005-0000-0000-0000DF4B0000}"/>
    <cellStyle name="Comma 17 2 4 2 2" xfId="19439" xr:uid="{00000000-0005-0000-0000-0000E04B0000}"/>
    <cellStyle name="Comma 17 2 4 2 2 2" xfId="19440" xr:uid="{00000000-0005-0000-0000-0000E14B0000}"/>
    <cellStyle name="Comma 17 2 4 2 2 2 2" xfId="19441" xr:uid="{00000000-0005-0000-0000-0000E24B0000}"/>
    <cellStyle name="Comma 17 2 4 2 2 2 2 2" xfId="19442" xr:uid="{00000000-0005-0000-0000-0000E34B0000}"/>
    <cellStyle name="Comma 17 2 4 2 2 2 2 3" xfId="19443" xr:uid="{00000000-0005-0000-0000-0000E44B0000}"/>
    <cellStyle name="Comma 17 2 4 2 2 2 2 4" xfId="19444" xr:uid="{00000000-0005-0000-0000-0000E54B0000}"/>
    <cellStyle name="Comma 17 2 4 2 2 2 2_ETB" xfId="19445" xr:uid="{00000000-0005-0000-0000-0000E64B0000}"/>
    <cellStyle name="Comma 17 2 4 2 2 2 3" xfId="19446" xr:uid="{00000000-0005-0000-0000-0000E74B0000}"/>
    <cellStyle name="Comma 17 2 4 2 2 2 3 2" xfId="19447" xr:uid="{00000000-0005-0000-0000-0000E84B0000}"/>
    <cellStyle name="Comma 17 2 4 2 2 2 3 3" xfId="19448" xr:uid="{00000000-0005-0000-0000-0000E94B0000}"/>
    <cellStyle name="Comma 17 2 4 2 2 2 3_ETB" xfId="19449" xr:uid="{00000000-0005-0000-0000-0000EA4B0000}"/>
    <cellStyle name="Comma 17 2 4 2 2 2 4" xfId="19450" xr:uid="{00000000-0005-0000-0000-0000EB4B0000}"/>
    <cellStyle name="Comma 17 2 4 2 2 2 5" xfId="19451" xr:uid="{00000000-0005-0000-0000-0000EC4B0000}"/>
    <cellStyle name="Comma 17 2 4 2 2 2_ETB" xfId="19452" xr:uid="{00000000-0005-0000-0000-0000ED4B0000}"/>
    <cellStyle name="Comma 17 2 4 2 2 3" xfId="19453" xr:uid="{00000000-0005-0000-0000-0000EE4B0000}"/>
    <cellStyle name="Comma 17 2 4 2 2 3 2" xfId="19454" xr:uid="{00000000-0005-0000-0000-0000EF4B0000}"/>
    <cellStyle name="Comma 17 2 4 2 2 3 3" xfId="19455" xr:uid="{00000000-0005-0000-0000-0000F04B0000}"/>
    <cellStyle name="Comma 17 2 4 2 2 3 4" xfId="19456" xr:uid="{00000000-0005-0000-0000-0000F14B0000}"/>
    <cellStyle name="Comma 17 2 4 2 2 3_ETB" xfId="19457" xr:uid="{00000000-0005-0000-0000-0000F24B0000}"/>
    <cellStyle name="Comma 17 2 4 2 2 4" xfId="19458" xr:uid="{00000000-0005-0000-0000-0000F34B0000}"/>
    <cellStyle name="Comma 17 2 4 2 2 4 2" xfId="19459" xr:uid="{00000000-0005-0000-0000-0000F44B0000}"/>
    <cellStyle name="Comma 17 2 4 2 2 4 2 2" xfId="19460" xr:uid="{00000000-0005-0000-0000-0000F54B0000}"/>
    <cellStyle name="Comma 17 2 4 2 2 4 2 3" xfId="19461" xr:uid="{00000000-0005-0000-0000-0000F64B0000}"/>
    <cellStyle name="Comma 17 2 4 2 2 4 2_ETB" xfId="19462" xr:uid="{00000000-0005-0000-0000-0000F74B0000}"/>
    <cellStyle name="Comma 17 2 4 2 2 4 3" xfId="19463" xr:uid="{00000000-0005-0000-0000-0000F84B0000}"/>
    <cellStyle name="Comma 17 2 4 2 2 4 4" xfId="19464" xr:uid="{00000000-0005-0000-0000-0000F94B0000}"/>
    <cellStyle name="Comma 17 2 4 2 2 4_ETB" xfId="19465" xr:uid="{00000000-0005-0000-0000-0000FA4B0000}"/>
    <cellStyle name="Comma 17 2 4 2 2 5" xfId="19466" xr:uid="{00000000-0005-0000-0000-0000FB4B0000}"/>
    <cellStyle name="Comma 17 2 4 2 2 5 2" xfId="19467" xr:uid="{00000000-0005-0000-0000-0000FC4B0000}"/>
    <cellStyle name="Comma 17 2 4 2 2 5 3" xfId="19468" xr:uid="{00000000-0005-0000-0000-0000FD4B0000}"/>
    <cellStyle name="Comma 17 2 4 2 2 5_ETB" xfId="19469" xr:uid="{00000000-0005-0000-0000-0000FE4B0000}"/>
    <cellStyle name="Comma 17 2 4 2 2 6" xfId="19470" xr:uid="{00000000-0005-0000-0000-0000FF4B0000}"/>
    <cellStyle name="Comma 17 2 4 2 2 7" xfId="19471" xr:uid="{00000000-0005-0000-0000-0000004C0000}"/>
    <cellStyle name="Comma 17 2 4 2 2 8" xfId="19472" xr:uid="{00000000-0005-0000-0000-0000014C0000}"/>
    <cellStyle name="Comma 17 2 4 2 2_ETB" xfId="19473" xr:uid="{00000000-0005-0000-0000-0000024C0000}"/>
    <cellStyle name="Comma 17 2 4 2 3" xfId="19474" xr:uid="{00000000-0005-0000-0000-0000034C0000}"/>
    <cellStyle name="Comma 17 2 4 2 3 2" xfId="19475" xr:uid="{00000000-0005-0000-0000-0000044C0000}"/>
    <cellStyle name="Comma 17 2 4 2 3 2 2" xfId="19476" xr:uid="{00000000-0005-0000-0000-0000054C0000}"/>
    <cellStyle name="Comma 17 2 4 2 3 2 2 2" xfId="19477" xr:uid="{00000000-0005-0000-0000-0000064C0000}"/>
    <cellStyle name="Comma 17 2 4 2 3 2 2 3" xfId="19478" xr:uid="{00000000-0005-0000-0000-0000074C0000}"/>
    <cellStyle name="Comma 17 2 4 2 3 2 2 4" xfId="19479" xr:uid="{00000000-0005-0000-0000-0000084C0000}"/>
    <cellStyle name="Comma 17 2 4 2 3 2 2_ETB" xfId="19480" xr:uid="{00000000-0005-0000-0000-0000094C0000}"/>
    <cellStyle name="Comma 17 2 4 2 3 2 3" xfId="19481" xr:uid="{00000000-0005-0000-0000-00000A4C0000}"/>
    <cellStyle name="Comma 17 2 4 2 3 2 3 2" xfId="19482" xr:uid="{00000000-0005-0000-0000-00000B4C0000}"/>
    <cellStyle name="Comma 17 2 4 2 3 2 3 3" xfId="19483" xr:uid="{00000000-0005-0000-0000-00000C4C0000}"/>
    <cellStyle name="Comma 17 2 4 2 3 2 3_ETB" xfId="19484" xr:uid="{00000000-0005-0000-0000-00000D4C0000}"/>
    <cellStyle name="Comma 17 2 4 2 3 2 4" xfId="19485" xr:uid="{00000000-0005-0000-0000-00000E4C0000}"/>
    <cellStyle name="Comma 17 2 4 2 3 2 5" xfId="19486" xr:uid="{00000000-0005-0000-0000-00000F4C0000}"/>
    <cellStyle name="Comma 17 2 4 2 3 2_ETB" xfId="19487" xr:uid="{00000000-0005-0000-0000-0000104C0000}"/>
    <cellStyle name="Comma 17 2 4 2 3 3" xfId="19488" xr:uid="{00000000-0005-0000-0000-0000114C0000}"/>
    <cellStyle name="Comma 17 2 4 2 3 3 2" xfId="19489" xr:uid="{00000000-0005-0000-0000-0000124C0000}"/>
    <cellStyle name="Comma 17 2 4 2 3 3 3" xfId="19490" xr:uid="{00000000-0005-0000-0000-0000134C0000}"/>
    <cellStyle name="Comma 17 2 4 2 3 3 4" xfId="19491" xr:uid="{00000000-0005-0000-0000-0000144C0000}"/>
    <cellStyle name="Comma 17 2 4 2 3 3_ETB" xfId="19492" xr:uid="{00000000-0005-0000-0000-0000154C0000}"/>
    <cellStyle name="Comma 17 2 4 2 3 4" xfId="19493" xr:uid="{00000000-0005-0000-0000-0000164C0000}"/>
    <cellStyle name="Comma 17 2 4 2 3 4 2" xfId="19494" xr:uid="{00000000-0005-0000-0000-0000174C0000}"/>
    <cellStyle name="Comma 17 2 4 2 3 4 2 2" xfId="19495" xr:uid="{00000000-0005-0000-0000-0000184C0000}"/>
    <cellStyle name="Comma 17 2 4 2 3 4 2 3" xfId="19496" xr:uid="{00000000-0005-0000-0000-0000194C0000}"/>
    <cellStyle name="Comma 17 2 4 2 3 4 2_ETB" xfId="19497" xr:uid="{00000000-0005-0000-0000-00001A4C0000}"/>
    <cellStyle name="Comma 17 2 4 2 3 4 3" xfId="19498" xr:uid="{00000000-0005-0000-0000-00001B4C0000}"/>
    <cellStyle name="Comma 17 2 4 2 3 4 4" xfId="19499" xr:uid="{00000000-0005-0000-0000-00001C4C0000}"/>
    <cellStyle name="Comma 17 2 4 2 3 4_ETB" xfId="19500" xr:uid="{00000000-0005-0000-0000-00001D4C0000}"/>
    <cellStyle name="Comma 17 2 4 2 3 5" xfId="19501" xr:uid="{00000000-0005-0000-0000-00001E4C0000}"/>
    <cellStyle name="Comma 17 2 4 2 3 5 2" xfId="19502" xr:uid="{00000000-0005-0000-0000-00001F4C0000}"/>
    <cellStyle name="Comma 17 2 4 2 3 5 3" xfId="19503" xr:uid="{00000000-0005-0000-0000-0000204C0000}"/>
    <cellStyle name="Comma 17 2 4 2 3 5_ETB" xfId="19504" xr:uid="{00000000-0005-0000-0000-0000214C0000}"/>
    <cellStyle name="Comma 17 2 4 2 3 6" xfId="19505" xr:uid="{00000000-0005-0000-0000-0000224C0000}"/>
    <cellStyle name="Comma 17 2 4 2 3 7" xfId="19506" xr:uid="{00000000-0005-0000-0000-0000234C0000}"/>
    <cellStyle name="Comma 17 2 4 2 3 8" xfId="19507" xr:uid="{00000000-0005-0000-0000-0000244C0000}"/>
    <cellStyle name="Comma 17 2 4 2 3_ETB" xfId="19508" xr:uid="{00000000-0005-0000-0000-0000254C0000}"/>
    <cellStyle name="Comma 17 2 4 2 4" xfId="19509" xr:uid="{00000000-0005-0000-0000-0000264C0000}"/>
    <cellStyle name="Comma 17 2 4 2 4 2" xfId="19510" xr:uid="{00000000-0005-0000-0000-0000274C0000}"/>
    <cellStyle name="Comma 17 2 4 2 4 2 2" xfId="19511" xr:uid="{00000000-0005-0000-0000-0000284C0000}"/>
    <cellStyle name="Comma 17 2 4 2 4 2 2 2" xfId="19512" xr:uid="{00000000-0005-0000-0000-0000294C0000}"/>
    <cellStyle name="Comma 17 2 4 2 4 2 2 3" xfId="19513" xr:uid="{00000000-0005-0000-0000-00002A4C0000}"/>
    <cellStyle name="Comma 17 2 4 2 4 2 2 4" xfId="19514" xr:uid="{00000000-0005-0000-0000-00002B4C0000}"/>
    <cellStyle name="Comma 17 2 4 2 4 2 2_ETB" xfId="19515" xr:uid="{00000000-0005-0000-0000-00002C4C0000}"/>
    <cellStyle name="Comma 17 2 4 2 4 2 3" xfId="19516" xr:uid="{00000000-0005-0000-0000-00002D4C0000}"/>
    <cellStyle name="Comma 17 2 4 2 4 2 3 2" xfId="19517" xr:uid="{00000000-0005-0000-0000-00002E4C0000}"/>
    <cellStyle name="Comma 17 2 4 2 4 2 3 3" xfId="19518" xr:uid="{00000000-0005-0000-0000-00002F4C0000}"/>
    <cellStyle name="Comma 17 2 4 2 4 2 3_ETB" xfId="19519" xr:uid="{00000000-0005-0000-0000-0000304C0000}"/>
    <cellStyle name="Comma 17 2 4 2 4 2 4" xfId="19520" xr:uid="{00000000-0005-0000-0000-0000314C0000}"/>
    <cellStyle name="Comma 17 2 4 2 4 2 5" xfId="19521" xr:uid="{00000000-0005-0000-0000-0000324C0000}"/>
    <cellStyle name="Comma 17 2 4 2 4 2_ETB" xfId="19522" xr:uid="{00000000-0005-0000-0000-0000334C0000}"/>
    <cellStyle name="Comma 17 2 4 2 4 3" xfId="19523" xr:uid="{00000000-0005-0000-0000-0000344C0000}"/>
    <cellStyle name="Comma 17 2 4 2 4 3 2" xfId="19524" xr:uid="{00000000-0005-0000-0000-0000354C0000}"/>
    <cellStyle name="Comma 17 2 4 2 4 3 3" xfId="19525" xr:uid="{00000000-0005-0000-0000-0000364C0000}"/>
    <cellStyle name="Comma 17 2 4 2 4 3 4" xfId="19526" xr:uid="{00000000-0005-0000-0000-0000374C0000}"/>
    <cellStyle name="Comma 17 2 4 2 4 3_ETB" xfId="19527" xr:uid="{00000000-0005-0000-0000-0000384C0000}"/>
    <cellStyle name="Comma 17 2 4 2 4 4" xfId="19528" xr:uid="{00000000-0005-0000-0000-0000394C0000}"/>
    <cellStyle name="Comma 17 2 4 2 4 4 2" xfId="19529" xr:uid="{00000000-0005-0000-0000-00003A4C0000}"/>
    <cellStyle name="Comma 17 2 4 2 4 4 2 2" xfId="19530" xr:uid="{00000000-0005-0000-0000-00003B4C0000}"/>
    <cellStyle name="Comma 17 2 4 2 4 4 2 3" xfId="19531" xr:uid="{00000000-0005-0000-0000-00003C4C0000}"/>
    <cellStyle name="Comma 17 2 4 2 4 4 2_ETB" xfId="19532" xr:uid="{00000000-0005-0000-0000-00003D4C0000}"/>
    <cellStyle name="Comma 17 2 4 2 4 4 3" xfId="19533" xr:uid="{00000000-0005-0000-0000-00003E4C0000}"/>
    <cellStyle name="Comma 17 2 4 2 4 4 4" xfId="19534" xr:uid="{00000000-0005-0000-0000-00003F4C0000}"/>
    <cellStyle name="Comma 17 2 4 2 4 4_ETB" xfId="19535" xr:uid="{00000000-0005-0000-0000-0000404C0000}"/>
    <cellStyle name="Comma 17 2 4 2 4 5" xfId="19536" xr:uid="{00000000-0005-0000-0000-0000414C0000}"/>
    <cellStyle name="Comma 17 2 4 2 4 5 2" xfId="19537" xr:uid="{00000000-0005-0000-0000-0000424C0000}"/>
    <cellStyle name="Comma 17 2 4 2 4 5 3" xfId="19538" xr:uid="{00000000-0005-0000-0000-0000434C0000}"/>
    <cellStyle name="Comma 17 2 4 2 4 5_ETB" xfId="19539" xr:uid="{00000000-0005-0000-0000-0000444C0000}"/>
    <cellStyle name="Comma 17 2 4 2 4 6" xfId="19540" xr:uid="{00000000-0005-0000-0000-0000454C0000}"/>
    <cellStyle name="Comma 17 2 4 2 4 7" xfId="19541" xr:uid="{00000000-0005-0000-0000-0000464C0000}"/>
    <cellStyle name="Comma 17 2 4 2 4 8" xfId="19542" xr:uid="{00000000-0005-0000-0000-0000474C0000}"/>
    <cellStyle name="Comma 17 2 4 2 4_ETB" xfId="19543" xr:uid="{00000000-0005-0000-0000-0000484C0000}"/>
    <cellStyle name="Comma 17 2 4 2 5" xfId="19544" xr:uid="{00000000-0005-0000-0000-0000494C0000}"/>
    <cellStyle name="Comma 17 2 4 2 5 2" xfId="19545" xr:uid="{00000000-0005-0000-0000-00004A4C0000}"/>
    <cellStyle name="Comma 17 2 4 2 5 2 2" xfId="19546" xr:uid="{00000000-0005-0000-0000-00004B4C0000}"/>
    <cellStyle name="Comma 17 2 4 2 5 2 3" xfId="19547" xr:uid="{00000000-0005-0000-0000-00004C4C0000}"/>
    <cellStyle name="Comma 17 2 4 2 5 2 4" xfId="19548" xr:uid="{00000000-0005-0000-0000-00004D4C0000}"/>
    <cellStyle name="Comma 17 2 4 2 5 2_ETB" xfId="19549" xr:uid="{00000000-0005-0000-0000-00004E4C0000}"/>
    <cellStyle name="Comma 17 2 4 2 5 3" xfId="19550" xr:uid="{00000000-0005-0000-0000-00004F4C0000}"/>
    <cellStyle name="Comma 17 2 4 2 5 3 2" xfId="19551" xr:uid="{00000000-0005-0000-0000-0000504C0000}"/>
    <cellStyle name="Comma 17 2 4 2 5 3 3" xfId="19552" xr:uid="{00000000-0005-0000-0000-0000514C0000}"/>
    <cellStyle name="Comma 17 2 4 2 5 3_ETB" xfId="19553" xr:uid="{00000000-0005-0000-0000-0000524C0000}"/>
    <cellStyle name="Comma 17 2 4 2 5 4" xfId="19554" xr:uid="{00000000-0005-0000-0000-0000534C0000}"/>
    <cellStyle name="Comma 17 2 4 2 5 5" xfId="19555" xr:uid="{00000000-0005-0000-0000-0000544C0000}"/>
    <cellStyle name="Comma 17 2 4 2 5_ETB" xfId="19556" xr:uid="{00000000-0005-0000-0000-0000554C0000}"/>
    <cellStyle name="Comma 17 2 4 2 6" xfId="19557" xr:uid="{00000000-0005-0000-0000-0000564C0000}"/>
    <cellStyle name="Comma 17 2 4 2 6 2" xfId="19558" xr:uid="{00000000-0005-0000-0000-0000574C0000}"/>
    <cellStyle name="Comma 17 2 4 2 6 3" xfId="19559" xr:uid="{00000000-0005-0000-0000-0000584C0000}"/>
    <cellStyle name="Comma 17 2 4 2 6 4" xfId="19560" xr:uid="{00000000-0005-0000-0000-0000594C0000}"/>
    <cellStyle name="Comma 17 2 4 2 6_ETB" xfId="19561" xr:uid="{00000000-0005-0000-0000-00005A4C0000}"/>
    <cellStyle name="Comma 17 2 4 2 7" xfId="19562" xr:uid="{00000000-0005-0000-0000-00005B4C0000}"/>
    <cellStyle name="Comma 17 2 4 2 7 2" xfId="19563" xr:uid="{00000000-0005-0000-0000-00005C4C0000}"/>
    <cellStyle name="Comma 17 2 4 2 7 2 2" xfId="19564" xr:uid="{00000000-0005-0000-0000-00005D4C0000}"/>
    <cellStyle name="Comma 17 2 4 2 7 2 3" xfId="19565" xr:uid="{00000000-0005-0000-0000-00005E4C0000}"/>
    <cellStyle name="Comma 17 2 4 2 7 2_ETB" xfId="19566" xr:uid="{00000000-0005-0000-0000-00005F4C0000}"/>
    <cellStyle name="Comma 17 2 4 2 7 3" xfId="19567" xr:uid="{00000000-0005-0000-0000-0000604C0000}"/>
    <cellStyle name="Comma 17 2 4 2 7 4" xfId="19568" xr:uid="{00000000-0005-0000-0000-0000614C0000}"/>
    <cellStyle name="Comma 17 2 4 2 7_ETB" xfId="19569" xr:uid="{00000000-0005-0000-0000-0000624C0000}"/>
    <cellStyle name="Comma 17 2 4 2 8" xfId="19570" xr:uid="{00000000-0005-0000-0000-0000634C0000}"/>
    <cellStyle name="Comma 17 2 4 2 8 2" xfId="19571" xr:uid="{00000000-0005-0000-0000-0000644C0000}"/>
    <cellStyle name="Comma 17 2 4 2 8 3" xfId="19572" xr:uid="{00000000-0005-0000-0000-0000654C0000}"/>
    <cellStyle name="Comma 17 2 4 2 8_ETB" xfId="19573" xr:uid="{00000000-0005-0000-0000-0000664C0000}"/>
    <cellStyle name="Comma 17 2 4 2 9" xfId="19574" xr:uid="{00000000-0005-0000-0000-0000674C0000}"/>
    <cellStyle name="Comma 17 2 4 2_ETB" xfId="19575" xr:uid="{00000000-0005-0000-0000-0000684C0000}"/>
    <cellStyle name="Comma 17 2 4 3" xfId="19576" xr:uid="{00000000-0005-0000-0000-0000694C0000}"/>
    <cellStyle name="Comma 17 2 4 3 2" xfId="19577" xr:uid="{00000000-0005-0000-0000-00006A4C0000}"/>
    <cellStyle name="Comma 17 2 4 3 2 2" xfId="19578" xr:uid="{00000000-0005-0000-0000-00006B4C0000}"/>
    <cellStyle name="Comma 17 2 4 3 2 2 2" xfId="19579" xr:uid="{00000000-0005-0000-0000-00006C4C0000}"/>
    <cellStyle name="Comma 17 2 4 3 2 2 2 2" xfId="19580" xr:uid="{00000000-0005-0000-0000-00006D4C0000}"/>
    <cellStyle name="Comma 17 2 4 3 2 2 2 3" xfId="19581" xr:uid="{00000000-0005-0000-0000-00006E4C0000}"/>
    <cellStyle name="Comma 17 2 4 3 2 2 2 4" xfId="19582" xr:uid="{00000000-0005-0000-0000-00006F4C0000}"/>
    <cellStyle name="Comma 17 2 4 3 2 2 2_ETB" xfId="19583" xr:uid="{00000000-0005-0000-0000-0000704C0000}"/>
    <cellStyle name="Comma 17 2 4 3 2 2 3" xfId="19584" xr:uid="{00000000-0005-0000-0000-0000714C0000}"/>
    <cellStyle name="Comma 17 2 4 3 2 2 3 2" xfId="19585" xr:uid="{00000000-0005-0000-0000-0000724C0000}"/>
    <cellStyle name="Comma 17 2 4 3 2 2 3 3" xfId="19586" xr:uid="{00000000-0005-0000-0000-0000734C0000}"/>
    <cellStyle name="Comma 17 2 4 3 2 2 3_ETB" xfId="19587" xr:uid="{00000000-0005-0000-0000-0000744C0000}"/>
    <cellStyle name="Comma 17 2 4 3 2 2 4" xfId="19588" xr:uid="{00000000-0005-0000-0000-0000754C0000}"/>
    <cellStyle name="Comma 17 2 4 3 2 2 5" xfId="19589" xr:uid="{00000000-0005-0000-0000-0000764C0000}"/>
    <cellStyle name="Comma 17 2 4 3 2 2_ETB" xfId="19590" xr:uid="{00000000-0005-0000-0000-0000774C0000}"/>
    <cellStyle name="Comma 17 2 4 3 2 3" xfId="19591" xr:uid="{00000000-0005-0000-0000-0000784C0000}"/>
    <cellStyle name="Comma 17 2 4 3 2 3 2" xfId="19592" xr:uid="{00000000-0005-0000-0000-0000794C0000}"/>
    <cellStyle name="Comma 17 2 4 3 2 3 3" xfId="19593" xr:uid="{00000000-0005-0000-0000-00007A4C0000}"/>
    <cellStyle name="Comma 17 2 4 3 2 3 4" xfId="19594" xr:uid="{00000000-0005-0000-0000-00007B4C0000}"/>
    <cellStyle name="Comma 17 2 4 3 2 3_ETB" xfId="19595" xr:uid="{00000000-0005-0000-0000-00007C4C0000}"/>
    <cellStyle name="Comma 17 2 4 3 2 4" xfId="19596" xr:uid="{00000000-0005-0000-0000-00007D4C0000}"/>
    <cellStyle name="Comma 17 2 4 3 2 4 2" xfId="19597" xr:uid="{00000000-0005-0000-0000-00007E4C0000}"/>
    <cellStyle name="Comma 17 2 4 3 2 4 2 2" xfId="19598" xr:uid="{00000000-0005-0000-0000-00007F4C0000}"/>
    <cellStyle name="Comma 17 2 4 3 2 4 2 3" xfId="19599" xr:uid="{00000000-0005-0000-0000-0000804C0000}"/>
    <cellStyle name="Comma 17 2 4 3 2 4 2_ETB" xfId="19600" xr:uid="{00000000-0005-0000-0000-0000814C0000}"/>
    <cellStyle name="Comma 17 2 4 3 2 4 3" xfId="19601" xr:uid="{00000000-0005-0000-0000-0000824C0000}"/>
    <cellStyle name="Comma 17 2 4 3 2 4 4" xfId="19602" xr:uid="{00000000-0005-0000-0000-0000834C0000}"/>
    <cellStyle name="Comma 17 2 4 3 2 4_ETB" xfId="19603" xr:uid="{00000000-0005-0000-0000-0000844C0000}"/>
    <cellStyle name="Comma 17 2 4 3 2 5" xfId="19604" xr:uid="{00000000-0005-0000-0000-0000854C0000}"/>
    <cellStyle name="Comma 17 2 4 3 2 5 2" xfId="19605" xr:uid="{00000000-0005-0000-0000-0000864C0000}"/>
    <cellStyle name="Comma 17 2 4 3 2 5 3" xfId="19606" xr:uid="{00000000-0005-0000-0000-0000874C0000}"/>
    <cellStyle name="Comma 17 2 4 3 2 5_ETB" xfId="19607" xr:uid="{00000000-0005-0000-0000-0000884C0000}"/>
    <cellStyle name="Comma 17 2 4 3 2 6" xfId="19608" xr:uid="{00000000-0005-0000-0000-0000894C0000}"/>
    <cellStyle name="Comma 17 2 4 3 2 7" xfId="19609" xr:uid="{00000000-0005-0000-0000-00008A4C0000}"/>
    <cellStyle name="Comma 17 2 4 3 2 8" xfId="19610" xr:uid="{00000000-0005-0000-0000-00008B4C0000}"/>
    <cellStyle name="Comma 17 2 4 3 2_ETB" xfId="19611" xr:uid="{00000000-0005-0000-0000-00008C4C0000}"/>
    <cellStyle name="Comma 17 2 4 3 3" xfId="19612" xr:uid="{00000000-0005-0000-0000-00008D4C0000}"/>
    <cellStyle name="Comma 17 2 4 3 3 2" xfId="19613" xr:uid="{00000000-0005-0000-0000-00008E4C0000}"/>
    <cellStyle name="Comma 17 2 4 3 3 2 2" xfId="19614" xr:uid="{00000000-0005-0000-0000-00008F4C0000}"/>
    <cellStyle name="Comma 17 2 4 3 3 2 3" xfId="19615" xr:uid="{00000000-0005-0000-0000-0000904C0000}"/>
    <cellStyle name="Comma 17 2 4 3 3 2 4" xfId="19616" xr:uid="{00000000-0005-0000-0000-0000914C0000}"/>
    <cellStyle name="Comma 17 2 4 3 3 2_ETB" xfId="19617" xr:uid="{00000000-0005-0000-0000-0000924C0000}"/>
    <cellStyle name="Comma 17 2 4 3 3 3" xfId="19618" xr:uid="{00000000-0005-0000-0000-0000934C0000}"/>
    <cellStyle name="Comma 17 2 4 3 3 3 2" xfId="19619" xr:uid="{00000000-0005-0000-0000-0000944C0000}"/>
    <cellStyle name="Comma 17 2 4 3 3 3 3" xfId="19620" xr:uid="{00000000-0005-0000-0000-0000954C0000}"/>
    <cellStyle name="Comma 17 2 4 3 3 3_ETB" xfId="19621" xr:uid="{00000000-0005-0000-0000-0000964C0000}"/>
    <cellStyle name="Comma 17 2 4 3 3 4" xfId="19622" xr:uid="{00000000-0005-0000-0000-0000974C0000}"/>
    <cellStyle name="Comma 17 2 4 3 3 5" xfId="19623" xr:uid="{00000000-0005-0000-0000-0000984C0000}"/>
    <cellStyle name="Comma 17 2 4 3 3_ETB" xfId="19624" xr:uid="{00000000-0005-0000-0000-0000994C0000}"/>
    <cellStyle name="Comma 17 2 4 3 4" xfId="19625" xr:uid="{00000000-0005-0000-0000-00009A4C0000}"/>
    <cellStyle name="Comma 17 2 4 3 4 2" xfId="19626" xr:uid="{00000000-0005-0000-0000-00009B4C0000}"/>
    <cellStyle name="Comma 17 2 4 3 4 3" xfId="19627" xr:uid="{00000000-0005-0000-0000-00009C4C0000}"/>
    <cellStyle name="Comma 17 2 4 3 4 4" xfId="19628" xr:uid="{00000000-0005-0000-0000-00009D4C0000}"/>
    <cellStyle name="Comma 17 2 4 3 4_ETB" xfId="19629" xr:uid="{00000000-0005-0000-0000-00009E4C0000}"/>
    <cellStyle name="Comma 17 2 4 3 5" xfId="19630" xr:uid="{00000000-0005-0000-0000-00009F4C0000}"/>
    <cellStyle name="Comma 17 2 4 3 5 2" xfId="19631" xr:uid="{00000000-0005-0000-0000-0000A04C0000}"/>
    <cellStyle name="Comma 17 2 4 3 5 2 2" xfId="19632" xr:uid="{00000000-0005-0000-0000-0000A14C0000}"/>
    <cellStyle name="Comma 17 2 4 3 5 2 3" xfId="19633" xr:uid="{00000000-0005-0000-0000-0000A24C0000}"/>
    <cellStyle name="Comma 17 2 4 3 5 2_ETB" xfId="19634" xr:uid="{00000000-0005-0000-0000-0000A34C0000}"/>
    <cellStyle name="Comma 17 2 4 3 5 3" xfId="19635" xr:uid="{00000000-0005-0000-0000-0000A44C0000}"/>
    <cellStyle name="Comma 17 2 4 3 5 4" xfId="19636" xr:uid="{00000000-0005-0000-0000-0000A54C0000}"/>
    <cellStyle name="Comma 17 2 4 3 5_ETB" xfId="19637" xr:uid="{00000000-0005-0000-0000-0000A64C0000}"/>
    <cellStyle name="Comma 17 2 4 3 6" xfId="19638" xr:uid="{00000000-0005-0000-0000-0000A74C0000}"/>
    <cellStyle name="Comma 17 2 4 3 6 2" xfId="19639" xr:uid="{00000000-0005-0000-0000-0000A84C0000}"/>
    <cellStyle name="Comma 17 2 4 3 6 3" xfId="19640" xr:uid="{00000000-0005-0000-0000-0000A94C0000}"/>
    <cellStyle name="Comma 17 2 4 3 6_ETB" xfId="19641" xr:uid="{00000000-0005-0000-0000-0000AA4C0000}"/>
    <cellStyle name="Comma 17 2 4 3 7" xfId="19642" xr:uid="{00000000-0005-0000-0000-0000AB4C0000}"/>
    <cellStyle name="Comma 17 2 4 3 8" xfId="19643" xr:uid="{00000000-0005-0000-0000-0000AC4C0000}"/>
    <cellStyle name="Comma 17 2 4 3 9" xfId="19644" xr:uid="{00000000-0005-0000-0000-0000AD4C0000}"/>
    <cellStyle name="Comma 17 2 4 3_ETB" xfId="19645" xr:uid="{00000000-0005-0000-0000-0000AE4C0000}"/>
    <cellStyle name="Comma 17 2 4 4" xfId="19646" xr:uid="{00000000-0005-0000-0000-0000AF4C0000}"/>
    <cellStyle name="Comma 17 2 4 4 2" xfId="19647" xr:uid="{00000000-0005-0000-0000-0000B04C0000}"/>
    <cellStyle name="Comma 17 2 4 4 2 2" xfId="19648" xr:uid="{00000000-0005-0000-0000-0000B14C0000}"/>
    <cellStyle name="Comma 17 2 4 4 2 2 2" xfId="19649" xr:uid="{00000000-0005-0000-0000-0000B24C0000}"/>
    <cellStyle name="Comma 17 2 4 4 2 2 3" xfId="19650" xr:uid="{00000000-0005-0000-0000-0000B34C0000}"/>
    <cellStyle name="Comma 17 2 4 4 2 2 4" xfId="19651" xr:uid="{00000000-0005-0000-0000-0000B44C0000}"/>
    <cellStyle name="Comma 17 2 4 4 2 2_ETB" xfId="19652" xr:uid="{00000000-0005-0000-0000-0000B54C0000}"/>
    <cellStyle name="Comma 17 2 4 4 2 3" xfId="19653" xr:uid="{00000000-0005-0000-0000-0000B64C0000}"/>
    <cellStyle name="Comma 17 2 4 4 2 3 2" xfId="19654" xr:uid="{00000000-0005-0000-0000-0000B74C0000}"/>
    <cellStyle name="Comma 17 2 4 4 2 3 3" xfId="19655" xr:uid="{00000000-0005-0000-0000-0000B84C0000}"/>
    <cellStyle name="Comma 17 2 4 4 2 3_ETB" xfId="19656" xr:uid="{00000000-0005-0000-0000-0000B94C0000}"/>
    <cellStyle name="Comma 17 2 4 4 2 4" xfId="19657" xr:uid="{00000000-0005-0000-0000-0000BA4C0000}"/>
    <cellStyle name="Comma 17 2 4 4 2 5" xfId="19658" xr:uid="{00000000-0005-0000-0000-0000BB4C0000}"/>
    <cellStyle name="Comma 17 2 4 4 2_ETB" xfId="19659" xr:uid="{00000000-0005-0000-0000-0000BC4C0000}"/>
    <cellStyle name="Comma 17 2 4 4 3" xfId="19660" xr:uid="{00000000-0005-0000-0000-0000BD4C0000}"/>
    <cellStyle name="Comma 17 2 4 4 3 2" xfId="19661" xr:uid="{00000000-0005-0000-0000-0000BE4C0000}"/>
    <cellStyle name="Comma 17 2 4 4 3 3" xfId="19662" xr:uid="{00000000-0005-0000-0000-0000BF4C0000}"/>
    <cellStyle name="Comma 17 2 4 4 3 4" xfId="19663" xr:uid="{00000000-0005-0000-0000-0000C04C0000}"/>
    <cellStyle name="Comma 17 2 4 4 3_ETB" xfId="19664" xr:uid="{00000000-0005-0000-0000-0000C14C0000}"/>
    <cellStyle name="Comma 17 2 4 4 4" xfId="19665" xr:uid="{00000000-0005-0000-0000-0000C24C0000}"/>
    <cellStyle name="Comma 17 2 4 4 4 2" xfId="19666" xr:uid="{00000000-0005-0000-0000-0000C34C0000}"/>
    <cellStyle name="Comma 17 2 4 4 4 2 2" xfId="19667" xr:uid="{00000000-0005-0000-0000-0000C44C0000}"/>
    <cellStyle name="Comma 17 2 4 4 4 2 3" xfId="19668" xr:uid="{00000000-0005-0000-0000-0000C54C0000}"/>
    <cellStyle name="Comma 17 2 4 4 4 2_ETB" xfId="19669" xr:uid="{00000000-0005-0000-0000-0000C64C0000}"/>
    <cellStyle name="Comma 17 2 4 4 4 3" xfId="19670" xr:uid="{00000000-0005-0000-0000-0000C74C0000}"/>
    <cellStyle name="Comma 17 2 4 4 4 4" xfId="19671" xr:uid="{00000000-0005-0000-0000-0000C84C0000}"/>
    <cellStyle name="Comma 17 2 4 4 4_ETB" xfId="19672" xr:uid="{00000000-0005-0000-0000-0000C94C0000}"/>
    <cellStyle name="Comma 17 2 4 4 5" xfId="19673" xr:uid="{00000000-0005-0000-0000-0000CA4C0000}"/>
    <cellStyle name="Comma 17 2 4 4 5 2" xfId="19674" xr:uid="{00000000-0005-0000-0000-0000CB4C0000}"/>
    <cellStyle name="Comma 17 2 4 4 5 3" xfId="19675" xr:uid="{00000000-0005-0000-0000-0000CC4C0000}"/>
    <cellStyle name="Comma 17 2 4 4 5_ETB" xfId="19676" xr:uid="{00000000-0005-0000-0000-0000CD4C0000}"/>
    <cellStyle name="Comma 17 2 4 4 6" xfId="19677" xr:uid="{00000000-0005-0000-0000-0000CE4C0000}"/>
    <cellStyle name="Comma 17 2 4 4 7" xfId="19678" xr:uid="{00000000-0005-0000-0000-0000CF4C0000}"/>
    <cellStyle name="Comma 17 2 4 4 8" xfId="19679" xr:uid="{00000000-0005-0000-0000-0000D04C0000}"/>
    <cellStyle name="Comma 17 2 4 4_ETB" xfId="19680" xr:uid="{00000000-0005-0000-0000-0000D14C0000}"/>
    <cellStyle name="Comma 17 2 4 5" xfId="19681" xr:uid="{00000000-0005-0000-0000-0000D24C0000}"/>
    <cellStyle name="Comma 17 2 4 5 2" xfId="19682" xr:uid="{00000000-0005-0000-0000-0000D34C0000}"/>
    <cellStyle name="Comma 17 2 4 5 2 2" xfId="19683" xr:uid="{00000000-0005-0000-0000-0000D44C0000}"/>
    <cellStyle name="Comma 17 2 4 5 2 2 2" xfId="19684" xr:uid="{00000000-0005-0000-0000-0000D54C0000}"/>
    <cellStyle name="Comma 17 2 4 5 2 2 3" xfId="19685" xr:uid="{00000000-0005-0000-0000-0000D64C0000}"/>
    <cellStyle name="Comma 17 2 4 5 2 2 4" xfId="19686" xr:uid="{00000000-0005-0000-0000-0000D74C0000}"/>
    <cellStyle name="Comma 17 2 4 5 2 2_ETB" xfId="19687" xr:uid="{00000000-0005-0000-0000-0000D84C0000}"/>
    <cellStyle name="Comma 17 2 4 5 2 3" xfId="19688" xr:uid="{00000000-0005-0000-0000-0000D94C0000}"/>
    <cellStyle name="Comma 17 2 4 5 2 3 2" xfId="19689" xr:uid="{00000000-0005-0000-0000-0000DA4C0000}"/>
    <cellStyle name="Comma 17 2 4 5 2 3 3" xfId="19690" xr:uid="{00000000-0005-0000-0000-0000DB4C0000}"/>
    <cellStyle name="Comma 17 2 4 5 2 3_ETB" xfId="19691" xr:uid="{00000000-0005-0000-0000-0000DC4C0000}"/>
    <cellStyle name="Comma 17 2 4 5 2 4" xfId="19692" xr:uid="{00000000-0005-0000-0000-0000DD4C0000}"/>
    <cellStyle name="Comma 17 2 4 5 2 5" xfId="19693" xr:uid="{00000000-0005-0000-0000-0000DE4C0000}"/>
    <cellStyle name="Comma 17 2 4 5 2_ETB" xfId="19694" xr:uid="{00000000-0005-0000-0000-0000DF4C0000}"/>
    <cellStyle name="Comma 17 2 4 5 3" xfId="19695" xr:uid="{00000000-0005-0000-0000-0000E04C0000}"/>
    <cellStyle name="Comma 17 2 4 5 3 2" xfId="19696" xr:uid="{00000000-0005-0000-0000-0000E14C0000}"/>
    <cellStyle name="Comma 17 2 4 5 3 3" xfId="19697" xr:uid="{00000000-0005-0000-0000-0000E24C0000}"/>
    <cellStyle name="Comma 17 2 4 5 3 4" xfId="19698" xr:uid="{00000000-0005-0000-0000-0000E34C0000}"/>
    <cellStyle name="Comma 17 2 4 5 3_ETB" xfId="19699" xr:uid="{00000000-0005-0000-0000-0000E44C0000}"/>
    <cellStyle name="Comma 17 2 4 5 4" xfId="19700" xr:uid="{00000000-0005-0000-0000-0000E54C0000}"/>
    <cellStyle name="Comma 17 2 4 5 4 2" xfId="19701" xr:uid="{00000000-0005-0000-0000-0000E64C0000}"/>
    <cellStyle name="Comma 17 2 4 5 4 2 2" xfId="19702" xr:uid="{00000000-0005-0000-0000-0000E74C0000}"/>
    <cellStyle name="Comma 17 2 4 5 4 2 3" xfId="19703" xr:uid="{00000000-0005-0000-0000-0000E84C0000}"/>
    <cellStyle name="Comma 17 2 4 5 4 2_ETB" xfId="19704" xr:uid="{00000000-0005-0000-0000-0000E94C0000}"/>
    <cellStyle name="Comma 17 2 4 5 4 3" xfId="19705" xr:uid="{00000000-0005-0000-0000-0000EA4C0000}"/>
    <cellStyle name="Comma 17 2 4 5 4 4" xfId="19706" xr:uid="{00000000-0005-0000-0000-0000EB4C0000}"/>
    <cellStyle name="Comma 17 2 4 5 4_ETB" xfId="19707" xr:uid="{00000000-0005-0000-0000-0000EC4C0000}"/>
    <cellStyle name="Comma 17 2 4 5 5" xfId="19708" xr:uid="{00000000-0005-0000-0000-0000ED4C0000}"/>
    <cellStyle name="Comma 17 2 4 5 5 2" xfId="19709" xr:uid="{00000000-0005-0000-0000-0000EE4C0000}"/>
    <cellStyle name="Comma 17 2 4 5 5 3" xfId="19710" xr:uid="{00000000-0005-0000-0000-0000EF4C0000}"/>
    <cellStyle name="Comma 17 2 4 5 5_ETB" xfId="19711" xr:uid="{00000000-0005-0000-0000-0000F04C0000}"/>
    <cellStyle name="Comma 17 2 4 5 6" xfId="19712" xr:uid="{00000000-0005-0000-0000-0000F14C0000}"/>
    <cellStyle name="Comma 17 2 4 5 7" xfId="19713" xr:uid="{00000000-0005-0000-0000-0000F24C0000}"/>
    <cellStyle name="Comma 17 2 4 5 8" xfId="19714" xr:uid="{00000000-0005-0000-0000-0000F34C0000}"/>
    <cellStyle name="Comma 17 2 4 5_ETB" xfId="19715" xr:uid="{00000000-0005-0000-0000-0000F44C0000}"/>
    <cellStyle name="Comma 17 2 4 6" xfId="19716" xr:uid="{00000000-0005-0000-0000-0000F54C0000}"/>
    <cellStyle name="Comma 17 2 4 6 2" xfId="19717" xr:uid="{00000000-0005-0000-0000-0000F64C0000}"/>
    <cellStyle name="Comma 17 2 4 6 2 2" xfId="19718" xr:uid="{00000000-0005-0000-0000-0000F74C0000}"/>
    <cellStyle name="Comma 17 2 4 6 2 3" xfId="19719" xr:uid="{00000000-0005-0000-0000-0000F84C0000}"/>
    <cellStyle name="Comma 17 2 4 6 2 4" xfId="19720" xr:uid="{00000000-0005-0000-0000-0000F94C0000}"/>
    <cellStyle name="Comma 17 2 4 6 2_ETB" xfId="19721" xr:uid="{00000000-0005-0000-0000-0000FA4C0000}"/>
    <cellStyle name="Comma 17 2 4 6 3" xfId="19722" xr:uid="{00000000-0005-0000-0000-0000FB4C0000}"/>
    <cellStyle name="Comma 17 2 4 6 3 2" xfId="19723" xr:uid="{00000000-0005-0000-0000-0000FC4C0000}"/>
    <cellStyle name="Comma 17 2 4 6 3 3" xfId="19724" xr:uid="{00000000-0005-0000-0000-0000FD4C0000}"/>
    <cellStyle name="Comma 17 2 4 6 3_ETB" xfId="19725" xr:uid="{00000000-0005-0000-0000-0000FE4C0000}"/>
    <cellStyle name="Comma 17 2 4 6 4" xfId="19726" xr:uid="{00000000-0005-0000-0000-0000FF4C0000}"/>
    <cellStyle name="Comma 17 2 4 6 5" xfId="19727" xr:uid="{00000000-0005-0000-0000-0000004D0000}"/>
    <cellStyle name="Comma 17 2 4 6_ETB" xfId="19728" xr:uid="{00000000-0005-0000-0000-0000014D0000}"/>
    <cellStyle name="Comma 17 2 4 7" xfId="19729" xr:uid="{00000000-0005-0000-0000-0000024D0000}"/>
    <cellStyle name="Comma 17 2 4 7 2" xfId="19730" xr:uid="{00000000-0005-0000-0000-0000034D0000}"/>
    <cellStyle name="Comma 17 2 4 7 3" xfId="19731" xr:uid="{00000000-0005-0000-0000-0000044D0000}"/>
    <cellStyle name="Comma 17 2 4 7 4" xfId="19732" xr:uid="{00000000-0005-0000-0000-0000054D0000}"/>
    <cellStyle name="Comma 17 2 4 7_ETB" xfId="19733" xr:uid="{00000000-0005-0000-0000-0000064D0000}"/>
    <cellStyle name="Comma 17 2 4 8" xfId="19734" xr:uid="{00000000-0005-0000-0000-0000074D0000}"/>
    <cellStyle name="Comma 17 2 4 8 2" xfId="19735" xr:uid="{00000000-0005-0000-0000-0000084D0000}"/>
    <cellStyle name="Comma 17 2 4 8 2 2" xfId="19736" xr:uid="{00000000-0005-0000-0000-0000094D0000}"/>
    <cellStyle name="Comma 17 2 4 8 2 3" xfId="19737" xr:uid="{00000000-0005-0000-0000-00000A4D0000}"/>
    <cellStyle name="Comma 17 2 4 8 2_ETB" xfId="19738" xr:uid="{00000000-0005-0000-0000-00000B4D0000}"/>
    <cellStyle name="Comma 17 2 4 8 3" xfId="19739" xr:uid="{00000000-0005-0000-0000-00000C4D0000}"/>
    <cellStyle name="Comma 17 2 4 8 4" xfId="19740" xr:uid="{00000000-0005-0000-0000-00000D4D0000}"/>
    <cellStyle name="Comma 17 2 4 8_ETB" xfId="19741" xr:uid="{00000000-0005-0000-0000-00000E4D0000}"/>
    <cellStyle name="Comma 17 2 4 9" xfId="19742" xr:uid="{00000000-0005-0000-0000-00000F4D0000}"/>
    <cellStyle name="Comma 17 2 4 9 2" xfId="19743" xr:uid="{00000000-0005-0000-0000-0000104D0000}"/>
    <cellStyle name="Comma 17 2 4 9 3" xfId="19744" xr:uid="{00000000-0005-0000-0000-0000114D0000}"/>
    <cellStyle name="Comma 17 2 4 9_ETB" xfId="19745" xr:uid="{00000000-0005-0000-0000-0000124D0000}"/>
    <cellStyle name="Comma 17 2 4_ETB" xfId="19746" xr:uid="{00000000-0005-0000-0000-0000134D0000}"/>
    <cellStyle name="Comma 17 2 5" xfId="19747" xr:uid="{00000000-0005-0000-0000-0000144D0000}"/>
    <cellStyle name="Comma 17 2 5 10" xfId="19748" xr:uid="{00000000-0005-0000-0000-0000154D0000}"/>
    <cellStyle name="Comma 17 2 5 11" xfId="19749" xr:uid="{00000000-0005-0000-0000-0000164D0000}"/>
    <cellStyle name="Comma 17 2 5 12" xfId="19750" xr:uid="{00000000-0005-0000-0000-0000174D0000}"/>
    <cellStyle name="Comma 17 2 5 13" xfId="19751" xr:uid="{00000000-0005-0000-0000-0000184D0000}"/>
    <cellStyle name="Comma 17 2 5 14" xfId="19752" xr:uid="{00000000-0005-0000-0000-0000194D0000}"/>
    <cellStyle name="Comma 17 2 5 2" xfId="19753" xr:uid="{00000000-0005-0000-0000-00001A4D0000}"/>
    <cellStyle name="Comma 17 2 5 2 10" xfId="19754" xr:uid="{00000000-0005-0000-0000-00001B4D0000}"/>
    <cellStyle name="Comma 17 2 5 2 11" xfId="19755" xr:uid="{00000000-0005-0000-0000-00001C4D0000}"/>
    <cellStyle name="Comma 17 2 5 2 12" xfId="19756" xr:uid="{00000000-0005-0000-0000-00001D4D0000}"/>
    <cellStyle name="Comma 17 2 5 2 2" xfId="19757" xr:uid="{00000000-0005-0000-0000-00001E4D0000}"/>
    <cellStyle name="Comma 17 2 5 2 2 2" xfId="19758" xr:uid="{00000000-0005-0000-0000-00001F4D0000}"/>
    <cellStyle name="Comma 17 2 5 2 2 2 2" xfId="19759" xr:uid="{00000000-0005-0000-0000-0000204D0000}"/>
    <cellStyle name="Comma 17 2 5 2 2 2 2 2" xfId="19760" xr:uid="{00000000-0005-0000-0000-0000214D0000}"/>
    <cellStyle name="Comma 17 2 5 2 2 2 2 3" xfId="19761" xr:uid="{00000000-0005-0000-0000-0000224D0000}"/>
    <cellStyle name="Comma 17 2 5 2 2 2 2 4" xfId="19762" xr:uid="{00000000-0005-0000-0000-0000234D0000}"/>
    <cellStyle name="Comma 17 2 5 2 2 2 2_ETB" xfId="19763" xr:uid="{00000000-0005-0000-0000-0000244D0000}"/>
    <cellStyle name="Comma 17 2 5 2 2 2 3" xfId="19764" xr:uid="{00000000-0005-0000-0000-0000254D0000}"/>
    <cellStyle name="Comma 17 2 5 2 2 2 3 2" xfId="19765" xr:uid="{00000000-0005-0000-0000-0000264D0000}"/>
    <cellStyle name="Comma 17 2 5 2 2 2 3 3" xfId="19766" xr:uid="{00000000-0005-0000-0000-0000274D0000}"/>
    <cellStyle name="Comma 17 2 5 2 2 2 3_ETB" xfId="19767" xr:uid="{00000000-0005-0000-0000-0000284D0000}"/>
    <cellStyle name="Comma 17 2 5 2 2 2 4" xfId="19768" xr:uid="{00000000-0005-0000-0000-0000294D0000}"/>
    <cellStyle name="Comma 17 2 5 2 2 2 5" xfId="19769" xr:uid="{00000000-0005-0000-0000-00002A4D0000}"/>
    <cellStyle name="Comma 17 2 5 2 2 2_ETB" xfId="19770" xr:uid="{00000000-0005-0000-0000-00002B4D0000}"/>
    <cellStyle name="Comma 17 2 5 2 2 3" xfId="19771" xr:uid="{00000000-0005-0000-0000-00002C4D0000}"/>
    <cellStyle name="Comma 17 2 5 2 2 3 2" xfId="19772" xr:uid="{00000000-0005-0000-0000-00002D4D0000}"/>
    <cellStyle name="Comma 17 2 5 2 2 3 3" xfId="19773" xr:uid="{00000000-0005-0000-0000-00002E4D0000}"/>
    <cellStyle name="Comma 17 2 5 2 2 3 4" xfId="19774" xr:uid="{00000000-0005-0000-0000-00002F4D0000}"/>
    <cellStyle name="Comma 17 2 5 2 2 3_ETB" xfId="19775" xr:uid="{00000000-0005-0000-0000-0000304D0000}"/>
    <cellStyle name="Comma 17 2 5 2 2 4" xfId="19776" xr:uid="{00000000-0005-0000-0000-0000314D0000}"/>
    <cellStyle name="Comma 17 2 5 2 2 4 2" xfId="19777" xr:uid="{00000000-0005-0000-0000-0000324D0000}"/>
    <cellStyle name="Comma 17 2 5 2 2 4 2 2" xfId="19778" xr:uid="{00000000-0005-0000-0000-0000334D0000}"/>
    <cellStyle name="Comma 17 2 5 2 2 4 2 3" xfId="19779" xr:uid="{00000000-0005-0000-0000-0000344D0000}"/>
    <cellStyle name="Comma 17 2 5 2 2 4 2_ETB" xfId="19780" xr:uid="{00000000-0005-0000-0000-0000354D0000}"/>
    <cellStyle name="Comma 17 2 5 2 2 4 3" xfId="19781" xr:uid="{00000000-0005-0000-0000-0000364D0000}"/>
    <cellStyle name="Comma 17 2 5 2 2 4 4" xfId="19782" xr:uid="{00000000-0005-0000-0000-0000374D0000}"/>
    <cellStyle name="Comma 17 2 5 2 2 4_ETB" xfId="19783" xr:uid="{00000000-0005-0000-0000-0000384D0000}"/>
    <cellStyle name="Comma 17 2 5 2 2 5" xfId="19784" xr:uid="{00000000-0005-0000-0000-0000394D0000}"/>
    <cellStyle name="Comma 17 2 5 2 2 5 2" xfId="19785" xr:uid="{00000000-0005-0000-0000-00003A4D0000}"/>
    <cellStyle name="Comma 17 2 5 2 2 5 3" xfId="19786" xr:uid="{00000000-0005-0000-0000-00003B4D0000}"/>
    <cellStyle name="Comma 17 2 5 2 2 5_ETB" xfId="19787" xr:uid="{00000000-0005-0000-0000-00003C4D0000}"/>
    <cellStyle name="Comma 17 2 5 2 2 6" xfId="19788" xr:uid="{00000000-0005-0000-0000-00003D4D0000}"/>
    <cellStyle name="Comma 17 2 5 2 2 7" xfId="19789" xr:uid="{00000000-0005-0000-0000-00003E4D0000}"/>
    <cellStyle name="Comma 17 2 5 2 2 8" xfId="19790" xr:uid="{00000000-0005-0000-0000-00003F4D0000}"/>
    <cellStyle name="Comma 17 2 5 2 2_ETB" xfId="19791" xr:uid="{00000000-0005-0000-0000-0000404D0000}"/>
    <cellStyle name="Comma 17 2 5 2 3" xfId="19792" xr:uid="{00000000-0005-0000-0000-0000414D0000}"/>
    <cellStyle name="Comma 17 2 5 2 3 2" xfId="19793" xr:uid="{00000000-0005-0000-0000-0000424D0000}"/>
    <cellStyle name="Comma 17 2 5 2 3 2 2" xfId="19794" xr:uid="{00000000-0005-0000-0000-0000434D0000}"/>
    <cellStyle name="Comma 17 2 5 2 3 2 2 2" xfId="19795" xr:uid="{00000000-0005-0000-0000-0000444D0000}"/>
    <cellStyle name="Comma 17 2 5 2 3 2 2 3" xfId="19796" xr:uid="{00000000-0005-0000-0000-0000454D0000}"/>
    <cellStyle name="Comma 17 2 5 2 3 2 2 4" xfId="19797" xr:uid="{00000000-0005-0000-0000-0000464D0000}"/>
    <cellStyle name="Comma 17 2 5 2 3 2 2_ETB" xfId="19798" xr:uid="{00000000-0005-0000-0000-0000474D0000}"/>
    <cellStyle name="Comma 17 2 5 2 3 2 3" xfId="19799" xr:uid="{00000000-0005-0000-0000-0000484D0000}"/>
    <cellStyle name="Comma 17 2 5 2 3 2 3 2" xfId="19800" xr:uid="{00000000-0005-0000-0000-0000494D0000}"/>
    <cellStyle name="Comma 17 2 5 2 3 2 3 3" xfId="19801" xr:uid="{00000000-0005-0000-0000-00004A4D0000}"/>
    <cellStyle name="Comma 17 2 5 2 3 2 3_ETB" xfId="19802" xr:uid="{00000000-0005-0000-0000-00004B4D0000}"/>
    <cellStyle name="Comma 17 2 5 2 3 2 4" xfId="19803" xr:uid="{00000000-0005-0000-0000-00004C4D0000}"/>
    <cellStyle name="Comma 17 2 5 2 3 2 5" xfId="19804" xr:uid="{00000000-0005-0000-0000-00004D4D0000}"/>
    <cellStyle name="Comma 17 2 5 2 3 2_ETB" xfId="19805" xr:uid="{00000000-0005-0000-0000-00004E4D0000}"/>
    <cellStyle name="Comma 17 2 5 2 3 3" xfId="19806" xr:uid="{00000000-0005-0000-0000-00004F4D0000}"/>
    <cellStyle name="Comma 17 2 5 2 3 3 2" xfId="19807" xr:uid="{00000000-0005-0000-0000-0000504D0000}"/>
    <cellStyle name="Comma 17 2 5 2 3 3 3" xfId="19808" xr:uid="{00000000-0005-0000-0000-0000514D0000}"/>
    <cellStyle name="Comma 17 2 5 2 3 3 4" xfId="19809" xr:uid="{00000000-0005-0000-0000-0000524D0000}"/>
    <cellStyle name="Comma 17 2 5 2 3 3_ETB" xfId="19810" xr:uid="{00000000-0005-0000-0000-0000534D0000}"/>
    <cellStyle name="Comma 17 2 5 2 3 4" xfId="19811" xr:uid="{00000000-0005-0000-0000-0000544D0000}"/>
    <cellStyle name="Comma 17 2 5 2 3 4 2" xfId="19812" xr:uid="{00000000-0005-0000-0000-0000554D0000}"/>
    <cellStyle name="Comma 17 2 5 2 3 4 2 2" xfId="19813" xr:uid="{00000000-0005-0000-0000-0000564D0000}"/>
    <cellStyle name="Comma 17 2 5 2 3 4 2 3" xfId="19814" xr:uid="{00000000-0005-0000-0000-0000574D0000}"/>
    <cellStyle name="Comma 17 2 5 2 3 4 2_ETB" xfId="19815" xr:uid="{00000000-0005-0000-0000-0000584D0000}"/>
    <cellStyle name="Comma 17 2 5 2 3 4 3" xfId="19816" xr:uid="{00000000-0005-0000-0000-0000594D0000}"/>
    <cellStyle name="Comma 17 2 5 2 3 4 4" xfId="19817" xr:uid="{00000000-0005-0000-0000-00005A4D0000}"/>
    <cellStyle name="Comma 17 2 5 2 3 4_ETB" xfId="19818" xr:uid="{00000000-0005-0000-0000-00005B4D0000}"/>
    <cellStyle name="Comma 17 2 5 2 3 5" xfId="19819" xr:uid="{00000000-0005-0000-0000-00005C4D0000}"/>
    <cellStyle name="Comma 17 2 5 2 3 5 2" xfId="19820" xr:uid="{00000000-0005-0000-0000-00005D4D0000}"/>
    <cellStyle name="Comma 17 2 5 2 3 5 3" xfId="19821" xr:uid="{00000000-0005-0000-0000-00005E4D0000}"/>
    <cellStyle name="Comma 17 2 5 2 3 5_ETB" xfId="19822" xr:uid="{00000000-0005-0000-0000-00005F4D0000}"/>
    <cellStyle name="Comma 17 2 5 2 3 6" xfId="19823" xr:uid="{00000000-0005-0000-0000-0000604D0000}"/>
    <cellStyle name="Comma 17 2 5 2 3 7" xfId="19824" xr:uid="{00000000-0005-0000-0000-0000614D0000}"/>
    <cellStyle name="Comma 17 2 5 2 3 8" xfId="19825" xr:uid="{00000000-0005-0000-0000-0000624D0000}"/>
    <cellStyle name="Comma 17 2 5 2 3_ETB" xfId="19826" xr:uid="{00000000-0005-0000-0000-0000634D0000}"/>
    <cellStyle name="Comma 17 2 5 2 4" xfId="19827" xr:uid="{00000000-0005-0000-0000-0000644D0000}"/>
    <cellStyle name="Comma 17 2 5 2 4 2" xfId="19828" xr:uid="{00000000-0005-0000-0000-0000654D0000}"/>
    <cellStyle name="Comma 17 2 5 2 4 2 2" xfId="19829" xr:uid="{00000000-0005-0000-0000-0000664D0000}"/>
    <cellStyle name="Comma 17 2 5 2 4 2 2 2" xfId="19830" xr:uid="{00000000-0005-0000-0000-0000674D0000}"/>
    <cellStyle name="Comma 17 2 5 2 4 2 2 3" xfId="19831" xr:uid="{00000000-0005-0000-0000-0000684D0000}"/>
    <cellStyle name="Comma 17 2 5 2 4 2 2 4" xfId="19832" xr:uid="{00000000-0005-0000-0000-0000694D0000}"/>
    <cellStyle name="Comma 17 2 5 2 4 2 2_ETB" xfId="19833" xr:uid="{00000000-0005-0000-0000-00006A4D0000}"/>
    <cellStyle name="Comma 17 2 5 2 4 2 3" xfId="19834" xr:uid="{00000000-0005-0000-0000-00006B4D0000}"/>
    <cellStyle name="Comma 17 2 5 2 4 2 3 2" xfId="19835" xr:uid="{00000000-0005-0000-0000-00006C4D0000}"/>
    <cellStyle name="Comma 17 2 5 2 4 2 3 3" xfId="19836" xr:uid="{00000000-0005-0000-0000-00006D4D0000}"/>
    <cellStyle name="Comma 17 2 5 2 4 2 3_ETB" xfId="19837" xr:uid="{00000000-0005-0000-0000-00006E4D0000}"/>
    <cellStyle name="Comma 17 2 5 2 4 2 4" xfId="19838" xr:uid="{00000000-0005-0000-0000-00006F4D0000}"/>
    <cellStyle name="Comma 17 2 5 2 4 2 5" xfId="19839" xr:uid="{00000000-0005-0000-0000-0000704D0000}"/>
    <cellStyle name="Comma 17 2 5 2 4 2_ETB" xfId="19840" xr:uid="{00000000-0005-0000-0000-0000714D0000}"/>
    <cellStyle name="Comma 17 2 5 2 4 3" xfId="19841" xr:uid="{00000000-0005-0000-0000-0000724D0000}"/>
    <cellStyle name="Comma 17 2 5 2 4 3 2" xfId="19842" xr:uid="{00000000-0005-0000-0000-0000734D0000}"/>
    <cellStyle name="Comma 17 2 5 2 4 3 3" xfId="19843" xr:uid="{00000000-0005-0000-0000-0000744D0000}"/>
    <cellStyle name="Comma 17 2 5 2 4 3 4" xfId="19844" xr:uid="{00000000-0005-0000-0000-0000754D0000}"/>
    <cellStyle name="Comma 17 2 5 2 4 3_ETB" xfId="19845" xr:uid="{00000000-0005-0000-0000-0000764D0000}"/>
    <cellStyle name="Comma 17 2 5 2 4 4" xfId="19846" xr:uid="{00000000-0005-0000-0000-0000774D0000}"/>
    <cellStyle name="Comma 17 2 5 2 4 4 2" xfId="19847" xr:uid="{00000000-0005-0000-0000-0000784D0000}"/>
    <cellStyle name="Comma 17 2 5 2 4 4 2 2" xfId="19848" xr:uid="{00000000-0005-0000-0000-0000794D0000}"/>
    <cellStyle name="Comma 17 2 5 2 4 4 2 3" xfId="19849" xr:uid="{00000000-0005-0000-0000-00007A4D0000}"/>
    <cellStyle name="Comma 17 2 5 2 4 4 2_ETB" xfId="19850" xr:uid="{00000000-0005-0000-0000-00007B4D0000}"/>
    <cellStyle name="Comma 17 2 5 2 4 4 3" xfId="19851" xr:uid="{00000000-0005-0000-0000-00007C4D0000}"/>
    <cellStyle name="Comma 17 2 5 2 4 4 4" xfId="19852" xr:uid="{00000000-0005-0000-0000-00007D4D0000}"/>
    <cellStyle name="Comma 17 2 5 2 4 4_ETB" xfId="19853" xr:uid="{00000000-0005-0000-0000-00007E4D0000}"/>
    <cellStyle name="Comma 17 2 5 2 4 5" xfId="19854" xr:uid="{00000000-0005-0000-0000-00007F4D0000}"/>
    <cellStyle name="Comma 17 2 5 2 4 5 2" xfId="19855" xr:uid="{00000000-0005-0000-0000-0000804D0000}"/>
    <cellStyle name="Comma 17 2 5 2 4 5 3" xfId="19856" xr:uid="{00000000-0005-0000-0000-0000814D0000}"/>
    <cellStyle name="Comma 17 2 5 2 4 5_ETB" xfId="19857" xr:uid="{00000000-0005-0000-0000-0000824D0000}"/>
    <cellStyle name="Comma 17 2 5 2 4 6" xfId="19858" xr:uid="{00000000-0005-0000-0000-0000834D0000}"/>
    <cellStyle name="Comma 17 2 5 2 4 7" xfId="19859" xr:uid="{00000000-0005-0000-0000-0000844D0000}"/>
    <cellStyle name="Comma 17 2 5 2 4 8" xfId="19860" xr:uid="{00000000-0005-0000-0000-0000854D0000}"/>
    <cellStyle name="Comma 17 2 5 2 4_ETB" xfId="19861" xr:uid="{00000000-0005-0000-0000-0000864D0000}"/>
    <cellStyle name="Comma 17 2 5 2 5" xfId="19862" xr:uid="{00000000-0005-0000-0000-0000874D0000}"/>
    <cellStyle name="Comma 17 2 5 2 5 2" xfId="19863" xr:uid="{00000000-0005-0000-0000-0000884D0000}"/>
    <cellStyle name="Comma 17 2 5 2 5 2 2" xfId="19864" xr:uid="{00000000-0005-0000-0000-0000894D0000}"/>
    <cellStyle name="Comma 17 2 5 2 5 2 3" xfId="19865" xr:uid="{00000000-0005-0000-0000-00008A4D0000}"/>
    <cellStyle name="Comma 17 2 5 2 5 2 4" xfId="19866" xr:uid="{00000000-0005-0000-0000-00008B4D0000}"/>
    <cellStyle name="Comma 17 2 5 2 5 2_ETB" xfId="19867" xr:uid="{00000000-0005-0000-0000-00008C4D0000}"/>
    <cellStyle name="Comma 17 2 5 2 5 3" xfId="19868" xr:uid="{00000000-0005-0000-0000-00008D4D0000}"/>
    <cellStyle name="Comma 17 2 5 2 5 3 2" xfId="19869" xr:uid="{00000000-0005-0000-0000-00008E4D0000}"/>
    <cellStyle name="Comma 17 2 5 2 5 3 3" xfId="19870" xr:uid="{00000000-0005-0000-0000-00008F4D0000}"/>
    <cellStyle name="Comma 17 2 5 2 5 3_ETB" xfId="19871" xr:uid="{00000000-0005-0000-0000-0000904D0000}"/>
    <cellStyle name="Comma 17 2 5 2 5 4" xfId="19872" xr:uid="{00000000-0005-0000-0000-0000914D0000}"/>
    <cellStyle name="Comma 17 2 5 2 5 5" xfId="19873" xr:uid="{00000000-0005-0000-0000-0000924D0000}"/>
    <cellStyle name="Comma 17 2 5 2 5_ETB" xfId="19874" xr:uid="{00000000-0005-0000-0000-0000934D0000}"/>
    <cellStyle name="Comma 17 2 5 2 6" xfId="19875" xr:uid="{00000000-0005-0000-0000-0000944D0000}"/>
    <cellStyle name="Comma 17 2 5 2 6 2" xfId="19876" xr:uid="{00000000-0005-0000-0000-0000954D0000}"/>
    <cellStyle name="Comma 17 2 5 2 6 3" xfId="19877" xr:uid="{00000000-0005-0000-0000-0000964D0000}"/>
    <cellStyle name="Comma 17 2 5 2 6 4" xfId="19878" xr:uid="{00000000-0005-0000-0000-0000974D0000}"/>
    <cellStyle name="Comma 17 2 5 2 6_ETB" xfId="19879" xr:uid="{00000000-0005-0000-0000-0000984D0000}"/>
    <cellStyle name="Comma 17 2 5 2 7" xfId="19880" xr:uid="{00000000-0005-0000-0000-0000994D0000}"/>
    <cellStyle name="Comma 17 2 5 2 7 2" xfId="19881" xr:uid="{00000000-0005-0000-0000-00009A4D0000}"/>
    <cellStyle name="Comma 17 2 5 2 7 2 2" xfId="19882" xr:uid="{00000000-0005-0000-0000-00009B4D0000}"/>
    <cellStyle name="Comma 17 2 5 2 7 2 3" xfId="19883" xr:uid="{00000000-0005-0000-0000-00009C4D0000}"/>
    <cellStyle name="Comma 17 2 5 2 7 2_ETB" xfId="19884" xr:uid="{00000000-0005-0000-0000-00009D4D0000}"/>
    <cellStyle name="Comma 17 2 5 2 7 3" xfId="19885" xr:uid="{00000000-0005-0000-0000-00009E4D0000}"/>
    <cellStyle name="Comma 17 2 5 2 7 4" xfId="19886" xr:uid="{00000000-0005-0000-0000-00009F4D0000}"/>
    <cellStyle name="Comma 17 2 5 2 7_ETB" xfId="19887" xr:uid="{00000000-0005-0000-0000-0000A04D0000}"/>
    <cellStyle name="Comma 17 2 5 2 8" xfId="19888" xr:uid="{00000000-0005-0000-0000-0000A14D0000}"/>
    <cellStyle name="Comma 17 2 5 2 8 2" xfId="19889" xr:uid="{00000000-0005-0000-0000-0000A24D0000}"/>
    <cellStyle name="Comma 17 2 5 2 8 3" xfId="19890" xr:uid="{00000000-0005-0000-0000-0000A34D0000}"/>
    <cellStyle name="Comma 17 2 5 2 8_ETB" xfId="19891" xr:uid="{00000000-0005-0000-0000-0000A44D0000}"/>
    <cellStyle name="Comma 17 2 5 2 9" xfId="19892" xr:uid="{00000000-0005-0000-0000-0000A54D0000}"/>
    <cellStyle name="Comma 17 2 5 2_ETB" xfId="19893" xr:uid="{00000000-0005-0000-0000-0000A64D0000}"/>
    <cellStyle name="Comma 17 2 5 3" xfId="19894" xr:uid="{00000000-0005-0000-0000-0000A74D0000}"/>
    <cellStyle name="Comma 17 2 5 3 2" xfId="19895" xr:uid="{00000000-0005-0000-0000-0000A84D0000}"/>
    <cellStyle name="Comma 17 2 5 3 2 2" xfId="19896" xr:uid="{00000000-0005-0000-0000-0000A94D0000}"/>
    <cellStyle name="Comma 17 2 5 3 2 2 2" xfId="19897" xr:uid="{00000000-0005-0000-0000-0000AA4D0000}"/>
    <cellStyle name="Comma 17 2 5 3 2 2 2 2" xfId="19898" xr:uid="{00000000-0005-0000-0000-0000AB4D0000}"/>
    <cellStyle name="Comma 17 2 5 3 2 2 2 3" xfId="19899" xr:uid="{00000000-0005-0000-0000-0000AC4D0000}"/>
    <cellStyle name="Comma 17 2 5 3 2 2 2 4" xfId="19900" xr:uid="{00000000-0005-0000-0000-0000AD4D0000}"/>
    <cellStyle name="Comma 17 2 5 3 2 2 2_ETB" xfId="19901" xr:uid="{00000000-0005-0000-0000-0000AE4D0000}"/>
    <cellStyle name="Comma 17 2 5 3 2 2 3" xfId="19902" xr:uid="{00000000-0005-0000-0000-0000AF4D0000}"/>
    <cellStyle name="Comma 17 2 5 3 2 2 3 2" xfId="19903" xr:uid="{00000000-0005-0000-0000-0000B04D0000}"/>
    <cellStyle name="Comma 17 2 5 3 2 2 3 3" xfId="19904" xr:uid="{00000000-0005-0000-0000-0000B14D0000}"/>
    <cellStyle name="Comma 17 2 5 3 2 2 3_ETB" xfId="19905" xr:uid="{00000000-0005-0000-0000-0000B24D0000}"/>
    <cellStyle name="Comma 17 2 5 3 2 2 4" xfId="19906" xr:uid="{00000000-0005-0000-0000-0000B34D0000}"/>
    <cellStyle name="Comma 17 2 5 3 2 2 5" xfId="19907" xr:uid="{00000000-0005-0000-0000-0000B44D0000}"/>
    <cellStyle name="Comma 17 2 5 3 2 2_ETB" xfId="19908" xr:uid="{00000000-0005-0000-0000-0000B54D0000}"/>
    <cellStyle name="Comma 17 2 5 3 2 3" xfId="19909" xr:uid="{00000000-0005-0000-0000-0000B64D0000}"/>
    <cellStyle name="Comma 17 2 5 3 2 3 2" xfId="19910" xr:uid="{00000000-0005-0000-0000-0000B74D0000}"/>
    <cellStyle name="Comma 17 2 5 3 2 3 3" xfId="19911" xr:uid="{00000000-0005-0000-0000-0000B84D0000}"/>
    <cellStyle name="Comma 17 2 5 3 2 3 4" xfId="19912" xr:uid="{00000000-0005-0000-0000-0000B94D0000}"/>
    <cellStyle name="Comma 17 2 5 3 2 3_ETB" xfId="19913" xr:uid="{00000000-0005-0000-0000-0000BA4D0000}"/>
    <cellStyle name="Comma 17 2 5 3 2 4" xfId="19914" xr:uid="{00000000-0005-0000-0000-0000BB4D0000}"/>
    <cellStyle name="Comma 17 2 5 3 2 4 2" xfId="19915" xr:uid="{00000000-0005-0000-0000-0000BC4D0000}"/>
    <cellStyle name="Comma 17 2 5 3 2 4 2 2" xfId="19916" xr:uid="{00000000-0005-0000-0000-0000BD4D0000}"/>
    <cellStyle name="Comma 17 2 5 3 2 4 2 3" xfId="19917" xr:uid="{00000000-0005-0000-0000-0000BE4D0000}"/>
    <cellStyle name="Comma 17 2 5 3 2 4 2_ETB" xfId="19918" xr:uid="{00000000-0005-0000-0000-0000BF4D0000}"/>
    <cellStyle name="Comma 17 2 5 3 2 4 3" xfId="19919" xr:uid="{00000000-0005-0000-0000-0000C04D0000}"/>
    <cellStyle name="Comma 17 2 5 3 2 4 4" xfId="19920" xr:uid="{00000000-0005-0000-0000-0000C14D0000}"/>
    <cellStyle name="Comma 17 2 5 3 2 4_ETB" xfId="19921" xr:uid="{00000000-0005-0000-0000-0000C24D0000}"/>
    <cellStyle name="Comma 17 2 5 3 2 5" xfId="19922" xr:uid="{00000000-0005-0000-0000-0000C34D0000}"/>
    <cellStyle name="Comma 17 2 5 3 2 5 2" xfId="19923" xr:uid="{00000000-0005-0000-0000-0000C44D0000}"/>
    <cellStyle name="Comma 17 2 5 3 2 5 3" xfId="19924" xr:uid="{00000000-0005-0000-0000-0000C54D0000}"/>
    <cellStyle name="Comma 17 2 5 3 2 5_ETB" xfId="19925" xr:uid="{00000000-0005-0000-0000-0000C64D0000}"/>
    <cellStyle name="Comma 17 2 5 3 2 6" xfId="19926" xr:uid="{00000000-0005-0000-0000-0000C74D0000}"/>
    <cellStyle name="Comma 17 2 5 3 2 7" xfId="19927" xr:uid="{00000000-0005-0000-0000-0000C84D0000}"/>
    <cellStyle name="Comma 17 2 5 3 2 8" xfId="19928" xr:uid="{00000000-0005-0000-0000-0000C94D0000}"/>
    <cellStyle name="Comma 17 2 5 3 2_ETB" xfId="19929" xr:uid="{00000000-0005-0000-0000-0000CA4D0000}"/>
    <cellStyle name="Comma 17 2 5 3 3" xfId="19930" xr:uid="{00000000-0005-0000-0000-0000CB4D0000}"/>
    <cellStyle name="Comma 17 2 5 3 3 2" xfId="19931" xr:uid="{00000000-0005-0000-0000-0000CC4D0000}"/>
    <cellStyle name="Comma 17 2 5 3 3 2 2" xfId="19932" xr:uid="{00000000-0005-0000-0000-0000CD4D0000}"/>
    <cellStyle name="Comma 17 2 5 3 3 2 3" xfId="19933" xr:uid="{00000000-0005-0000-0000-0000CE4D0000}"/>
    <cellStyle name="Comma 17 2 5 3 3 2 4" xfId="19934" xr:uid="{00000000-0005-0000-0000-0000CF4D0000}"/>
    <cellStyle name="Comma 17 2 5 3 3 2_ETB" xfId="19935" xr:uid="{00000000-0005-0000-0000-0000D04D0000}"/>
    <cellStyle name="Comma 17 2 5 3 3 3" xfId="19936" xr:uid="{00000000-0005-0000-0000-0000D14D0000}"/>
    <cellStyle name="Comma 17 2 5 3 3 3 2" xfId="19937" xr:uid="{00000000-0005-0000-0000-0000D24D0000}"/>
    <cellStyle name="Comma 17 2 5 3 3 3 3" xfId="19938" xr:uid="{00000000-0005-0000-0000-0000D34D0000}"/>
    <cellStyle name="Comma 17 2 5 3 3 3_ETB" xfId="19939" xr:uid="{00000000-0005-0000-0000-0000D44D0000}"/>
    <cellStyle name="Comma 17 2 5 3 3 4" xfId="19940" xr:uid="{00000000-0005-0000-0000-0000D54D0000}"/>
    <cellStyle name="Comma 17 2 5 3 3 5" xfId="19941" xr:uid="{00000000-0005-0000-0000-0000D64D0000}"/>
    <cellStyle name="Comma 17 2 5 3 3_ETB" xfId="19942" xr:uid="{00000000-0005-0000-0000-0000D74D0000}"/>
    <cellStyle name="Comma 17 2 5 3 4" xfId="19943" xr:uid="{00000000-0005-0000-0000-0000D84D0000}"/>
    <cellStyle name="Comma 17 2 5 3 4 2" xfId="19944" xr:uid="{00000000-0005-0000-0000-0000D94D0000}"/>
    <cellStyle name="Comma 17 2 5 3 4 3" xfId="19945" xr:uid="{00000000-0005-0000-0000-0000DA4D0000}"/>
    <cellStyle name="Comma 17 2 5 3 4 4" xfId="19946" xr:uid="{00000000-0005-0000-0000-0000DB4D0000}"/>
    <cellStyle name="Comma 17 2 5 3 4_ETB" xfId="19947" xr:uid="{00000000-0005-0000-0000-0000DC4D0000}"/>
    <cellStyle name="Comma 17 2 5 3 5" xfId="19948" xr:uid="{00000000-0005-0000-0000-0000DD4D0000}"/>
    <cellStyle name="Comma 17 2 5 3 5 2" xfId="19949" xr:uid="{00000000-0005-0000-0000-0000DE4D0000}"/>
    <cellStyle name="Comma 17 2 5 3 5 2 2" xfId="19950" xr:uid="{00000000-0005-0000-0000-0000DF4D0000}"/>
    <cellStyle name="Comma 17 2 5 3 5 2 3" xfId="19951" xr:uid="{00000000-0005-0000-0000-0000E04D0000}"/>
    <cellStyle name="Comma 17 2 5 3 5 2_ETB" xfId="19952" xr:uid="{00000000-0005-0000-0000-0000E14D0000}"/>
    <cellStyle name="Comma 17 2 5 3 5 3" xfId="19953" xr:uid="{00000000-0005-0000-0000-0000E24D0000}"/>
    <cellStyle name="Comma 17 2 5 3 5 4" xfId="19954" xr:uid="{00000000-0005-0000-0000-0000E34D0000}"/>
    <cellStyle name="Comma 17 2 5 3 5_ETB" xfId="19955" xr:uid="{00000000-0005-0000-0000-0000E44D0000}"/>
    <cellStyle name="Comma 17 2 5 3 6" xfId="19956" xr:uid="{00000000-0005-0000-0000-0000E54D0000}"/>
    <cellStyle name="Comma 17 2 5 3 6 2" xfId="19957" xr:uid="{00000000-0005-0000-0000-0000E64D0000}"/>
    <cellStyle name="Comma 17 2 5 3 6 3" xfId="19958" xr:uid="{00000000-0005-0000-0000-0000E74D0000}"/>
    <cellStyle name="Comma 17 2 5 3 6_ETB" xfId="19959" xr:uid="{00000000-0005-0000-0000-0000E84D0000}"/>
    <cellStyle name="Comma 17 2 5 3 7" xfId="19960" xr:uid="{00000000-0005-0000-0000-0000E94D0000}"/>
    <cellStyle name="Comma 17 2 5 3 8" xfId="19961" xr:uid="{00000000-0005-0000-0000-0000EA4D0000}"/>
    <cellStyle name="Comma 17 2 5 3 9" xfId="19962" xr:uid="{00000000-0005-0000-0000-0000EB4D0000}"/>
    <cellStyle name="Comma 17 2 5 3_ETB" xfId="19963" xr:uid="{00000000-0005-0000-0000-0000EC4D0000}"/>
    <cellStyle name="Comma 17 2 5 4" xfId="19964" xr:uid="{00000000-0005-0000-0000-0000ED4D0000}"/>
    <cellStyle name="Comma 17 2 5 4 2" xfId="19965" xr:uid="{00000000-0005-0000-0000-0000EE4D0000}"/>
    <cellStyle name="Comma 17 2 5 4 2 2" xfId="19966" xr:uid="{00000000-0005-0000-0000-0000EF4D0000}"/>
    <cellStyle name="Comma 17 2 5 4 2 2 2" xfId="19967" xr:uid="{00000000-0005-0000-0000-0000F04D0000}"/>
    <cellStyle name="Comma 17 2 5 4 2 2 3" xfId="19968" xr:uid="{00000000-0005-0000-0000-0000F14D0000}"/>
    <cellStyle name="Comma 17 2 5 4 2 2 4" xfId="19969" xr:uid="{00000000-0005-0000-0000-0000F24D0000}"/>
    <cellStyle name="Comma 17 2 5 4 2 2_ETB" xfId="19970" xr:uid="{00000000-0005-0000-0000-0000F34D0000}"/>
    <cellStyle name="Comma 17 2 5 4 2 3" xfId="19971" xr:uid="{00000000-0005-0000-0000-0000F44D0000}"/>
    <cellStyle name="Comma 17 2 5 4 2 3 2" xfId="19972" xr:uid="{00000000-0005-0000-0000-0000F54D0000}"/>
    <cellStyle name="Comma 17 2 5 4 2 3 3" xfId="19973" xr:uid="{00000000-0005-0000-0000-0000F64D0000}"/>
    <cellStyle name="Comma 17 2 5 4 2 3_ETB" xfId="19974" xr:uid="{00000000-0005-0000-0000-0000F74D0000}"/>
    <cellStyle name="Comma 17 2 5 4 2 4" xfId="19975" xr:uid="{00000000-0005-0000-0000-0000F84D0000}"/>
    <cellStyle name="Comma 17 2 5 4 2 5" xfId="19976" xr:uid="{00000000-0005-0000-0000-0000F94D0000}"/>
    <cellStyle name="Comma 17 2 5 4 2_ETB" xfId="19977" xr:uid="{00000000-0005-0000-0000-0000FA4D0000}"/>
    <cellStyle name="Comma 17 2 5 4 3" xfId="19978" xr:uid="{00000000-0005-0000-0000-0000FB4D0000}"/>
    <cellStyle name="Comma 17 2 5 4 3 2" xfId="19979" xr:uid="{00000000-0005-0000-0000-0000FC4D0000}"/>
    <cellStyle name="Comma 17 2 5 4 3 3" xfId="19980" xr:uid="{00000000-0005-0000-0000-0000FD4D0000}"/>
    <cellStyle name="Comma 17 2 5 4 3 4" xfId="19981" xr:uid="{00000000-0005-0000-0000-0000FE4D0000}"/>
    <cellStyle name="Comma 17 2 5 4 3_ETB" xfId="19982" xr:uid="{00000000-0005-0000-0000-0000FF4D0000}"/>
    <cellStyle name="Comma 17 2 5 4 4" xfId="19983" xr:uid="{00000000-0005-0000-0000-0000004E0000}"/>
    <cellStyle name="Comma 17 2 5 4 4 2" xfId="19984" xr:uid="{00000000-0005-0000-0000-0000014E0000}"/>
    <cellStyle name="Comma 17 2 5 4 4 2 2" xfId="19985" xr:uid="{00000000-0005-0000-0000-0000024E0000}"/>
    <cellStyle name="Comma 17 2 5 4 4 2 3" xfId="19986" xr:uid="{00000000-0005-0000-0000-0000034E0000}"/>
    <cellStyle name="Comma 17 2 5 4 4 2_ETB" xfId="19987" xr:uid="{00000000-0005-0000-0000-0000044E0000}"/>
    <cellStyle name="Comma 17 2 5 4 4 3" xfId="19988" xr:uid="{00000000-0005-0000-0000-0000054E0000}"/>
    <cellStyle name="Comma 17 2 5 4 4 4" xfId="19989" xr:uid="{00000000-0005-0000-0000-0000064E0000}"/>
    <cellStyle name="Comma 17 2 5 4 4_ETB" xfId="19990" xr:uid="{00000000-0005-0000-0000-0000074E0000}"/>
    <cellStyle name="Comma 17 2 5 4 5" xfId="19991" xr:uid="{00000000-0005-0000-0000-0000084E0000}"/>
    <cellStyle name="Comma 17 2 5 4 5 2" xfId="19992" xr:uid="{00000000-0005-0000-0000-0000094E0000}"/>
    <cellStyle name="Comma 17 2 5 4 5 3" xfId="19993" xr:uid="{00000000-0005-0000-0000-00000A4E0000}"/>
    <cellStyle name="Comma 17 2 5 4 5_ETB" xfId="19994" xr:uid="{00000000-0005-0000-0000-00000B4E0000}"/>
    <cellStyle name="Comma 17 2 5 4 6" xfId="19995" xr:uid="{00000000-0005-0000-0000-00000C4E0000}"/>
    <cellStyle name="Comma 17 2 5 4 7" xfId="19996" xr:uid="{00000000-0005-0000-0000-00000D4E0000}"/>
    <cellStyle name="Comma 17 2 5 4 8" xfId="19997" xr:uid="{00000000-0005-0000-0000-00000E4E0000}"/>
    <cellStyle name="Comma 17 2 5 4_ETB" xfId="19998" xr:uid="{00000000-0005-0000-0000-00000F4E0000}"/>
    <cellStyle name="Comma 17 2 5 5" xfId="19999" xr:uid="{00000000-0005-0000-0000-0000104E0000}"/>
    <cellStyle name="Comma 17 2 5 5 2" xfId="20000" xr:uid="{00000000-0005-0000-0000-0000114E0000}"/>
    <cellStyle name="Comma 17 2 5 5 2 2" xfId="20001" xr:uid="{00000000-0005-0000-0000-0000124E0000}"/>
    <cellStyle name="Comma 17 2 5 5 2 2 2" xfId="20002" xr:uid="{00000000-0005-0000-0000-0000134E0000}"/>
    <cellStyle name="Comma 17 2 5 5 2 2 3" xfId="20003" xr:uid="{00000000-0005-0000-0000-0000144E0000}"/>
    <cellStyle name="Comma 17 2 5 5 2 2 4" xfId="20004" xr:uid="{00000000-0005-0000-0000-0000154E0000}"/>
    <cellStyle name="Comma 17 2 5 5 2 2_ETB" xfId="20005" xr:uid="{00000000-0005-0000-0000-0000164E0000}"/>
    <cellStyle name="Comma 17 2 5 5 2 3" xfId="20006" xr:uid="{00000000-0005-0000-0000-0000174E0000}"/>
    <cellStyle name="Comma 17 2 5 5 2 3 2" xfId="20007" xr:uid="{00000000-0005-0000-0000-0000184E0000}"/>
    <cellStyle name="Comma 17 2 5 5 2 3 3" xfId="20008" xr:uid="{00000000-0005-0000-0000-0000194E0000}"/>
    <cellStyle name="Comma 17 2 5 5 2 3_ETB" xfId="20009" xr:uid="{00000000-0005-0000-0000-00001A4E0000}"/>
    <cellStyle name="Comma 17 2 5 5 2 4" xfId="20010" xr:uid="{00000000-0005-0000-0000-00001B4E0000}"/>
    <cellStyle name="Comma 17 2 5 5 2 5" xfId="20011" xr:uid="{00000000-0005-0000-0000-00001C4E0000}"/>
    <cellStyle name="Comma 17 2 5 5 2_ETB" xfId="20012" xr:uid="{00000000-0005-0000-0000-00001D4E0000}"/>
    <cellStyle name="Comma 17 2 5 5 3" xfId="20013" xr:uid="{00000000-0005-0000-0000-00001E4E0000}"/>
    <cellStyle name="Comma 17 2 5 5 3 2" xfId="20014" xr:uid="{00000000-0005-0000-0000-00001F4E0000}"/>
    <cellStyle name="Comma 17 2 5 5 3 3" xfId="20015" xr:uid="{00000000-0005-0000-0000-0000204E0000}"/>
    <cellStyle name="Comma 17 2 5 5 3 4" xfId="20016" xr:uid="{00000000-0005-0000-0000-0000214E0000}"/>
    <cellStyle name="Comma 17 2 5 5 3_ETB" xfId="20017" xr:uid="{00000000-0005-0000-0000-0000224E0000}"/>
    <cellStyle name="Comma 17 2 5 5 4" xfId="20018" xr:uid="{00000000-0005-0000-0000-0000234E0000}"/>
    <cellStyle name="Comma 17 2 5 5 4 2" xfId="20019" xr:uid="{00000000-0005-0000-0000-0000244E0000}"/>
    <cellStyle name="Comma 17 2 5 5 4 2 2" xfId="20020" xr:uid="{00000000-0005-0000-0000-0000254E0000}"/>
    <cellStyle name="Comma 17 2 5 5 4 2 3" xfId="20021" xr:uid="{00000000-0005-0000-0000-0000264E0000}"/>
    <cellStyle name="Comma 17 2 5 5 4 2_ETB" xfId="20022" xr:uid="{00000000-0005-0000-0000-0000274E0000}"/>
    <cellStyle name="Comma 17 2 5 5 4 3" xfId="20023" xr:uid="{00000000-0005-0000-0000-0000284E0000}"/>
    <cellStyle name="Comma 17 2 5 5 4 4" xfId="20024" xr:uid="{00000000-0005-0000-0000-0000294E0000}"/>
    <cellStyle name="Comma 17 2 5 5 4_ETB" xfId="20025" xr:uid="{00000000-0005-0000-0000-00002A4E0000}"/>
    <cellStyle name="Comma 17 2 5 5 5" xfId="20026" xr:uid="{00000000-0005-0000-0000-00002B4E0000}"/>
    <cellStyle name="Comma 17 2 5 5 5 2" xfId="20027" xr:uid="{00000000-0005-0000-0000-00002C4E0000}"/>
    <cellStyle name="Comma 17 2 5 5 5 3" xfId="20028" xr:uid="{00000000-0005-0000-0000-00002D4E0000}"/>
    <cellStyle name="Comma 17 2 5 5 5_ETB" xfId="20029" xr:uid="{00000000-0005-0000-0000-00002E4E0000}"/>
    <cellStyle name="Comma 17 2 5 5 6" xfId="20030" xr:uid="{00000000-0005-0000-0000-00002F4E0000}"/>
    <cellStyle name="Comma 17 2 5 5 7" xfId="20031" xr:uid="{00000000-0005-0000-0000-0000304E0000}"/>
    <cellStyle name="Comma 17 2 5 5 8" xfId="20032" xr:uid="{00000000-0005-0000-0000-0000314E0000}"/>
    <cellStyle name="Comma 17 2 5 5_ETB" xfId="20033" xr:uid="{00000000-0005-0000-0000-0000324E0000}"/>
    <cellStyle name="Comma 17 2 5 6" xfId="20034" xr:uid="{00000000-0005-0000-0000-0000334E0000}"/>
    <cellStyle name="Comma 17 2 5 6 2" xfId="20035" xr:uid="{00000000-0005-0000-0000-0000344E0000}"/>
    <cellStyle name="Comma 17 2 5 6 2 2" xfId="20036" xr:uid="{00000000-0005-0000-0000-0000354E0000}"/>
    <cellStyle name="Comma 17 2 5 6 2 3" xfId="20037" xr:uid="{00000000-0005-0000-0000-0000364E0000}"/>
    <cellStyle name="Comma 17 2 5 6 2 4" xfId="20038" xr:uid="{00000000-0005-0000-0000-0000374E0000}"/>
    <cellStyle name="Comma 17 2 5 6 2_ETB" xfId="20039" xr:uid="{00000000-0005-0000-0000-0000384E0000}"/>
    <cellStyle name="Comma 17 2 5 6 3" xfId="20040" xr:uid="{00000000-0005-0000-0000-0000394E0000}"/>
    <cellStyle name="Comma 17 2 5 6 3 2" xfId="20041" xr:uid="{00000000-0005-0000-0000-00003A4E0000}"/>
    <cellStyle name="Comma 17 2 5 6 3 3" xfId="20042" xr:uid="{00000000-0005-0000-0000-00003B4E0000}"/>
    <cellStyle name="Comma 17 2 5 6 3_ETB" xfId="20043" xr:uid="{00000000-0005-0000-0000-00003C4E0000}"/>
    <cellStyle name="Comma 17 2 5 6 4" xfId="20044" xr:uid="{00000000-0005-0000-0000-00003D4E0000}"/>
    <cellStyle name="Comma 17 2 5 6 5" xfId="20045" xr:uid="{00000000-0005-0000-0000-00003E4E0000}"/>
    <cellStyle name="Comma 17 2 5 6_ETB" xfId="20046" xr:uid="{00000000-0005-0000-0000-00003F4E0000}"/>
    <cellStyle name="Comma 17 2 5 7" xfId="20047" xr:uid="{00000000-0005-0000-0000-0000404E0000}"/>
    <cellStyle name="Comma 17 2 5 7 2" xfId="20048" xr:uid="{00000000-0005-0000-0000-0000414E0000}"/>
    <cellStyle name="Comma 17 2 5 7 3" xfId="20049" xr:uid="{00000000-0005-0000-0000-0000424E0000}"/>
    <cellStyle name="Comma 17 2 5 7 4" xfId="20050" xr:uid="{00000000-0005-0000-0000-0000434E0000}"/>
    <cellStyle name="Comma 17 2 5 7_ETB" xfId="20051" xr:uid="{00000000-0005-0000-0000-0000444E0000}"/>
    <cellStyle name="Comma 17 2 5 8" xfId="20052" xr:uid="{00000000-0005-0000-0000-0000454E0000}"/>
    <cellStyle name="Comma 17 2 5 8 2" xfId="20053" xr:uid="{00000000-0005-0000-0000-0000464E0000}"/>
    <cellStyle name="Comma 17 2 5 8 2 2" xfId="20054" xr:uid="{00000000-0005-0000-0000-0000474E0000}"/>
    <cellStyle name="Comma 17 2 5 8 2 3" xfId="20055" xr:uid="{00000000-0005-0000-0000-0000484E0000}"/>
    <cellStyle name="Comma 17 2 5 8 2_ETB" xfId="20056" xr:uid="{00000000-0005-0000-0000-0000494E0000}"/>
    <cellStyle name="Comma 17 2 5 8 3" xfId="20057" xr:uid="{00000000-0005-0000-0000-00004A4E0000}"/>
    <cellStyle name="Comma 17 2 5 8 4" xfId="20058" xr:uid="{00000000-0005-0000-0000-00004B4E0000}"/>
    <cellStyle name="Comma 17 2 5 8_ETB" xfId="20059" xr:uid="{00000000-0005-0000-0000-00004C4E0000}"/>
    <cellStyle name="Comma 17 2 5 9" xfId="20060" xr:uid="{00000000-0005-0000-0000-00004D4E0000}"/>
    <cellStyle name="Comma 17 2 5 9 2" xfId="20061" xr:uid="{00000000-0005-0000-0000-00004E4E0000}"/>
    <cellStyle name="Comma 17 2 5 9 3" xfId="20062" xr:uid="{00000000-0005-0000-0000-00004F4E0000}"/>
    <cellStyle name="Comma 17 2 5 9_ETB" xfId="20063" xr:uid="{00000000-0005-0000-0000-0000504E0000}"/>
    <cellStyle name="Comma 17 2 5_ETB" xfId="20064" xr:uid="{00000000-0005-0000-0000-0000514E0000}"/>
    <cellStyle name="Comma 17 2 6" xfId="20065" xr:uid="{00000000-0005-0000-0000-0000524E0000}"/>
    <cellStyle name="Comma 17 2 6 10" xfId="20066" xr:uid="{00000000-0005-0000-0000-0000534E0000}"/>
    <cellStyle name="Comma 17 2 6 11" xfId="20067" xr:uid="{00000000-0005-0000-0000-0000544E0000}"/>
    <cellStyle name="Comma 17 2 6 12" xfId="20068" xr:uid="{00000000-0005-0000-0000-0000554E0000}"/>
    <cellStyle name="Comma 17 2 6 13" xfId="20069" xr:uid="{00000000-0005-0000-0000-0000564E0000}"/>
    <cellStyle name="Comma 17 2 6 14" xfId="20070" xr:uid="{00000000-0005-0000-0000-0000574E0000}"/>
    <cellStyle name="Comma 17 2 6 2" xfId="20071" xr:uid="{00000000-0005-0000-0000-0000584E0000}"/>
    <cellStyle name="Comma 17 2 6 2 10" xfId="20072" xr:uid="{00000000-0005-0000-0000-0000594E0000}"/>
    <cellStyle name="Comma 17 2 6 2 11" xfId="20073" xr:uid="{00000000-0005-0000-0000-00005A4E0000}"/>
    <cellStyle name="Comma 17 2 6 2 12" xfId="20074" xr:uid="{00000000-0005-0000-0000-00005B4E0000}"/>
    <cellStyle name="Comma 17 2 6 2 2" xfId="20075" xr:uid="{00000000-0005-0000-0000-00005C4E0000}"/>
    <cellStyle name="Comma 17 2 6 2 2 2" xfId="20076" xr:uid="{00000000-0005-0000-0000-00005D4E0000}"/>
    <cellStyle name="Comma 17 2 6 2 2 2 2" xfId="20077" xr:uid="{00000000-0005-0000-0000-00005E4E0000}"/>
    <cellStyle name="Comma 17 2 6 2 2 2 2 2" xfId="20078" xr:uid="{00000000-0005-0000-0000-00005F4E0000}"/>
    <cellStyle name="Comma 17 2 6 2 2 2 2 3" xfId="20079" xr:uid="{00000000-0005-0000-0000-0000604E0000}"/>
    <cellStyle name="Comma 17 2 6 2 2 2 2 4" xfId="20080" xr:uid="{00000000-0005-0000-0000-0000614E0000}"/>
    <cellStyle name="Comma 17 2 6 2 2 2 2_ETB" xfId="20081" xr:uid="{00000000-0005-0000-0000-0000624E0000}"/>
    <cellStyle name="Comma 17 2 6 2 2 2 3" xfId="20082" xr:uid="{00000000-0005-0000-0000-0000634E0000}"/>
    <cellStyle name="Comma 17 2 6 2 2 2 3 2" xfId="20083" xr:uid="{00000000-0005-0000-0000-0000644E0000}"/>
    <cellStyle name="Comma 17 2 6 2 2 2 3 3" xfId="20084" xr:uid="{00000000-0005-0000-0000-0000654E0000}"/>
    <cellStyle name="Comma 17 2 6 2 2 2 3_ETB" xfId="20085" xr:uid="{00000000-0005-0000-0000-0000664E0000}"/>
    <cellStyle name="Comma 17 2 6 2 2 2 4" xfId="20086" xr:uid="{00000000-0005-0000-0000-0000674E0000}"/>
    <cellStyle name="Comma 17 2 6 2 2 2 5" xfId="20087" xr:uid="{00000000-0005-0000-0000-0000684E0000}"/>
    <cellStyle name="Comma 17 2 6 2 2 2_ETB" xfId="20088" xr:uid="{00000000-0005-0000-0000-0000694E0000}"/>
    <cellStyle name="Comma 17 2 6 2 2 3" xfId="20089" xr:uid="{00000000-0005-0000-0000-00006A4E0000}"/>
    <cellStyle name="Comma 17 2 6 2 2 3 2" xfId="20090" xr:uid="{00000000-0005-0000-0000-00006B4E0000}"/>
    <cellStyle name="Comma 17 2 6 2 2 3 3" xfId="20091" xr:uid="{00000000-0005-0000-0000-00006C4E0000}"/>
    <cellStyle name="Comma 17 2 6 2 2 3 4" xfId="20092" xr:uid="{00000000-0005-0000-0000-00006D4E0000}"/>
    <cellStyle name="Comma 17 2 6 2 2 3_ETB" xfId="20093" xr:uid="{00000000-0005-0000-0000-00006E4E0000}"/>
    <cellStyle name="Comma 17 2 6 2 2 4" xfId="20094" xr:uid="{00000000-0005-0000-0000-00006F4E0000}"/>
    <cellStyle name="Comma 17 2 6 2 2 4 2" xfId="20095" xr:uid="{00000000-0005-0000-0000-0000704E0000}"/>
    <cellStyle name="Comma 17 2 6 2 2 4 2 2" xfId="20096" xr:uid="{00000000-0005-0000-0000-0000714E0000}"/>
    <cellStyle name="Comma 17 2 6 2 2 4 2 3" xfId="20097" xr:uid="{00000000-0005-0000-0000-0000724E0000}"/>
    <cellStyle name="Comma 17 2 6 2 2 4 2_ETB" xfId="20098" xr:uid="{00000000-0005-0000-0000-0000734E0000}"/>
    <cellStyle name="Comma 17 2 6 2 2 4 3" xfId="20099" xr:uid="{00000000-0005-0000-0000-0000744E0000}"/>
    <cellStyle name="Comma 17 2 6 2 2 4 4" xfId="20100" xr:uid="{00000000-0005-0000-0000-0000754E0000}"/>
    <cellStyle name="Comma 17 2 6 2 2 4_ETB" xfId="20101" xr:uid="{00000000-0005-0000-0000-0000764E0000}"/>
    <cellStyle name="Comma 17 2 6 2 2 5" xfId="20102" xr:uid="{00000000-0005-0000-0000-0000774E0000}"/>
    <cellStyle name="Comma 17 2 6 2 2 5 2" xfId="20103" xr:uid="{00000000-0005-0000-0000-0000784E0000}"/>
    <cellStyle name="Comma 17 2 6 2 2 5 3" xfId="20104" xr:uid="{00000000-0005-0000-0000-0000794E0000}"/>
    <cellStyle name="Comma 17 2 6 2 2 5_ETB" xfId="20105" xr:uid="{00000000-0005-0000-0000-00007A4E0000}"/>
    <cellStyle name="Comma 17 2 6 2 2 6" xfId="20106" xr:uid="{00000000-0005-0000-0000-00007B4E0000}"/>
    <cellStyle name="Comma 17 2 6 2 2 7" xfId="20107" xr:uid="{00000000-0005-0000-0000-00007C4E0000}"/>
    <cellStyle name="Comma 17 2 6 2 2 8" xfId="20108" xr:uid="{00000000-0005-0000-0000-00007D4E0000}"/>
    <cellStyle name="Comma 17 2 6 2 2_ETB" xfId="20109" xr:uid="{00000000-0005-0000-0000-00007E4E0000}"/>
    <cellStyle name="Comma 17 2 6 2 3" xfId="20110" xr:uid="{00000000-0005-0000-0000-00007F4E0000}"/>
    <cellStyle name="Comma 17 2 6 2 3 2" xfId="20111" xr:uid="{00000000-0005-0000-0000-0000804E0000}"/>
    <cellStyle name="Comma 17 2 6 2 3 2 2" xfId="20112" xr:uid="{00000000-0005-0000-0000-0000814E0000}"/>
    <cellStyle name="Comma 17 2 6 2 3 2 2 2" xfId="20113" xr:uid="{00000000-0005-0000-0000-0000824E0000}"/>
    <cellStyle name="Comma 17 2 6 2 3 2 2 3" xfId="20114" xr:uid="{00000000-0005-0000-0000-0000834E0000}"/>
    <cellStyle name="Comma 17 2 6 2 3 2 2 4" xfId="20115" xr:uid="{00000000-0005-0000-0000-0000844E0000}"/>
    <cellStyle name="Comma 17 2 6 2 3 2 2_ETB" xfId="20116" xr:uid="{00000000-0005-0000-0000-0000854E0000}"/>
    <cellStyle name="Comma 17 2 6 2 3 2 3" xfId="20117" xr:uid="{00000000-0005-0000-0000-0000864E0000}"/>
    <cellStyle name="Comma 17 2 6 2 3 2 3 2" xfId="20118" xr:uid="{00000000-0005-0000-0000-0000874E0000}"/>
    <cellStyle name="Comma 17 2 6 2 3 2 3 3" xfId="20119" xr:uid="{00000000-0005-0000-0000-0000884E0000}"/>
    <cellStyle name="Comma 17 2 6 2 3 2 3_ETB" xfId="20120" xr:uid="{00000000-0005-0000-0000-0000894E0000}"/>
    <cellStyle name="Comma 17 2 6 2 3 2 4" xfId="20121" xr:uid="{00000000-0005-0000-0000-00008A4E0000}"/>
    <cellStyle name="Comma 17 2 6 2 3 2 5" xfId="20122" xr:uid="{00000000-0005-0000-0000-00008B4E0000}"/>
    <cellStyle name="Comma 17 2 6 2 3 2_ETB" xfId="20123" xr:uid="{00000000-0005-0000-0000-00008C4E0000}"/>
    <cellStyle name="Comma 17 2 6 2 3 3" xfId="20124" xr:uid="{00000000-0005-0000-0000-00008D4E0000}"/>
    <cellStyle name="Comma 17 2 6 2 3 3 2" xfId="20125" xr:uid="{00000000-0005-0000-0000-00008E4E0000}"/>
    <cellStyle name="Comma 17 2 6 2 3 3 3" xfId="20126" xr:uid="{00000000-0005-0000-0000-00008F4E0000}"/>
    <cellStyle name="Comma 17 2 6 2 3 3 4" xfId="20127" xr:uid="{00000000-0005-0000-0000-0000904E0000}"/>
    <cellStyle name="Comma 17 2 6 2 3 3_ETB" xfId="20128" xr:uid="{00000000-0005-0000-0000-0000914E0000}"/>
    <cellStyle name="Comma 17 2 6 2 3 4" xfId="20129" xr:uid="{00000000-0005-0000-0000-0000924E0000}"/>
    <cellStyle name="Comma 17 2 6 2 3 4 2" xfId="20130" xr:uid="{00000000-0005-0000-0000-0000934E0000}"/>
    <cellStyle name="Comma 17 2 6 2 3 4 2 2" xfId="20131" xr:uid="{00000000-0005-0000-0000-0000944E0000}"/>
    <cellStyle name="Comma 17 2 6 2 3 4 2 3" xfId="20132" xr:uid="{00000000-0005-0000-0000-0000954E0000}"/>
    <cellStyle name="Comma 17 2 6 2 3 4 2_ETB" xfId="20133" xr:uid="{00000000-0005-0000-0000-0000964E0000}"/>
    <cellStyle name="Comma 17 2 6 2 3 4 3" xfId="20134" xr:uid="{00000000-0005-0000-0000-0000974E0000}"/>
    <cellStyle name="Comma 17 2 6 2 3 4 4" xfId="20135" xr:uid="{00000000-0005-0000-0000-0000984E0000}"/>
    <cellStyle name="Comma 17 2 6 2 3 4_ETB" xfId="20136" xr:uid="{00000000-0005-0000-0000-0000994E0000}"/>
    <cellStyle name="Comma 17 2 6 2 3 5" xfId="20137" xr:uid="{00000000-0005-0000-0000-00009A4E0000}"/>
    <cellStyle name="Comma 17 2 6 2 3 5 2" xfId="20138" xr:uid="{00000000-0005-0000-0000-00009B4E0000}"/>
    <cellStyle name="Comma 17 2 6 2 3 5 3" xfId="20139" xr:uid="{00000000-0005-0000-0000-00009C4E0000}"/>
    <cellStyle name="Comma 17 2 6 2 3 5_ETB" xfId="20140" xr:uid="{00000000-0005-0000-0000-00009D4E0000}"/>
    <cellStyle name="Comma 17 2 6 2 3 6" xfId="20141" xr:uid="{00000000-0005-0000-0000-00009E4E0000}"/>
    <cellStyle name="Comma 17 2 6 2 3 7" xfId="20142" xr:uid="{00000000-0005-0000-0000-00009F4E0000}"/>
    <cellStyle name="Comma 17 2 6 2 3 8" xfId="20143" xr:uid="{00000000-0005-0000-0000-0000A04E0000}"/>
    <cellStyle name="Comma 17 2 6 2 3_ETB" xfId="20144" xr:uid="{00000000-0005-0000-0000-0000A14E0000}"/>
    <cellStyle name="Comma 17 2 6 2 4" xfId="20145" xr:uid="{00000000-0005-0000-0000-0000A24E0000}"/>
    <cellStyle name="Comma 17 2 6 2 4 2" xfId="20146" xr:uid="{00000000-0005-0000-0000-0000A34E0000}"/>
    <cellStyle name="Comma 17 2 6 2 4 2 2" xfId="20147" xr:uid="{00000000-0005-0000-0000-0000A44E0000}"/>
    <cellStyle name="Comma 17 2 6 2 4 2 2 2" xfId="20148" xr:uid="{00000000-0005-0000-0000-0000A54E0000}"/>
    <cellStyle name="Comma 17 2 6 2 4 2 2 3" xfId="20149" xr:uid="{00000000-0005-0000-0000-0000A64E0000}"/>
    <cellStyle name="Comma 17 2 6 2 4 2 2 4" xfId="20150" xr:uid="{00000000-0005-0000-0000-0000A74E0000}"/>
    <cellStyle name="Comma 17 2 6 2 4 2 2_ETB" xfId="20151" xr:uid="{00000000-0005-0000-0000-0000A84E0000}"/>
    <cellStyle name="Comma 17 2 6 2 4 2 3" xfId="20152" xr:uid="{00000000-0005-0000-0000-0000A94E0000}"/>
    <cellStyle name="Comma 17 2 6 2 4 2 3 2" xfId="20153" xr:uid="{00000000-0005-0000-0000-0000AA4E0000}"/>
    <cellStyle name="Comma 17 2 6 2 4 2 3 3" xfId="20154" xr:uid="{00000000-0005-0000-0000-0000AB4E0000}"/>
    <cellStyle name="Comma 17 2 6 2 4 2 3_ETB" xfId="20155" xr:uid="{00000000-0005-0000-0000-0000AC4E0000}"/>
    <cellStyle name="Comma 17 2 6 2 4 2 4" xfId="20156" xr:uid="{00000000-0005-0000-0000-0000AD4E0000}"/>
    <cellStyle name="Comma 17 2 6 2 4 2 5" xfId="20157" xr:uid="{00000000-0005-0000-0000-0000AE4E0000}"/>
    <cellStyle name="Comma 17 2 6 2 4 2_ETB" xfId="20158" xr:uid="{00000000-0005-0000-0000-0000AF4E0000}"/>
    <cellStyle name="Comma 17 2 6 2 4 3" xfId="20159" xr:uid="{00000000-0005-0000-0000-0000B04E0000}"/>
    <cellStyle name="Comma 17 2 6 2 4 3 2" xfId="20160" xr:uid="{00000000-0005-0000-0000-0000B14E0000}"/>
    <cellStyle name="Comma 17 2 6 2 4 3 3" xfId="20161" xr:uid="{00000000-0005-0000-0000-0000B24E0000}"/>
    <cellStyle name="Comma 17 2 6 2 4 3 4" xfId="20162" xr:uid="{00000000-0005-0000-0000-0000B34E0000}"/>
    <cellStyle name="Comma 17 2 6 2 4 3_ETB" xfId="20163" xr:uid="{00000000-0005-0000-0000-0000B44E0000}"/>
    <cellStyle name="Comma 17 2 6 2 4 4" xfId="20164" xr:uid="{00000000-0005-0000-0000-0000B54E0000}"/>
    <cellStyle name="Comma 17 2 6 2 4 4 2" xfId="20165" xr:uid="{00000000-0005-0000-0000-0000B64E0000}"/>
    <cellStyle name="Comma 17 2 6 2 4 4 2 2" xfId="20166" xr:uid="{00000000-0005-0000-0000-0000B74E0000}"/>
    <cellStyle name="Comma 17 2 6 2 4 4 2 3" xfId="20167" xr:uid="{00000000-0005-0000-0000-0000B84E0000}"/>
    <cellStyle name="Comma 17 2 6 2 4 4 2_ETB" xfId="20168" xr:uid="{00000000-0005-0000-0000-0000B94E0000}"/>
    <cellStyle name="Comma 17 2 6 2 4 4 3" xfId="20169" xr:uid="{00000000-0005-0000-0000-0000BA4E0000}"/>
    <cellStyle name="Comma 17 2 6 2 4 4 4" xfId="20170" xr:uid="{00000000-0005-0000-0000-0000BB4E0000}"/>
    <cellStyle name="Comma 17 2 6 2 4 4_ETB" xfId="20171" xr:uid="{00000000-0005-0000-0000-0000BC4E0000}"/>
    <cellStyle name="Comma 17 2 6 2 4 5" xfId="20172" xr:uid="{00000000-0005-0000-0000-0000BD4E0000}"/>
    <cellStyle name="Comma 17 2 6 2 4 5 2" xfId="20173" xr:uid="{00000000-0005-0000-0000-0000BE4E0000}"/>
    <cellStyle name="Comma 17 2 6 2 4 5 3" xfId="20174" xr:uid="{00000000-0005-0000-0000-0000BF4E0000}"/>
    <cellStyle name="Comma 17 2 6 2 4 5_ETB" xfId="20175" xr:uid="{00000000-0005-0000-0000-0000C04E0000}"/>
    <cellStyle name="Comma 17 2 6 2 4 6" xfId="20176" xr:uid="{00000000-0005-0000-0000-0000C14E0000}"/>
    <cellStyle name="Comma 17 2 6 2 4 7" xfId="20177" xr:uid="{00000000-0005-0000-0000-0000C24E0000}"/>
    <cellStyle name="Comma 17 2 6 2 4 8" xfId="20178" xr:uid="{00000000-0005-0000-0000-0000C34E0000}"/>
    <cellStyle name="Comma 17 2 6 2 4_ETB" xfId="20179" xr:uid="{00000000-0005-0000-0000-0000C44E0000}"/>
    <cellStyle name="Comma 17 2 6 2 5" xfId="20180" xr:uid="{00000000-0005-0000-0000-0000C54E0000}"/>
    <cellStyle name="Comma 17 2 6 2 5 2" xfId="20181" xr:uid="{00000000-0005-0000-0000-0000C64E0000}"/>
    <cellStyle name="Comma 17 2 6 2 5 2 2" xfId="20182" xr:uid="{00000000-0005-0000-0000-0000C74E0000}"/>
    <cellStyle name="Comma 17 2 6 2 5 2 3" xfId="20183" xr:uid="{00000000-0005-0000-0000-0000C84E0000}"/>
    <cellStyle name="Comma 17 2 6 2 5 2 4" xfId="20184" xr:uid="{00000000-0005-0000-0000-0000C94E0000}"/>
    <cellStyle name="Comma 17 2 6 2 5 2_ETB" xfId="20185" xr:uid="{00000000-0005-0000-0000-0000CA4E0000}"/>
    <cellStyle name="Comma 17 2 6 2 5 3" xfId="20186" xr:uid="{00000000-0005-0000-0000-0000CB4E0000}"/>
    <cellStyle name="Comma 17 2 6 2 5 3 2" xfId="20187" xr:uid="{00000000-0005-0000-0000-0000CC4E0000}"/>
    <cellStyle name="Comma 17 2 6 2 5 3 3" xfId="20188" xr:uid="{00000000-0005-0000-0000-0000CD4E0000}"/>
    <cellStyle name="Comma 17 2 6 2 5 3_ETB" xfId="20189" xr:uid="{00000000-0005-0000-0000-0000CE4E0000}"/>
    <cellStyle name="Comma 17 2 6 2 5 4" xfId="20190" xr:uid="{00000000-0005-0000-0000-0000CF4E0000}"/>
    <cellStyle name="Comma 17 2 6 2 5 5" xfId="20191" xr:uid="{00000000-0005-0000-0000-0000D04E0000}"/>
    <cellStyle name="Comma 17 2 6 2 5_ETB" xfId="20192" xr:uid="{00000000-0005-0000-0000-0000D14E0000}"/>
    <cellStyle name="Comma 17 2 6 2 6" xfId="20193" xr:uid="{00000000-0005-0000-0000-0000D24E0000}"/>
    <cellStyle name="Comma 17 2 6 2 6 2" xfId="20194" xr:uid="{00000000-0005-0000-0000-0000D34E0000}"/>
    <cellStyle name="Comma 17 2 6 2 6 3" xfId="20195" xr:uid="{00000000-0005-0000-0000-0000D44E0000}"/>
    <cellStyle name="Comma 17 2 6 2 6 4" xfId="20196" xr:uid="{00000000-0005-0000-0000-0000D54E0000}"/>
    <cellStyle name="Comma 17 2 6 2 6_ETB" xfId="20197" xr:uid="{00000000-0005-0000-0000-0000D64E0000}"/>
    <cellStyle name="Comma 17 2 6 2 7" xfId="20198" xr:uid="{00000000-0005-0000-0000-0000D74E0000}"/>
    <cellStyle name="Comma 17 2 6 2 7 2" xfId="20199" xr:uid="{00000000-0005-0000-0000-0000D84E0000}"/>
    <cellStyle name="Comma 17 2 6 2 7 2 2" xfId="20200" xr:uid="{00000000-0005-0000-0000-0000D94E0000}"/>
    <cellStyle name="Comma 17 2 6 2 7 2 3" xfId="20201" xr:uid="{00000000-0005-0000-0000-0000DA4E0000}"/>
    <cellStyle name="Comma 17 2 6 2 7 2_ETB" xfId="20202" xr:uid="{00000000-0005-0000-0000-0000DB4E0000}"/>
    <cellStyle name="Comma 17 2 6 2 7 3" xfId="20203" xr:uid="{00000000-0005-0000-0000-0000DC4E0000}"/>
    <cellStyle name="Comma 17 2 6 2 7 4" xfId="20204" xr:uid="{00000000-0005-0000-0000-0000DD4E0000}"/>
    <cellStyle name="Comma 17 2 6 2 7_ETB" xfId="20205" xr:uid="{00000000-0005-0000-0000-0000DE4E0000}"/>
    <cellStyle name="Comma 17 2 6 2 8" xfId="20206" xr:uid="{00000000-0005-0000-0000-0000DF4E0000}"/>
    <cellStyle name="Comma 17 2 6 2 8 2" xfId="20207" xr:uid="{00000000-0005-0000-0000-0000E04E0000}"/>
    <cellStyle name="Comma 17 2 6 2 8 3" xfId="20208" xr:uid="{00000000-0005-0000-0000-0000E14E0000}"/>
    <cellStyle name="Comma 17 2 6 2 8_ETB" xfId="20209" xr:uid="{00000000-0005-0000-0000-0000E24E0000}"/>
    <cellStyle name="Comma 17 2 6 2 9" xfId="20210" xr:uid="{00000000-0005-0000-0000-0000E34E0000}"/>
    <cellStyle name="Comma 17 2 6 2_ETB" xfId="20211" xr:uid="{00000000-0005-0000-0000-0000E44E0000}"/>
    <cellStyle name="Comma 17 2 6 3" xfId="20212" xr:uid="{00000000-0005-0000-0000-0000E54E0000}"/>
    <cellStyle name="Comma 17 2 6 3 2" xfId="20213" xr:uid="{00000000-0005-0000-0000-0000E64E0000}"/>
    <cellStyle name="Comma 17 2 6 3 2 2" xfId="20214" xr:uid="{00000000-0005-0000-0000-0000E74E0000}"/>
    <cellStyle name="Comma 17 2 6 3 2 2 2" xfId="20215" xr:uid="{00000000-0005-0000-0000-0000E84E0000}"/>
    <cellStyle name="Comma 17 2 6 3 2 2 2 2" xfId="20216" xr:uid="{00000000-0005-0000-0000-0000E94E0000}"/>
    <cellStyle name="Comma 17 2 6 3 2 2 2 3" xfId="20217" xr:uid="{00000000-0005-0000-0000-0000EA4E0000}"/>
    <cellStyle name="Comma 17 2 6 3 2 2 2 4" xfId="20218" xr:uid="{00000000-0005-0000-0000-0000EB4E0000}"/>
    <cellStyle name="Comma 17 2 6 3 2 2 2_ETB" xfId="20219" xr:uid="{00000000-0005-0000-0000-0000EC4E0000}"/>
    <cellStyle name="Comma 17 2 6 3 2 2 3" xfId="20220" xr:uid="{00000000-0005-0000-0000-0000ED4E0000}"/>
    <cellStyle name="Comma 17 2 6 3 2 2 3 2" xfId="20221" xr:uid="{00000000-0005-0000-0000-0000EE4E0000}"/>
    <cellStyle name="Comma 17 2 6 3 2 2 3 3" xfId="20222" xr:uid="{00000000-0005-0000-0000-0000EF4E0000}"/>
    <cellStyle name="Comma 17 2 6 3 2 2 3_ETB" xfId="20223" xr:uid="{00000000-0005-0000-0000-0000F04E0000}"/>
    <cellStyle name="Comma 17 2 6 3 2 2 4" xfId="20224" xr:uid="{00000000-0005-0000-0000-0000F14E0000}"/>
    <cellStyle name="Comma 17 2 6 3 2 2 5" xfId="20225" xr:uid="{00000000-0005-0000-0000-0000F24E0000}"/>
    <cellStyle name="Comma 17 2 6 3 2 2_ETB" xfId="20226" xr:uid="{00000000-0005-0000-0000-0000F34E0000}"/>
    <cellStyle name="Comma 17 2 6 3 2 3" xfId="20227" xr:uid="{00000000-0005-0000-0000-0000F44E0000}"/>
    <cellStyle name="Comma 17 2 6 3 2 3 2" xfId="20228" xr:uid="{00000000-0005-0000-0000-0000F54E0000}"/>
    <cellStyle name="Comma 17 2 6 3 2 3 3" xfId="20229" xr:uid="{00000000-0005-0000-0000-0000F64E0000}"/>
    <cellStyle name="Comma 17 2 6 3 2 3 4" xfId="20230" xr:uid="{00000000-0005-0000-0000-0000F74E0000}"/>
    <cellStyle name="Comma 17 2 6 3 2 3_ETB" xfId="20231" xr:uid="{00000000-0005-0000-0000-0000F84E0000}"/>
    <cellStyle name="Comma 17 2 6 3 2 4" xfId="20232" xr:uid="{00000000-0005-0000-0000-0000F94E0000}"/>
    <cellStyle name="Comma 17 2 6 3 2 4 2" xfId="20233" xr:uid="{00000000-0005-0000-0000-0000FA4E0000}"/>
    <cellStyle name="Comma 17 2 6 3 2 4 2 2" xfId="20234" xr:uid="{00000000-0005-0000-0000-0000FB4E0000}"/>
    <cellStyle name="Comma 17 2 6 3 2 4 2 3" xfId="20235" xr:uid="{00000000-0005-0000-0000-0000FC4E0000}"/>
    <cellStyle name="Comma 17 2 6 3 2 4 2_ETB" xfId="20236" xr:uid="{00000000-0005-0000-0000-0000FD4E0000}"/>
    <cellStyle name="Comma 17 2 6 3 2 4 3" xfId="20237" xr:uid="{00000000-0005-0000-0000-0000FE4E0000}"/>
    <cellStyle name="Comma 17 2 6 3 2 4 4" xfId="20238" xr:uid="{00000000-0005-0000-0000-0000FF4E0000}"/>
    <cellStyle name="Comma 17 2 6 3 2 4_ETB" xfId="20239" xr:uid="{00000000-0005-0000-0000-0000004F0000}"/>
    <cellStyle name="Comma 17 2 6 3 2 5" xfId="20240" xr:uid="{00000000-0005-0000-0000-0000014F0000}"/>
    <cellStyle name="Comma 17 2 6 3 2 5 2" xfId="20241" xr:uid="{00000000-0005-0000-0000-0000024F0000}"/>
    <cellStyle name="Comma 17 2 6 3 2 5 3" xfId="20242" xr:uid="{00000000-0005-0000-0000-0000034F0000}"/>
    <cellStyle name="Comma 17 2 6 3 2 5_ETB" xfId="20243" xr:uid="{00000000-0005-0000-0000-0000044F0000}"/>
    <cellStyle name="Comma 17 2 6 3 2 6" xfId="20244" xr:uid="{00000000-0005-0000-0000-0000054F0000}"/>
    <cellStyle name="Comma 17 2 6 3 2 7" xfId="20245" xr:uid="{00000000-0005-0000-0000-0000064F0000}"/>
    <cellStyle name="Comma 17 2 6 3 2 8" xfId="20246" xr:uid="{00000000-0005-0000-0000-0000074F0000}"/>
    <cellStyle name="Comma 17 2 6 3 2_ETB" xfId="20247" xr:uid="{00000000-0005-0000-0000-0000084F0000}"/>
    <cellStyle name="Comma 17 2 6 3 3" xfId="20248" xr:uid="{00000000-0005-0000-0000-0000094F0000}"/>
    <cellStyle name="Comma 17 2 6 3 3 2" xfId="20249" xr:uid="{00000000-0005-0000-0000-00000A4F0000}"/>
    <cellStyle name="Comma 17 2 6 3 3 2 2" xfId="20250" xr:uid="{00000000-0005-0000-0000-00000B4F0000}"/>
    <cellStyle name="Comma 17 2 6 3 3 2 3" xfId="20251" xr:uid="{00000000-0005-0000-0000-00000C4F0000}"/>
    <cellStyle name="Comma 17 2 6 3 3 2 4" xfId="20252" xr:uid="{00000000-0005-0000-0000-00000D4F0000}"/>
    <cellStyle name="Comma 17 2 6 3 3 2_ETB" xfId="20253" xr:uid="{00000000-0005-0000-0000-00000E4F0000}"/>
    <cellStyle name="Comma 17 2 6 3 3 3" xfId="20254" xr:uid="{00000000-0005-0000-0000-00000F4F0000}"/>
    <cellStyle name="Comma 17 2 6 3 3 3 2" xfId="20255" xr:uid="{00000000-0005-0000-0000-0000104F0000}"/>
    <cellStyle name="Comma 17 2 6 3 3 3 3" xfId="20256" xr:uid="{00000000-0005-0000-0000-0000114F0000}"/>
    <cellStyle name="Comma 17 2 6 3 3 3_ETB" xfId="20257" xr:uid="{00000000-0005-0000-0000-0000124F0000}"/>
    <cellStyle name="Comma 17 2 6 3 3 4" xfId="20258" xr:uid="{00000000-0005-0000-0000-0000134F0000}"/>
    <cellStyle name="Comma 17 2 6 3 3 5" xfId="20259" xr:uid="{00000000-0005-0000-0000-0000144F0000}"/>
    <cellStyle name="Comma 17 2 6 3 3_ETB" xfId="20260" xr:uid="{00000000-0005-0000-0000-0000154F0000}"/>
    <cellStyle name="Comma 17 2 6 3 4" xfId="20261" xr:uid="{00000000-0005-0000-0000-0000164F0000}"/>
    <cellStyle name="Comma 17 2 6 3 4 2" xfId="20262" xr:uid="{00000000-0005-0000-0000-0000174F0000}"/>
    <cellStyle name="Comma 17 2 6 3 4 3" xfId="20263" xr:uid="{00000000-0005-0000-0000-0000184F0000}"/>
    <cellStyle name="Comma 17 2 6 3 4 4" xfId="20264" xr:uid="{00000000-0005-0000-0000-0000194F0000}"/>
    <cellStyle name="Comma 17 2 6 3 4_ETB" xfId="20265" xr:uid="{00000000-0005-0000-0000-00001A4F0000}"/>
    <cellStyle name="Comma 17 2 6 3 5" xfId="20266" xr:uid="{00000000-0005-0000-0000-00001B4F0000}"/>
    <cellStyle name="Comma 17 2 6 3 5 2" xfId="20267" xr:uid="{00000000-0005-0000-0000-00001C4F0000}"/>
    <cellStyle name="Comma 17 2 6 3 5 2 2" xfId="20268" xr:uid="{00000000-0005-0000-0000-00001D4F0000}"/>
    <cellStyle name="Comma 17 2 6 3 5 2 3" xfId="20269" xr:uid="{00000000-0005-0000-0000-00001E4F0000}"/>
    <cellStyle name="Comma 17 2 6 3 5 2_ETB" xfId="20270" xr:uid="{00000000-0005-0000-0000-00001F4F0000}"/>
    <cellStyle name="Comma 17 2 6 3 5 3" xfId="20271" xr:uid="{00000000-0005-0000-0000-0000204F0000}"/>
    <cellStyle name="Comma 17 2 6 3 5 4" xfId="20272" xr:uid="{00000000-0005-0000-0000-0000214F0000}"/>
    <cellStyle name="Comma 17 2 6 3 5_ETB" xfId="20273" xr:uid="{00000000-0005-0000-0000-0000224F0000}"/>
    <cellStyle name="Comma 17 2 6 3 6" xfId="20274" xr:uid="{00000000-0005-0000-0000-0000234F0000}"/>
    <cellStyle name="Comma 17 2 6 3 6 2" xfId="20275" xr:uid="{00000000-0005-0000-0000-0000244F0000}"/>
    <cellStyle name="Comma 17 2 6 3 6 3" xfId="20276" xr:uid="{00000000-0005-0000-0000-0000254F0000}"/>
    <cellStyle name="Comma 17 2 6 3 6_ETB" xfId="20277" xr:uid="{00000000-0005-0000-0000-0000264F0000}"/>
    <cellStyle name="Comma 17 2 6 3 7" xfId="20278" xr:uid="{00000000-0005-0000-0000-0000274F0000}"/>
    <cellStyle name="Comma 17 2 6 3 8" xfId="20279" xr:uid="{00000000-0005-0000-0000-0000284F0000}"/>
    <cellStyle name="Comma 17 2 6 3 9" xfId="20280" xr:uid="{00000000-0005-0000-0000-0000294F0000}"/>
    <cellStyle name="Comma 17 2 6 3_ETB" xfId="20281" xr:uid="{00000000-0005-0000-0000-00002A4F0000}"/>
    <cellStyle name="Comma 17 2 6 4" xfId="20282" xr:uid="{00000000-0005-0000-0000-00002B4F0000}"/>
    <cellStyle name="Comma 17 2 6 4 2" xfId="20283" xr:uid="{00000000-0005-0000-0000-00002C4F0000}"/>
    <cellStyle name="Comma 17 2 6 4 2 2" xfId="20284" xr:uid="{00000000-0005-0000-0000-00002D4F0000}"/>
    <cellStyle name="Comma 17 2 6 4 2 2 2" xfId="20285" xr:uid="{00000000-0005-0000-0000-00002E4F0000}"/>
    <cellStyle name="Comma 17 2 6 4 2 2 3" xfId="20286" xr:uid="{00000000-0005-0000-0000-00002F4F0000}"/>
    <cellStyle name="Comma 17 2 6 4 2 2 4" xfId="20287" xr:uid="{00000000-0005-0000-0000-0000304F0000}"/>
    <cellStyle name="Comma 17 2 6 4 2 2_ETB" xfId="20288" xr:uid="{00000000-0005-0000-0000-0000314F0000}"/>
    <cellStyle name="Comma 17 2 6 4 2 3" xfId="20289" xr:uid="{00000000-0005-0000-0000-0000324F0000}"/>
    <cellStyle name="Comma 17 2 6 4 2 3 2" xfId="20290" xr:uid="{00000000-0005-0000-0000-0000334F0000}"/>
    <cellStyle name="Comma 17 2 6 4 2 3 3" xfId="20291" xr:uid="{00000000-0005-0000-0000-0000344F0000}"/>
    <cellStyle name="Comma 17 2 6 4 2 3_ETB" xfId="20292" xr:uid="{00000000-0005-0000-0000-0000354F0000}"/>
    <cellStyle name="Comma 17 2 6 4 2 4" xfId="20293" xr:uid="{00000000-0005-0000-0000-0000364F0000}"/>
    <cellStyle name="Comma 17 2 6 4 2 5" xfId="20294" xr:uid="{00000000-0005-0000-0000-0000374F0000}"/>
    <cellStyle name="Comma 17 2 6 4 2_ETB" xfId="20295" xr:uid="{00000000-0005-0000-0000-0000384F0000}"/>
    <cellStyle name="Comma 17 2 6 4 3" xfId="20296" xr:uid="{00000000-0005-0000-0000-0000394F0000}"/>
    <cellStyle name="Comma 17 2 6 4 3 2" xfId="20297" xr:uid="{00000000-0005-0000-0000-00003A4F0000}"/>
    <cellStyle name="Comma 17 2 6 4 3 3" xfId="20298" xr:uid="{00000000-0005-0000-0000-00003B4F0000}"/>
    <cellStyle name="Comma 17 2 6 4 3 4" xfId="20299" xr:uid="{00000000-0005-0000-0000-00003C4F0000}"/>
    <cellStyle name="Comma 17 2 6 4 3_ETB" xfId="20300" xr:uid="{00000000-0005-0000-0000-00003D4F0000}"/>
    <cellStyle name="Comma 17 2 6 4 4" xfId="20301" xr:uid="{00000000-0005-0000-0000-00003E4F0000}"/>
    <cellStyle name="Comma 17 2 6 4 4 2" xfId="20302" xr:uid="{00000000-0005-0000-0000-00003F4F0000}"/>
    <cellStyle name="Comma 17 2 6 4 4 2 2" xfId="20303" xr:uid="{00000000-0005-0000-0000-0000404F0000}"/>
    <cellStyle name="Comma 17 2 6 4 4 2 3" xfId="20304" xr:uid="{00000000-0005-0000-0000-0000414F0000}"/>
    <cellStyle name="Comma 17 2 6 4 4 2_ETB" xfId="20305" xr:uid="{00000000-0005-0000-0000-0000424F0000}"/>
    <cellStyle name="Comma 17 2 6 4 4 3" xfId="20306" xr:uid="{00000000-0005-0000-0000-0000434F0000}"/>
    <cellStyle name="Comma 17 2 6 4 4 4" xfId="20307" xr:uid="{00000000-0005-0000-0000-0000444F0000}"/>
    <cellStyle name="Comma 17 2 6 4 4_ETB" xfId="20308" xr:uid="{00000000-0005-0000-0000-0000454F0000}"/>
    <cellStyle name="Comma 17 2 6 4 5" xfId="20309" xr:uid="{00000000-0005-0000-0000-0000464F0000}"/>
    <cellStyle name="Comma 17 2 6 4 5 2" xfId="20310" xr:uid="{00000000-0005-0000-0000-0000474F0000}"/>
    <cellStyle name="Comma 17 2 6 4 5 3" xfId="20311" xr:uid="{00000000-0005-0000-0000-0000484F0000}"/>
    <cellStyle name="Comma 17 2 6 4 5_ETB" xfId="20312" xr:uid="{00000000-0005-0000-0000-0000494F0000}"/>
    <cellStyle name="Comma 17 2 6 4 6" xfId="20313" xr:uid="{00000000-0005-0000-0000-00004A4F0000}"/>
    <cellStyle name="Comma 17 2 6 4 7" xfId="20314" xr:uid="{00000000-0005-0000-0000-00004B4F0000}"/>
    <cellStyle name="Comma 17 2 6 4 8" xfId="20315" xr:uid="{00000000-0005-0000-0000-00004C4F0000}"/>
    <cellStyle name="Comma 17 2 6 4_ETB" xfId="20316" xr:uid="{00000000-0005-0000-0000-00004D4F0000}"/>
    <cellStyle name="Comma 17 2 6 5" xfId="20317" xr:uid="{00000000-0005-0000-0000-00004E4F0000}"/>
    <cellStyle name="Comma 17 2 6 5 2" xfId="20318" xr:uid="{00000000-0005-0000-0000-00004F4F0000}"/>
    <cellStyle name="Comma 17 2 6 5 2 2" xfId="20319" xr:uid="{00000000-0005-0000-0000-0000504F0000}"/>
    <cellStyle name="Comma 17 2 6 5 2 2 2" xfId="20320" xr:uid="{00000000-0005-0000-0000-0000514F0000}"/>
    <cellStyle name="Comma 17 2 6 5 2 2 3" xfId="20321" xr:uid="{00000000-0005-0000-0000-0000524F0000}"/>
    <cellStyle name="Comma 17 2 6 5 2 2 4" xfId="20322" xr:uid="{00000000-0005-0000-0000-0000534F0000}"/>
    <cellStyle name="Comma 17 2 6 5 2 2_ETB" xfId="20323" xr:uid="{00000000-0005-0000-0000-0000544F0000}"/>
    <cellStyle name="Comma 17 2 6 5 2 3" xfId="20324" xr:uid="{00000000-0005-0000-0000-0000554F0000}"/>
    <cellStyle name="Comma 17 2 6 5 2 3 2" xfId="20325" xr:uid="{00000000-0005-0000-0000-0000564F0000}"/>
    <cellStyle name="Comma 17 2 6 5 2 3 3" xfId="20326" xr:uid="{00000000-0005-0000-0000-0000574F0000}"/>
    <cellStyle name="Comma 17 2 6 5 2 3_ETB" xfId="20327" xr:uid="{00000000-0005-0000-0000-0000584F0000}"/>
    <cellStyle name="Comma 17 2 6 5 2 4" xfId="20328" xr:uid="{00000000-0005-0000-0000-0000594F0000}"/>
    <cellStyle name="Comma 17 2 6 5 2 5" xfId="20329" xr:uid="{00000000-0005-0000-0000-00005A4F0000}"/>
    <cellStyle name="Comma 17 2 6 5 2_ETB" xfId="20330" xr:uid="{00000000-0005-0000-0000-00005B4F0000}"/>
    <cellStyle name="Comma 17 2 6 5 3" xfId="20331" xr:uid="{00000000-0005-0000-0000-00005C4F0000}"/>
    <cellStyle name="Comma 17 2 6 5 3 2" xfId="20332" xr:uid="{00000000-0005-0000-0000-00005D4F0000}"/>
    <cellStyle name="Comma 17 2 6 5 3 3" xfId="20333" xr:uid="{00000000-0005-0000-0000-00005E4F0000}"/>
    <cellStyle name="Comma 17 2 6 5 3 4" xfId="20334" xr:uid="{00000000-0005-0000-0000-00005F4F0000}"/>
    <cellStyle name="Comma 17 2 6 5 3_ETB" xfId="20335" xr:uid="{00000000-0005-0000-0000-0000604F0000}"/>
    <cellStyle name="Comma 17 2 6 5 4" xfId="20336" xr:uid="{00000000-0005-0000-0000-0000614F0000}"/>
    <cellStyle name="Comma 17 2 6 5 4 2" xfId="20337" xr:uid="{00000000-0005-0000-0000-0000624F0000}"/>
    <cellStyle name="Comma 17 2 6 5 4 2 2" xfId="20338" xr:uid="{00000000-0005-0000-0000-0000634F0000}"/>
    <cellStyle name="Comma 17 2 6 5 4 2 3" xfId="20339" xr:uid="{00000000-0005-0000-0000-0000644F0000}"/>
    <cellStyle name="Comma 17 2 6 5 4 2_ETB" xfId="20340" xr:uid="{00000000-0005-0000-0000-0000654F0000}"/>
    <cellStyle name="Comma 17 2 6 5 4 3" xfId="20341" xr:uid="{00000000-0005-0000-0000-0000664F0000}"/>
    <cellStyle name="Comma 17 2 6 5 4 4" xfId="20342" xr:uid="{00000000-0005-0000-0000-0000674F0000}"/>
    <cellStyle name="Comma 17 2 6 5 4_ETB" xfId="20343" xr:uid="{00000000-0005-0000-0000-0000684F0000}"/>
    <cellStyle name="Comma 17 2 6 5 5" xfId="20344" xr:uid="{00000000-0005-0000-0000-0000694F0000}"/>
    <cellStyle name="Comma 17 2 6 5 5 2" xfId="20345" xr:uid="{00000000-0005-0000-0000-00006A4F0000}"/>
    <cellStyle name="Comma 17 2 6 5 5 3" xfId="20346" xr:uid="{00000000-0005-0000-0000-00006B4F0000}"/>
    <cellStyle name="Comma 17 2 6 5 5_ETB" xfId="20347" xr:uid="{00000000-0005-0000-0000-00006C4F0000}"/>
    <cellStyle name="Comma 17 2 6 5 6" xfId="20348" xr:uid="{00000000-0005-0000-0000-00006D4F0000}"/>
    <cellStyle name="Comma 17 2 6 5 7" xfId="20349" xr:uid="{00000000-0005-0000-0000-00006E4F0000}"/>
    <cellStyle name="Comma 17 2 6 5 8" xfId="20350" xr:uid="{00000000-0005-0000-0000-00006F4F0000}"/>
    <cellStyle name="Comma 17 2 6 5_ETB" xfId="20351" xr:uid="{00000000-0005-0000-0000-0000704F0000}"/>
    <cellStyle name="Comma 17 2 6 6" xfId="20352" xr:uid="{00000000-0005-0000-0000-0000714F0000}"/>
    <cellStyle name="Comma 17 2 6 6 2" xfId="20353" xr:uid="{00000000-0005-0000-0000-0000724F0000}"/>
    <cellStyle name="Comma 17 2 6 6 2 2" xfId="20354" xr:uid="{00000000-0005-0000-0000-0000734F0000}"/>
    <cellStyle name="Comma 17 2 6 6 2 3" xfId="20355" xr:uid="{00000000-0005-0000-0000-0000744F0000}"/>
    <cellStyle name="Comma 17 2 6 6 2 4" xfId="20356" xr:uid="{00000000-0005-0000-0000-0000754F0000}"/>
    <cellStyle name="Comma 17 2 6 6 2_ETB" xfId="20357" xr:uid="{00000000-0005-0000-0000-0000764F0000}"/>
    <cellStyle name="Comma 17 2 6 6 3" xfId="20358" xr:uid="{00000000-0005-0000-0000-0000774F0000}"/>
    <cellStyle name="Comma 17 2 6 6 3 2" xfId="20359" xr:uid="{00000000-0005-0000-0000-0000784F0000}"/>
    <cellStyle name="Comma 17 2 6 6 3 3" xfId="20360" xr:uid="{00000000-0005-0000-0000-0000794F0000}"/>
    <cellStyle name="Comma 17 2 6 6 3_ETB" xfId="20361" xr:uid="{00000000-0005-0000-0000-00007A4F0000}"/>
    <cellStyle name="Comma 17 2 6 6 4" xfId="20362" xr:uid="{00000000-0005-0000-0000-00007B4F0000}"/>
    <cellStyle name="Comma 17 2 6 6 5" xfId="20363" xr:uid="{00000000-0005-0000-0000-00007C4F0000}"/>
    <cellStyle name="Comma 17 2 6 6_ETB" xfId="20364" xr:uid="{00000000-0005-0000-0000-00007D4F0000}"/>
    <cellStyle name="Comma 17 2 6 7" xfId="20365" xr:uid="{00000000-0005-0000-0000-00007E4F0000}"/>
    <cellStyle name="Comma 17 2 6 7 2" xfId="20366" xr:uid="{00000000-0005-0000-0000-00007F4F0000}"/>
    <cellStyle name="Comma 17 2 6 7 3" xfId="20367" xr:uid="{00000000-0005-0000-0000-0000804F0000}"/>
    <cellStyle name="Comma 17 2 6 7 4" xfId="20368" xr:uid="{00000000-0005-0000-0000-0000814F0000}"/>
    <cellStyle name="Comma 17 2 6 7_ETB" xfId="20369" xr:uid="{00000000-0005-0000-0000-0000824F0000}"/>
    <cellStyle name="Comma 17 2 6 8" xfId="20370" xr:uid="{00000000-0005-0000-0000-0000834F0000}"/>
    <cellStyle name="Comma 17 2 6 8 2" xfId="20371" xr:uid="{00000000-0005-0000-0000-0000844F0000}"/>
    <cellStyle name="Comma 17 2 6 8 2 2" xfId="20372" xr:uid="{00000000-0005-0000-0000-0000854F0000}"/>
    <cellStyle name="Comma 17 2 6 8 2 3" xfId="20373" xr:uid="{00000000-0005-0000-0000-0000864F0000}"/>
    <cellStyle name="Comma 17 2 6 8 2_ETB" xfId="20374" xr:uid="{00000000-0005-0000-0000-0000874F0000}"/>
    <cellStyle name="Comma 17 2 6 8 3" xfId="20375" xr:uid="{00000000-0005-0000-0000-0000884F0000}"/>
    <cellStyle name="Comma 17 2 6 8 4" xfId="20376" xr:uid="{00000000-0005-0000-0000-0000894F0000}"/>
    <cellStyle name="Comma 17 2 6 8_ETB" xfId="20377" xr:uid="{00000000-0005-0000-0000-00008A4F0000}"/>
    <cellStyle name="Comma 17 2 6 9" xfId="20378" xr:uid="{00000000-0005-0000-0000-00008B4F0000}"/>
    <cellStyle name="Comma 17 2 6 9 2" xfId="20379" xr:uid="{00000000-0005-0000-0000-00008C4F0000}"/>
    <cellStyle name="Comma 17 2 6 9 3" xfId="20380" xr:uid="{00000000-0005-0000-0000-00008D4F0000}"/>
    <cellStyle name="Comma 17 2 6 9_ETB" xfId="20381" xr:uid="{00000000-0005-0000-0000-00008E4F0000}"/>
    <cellStyle name="Comma 17 2 6_ETB" xfId="20382" xr:uid="{00000000-0005-0000-0000-00008F4F0000}"/>
    <cellStyle name="Comma 17 2 7" xfId="20383" xr:uid="{00000000-0005-0000-0000-0000904F0000}"/>
    <cellStyle name="Comma 17 2 7 10" xfId="20384" xr:uid="{00000000-0005-0000-0000-0000914F0000}"/>
    <cellStyle name="Comma 17 2 7 11" xfId="20385" xr:uid="{00000000-0005-0000-0000-0000924F0000}"/>
    <cellStyle name="Comma 17 2 7 12" xfId="20386" xr:uid="{00000000-0005-0000-0000-0000934F0000}"/>
    <cellStyle name="Comma 17 2 7 13" xfId="20387" xr:uid="{00000000-0005-0000-0000-0000944F0000}"/>
    <cellStyle name="Comma 17 2 7 2" xfId="20388" xr:uid="{00000000-0005-0000-0000-0000954F0000}"/>
    <cellStyle name="Comma 17 2 7 2 2" xfId="20389" xr:uid="{00000000-0005-0000-0000-0000964F0000}"/>
    <cellStyle name="Comma 17 2 7 2 2 2" xfId="20390" xr:uid="{00000000-0005-0000-0000-0000974F0000}"/>
    <cellStyle name="Comma 17 2 7 2 2 2 2" xfId="20391" xr:uid="{00000000-0005-0000-0000-0000984F0000}"/>
    <cellStyle name="Comma 17 2 7 2 2 2 2 2" xfId="20392" xr:uid="{00000000-0005-0000-0000-0000994F0000}"/>
    <cellStyle name="Comma 17 2 7 2 2 2 2 3" xfId="20393" xr:uid="{00000000-0005-0000-0000-00009A4F0000}"/>
    <cellStyle name="Comma 17 2 7 2 2 2 2 4" xfId="20394" xr:uid="{00000000-0005-0000-0000-00009B4F0000}"/>
    <cellStyle name="Comma 17 2 7 2 2 2 2_ETB" xfId="20395" xr:uid="{00000000-0005-0000-0000-00009C4F0000}"/>
    <cellStyle name="Comma 17 2 7 2 2 2 3" xfId="20396" xr:uid="{00000000-0005-0000-0000-00009D4F0000}"/>
    <cellStyle name="Comma 17 2 7 2 2 2 3 2" xfId="20397" xr:uid="{00000000-0005-0000-0000-00009E4F0000}"/>
    <cellStyle name="Comma 17 2 7 2 2 2 3 3" xfId="20398" xr:uid="{00000000-0005-0000-0000-00009F4F0000}"/>
    <cellStyle name="Comma 17 2 7 2 2 2 3_ETB" xfId="20399" xr:uid="{00000000-0005-0000-0000-0000A04F0000}"/>
    <cellStyle name="Comma 17 2 7 2 2 2 4" xfId="20400" xr:uid="{00000000-0005-0000-0000-0000A14F0000}"/>
    <cellStyle name="Comma 17 2 7 2 2 2 5" xfId="20401" xr:uid="{00000000-0005-0000-0000-0000A24F0000}"/>
    <cellStyle name="Comma 17 2 7 2 2 2_ETB" xfId="20402" xr:uid="{00000000-0005-0000-0000-0000A34F0000}"/>
    <cellStyle name="Comma 17 2 7 2 2 3" xfId="20403" xr:uid="{00000000-0005-0000-0000-0000A44F0000}"/>
    <cellStyle name="Comma 17 2 7 2 2 3 2" xfId="20404" xr:uid="{00000000-0005-0000-0000-0000A54F0000}"/>
    <cellStyle name="Comma 17 2 7 2 2 3 3" xfId="20405" xr:uid="{00000000-0005-0000-0000-0000A64F0000}"/>
    <cellStyle name="Comma 17 2 7 2 2 3 4" xfId="20406" xr:uid="{00000000-0005-0000-0000-0000A74F0000}"/>
    <cellStyle name="Comma 17 2 7 2 2 3_ETB" xfId="20407" xr:uid="{00000000-0005-0000-0000-0000A84F0000}"/>
    <cellStyle name="Comma 17 2 7 2 2 4" xfId="20408" xr:uid="{00000000-0005-0000-0000-0000A94F0000}"/>
    <cellStyle name="Comma 17 2 7 2 2 4 2" xfId="20409" xr:uid="{00000000-0005-0000-0000-0000AA4F0000}"/>
    <cellStyle name="Comma 17 2 7 2 2 4 2 2" xfId="20410" xr:uid="{00000000-0005-0000-0000-0000AB4F0000}"/>
    <cellStyle name="Comma 17 2 7 2 2 4 2 3" xfId="20411" xr:uid="{00000000-0005-0000-0000-0000AC4F0000}"/>
    <cellStyle name="Comma 17 2 7 2 2 4 2_ETB" xfId="20412" xr:uid="{00000000-0005-0000-0000-0000AD4F0000}"/>
    <cellStyle name="Comma 17 2 7 2 2 4 3" xfId="20413" xr:uid="{00000000-0005-0000-0000-0000AE4F0000}"/>
    <cellStyle name="Comma 17 2 7 2 2 4 4" xfId="20414" xr:uid="{00000000-0005-0000-0000-0000AF4F0000}"/>
    <cellStyle name="Comma 17 2 7 2 2 4_ETB" xfId="20415" xr:uid="{00000000-0005-0000-0000-0000B04F0000}"/>
    <cellStyle name="Comma 17 2 7 2 2 5" xfId="20416" xr:uid="{00000000-0005-0000-0000-0000B14F0000}"/>
    <cellStyle name="Comma 17 2 7 2 2 5 2" xfId="20417" xr:uid="{00000000-0005-0000-0000-0000B24F0000}"/>
    <cellStyle name="Comma 17 2 7 2 2 5 3" xfId="20418" xr:uid="{00000000-0005-0000-0000-0000B34F0000}"/>
    <cellStyle name="Comma 17 2 7 2 2 5_ETB" xfId="20419" xr:uid="{00000000-0005-0000-0000-0000B44F0000}"/>
    <cellStyle name="Comma 17 2 7 2 2 6" xfId="20420" xr:uid="{00000000-0005-0000-0000-0000B54F0000}"/>
    <cellStyle name="Comma 17 2 7 2 2 7" xfId="20421" xr:uid="{00000000-0005-0000-0000-0000B64F0000}"/>
    <cellStyle name="Comma 17 2 7 2 2 8" xfId="20422" xr:uid="{00000000-0005-0000-0000-0000B74F0000}"/>
    <cellStyle name="Comma 17 2 7 2 2_ETB" xfId="20423" xr:uid="{00000000-0005-0000-0000-0000B84F0000}"/>
    <cellStyle name="Comma 17 2 7 2 3" xfId="20424" xr:uid="{00000000-0005-0000-0000-0000B94F0000}"/>
    <cellStyle name="Comma 17 2 7 2 3 2" xfId="20425" xr:uid="{00000000-0005-0000-0000-0000BA4F0000}"/>
    <cellStyle name="Comma 17 2 7 2 3 2 2" xfId="20426" xr:uid="{00000000-0005-0000-0000-0000BB4F0000}"/>
    <cellStyle name="Comma 17 2 7 2 3 2 3" xfId="20427" xr:uid="{00000000-0005-0000-0000-0000BC4F0000}"/>
    <cellStyle name="Comma 17 2 7 2 3 2 4" xfId="20428" xr:uid="{00000000-0005-0000-0000-0000BD4F0000}"/>
    <cellStyle name="Comma 17 2 7 2 3 2_ETB" xfId="20429" xr:uid="{00000000-0005-0000-0000-0000BE4F0000}"/>
    <cellStyle name="Comma 17 2 7 2 3 3" xfId="20430" xr:uid="{00000000-0005-0000-0000-0000BF4F0000}"/>
    <cellStyle name="Comma 17 2 7 2 3 3 2" xfId="20431" xr:uid="{00000000-0005-0000-0000-0000C04F0000}"/>
    <cellStyle name="Comma 17 2 7 2 3 3 3" xfId="20432" xr:uid="{00000000-0005-0000-0000-0000C14F0000}"/>
    <cellStyle name="Comma 17 2 7 2 3 3_ETB" xfId="20433" xr:uid="{00000000-0005-0000-0000-0000C24F0000}"/>
    <cellStyle name="Comma 17 2 7 2 3 4" xfId="20434" xr:uid="{00000000-0005-0000-0000-0000C34F0000}"/>
    <cellStyle name="Comma 17 2 7 2 3 5" xfId="20435" xr:uid="{00000000-0005-0000-0000-0000C44F0000}"/>
    <cellStyle name="Comma 17 2 7 2 3_ETB" xfId="20436" xr:uid="{00000000-0005-0000-0000-0000C54F0000}"/>
    <cellStyle name="Comma 17 2 7 2 4" xfId="20437" xr:uid="{00000000-0005-0000-0000-0000C64F0000}"/>
    <cellStyle name="Comma 17 2 7 2 4 2" xfId="20438" xr:uid="{00000000-0005-0000-0000-0000C74F0000}"/>
    <cellStyle name="Comma 17 2 7 2 4 3" xfId="20439" xr:uid="{00000000-0005-0000-0000-0000C84F0000}"/>
    <cellStyle name="Comma 17 2 7 2 4 4" xfId="20440" xr:uid="{00000000-0005-0000-0000-0000C94F0000}"/>
    <cellStyle name="Comma 17 2 7 2 4_ETB" xfId="20441" xr:uid="{00000000-0005-0000-0000-0000CA4F0000}"/>
    <cellStyle name="Comma 17 2 7 2 5" xfId="20442" xr:uid="{00000000-0005-0000-0000-0000CB4F0000}"/>
    <cellStyle name="Comma 17 2 7 2 5 2" xfId="20443" xr:uid="{00000000-0005-0000-0000-0000CC4F0000}"/>
    <cellStyle name="Comma 17 2 7 2 5 2 2" xfId="20444" xr:uid="{00000000-0005-0000-0000-0000CD4F0000}"/>
    <cellStyle name="Comma 17 2 7 2 5 2 3" xfId="20445" xr:uid="{00000000-0005-0000-0000-0000CE4F0000}"/>
    <cellStyle name="Comma 17 2 7 2 5 2_ETB" xfId="20446" xr:uid="{00000000-0005-0000-0000-0000CF4F0000}"/>
    <cellStyle name="Comma 17 2 7 2 5 3" xfId="20447" xr:uid="{00000000-0005-0000-0000-0000D04F0000}"/>
    <cellStyle name="Comma 17 2 7 2 5 4" xfId="20448" xr:uid="{00000000-0005-0000-0000-0000D14F0000}"/>
    <cellStyle name="Comma 17 2 7 2 5_ETB" xfId="20449" xr:uid="{00000000-0005-0000-0000-0000D24F0000}"/>
    <cellStyle name="Comma 17 2 7 2 6" xfId="20450" xr:uid="{00000000-0005-0000-0000-0000D34F0000}"/>
    <cellStyle name="Comma 17 2 7 2 6 2" xfId="20451" xr:uid="{00000000-0005-0000-0000-0000D44F0000}"/>
    <cellStyle name="Comma 17 2 7 2 6 3" xfId="20452" xr:uid="{00000000-0005-0000-0000-0000D54F0000}"/>
    <cellStyle name="Comma 17 2 7 2 6_ETB" xfId="20453" xr:uid="{00000000-0005-0000-0000-0000D64F0000}"/>
    <cellStyle name="Comma 17 2 7 2 7" xfId="20454" xr:uid="{00000000-0005-0000-0000-0000D74F0000}"/>
    <cellStyle name="Comma 17 2 7 2 8" xfId="20455" xr:uid="{00000000-0005-0000-0000-0000D84F0000}"/>
    <cellStyle name="Comma 17 2 7 2 9" xfId="20456" xr:uid="{00000000-0005-0000-0000-0000D94F0000}"/>
    <cellStyle name="Comma 17 2 7 2_ETB" xfId="20457" xr:uid="{00000000-0005-0000-0000-0000DA4F0000}"/>
    <cellStyle name="Comma 17 2 7 3" xfId="20458" xr:uid="{00000000-0005-0000-0000-0000DB4F0000}"/>
    <cellStyle name="Comma 17 2 7 3 2" xfId="20459" xr:uid="{00000000-0005-0000-0000-0000DC4F0000}"/>
    <cellStyle name="Comma 17 2 7 3 2 2" xfId="20460" xr:uid="{00000000-0005-0000-0000-0000DD4F0000}"/>
    <cellStyle name="Comma 17 2 7 3 2 2 2" xfId="20461" xr:uid="{00000000-0005-0000-0000-0000DE4F0000}"/>
    <cellStyle name="Comma 17 2 7 3 2 2 3" xfId="20462" xr:uid="{00000000-0005-0000-0000-0000DF4F0000}"/>
    <cellStyle name="Comma 17 2 7 3 2 2 4" xfId="20463" xr:uid="{00000000-0005-0000-0000-0000E04F0000}"/>
    <cellStyle name="Comma 17 2 7 3 2 2_ETB" xfId="20464" xr:uid="{00000000-0005-0000-0000-0000E14F0000}"/>
    <cellStyle name="Comma 17 2 7 3 2 3" xfId="20465" xr:uid="{00000000-0005-0000-0000-0000E24F0000}"/>
    <cellStyle name="Comma 17 2 7 3 2 3 2" xfId="20466" xr:uid="{00000000-0005-0000-0000-0000E34F0000}"/>
    <cellStyle name="Comma 17 2 7 3 2 3 3" xfId="20467" xr:uid="{00000000-0005-0000-0000-0000E44F0000}"/>
    <cellStyle name="Comma 17 2 7 3 2 3_ETB" xfId="20468" xr:uid="{00000000-0005-0000-0000-0000E54F0000}"/>
    <cellStyle name="Comma 17 2 7 3 2 4" xfId="20469" xr:uid="{00000000-0005-0000-0000-0000E64F0000}"/>
    <cellStyle name="Comma 17 2 7 3 2 5" xfId="20470" xr:uid="{00000000-0005-0000-0000-0000E74F0000}"/>
    <cellStyle name="Comma 17 2 7 3 2_ETB" xfId="20471" xr:uid="{00000000-0005-0000-0000-0000E84F0000}"/>
    <cellStyle name="Comma 17 2 7 3 3" xfId="20472" xr:uid="{00000000-0005-0000-0000-0000E94F0000}"/>
    <cellStyle name="Comma 17 2 7 3 3 2" xfId="20473" xr:uid="{00000000-0005-0000-0000-0000EA4F0000}"/>
    <cellStyle name="Comma 17 2 7 3 3 3" xfId="20474" xr:uid="{00000000-0005-0000-0000-0000EB4F0000}"/>
    <cellStyle name="Comma 17 2 7 3 3 4" xfId="20475" xr:uid="{00000000-0005-0000-0000-0000EC4F0000}"/>
    <cellStyle name="Comma 17 2 7 3 3_ETB" xfId="20476" xr:uid="{00000000-0005-0000-0000-0000ED4F0000}"/>
    <cellStyle name="Comma 17 2 7 3 4" xfId="20477" xr:uid="{00000000-0005-0000-0000-0000EE4F0000}"/>
    <cellStyle name="Comma 17 2 7 3 4 2" xfId="20478" xr:uid="{00000000-0005-0000-0000-0000EF4F0000}"/>
    <cellStyle name="Comma 17 2 7 3 4 2 2" xfId="20479" xr:uid="{00000000-0005-0000-0000-0000F04F0000}"/>
    <cellStyle name="Comma 17 2 7 3 4 2 3" xfId="20480" xr:uid="{00000000-0005-0000-0000-0000F14F0000}"/>
    <cellStyle name="Comma 17 2 7 3 4 2_ETB" xfId="20481" xr:uid="{00000000-0005-0000-0000-0000F24F0000}"/>
    <cellStyle name="Comma 17 2 7 3 4 3" xfId="20482" xr:uid="{00000000-0005-0000-0000-0000F34F0000}"/>
    <cellStyle name="Comma 17 2 7 3 4 4" xfId="20483" xr:uid="{00000000-0005-0000-0000-0000F44F0000}"/>
    <cellStyle name="Comma 17 2 7 3 4_ETB" xfId="20484" xr:uid="{00000000-0005-0000-0000-0000F54F0000}"/>
    <cellStyle name="Comma 17 2 7 3 5" xfId="20485" xr:uid="{00000000-0005-0000-0000-0000F64F0000}"/>
    <cellStyle name="Comma 17 2 7 3 5 2" xfId="20486" xr:uid="{00000000-0005-0000-0000-0000F74F0000}"/>
    <cellStyle name="Comma 17 2 7 3 5 3" xfId="20487" xr:uid="{00000000-0005-0000-0000-0000F84F0000}"/>
    <cellStyle name="Comma 17 2 7 3 5_ETB" xfId="20488" xr:uid="{00000000-0005-0000-0000-0000F94F0000}"/>
    <cellStyle name="Comma 17 2 7 3 6" xfId="20489" xr:uid="{00000000-0005-0000-0000-0000FA4F0000}"/>
    <cellStyle name="Comma 17 2 7 3 7" xfId="20490" xr:uid="{00000000-0005-0000-0000-0000FB4F0000}"/>
    <cellStyle name="Comma 17 2 7 3 8" xfId="20491" xr:uid="{00000000-0005-0000-0000-0000FC4F0000}"/>
    <cellStyle name="Comma 17 2 7 3_ETB" xfId="20492" xr:uid="{00000000-0005-0000-0000-0000FD4F0000}"/>
    <cellStyle name="Comma 17 2 7 4" xfId="20493" xr:uid="{00000000-0005-0000-0000-0000FE4F0000}"/>
    <cellStyle name="Comma 17 2 7 4 2" xfId="20494" xr:uid="{00000000-0005-0000-0000-0000FF4F0000}"/>
    <cellStyle name="Comma 17 2 7 4 2 2" xfId="20495" xr:uid="{00000000-0005-0000-0000-000000500000}"/>
    <cellStyle name="Comma 17 2 7 4 2 2 2" xfId="20496" xr:uid="{00000000-0005-0000-0000-000001500000}"/>
    <cellStyle name="Comma 17 2 7 4 2 2 3" xfId="20497" xr:uid="{00000000-0005-0000-0000-000002500000}"/>
    <cellStyle name="Comma 17 2 7 4 2 2 4" xfId="20498" xr:uid="{00000000-0005-0000-0000-000003500000}"/>
    <cellStyle name="Comma 17 2 7 4 2 2_ETB" xfId="20499" xr:uid="{00000000-0005-0000-0000-000004500000}"/>
    <cellStyle name="Comma 17 2 7 4 2 3" xfId="20500" xr:uid="{00000000-0005-0000-0000-000005500000}"/>
    <cellStyle name="Comma 17 2 7 4 2 3 2" xfId="20501" xr:uid="{00000000-0005-0000-0000-000006500000}"/>
    <cellStyle name="Comma 17 2 7 4 2 3 3" xfId="20502" xr:uid="{00000000-0005-0000-0000-000007500000}"/>
    <cellStyle name="Comma 17 2 7 4 2 3_ETB" xfId="20503" xr:uid="{00000000-0005-0000-0000-000008500000}"/>
    <cellStyle name="Comma 17 2 7 4 2 4" xfId="20504" xr:uid="{00000000-0005-0000-0000-000009500000}"/>
    <cellStyle name="Comma 17 2 7 4 2 5" xfId="20505" xr:uid="{00000000-0005-0000-0000-00000A500000}"/>
    <cellStyle name="Comma 17 2 7 4 2_ETB" xfId="20506" xr:uid="{00000000-0005-0000-0000-00000B500000}"/>
    <cellStyle name="Comma 17 2 7 4 3" xfId="20507" xr:uid="{00000000-0005-0000-0000-00000C500000}"/>
    <cellStyle name="Comma 17 2 7 4 3 2" xfId="20508" xr:uid="{00000000-0005-0000-0000-00000D500000}"/>
    <cellStyle name="Comma 17 2 7 4 3 3" xfId="20509" xr:uid="{00000000-0005-0000-0000-00000E500000}"/>
    <cellStyle name="Comma 17 2 7 4 3 4" xfId="20510" xr:uid="{00000000-0005-0000-0000-00000F500000}"/>
    <cellStyle name="Comma 17 2 7 4 3_ETB" xfId="20511" xr:uid="{00000000-0005-0000-0000-000010500000}"/>
    <cellStyle name="Comma 17 2 7 4 4" xfId="20512" xr:uid="{00000000-0005-0000-0000-000011500000}"/>
    <cellStyle name="Comma 17 2 7 4 4 2" xfId="20513" xr:uid="{00000000-0005-0000-0000-000012500000}"/>
    <cellStyle name="Comma 17 2 7 4 4 2 2" xfId="20514" xr:uid="{00000000-0005-0000-0000-000013500000}"/>
    <cellStyle name="Comma 17 2 7 4 4 2 3" xfId="20515" xr:uid="{00000000-0005-0000-0000-000014500000}"/>
    <cellStyle name="Comma 17 2 7 4 4 2_ETB" xfId="20516" xr:uid="{00000000-0005-0000-0000-000015500000}"/>
    <cellStyle name="Comma 17 2 7 4 4 3" xfId="20517" xr:uid="{00000000-0005-0000-0000-000016500000}"/>
    <cellStyle name="Comma 17 2 7 4 4 4" xfId="20518" xr:uid="{00000000-0005-0000-0000-000017500000}"/>
    <cellStyle name="Comma 17 2 7 4 4_ETB" xfId="20519" xr:uid="{00000000-0005-0000-0000-000018500000}"/>
    <cellStyle name="Comma 17 2 7 4 5" xfId="20520" xr:uid="{00000000-0005-0000-0000-000019500000}"/>
    <cellStyle name="Comma 17 2 7 4 5 2" xfId="20521" xr:uid="{00000000-0005-0000-0000-00001A500000}"/>
    <cellStyle name="Comma 17 2 7 4 5 3" xfId="20522" xr:uid="{00000000-0005-0000-0000-00001B500000}"/>
    <cellStyle name="Comma 17 2 7 4 5_ETB" xfId="20523" xr:uid="{00000000-0005-0000-0000-00001C500000}"/>
    <cellStyle name="Comma 17 2 7 4 6" xfId="20524" xr:uid="{00000000-0005-0000-0000-00001D500000}"/>
    <cellStyle name="Comma 17 2 7 4 7" xfId="20525" xr:uid="{00000000-0005-0000-0000-00001E500000}"/>
    <cellStyle name="Comma 17 2 7 4 8" xfId="20526" xr:uid="{00000000-0005-0000-0000-00001F500000}"/>
    <cellStyle name="Comma 17 2 7 4_ETB" xfId="20527" xr:uid="{00000000-0005-0000-0000-000020500000}"/>
    <cellStyle name="Comma 17 2 7 5" xfId="20528" xr:uid="{00000000-0005-0000-0000-000021500000}"/>
    <cellStyle name="Comma 17 2 7 5 2" xfId="20529" xr:uid="{00000000-0005-0000-0000-000022500000}"/>
    <cellStyle name="Comma 17 2 7 5 2 2" xfId="20530" xr:uid="{00000000-0005-0000-0000-000023500000}"/>
    <cellStyle name="Comma 17 2 7 5 2 3" xfId="20531" xr:uid="{00000000-0005-0000-0000-000024500000}"/>
    <cellStyle name="Comma 17 2 7 5 2 4" xfId="20532" xr:uid="{00000000-0005-0000-0000-000025500000}"/>
    <cellStyle name="Comma 17 2 7 5 2_ETB" xfId="20533" xr:uid="{00000000-0005-0000-0000-000026500000}"/>
    <cellStyle name="Comma 17 2 7 5 3" xfId="20534" xr:uid="{00000000-0005-0000-0000-000027500000}"/>
    <cellStyle name="Comma 17 2 7 5 3 2" xfId="20535" xr:uid="{00000000-0005-0000-0000-000028500000}"/>
    <cellStyle name="Comma 17 2 7 5 3 3" xfId="20536" xr:uid="{00000000-0005-0000-0000-000029500000}"/>
    <cellStyle name="Comma 17 2 7 5 3_ETB" xfId="20537" xr:uid="{00000000-0005-0000-0000-00002A500000}"/>
    <cellStyle name="Comma 17 2 7 5 4" xfId="20538" xr:uid="{00000000-0005-0000-0000-00002B500000}"/>
    <cellStyle name="Comma 17 2 7 5 5" xfId="20539" xr:uid="{00000000-0005-0000-0000-00002C500000}"/>
    <cellStyle name="Comma 17 2 7 5_ETB" xfId="20540" xr:uid="{00000000-0005-0000-0000-00002D500000}"/>
    <cellStyle name="Comma 17 2 7 6" xfId="20541" xr:uid="{00000000-0005-0000-0000-00002E500000}"/>
    <cellStyle name="Comma 17 2 7 6 2" xfId="20542" xr:uid="{00000000-0005-0000-0000-00002F500000}"/>
    <cellStyle name="Comma 17 2 7 6 3" xfId="20543" xr:uid="{00000000-0005-0000-0000-000030500000}"/>
    <cellStyle name="Comma 17 2 7 6 4" xfId="20544" xr:uid="{00000000-0005-0000-0000-000031500000}"/>
    <cellStyle name="Comma 17 2 7 6_ETB" xfId="20545" xr:uid="{00000000-0005-0000-0000-000032500000}"/>
    <cellStyle name="Comma 17 2 7 7" xfId="20546" xr:uid="{00000000-0005-0000-0000-000033500000}"/>
    <cellStyle name="Comma 17 2 7 7 2" xfId="20547" xr:uid="{00000000-0005-0000-0000-000034500000}"/>
    <cellStyle name="Comma 17 2 7 7 2 2" xfId="20548" xr:uid="{00000000-0005-0000-0000-000035500000}"/>
    <cellStyle name="Comma 17 2 7 7 2 3" xfId="20549" xr:uid="{00000000-0005-0000-0000-000036500000}"/>
    <cellStyle name="Comma 17 2 7 7 2_ETB" xfId="20550" xr:uid="{00000000-0005-0000-0000-000037500000}"/>
    <cellStyle name="Comma 17 2 7 7 3" xfId="20551" xr:uid="{00000000-0005-0000-0000-000038500000}"/>
    <cellStyle name="Comma 17 2 7 7 4" xfId="20552" xr:uid="{00000000-0005-0000-0000-000039500000}"/>
    <cellStyle name="Comma 17 2 7 7_ETB" xfId="20553" xr:uid="{00000000-0005-0000-0000-00003A500000}"/>
    <cellStyle name="Comma 17 2 7 8" xfId="20554" xr:uid="{00000000-0005-0000-0000-00003B500000}"/>
    <cellStyle name="Comma 17 2 7 8 2" xfId="20555" xr:uid="{00000000-0005-0000-0000-00003C500000}"/>
    <cellStyle name="Comma 17 2 7 8 3" xfId="20556" xr:uid="{00000000-0005-0000-0000-00003D500000}"/>
    <cellStyle name="Comma 17 2 7 8_ETB" xfId="20557" xr:uid="{00000000-0005-0000-0000-00003E500000}"/>
    <cellStyle name="Comma 17 2 7 9" xfId="20558" xr:uid="{00000000-0005-0000-0000-00003F500000}"/>
    <cellStyle name="Comma 17 2 7_ETB" xfId="20559" xr:uid="{00000000-0005-0000-0000-000040500000}"/>
    <cellStyle name="Comma 17 2 8" xfId="20560" xr:uid="{00000000-0005-0000-0000-000041500000}"/>
    <cellStyle name="Comma 17 2 8 10" xfId="20561" xr:uid="{00000000-0005-0000-0000-000042500000}"/>
    <cellStyle name="Comma 17 2 8 11" xfId="20562" xr:uid="{00000000-0005-0000-0000-000043500000}"/>
    <cellStyle name="Comma 17 2 8 12" xfId="20563" xr:uid="{00000000-0005-0000-0000-000044500000}"/>
    <cellStyle name="Comma 17 2 8 2" xfId="20564" xr:uid="{00000000-0005-0000-0000-000045500000}"/>
    <cellStyle name="Comma 17 2 8 2 2" xfId="20565" xr:uid="{00000000-0005-0000-0000-000046500000}"/>
    <cellStyle name="Comma 17 2 8 2 2 2" xfId="20566" xr:uid="{00000000-0005-0000-0000-000047500000}"/>
    <cellStyle name="Comma 17 2 8 2 2 2 2" xfId="20567" xr:uid="{00000000-0005-0000-0000-000048500000}"/>
    <cellStyle name="Comma 17 2 8 2 2 2 3" xfId="20568" xr:uid="{00000000-0005-0000-0000-000049500000}"/>
    <cellStyle name="Comma 17 2 8 2 2 2 4" xfId="20569" xr:uid="{00000000-0005-0000-0000-00004A500000}"/>
    <cellStyle name="Comma 17 2 8 2 2 2_ETB" xfId="20570" xr:uid="{00000000-0005-0000-0000-00004B500000}"/>
    <cellStyle name="Comma 17 2 8 2 2 3" xfId="20571" xr:uid="{00000000-0005-0000-0000-00004C500000}"/>
    <cellStyle name="Comma 17 2 8 2 2 3 2" xfId="20572" xr:uid="{00000000-0005-0000-0000-00004D500000}"/>
    <cellStyle name="Comma 17 2 8 2 2 3 3" xfId="20573" xr:uid="{00000000-0005-0000-0000-00004E500000}"/>
    <cellStyle name="Comma 17 2 8 2 2 3_ETB" xfId="20574" xr:uid="{00000000-0005-0000-0000-00004F500000}"/>
    <cellStyle name="Comma 17 2 8 2 2 4" xfId="20575" xr:uid="{00000000-0005-0000-0000-000050500000}"/>
    <cellStyle name="Comma 17 2 8 2 2 5" xfId="20576" xr:uid="{00000000-0005-0000-0000-000051500000}"/>
    <cellStyle name="Comma 17 2 8 2 2_ETB" xfId="20577" xr:uid="{00000000-0005-0000-0000-000052500000}"/>
    <cellStyle name="Comma 17 2 8 2 3" xfId="20578" xr:uid="{00000000-0005-0000-0000-000053500000}"/>
    <cellStyle name="Comma 17 2 8 2 3 2" xfId="20579" xr:uid="{00000000-0005-0000-0000-000054500000}"/>
    <cellStyle name="Comma 17 2 8 2 3 3" xfId="20580" xr:uid="{00000000-0005-0000-0000-000055500000}"/>
    <cellStyle name="Comma 17 2 8 2 3 4" xfId="20581" xr:uid="{00000000-0005-0000-0000-000056500000}"/>
    <cellStyle name="Comma 17 2 8 2 3_ETB" xfId="20582" xr:uid="{00000000-0005-0000-0000-000057500000}"/>
    <cellStyle name="Comma 17 2 8 2 4" xfId="20583" xr:uid="{00000000-0005-0000-0000-000058500000}"/>
    <cellStyle name="Comma 17 2 8 2 4 2" xfId="20584" xr:uid="{00000000-0005-0000-0000-000059500000}"/>
    <cellStyle name="Comma 17 2 8 2 4 2 2" xfId="20585" xr:uid="{00000000-0005-0000-0000-00005A500000}"/>
    <cellStyle name="Comma 17 2 8 2 4 2 3" xfId="20586" xr:uid="{00000000-0005-0000-0000-00005B500000}"/>
    <cellStyle name="Comma 17 2 8 2 4 2_ETB" xfId="20587" xr:uid="{00000000-0005-0000-0000-00005C500000}"/>
    <cellStyle name="Comma 17 2 8 2 4 3" xfId="20588" xr:uid="{00000000-0005-0000-0000-00005D500000}"/>
    <cellStyle name="Comma 17 2 8 2 4 4" xfId="20589" xr:uid="{00000000-0005-0000-0000-00005E500000}"/>
    <cellStyle name="Comma 17 2 8 2 4_ETB" xfId="20590" xr:uid="{00000000-0005-0000-0000-00005F500000}"/>
    <cellStyle name="Comma 17 2 8 2 5" xfId="20591" xr:uid="{00000000-0005-0000-0000-000060500000}"/>
    <cellStyle name="Comma 17 2 8 2 5 2" xfId="20592" xr:uid="{00000000-0005-0000-0000-000061500000}"/>
    <cellStyle name="Comma 17 2 8 2 5 3" xfId="20593" xr:uid="{00000000-0005-0000-0000-000062500000}"/>
    <cellStyle name="Comma 17 2 8 2 5_ETB" xfId="20594" xr:uid="{00000000-0005-0000-0000-000063500000}"/>
    <cellStyle name="Comma 17 2 8 2 6" xfId="20595" xr:uid="{00000000-0005-0000-0000-000064500000}"/>
    <cellStyle name="Comma 17 2 8 2 7" xfId="20596" xr:uid="{00000000-0005-0000-0000-000065500000}"/>
    <cellStyle name="Comma 17 2 8 2 8" xfId="20597" xr:uid="{00000000-0005-0000-0000-000066500000}"/>
    <cellStyle name="Comma 17 2 8 2_ETB" xfId="20598" xr:uid="{00000000-0005-0000-0000-000067500000}"/>
    <cellStyle name="Comma 17 2 8 3" xfId="20599" xr:uid="{00000000-0005-0000-0000-000068500000}"/>
    <cellStyle name="Comma 17 2 8 3 2" xfId="20600" xr:uid="{00000000-0005-0000-0000-000069500000}"/>
    <cellStyle name="Comma 17 2 8 3 2 2" xfId="20601" xr:uid="{00000000-0005-0000-0000-00006A500000}"/>
    <cellStyle name="Comma 17 2 8 3 2 2 2" xfId="20602" xr:uid="{00000000-0005-0000-0000-00006B500000}"/>
    <cellStyle name="Comma 17 2 8 3 2 2 3" xfId="20603" xr:uid="{00000000-0005-0000-0000-00006C500000}"/>
    <cellStyle name="Comma 17 2 8 3 2 2 4" xfId="20604" xr:uid="{00000000-0005-0000-0000-00006D500000}"/>
    <cellStyle name="Comma 17 2 8 3 2 2_ETB" xfId="20605" xr:uid="{00000000-0005-0000-0000-00006E500000}"/>
    <cellStyle name="Comma 17 2 8 3 2 3" xfId="20606" xr:uid="{00000000-0005-0000-0000-00006F500000}"/>
    <cellStyle name="Comma 17 2 8 3 2 3 2" xfId="20607" xr:uid="{00000000-0005-0000-0000-000070500000}"/>
    <cellStyle name="Comma 17 2 8 3 2 3 3" xfId="20608" xr:uid="{00000000-0005-0000-0000-000071500000}"/>
    <cellStyle name="Comma 17 2 8 3 2 3_ETB" xfId="20609" xr:uid="{00000000-0005-0000-0000-000072500000}"/>
    <cellStyle name="Comma 17 2 8 3 2 4" xfId="20610" xr:uid="{00000000-0005-0000-0000-000073500000}"/>
    <cellStyle name="Comma 17 2 8 3 2 5" xfId="20611" xr:uid="{00000000-0005-0000-0000-000074500000}"/>
    <cellStyle name="Comma 17 2 8 3 2_ETB" xfId="20612" xr:uid="{00000000-0005-0000-0000-000075500000}"/>
    <cellStyle name="Comma 17 2 8 3 3" xfId="20613" xr:uid="{00000000-0005-0000-0000-000076500000}"/>
    <cellStyle name="Comma 17 2 8 3 3 2" xfId="20614" xr:uid="{00000000-0005-0000-0000-000077500000}"/>
    <cellStyle name="Comma 17 2 8 3 3 3" xfId="20615" xr:uid="{00000000-0005-0000-0000-000078500000}"/>
    <cellStyle name="Comma 17 2 8 3 3 4" xfId="20616" xr:uid="{00000000-0005-0000-0000-000079500000}"/>
    <cellStyle name="Comma 17 2 8 3 3_ETB" xfId="20617" xr:uid="{00000000-0005-0000-0000-00007A500000}"/>
    <cellStyle name="Comma 17 2 8 3 4" xfId="20618" xr:uid="{00000000-0005-0000-0000-00007B500000}"/>
    <cellStyle name="Comma 17 2 8 3 4 2" xfId="20619" xr:uid="{00000000-0005-0000-0000-00007C500000}"/>
    <cellStyle name="Comma 17 2 8 3 4 2 2" xfId="20620" xr:uid="{00000000-0005-0000-0000-00007D500000}"/>
    <cellStyle name="Comma 17 2 8 3 4 2 3" xfId="20621" xr:uid="{00000000-0005-0000-0000-00007E500000}"/>
    <cellStyle name="Comma 17 2 8 3 4 2_ETB" xfId="20622" xr:uid="{00000000-0005-0000-0000-00007F500000}"/>
    <cellStyle name="Comma 17 2 8 3 4 3" xfId="20623" xr:uid="{00000000-0005-0000-0000-000080500000}"/>
    <cellStyle name="Comma 17 2 8 3 4 4" xfId="20624" xr:uid="{00000000-0005-0000-0000-000081500000}"/>
    <cellStyle name="Comma 17 2 8 3 4_ETB" xfId="20625" xr:uid="{00000000-0005-0000-0000-000082500000}"/>
    <cellStyle name="Comma 17 2 8 3 5" xfId="20626" xr:uid="{00000000-0005-0000-0000-000083500000}"/>
    <cellStyle name="Comma 17 2 8 3 5 2" xfId="20627" xr:uid="{00000000-0005-0000-0000-000084500000}"/>
    <cellStyle name="Comma 17 2 8 3 5 3" xfId="20628" xr:uid="{00000000-0005-0000-0000-000085500000}"/>
    <cellStyle name="Comma 17 2 8 3 5_ETB" xfId="20629" xr:uid="{00000000-0005-0000-0000-000086500000}"/>
    <cellStyle name="Comma 17 2 8 3 6" xfId="20630" xr:uid="{00000000-0005-0000-0000-000087500000}"/>
    <cellStyle name="Comma 17 2 8 3 7" xfId="20631" xr:uid="{00000000-0005-0000-0000-000088500000}"/>
    <cellStyle name="Comma 17 2 8 3 8" xfId="20632" xr:uid="{00000000-0005-0000-0000-000089500000}"/>
    <cellStyle name="Comma 17 2 8 3_ETB" xfId="20633" xr:uid="{00000000-0005-0000-0000-00008A500000}"/>
    <cellStyle name="Comma 17 2 8 4" xfId="20634" xr:uid="{00000000-0005-0000-0000-00008B500000}"/>
    <cellStyle name="Comma 17 2 8 4 2" xfId="20635" xr:uid="{00000000-0005-0000-0000-00008C500000}"/>
    <cellStyle name="Comma 17 2 8 4 2 2" xfId="20636" xr:uid="{00000000-0005-0000-0000-00008D500000}"/>
    <cellStyle name="Comma 17 2 8 4 2 2 2" xfId="20637" xr:uid="{00000000-0005-0000-0000-00008E500000}"/>
    <cellStyle name="Comma 17 2 8 4 2 2 3" xfId="20638" xr:uid="{00000000-0005-0000-0000-00008F500000}"/>
    <cellStyle name="Comma 17 2 8 4 2 2 4" xfId="20639" xr:uid="{00000000-0005-0000-0000-000090500000}"/>
    <cellStyle name="Comma 17 2 8 4 2 2_ETB" xfId="20640" xr:uid="{00000000-0005-0000-0000-000091500000}"/>
    <cellStyle name="Comma 17 2 8 4 2 3" xfId="20641" xr:uid="{00000000-0005-0000-0000-000092500000}"/>
    <cellStyle name="Comma 17 2 8 4 2 3 2" xfId="20642" xr:uid="{00000000-0005-0000-0000-000093500000}"/>
    <cellStyle name="Comma 17 2 8 4 2 3 3" xfId="20643" xr:uid="{00000000-0005-0000-0000-000094500000}"/>
    <cellStyle name="Comma 17 2 8 4 2 3_ETB" xfId="20644" xr:uid="{00000000-0005-0000-0000-000095500000}"/>
    <cellStyle name="Comma 17 2 8 4 2 4" xfId="20645" xr:uid="{00000000-0005-0000-0000-000096500000}"/>
    <cellStyle name="Comma 17 2 8 4 2 5" xfId="20646" xr:uid="{00000000-0005-0000-0000-000097500000}"/>
    <cellStyle name="Comma 17 2 8 4 2_ETB" xfId="20647" xr:uid="{00000000-0005-0000-0000-000098500000}"/>
    <cellStyle name="Comma 17 2 8 4 3" xfId="20648" xr:uid="{00000000-0005-0000-0000-000099500000}"/>
    <cellStyle name="Comma 17 2 8 4 3 2" xfId="20649" xr:uid="{00000000-0005-0000-0000-00009A500000}"/>
    <cellStyle name="Comma 17 2 8 4 3 3" xfId="20650" xr:uid="{00000000-0005-0000-0000-00009B500000}"/>
    <cellStyle name="Comma 17 2 8 4 3 4" xfId="20651" xr:uid="{00000000-0005-0000-0000-00009C500000}"/>
    <cellStyle name="Comma 17 2 8 4 3_ETB" xfId="20652" xr:uid="{00000000-0005-0000-0000-00009D500000}"/>
    <cellStyle name="Comma 17 2 8 4 4" xfId="20653" xr:uid="{00000000-0005-0000-0000-00009E500000}"/>
    <cellStyle name="Comma 17 2 8 4 4 2" xfId="20654" xr:uid="{00000000-0005-0000-0000-00009F500000}"/>
    <cellStyle name="Comma 17 2 8 4 4 2 2" xfId="20655" xr:uid="{00000000-0005-0000-0000-0000A0500000}"/>
    <cellStyle name="Comma 17 2 8 4 4 2 3" xfId="20656" xr:uid="{00000000-0005-0000-0000-0000A1500000}"/>
    <cellStyle name="Comma 17 2 8 4 4 2_ETB" xfId="20657" xr:uid="{00000000-0005-0000-0000-0000A2500000}"/>
    <cellStyle name="Comma 17 2 8 4 4 3" xfId="20658" xr:uid="{00000000-0005-0000-0000-0000A3500000}"/>
    <cellStyle name="Comma 17 2 8 4 4 4" xfId="20659" xr:uid="{00000000-0005-0000-0000-0000A4500000}"/>
    <cellStyle name="Comma 17 2 8 4 4_ETB" xfId="20660" xr:uid="{00000000-0005-0000-0000-0000A5500000}"/>
    <cellStyle name="Comma 17 2 8 4 5" xfId="20661" xr:uid="{00000000-0005-0000-0000-0000A6500000}"/>
    <cellStyle name="Comma 17 2 8 4 5 2" xfId="20662" xr:uid="{00000000-0005-0000-0000-0000A7500000}"/>
    <cellStyle name="Comma 17 2 8 4 5 3" xfId="20663" xr:uid="{00000000-0005-0000-0000-0000A8500000}"/>
    <cellStyle name="Comma 17 2 8 4 5_ETB" xfId="20664" xr:uid="{00000000-0005-0000-0000-0000A9500000}"/>
    <cellStyle name="Comma 17 2 8 4 6" xfId="20665" xr:uid="{00000000-0005-0000-0000-0000AA500000}"/>
    <cellStyle name="Comma 17 2 8 4 7" xfId="20666" xr:uid="{00000000-0005-0000-0000-0000AB500000}"/>
    <cellStyle name="Comma 17 2 8 4 8" xfId="20667" xr:uid="{00000000-0005-0000-0000-0000AC500000}"/>
    <cellStyle name="Comma 17 2 8 4_ETB" xfId="20668" xr:uid="{00000000-0005-0000-0000-0000AD500000}"/>
    <cellStyle name="Comma 17 2 8 5" xfId="20669" xr:uid="{00000000-0005-0000-0000-0000AE500000}"/>
    <cellStyle name="Comma 17 2 8 5 2" xfId="20670" xr:uid="{00000000-0005-0000-0000-0000AF500000}"/>
    <cellStyle name="Comma 17 2 8 5 2 2" xfId="20671" xr:uid="{00000000-0005-0000-0000-0000B0500000}"/>
    <cellStyle name="Comma 17 2 8 5 2 3" xfId="20672" xr:uid="{00000000-0005-0000-0000-0000B1500000}"/>
    <cellStyle name="Comma 17 2 8 5 2 4" xfId="20673" xr:uid="{00000000-0005-0000-0000-0000B2500000}"/>
    <cellStyle name="Comma 17 2 8 5 2_ETB" xfId="20674" xr:uid="{00000000-0005-0000-0000-0000B3500000}"/>
    <cellStyle name="Comma 17 2 8 5 3" xfId="20675" xr:uid="{00000000-0005-0000-0000-0000B4500000}"/>
    <cellStyle name="Comma 17 2 8 5 3 2" xfId="20676" xr:uid="{00000000-0005-0000-0000-0000B5500000}"/>
    <cellStyle name="Comma 17 2 8 5 3 3" xfId="20677" xr:uid="{00000000-0005-0000-0000-0000B6500000}"/>
    <cellStyle name="Comma 17 2 8 5 3_ETB" xfId="20678" xr:uid="{00000000-0005-0000-0000-0000B7500000}"/>
    <cellStyle name="Comma 17 2 8 5 4" xfId="20679" xr:uid="{00000000-0005-0000-0000-0000B8500000}"/>
    <cellStyle name="Comma 17 2 8 5 5" xfId="20680" xr:uid="{00000000-0005-0000-0000-0000B9500000}"/>
    <cellStyle name="Comma 17 2 8 5_ETB" xfId="20681" xr:uid="{00000000-0005-0000-0000-0000BA500000}"/>
    <cellStyle name="Comma 17 2 8 6" xfId="20682" xr:uid="{00000000-0005-0000-0000-0000BB500000}"/>
    <cellStyle name="Comma 17 2 8 6 2" xfId="20683" xr:uid="{00000000-0005-0000-0000-0000BC500000}"/>
    <cellStyle name="Comma 17 2 8 6 3" xfId="20684" xr:uid="{00000000-0005-0000-0000-0000BD500000}"/>
    <cellStyle name="Comma 17 2 8 6 4" xfId="20685" xr:uid="{00000000-0005-0000-0000-0000BE500000}"/>
    <cellStyle name="Comma 17 2 8 6_ETB" xfId="20686" xr:uid="{00000000-0005-0000-0000-0000BF500000}"/>
    <cellStyle name="Comma 17 2 8 7" xfId="20687" xr:uid="{00000000-0005-0000-0000-0000C0500000}"/>
    <cellStyle name="Comma 17 2 8 7 2" xfId="20688" xr:uid="{00000000-0005-0000-0000-0000C1500000}"/>
    <cellStyle name="Comma 17 2 8 7 2 2" xfId="20689" xr:uid="{00000000-0005-0000-0000-0000C2500000}"/>
    <cellStyle name="Comma 17 2 8 7 2 3" xfId="20690" xr:uid="{00000000-0005-0000-0000-0000C3500000}"/>
    <cellStyle name="Comma 17 2 8 7 2_ETB" xfId="20691" xr:uid="{00000000-0005-0000-0000-0000C4500000}"/>
    <cellStyle name="Comma 17 2 8 7 3" xfId="20692" xr:uid="{00000000-0005-0000-0000-0000C5500000}"/>
    <cellStyle name="Comma 17 2 8 7 4" xfId="20693" xr:uid="{00000000-0005-0000-0000-0000C6500000}"/>
    <cellStyle name="Comma 17 2 8 7_ETB" xfId="20694" xr:uid="{00000000-0005-0000-0000-0000C7500000}"/>
    <cellStyle name="Comma 17 2 8 8" xfId="20695" xr:uid="{00000000-0005-0000-0000-0000C8500000}"/>
    <cellStyle name="Comma 17 2 8 8 2" xfId="20696" xr:uid="{00000000-0005-0000-0000-0000C9500000}"/>
    <cellStyle name="Comma 17 2 8 8 3" xfId="20697" xr:uid="{00000000-0005-0000-0000-0000CA500000}"/>
    <cellStyle name="Comma 17 2 8 8_ETB" xfId="20698" xr:uid="{00000000-0005-0000-0000-0000CB500000}"/>
    <cellStyle name="Comma 17 2 8 9" xfId="20699" xr:uid="{00000000-0005-0000-0000-0000CC500000}"/>
    <cellStyle name="Comma 17 2 8_ETB" xfId="20700" xr:uid="{00000000-0005-0000-0000-0000CD500000}"/>
    <cellStyle name="Comma 17 2 9" xfId="20701" xr:uid="{00000000-0005-0000-0000-0000CE500000}"/>
    <cellStyle name="Comma 17 2 9 10" xfId="20702" xr:uid="{00000000-0005-0000-0000-0000CF500000}"/>
    <cellStyle name="Comma 17 2 9 11" xfId="20703" xr:uid="{00000000-0005-0000-0000-0000D0500000}"/>
    <cellStyle name="Comma 17 2 9 12" xfId="20704" xr:uid="{00000000-0005-0000-0000-0000D1500000}"/>
    <cellStyle name="Comma 17 2 9 2" xfId="20705" xr:uid="{00000000-0005-0000-0000-0000D2500000}"/>
    <cellStyle name="Comma 17 2 9 2 2" xfId="20706" xr:uid="{00000000-0005-0000-0000-0000D3500000}"/>
    <cellStyle name="Comma 17 2 9 2 2 2" xfId="20707" xr:uid="{00000000-0005-0000-0000-0000D4500000}"/>
    <cellStyle name="Comma 17 2 9 2 2 2 2" xfId="20708" xr:uid="{00000000-0005-0000-0000-0000D5500000}"/>
    <cellStyle name="Comma 17 2 9 2 2 2 3" xfId="20709" xr:uid="{00000000-0005-0000-0000-0000D6500000}"/>
    <cellStyle name="Comma 17 2 9 2 2 2 4" xfId="20710" xr:uid="{00000000-0005-0000-0000-0000D7500000}"/>
    <cellStyle name="Comma 17 2 9 2 2 2_ETB" xfId="20711" xr:uid="{00000000-0005-0000-0000-0000D8500000}"/>
    <cellStyle name="Comma 17 2 9 2 2 3" xfId="20712" xr:uid="{00000000-0005-0000-0000-0000D9500000}"/>
    <cellStyle name="Comma 17 2 9 2 2 3 2" xfId="20713" xr:uid="{00000000-0005-0000-0000-0000DA500000}"/>
    <cellStyle name="Comma 17 2 9 2 2 3 3" xfId="20714" xr:uid="{00000000-0005-0000-0000-0000DB500000}"/>
    <cellStyle name="Comma 17 2 9 2 2 3_ETB" xfId="20715" xr:uid="{00000000-0005-0000-0000-0000DC500000}"/>
    <cellStyle name="Comma 17 2 9 2 2 4" xfId="20716" xr:uid="{00000000-0005-0000-0000-0000DD500000}"/>
    <cellStyle name="Comma 17 2 9 2 2 5" xfId="20717" xr:uid="{00000000-0005-0000-0000-0000DE500000}"/>
    <cellStyle name="Comma 17 2 9 2 2_ETB" xfId="20718" xr:uid="{00000000-0005-0000-0000-0000DF500000}"/>
    <cellStyle name="Comma 17 2 9 2 3" xfId="20719" xr:uid="{00000000-0005-0000-0000-0000E0500000}"/>
    <cellStyle name="Comma 17 2 9 2 3 2" xfId="20720" xr:uid="{00000000-0005-0000-0000-0000E1500000}"/>
    <cellStyle name="Comma 17 2 9 2 3 3" xfId="20721" xr:uid="{00000000-0005-0000-0000-0000E2500000}"/>
    <cellStyle name="Comma 17 2 9 2 3 4" xfId="20722" xr:uid="{00000000-0005-0000-0000-0000E3500000}"/>
    <cellStyle name="Comma 17 2 9 2 3_ETB" xfId="20723" xr:uid="{00000000-0005-0000-0000-0000E4500000}"/>
    <cellStyle name="Comma 17 2 9 2 4" xfId="20724" xr:uid="{00000000-0005-0000-0000-0000E5500000}"/>
    <cellStyle name="Comma 17 2 9 2 4 2" xfId="20725" xr:uid="{00000000-0005-0000-0000-0000E6500000}"/>
    <cellStyle name="Comma 17 2 9 2 4 2 2" xfId="20726" xr:uid="{00000000-0005-0000-0000-0000E7500000}"/>
    <cellStyle name="Comma 17 2 9 2 4 2 3" xfId="20727" xr:uid="{00000000-0005-0000-0000-0000E8500000}"/>
    <cellStyle name="Comma 17 2 9 2 4 2_ETB" xfId="20728" xr:uid="{00000000-0005-0000-0000-0000E9500000}"/>
    <cellStyle name="Comma 17 2 9 2 4 3" xfId="20729" xr:uid="{00000000-0005-0000-0000-0000EA500000}"/>
    <cellStyle name="Comma 17 2 9 2 4 4" xfId="20730" xr:uid="{00000000-0005-0000-0000-0000EB500000}"/>
    <cellStyle name="Comma 17 2 9 2 4_ETB" xfId="20731" xr:uid="{00000000-0005-0000-0000-0000EC500000}"/>
    <cellStyle name="Comma 17 2 9 2 5" xfId="20732" xr:uid="{00000000-0005-0000-0000-0000ED500000}"/>
    <cellStyle name="Comma 17 2 9 2 5 2" xfId="20733" xr:uid="{00000000-0005-0000-0000-0000EE500000}"/>
    <cellStyle name="Comma 17 2 9 2 5 3" xfId="20734" xr:uid="{00000000-0005-0000-0000-0000EF500000}"/>
    <cellStyle name="Comma 17 2 9 2 5_ETB" xfId="20735" xr:uid="{00000000-0005-0000-0000-0000F0500000}"/>
    <cellStyle name="Comma 17 2 9 2 6" xfId="20736" xr:uid="{00000000-0005-0000-0000-0000F1500000}"/>
    <cellStyle name="Comma 17 2 9 2 7" xfId="20737" xr:uid="{00000000-0005-0000-0000-0000F2500000}"/>
    <cellStyle name="Comma 17 2 9 2 8" xfId="20738" xr:uid="{00000000-0005-0000-0000-0000F3500000}"/>
    <cellStyle name="Comma 17 2 9 2_ETB" xfId="20739" xr:uid="{00000000-0005-0000-0000-0000F4500000}"/>
    <cellStyle name="Comma 17 2 9 3" xfId="20740" xr:uid="{00000000-0005-0000-0000-0000F5500000}"/>
    <cellStyle name="Comma 17 2 9 3 2" xfId="20741" xr:uid="{00000000-0005-0000-0000-0000F6500000}"/>
    <cellStyle name="Comma 17 2 9 3 2 2" xfId="20742" xr:uid="{00000000-0005-0000-0000-0000F7500000}"/>
    <cellStyle name="Comma 17 2 9 3 2 2 2" xfId="20743" xr:uid="{00000000-0005-0000-0000-0000F8500000}"/>
    <cellStyle name="Comma 17 2 9 3 2 2 3" xfId="20744" xr:uid="{00000000-0005-0000-0000-0000F9500000}"/>
    <cellStyle name="Comma 17 2 9 3 2 2 4" xfId="20745" xr:uid="{00000000-0005-0000-0000-0000FA500000}"/>
    <cellStyle name="Comma 17 2 9 3 2 2_ETB" xfId="20746" xr:uid="{00000000-0005-0000-0000-0000FB500000}"/>
    <cellStyle name="Comma 17 2 9 3 2 3" xfId="20747" xr:uid="{00000000-0005-0000-0000-0000FC500000}"/>
    <cellStyle name="Comma 17 2 9 3 2 3 2" xfId="20748" xr:uid="{00000000-0005-0000-0000-0000FD500000}"/>
    <cellStyle name="Comma 17 2 9 3 2 3 3" xfId="20749" xr:uid="{00000000-0005-0000-0000-0000FE500000}"/>
    <cellStyle name="Comma 17 2 9 3 2 3_ETB" xfId="20750" xr:uid="{00000000-0005-0000-0000-0000FF500000}"/>
    <cellStyle name="Comma 17 2 9 3 2 4" xfId="20751" xr:uid="{00000000-0005-0000-0000-000000510000}"/>
    <cellStyle name="Comma 17 2 9 3 2 5" xfId="20752" xr:uid="{00000000-0005-0000-0000-000001510000}"/>
    <cellStyle name="Comma 17 2 9 3 2_ETB" xfId="20753" xr:uid="{00000000-0005-0000-0000-000002510000}"/>
    <cellStyle name="Comma 17 2 9 3 3" xfId="20754" xr:uid="{00000000-0005-0000-0000-000003510000}"/>
    <cellStyle name="Comma 17 2 9 3 3 2" xfId="20755" xr:uid="{00000000-0005-0000-0000-000004510000}"/>
    <cellStyle name="Comma 17 2 9 3 3 3" xfId="20756" xr:uid="{00000000-0005-0000-0000-000005510000}"/>
    <cellStyle name="Comma 17 2 9 3 3 4" xfId="20757" xr:uid="{00000000-0005-0000-0000-000006510000}"/>
    <cellStyle name="Comma 17 2 9 3 3_ETB" xfId="20758" xr:uid="{00000000-0005-0000-0000-000007510000}"/>
    <cellStyle name="Comma 17 2 9 3 4" xfId="20759" xr:uid="{00000000-0005-0000-0000-000008510000}"/>
    <cellStyle name="Comma 17 2 9 3 4 2" xfId="20760" xr:uid="{00000000-0005-0000-0000-000009510000}"/>
    <cellStyle name="Comma 17 2 9 3 4 2 2" xfId="20761" xr:uid="{00000000-0005-0000-0000-00000A510000}"/>
    <cellStyle name="Comma 17 2 9 3 4 2 3" xfId="20762" xr:uid="{00000000-0005-0000-0000-00000B510000}"/>
    <cellStyle name="Comma 17 2 9 3 4 2_ETB" xfId="20763" xr:uid="{00000000-0005-0000-0000-00000C510000}"/>
    <cellStyle name="Comma 17 2 9 3 4 3" xfId="20764" xr:uid="{00000000-0005-0000-0000-00000D510000}"/>
    <cellStyle name="Comma 17 2 9 3 4 4" xfId="20765" xr:uid="{00000000-0005-0000-0000-00000E510000}"/>
    <cellStyle name="Comma 17 2 9 3 4_ETB" xfId="20766" xr:uid="{00000000-0005-0000-0000-00000F510000}"/>
    <cellStyle name="Comma 17 2 9 3 5" xfId="20767" xr:uid="{00000000-0005-0000-0000-000010510000}"/>
    <cellStyle name="Comma 17 2 9 3 5 2" xfId="20768" xr:uid="{00000000-0005-0000-0000-000011510000}"/>
    <cellStyle name="Comma 17 2 9 3 5 3" xfId="20769" xr:uid="{00000000-0005-0000-0000-000012510000}"/>
    <cellStyle name="Comma 17 2 9 3 5_ETB" xfId="20770" xr:uid="{00000000-0005-0000-0000-000013510000}"/>
    <cellStyle name="Comma 17 2 9 3 6" xfId="20771" xr:uid="{00000000-0005-0000-0000-000014510000}"/>
    <cellStyle name="Comma 17 2 9 3 7" xfId="20772" xr:uid="{00000000-0005-0000-0000-000015510000}"/>
    <cellStyle name="Comma 17 2 9 3 8" xfId="20773" xr:uid="{00000000-0005-0000-0000-000016510000}"/>
    <cellStyle name="Comma 17 2 9 3_ETB" xfId="20774" xr:uid="{00000000-0005-0000-0000-000017510000}"/>
    <cellStyle name="Comma 17 2 9 4" xfId="20775" xr:uid="{00000000-0005-0000-0000-000018510000}"/>
    <cellStyle name="Comma 17 2 9 4 2" xfId="20776" xr:uid="{00000000-0005-0000-0000-000019510000}"/>
    <cellStyle name="Comma 17 2 9 4 2 2" xfId="20777" xr:uid="{00000000-0005-0000-0000-00001A510000}"/>
    <cellStyle name="Comma 17 2 9 4 2 2 2" xfId="20778" xr:uid="{00000000-0005-0000-0000-00001B510000}"/>
    <cellStyle name="Comma 17 2 9 4 2 2 3" xfId="20779" xr:uid="{00000000-0005-0000-0000-00001C510000}"/>
    <cellStyle name="Comma 17 2 9 4 2 2 4" xfId="20780" xr:uid="{00000000-0005-0000-0000-00001D510000}"/>
    <cellStyle name="Comma 17 2 9 4 2 2_ETB" xfId="20781" xr:uid="{00000000-0005-0000-0000-00001E510000}"/>
    <cellStyle name="Comma 17 2 9 4 2 3" xfId="20782" xr:uid="{00000000-0005-0000-0000-00001F510000}"/>
    <cellStyle name="Comma 17 2 9 4 2 3 2" xfId="20783" xr:uid="{00000000-0005-0000-0000-000020510000}"/>
    <cellStyle name="Comma 17 2 9 4 2 3 3" xfId="20784" xr:uid="{00000000-0005-0000-0000-000021510000}"/>
    <cellStyle name="Comma 17 2 9 4 2 3_ETB" xfId="20785" xr:uid="{00000000-0005-0000-0000-000022510000}"/>
    <cellStyle name="Comma 17 2 9 4 2 4" xfId="20786" xr:uid="{00000000-0005-0000-0000-000023510000}"/>
    <cellStyle name="Comma 17 2 9 4 2 5" xfId="20787" xr:uid="{00000000-0005-0000-0000-000024510000}"/>
    <cellStyle name="Comma 17 2 9 4 2_ETB" xfId="20788" xr:uid="{00000000-0005-0000-0000-000025510000}"/>
    <cellStyle name="Comma 17 2 9 4 3" xfId="20789" xr:uid="{00000000-0005-0000-0000-000026510000}"/>
    <cellStyle name="Comma 17 2 9 4 3 2" xfId="20790" xr:uid="{00000000-0005-0000-0000-000027510000}"/>
    <cellStyle name="Comma 17 2 9 4 3 3" xfId="20791" xr:uid="{00000000-0005-0000-0000-000028510000}"/>
    <cellStyle name="Comma 17 2 9 4 3 4" xfId="20792" xr:uid="{00000000-0005-0000-0000-000029510000}"/>
    <cellStyle name="Comma 17 2 9 4 3_ETB" xfId="20793" xr:uid="{00000000-0005-0000-0000-00002A510000}"/>
    <cellStyle name="Comma 17 2 9 4 4" xfId="20794" xr:uid="{00000000-0005-0000-0000-00002B510000}"/>
    <cellStyle name="Comma 17 2 9 4 4 2" xfId="20795" xr:uid="{00000000-0005-0000-0000-00002C510000}"/>
    <cellStyle name="Comma 17 2 9 4 4 2 2" xfId="20796" xr:uid="{00000000-0005-0000-0000-00002D510000}"/>
    <cellStyle name="Comma 17 2 9 4 4 2 3" xfId="20797" xr:uid="{00000000-0005-0000-0000-00002E510000}"/>
    <cellStyle name="Comma 17 2 9 4 4 2_ETB" xfId="20798" xr:uid="{00000000-0005-0000-0000-00002F510000}"/>
    <cellStyle name="Comma 17 2 9 4 4 3" xfId="20799" xr:uid="{00000000-0005-0000-0000-000030510000}"/>
    <cellStyle name="Comma 17 2 9 4 4 4" xfId="20800" xr:uid="{00000000-0005-0000-0000-000031510000}"/>
    <cellStyle name="Comma 17 2 9 4 4_ETB" xfId="20801" xr:uid="{00000000-0005-0000-0000-000032510000}"/>
    <cellStyle name="Comma 17 2 9 4 5" xfId="20802" xr:uid="{00000000-0005-0000-0000-000033510000}"/>
    <cellStyle name="Comma 17 2 9 4 5 2" xfId="20803" xr:uid="{00000000-0005-0000-0000-000034510000}"/>
    <cellStyle name="Comma 17 2 9 4 5 3" xfId="20804" xr:uid="{00000000-0005-0000-0000-000035510000}"/>
    <cellStyle name="Comma 17 2 9 4 5_ETB" xfId="20805" xr:uid="{00000000-0005-0000-0000-000036510000}"/>
    <cellStyle name="Comma 17 2 9 4 6" xfId="20806" xr:uid="{00000000-0005-0000-0000-000037510000}"/>
    <cellStyle name="Comma 17 2 9 4 7" xfId="20807" xr:uid="{00000000-0005-0000-0000-000038510000}"/>
    <cellStyle name="Comma 17 2 9 4 8" xfId="20808" xr:uid="{00000000-0005-0000-0000-000039510000}"/>
    <cellStyle name="Comma 17 2 9 4_ETB" xfId="20809" xr:uid="{00000000-0005-0000-0000-00003A510000}"/>
    <cellStyle name="Comma 17 2 9 5" xfId="20810" xr:uid="{00000000-0005-0000-0000-00003B510000}"/>
    <cellStyle name="Comma 17 2 9 5 2" xfId="20811" xr:uid="{00000000-0005-0000-0000-00003C510000}"/>
    <cellStyle name="Comma 17 2 9 5 2 2" xfId="20812" xr:uid="{00000000-0005-0000-0000-00003D510000}"/>
    <cellStyle name="Comma 17 2 9 5 2 3" xfId="20813" xr:uid="{00000000-0005-0000-0000-00003E510000}"/>
    <cellStyle name="Comma 17 2 9 5 2 4" xfId="20814" xr:uid="{00000000-0005-0000-0000-00003F510000}"/>
    <cellStyle name="Comma 17 2 9 5 2_ETB" xfId="20815" xr:uid="{00000000-0005-0000-0000-000040510000}"/>
    <cellStyle name="Comma 17 2 9 5 3" xfId="20816" xr:uid="{00000000-0005-0000-0000-000041510000}"/>
    <cellStyle name="Comma 17 2 9 5 3 2" xfId="20817" xr:uid="{00000000-0005-0000-0000-000042510000}"/>
    <cellStyle name="Comma 17 2 9 5 3 3" xfId="20818" xr:uid="{00000000-0005-0000-0000-000043510000}"/>
    <cellStyle name="Comma 17 2 9 5 3_ETB" xfId="20819" xr:uid="{00000000-0005-0000-0000-000044510000}"/>
    <cellStyle name="Comma 17 2 9 5 4" xfId="20820" xr:uid="{00000000-0005-0000-0000-000045510000}"/>
    <cellStyle name="Comma 17 2 9 5 5" xfId="20821" xr:uid="{00000000-0005-0000-0000-000046510000}"/>
    <cellStyle name="Comma 17 2 9 5_ETB" xfId="20822" xr:uid="{00000000-0005-0000-0000-000047510000}"/>
    <cellStyle name="Comma 17 2 9 6" xfId="20823" xr:uid="{00000000-0005-0000-0000-000048510000}"/>
    <cellStyle name="Comma 17 2 9 6 2" xfId="20824" xr:uid="{00000000-0005-0000-0000-000049510000}"/>
    <cellStyle name="Comma 17 2 9 6 3" xfId="20825" xr:uid="{00000000-0005-0000-0000-00004A510000}"/>
    <cellStyle name="Comma 17 2 9 6 4" xfId="20826" xr:uid="{00000000-0005-0000-0000-00004B510000}"/>
    <cellStyle name="Comma 17 2 9 6_ETB" xfId="20827" xr:uid="{00000000-0005-0000-0000-00004C510000}"/>
    <cellStyle name="Comma 17 2 9 7" xfId="20828" xr:uid="{00000000-0005-0000-0000-00004D510000}"/>
    <cellStyle name="Comma 17 2 9 7 2" xfId="20829" xr:uid="{00000000-0005-0000-0000-00004E510000}"/>
    <cellStyle name="Comma 17 2 9 7 2 2" xfId="20830" xr:uid="{00000000-0005-0000-0000-00004F510000}"/>
    <cellStyle name="Comma 17 2 9 7 2 3" xfId="20831" xr:uid="{00000000-0005-0000-0000-000050510000}"/>
    <cellStyle name="Comma 17 2 9 7 2_ETB" xfId="20832" xr:uid="{00000000-0005-0000-0000-000051510000}"/>
    <cellStyle name="Comma 17 2 9 7 3" xfId="20833" xr:uid="{00000000-0005-0000-0000-000052510000}"/>
    <cellStyle name="Comma 17 2 9 7 4" xfId="20834" xr:uid="{00000000-0005-0000-0000-000053510000}"/>
    <cellStyle name="Comma 17 2 9 7_ETB" xfId="20835" xr:uid="{00000000-0005-0000-0000-000054510000}"/>
    <cellStyle name="Comma 17 2 9 8" xfId="20836" xr:uid="{00000000-0005-0000-0000-000055510000}"/>
    <cellStyle name="Comma 17 2 9 8 2" xfId="20837" xr:uid="{00000000-0005-0000-0000-000056510000}"/>
    <cellStyle name="Comma 17 2 9 8 3" xfId="20838" xr:uid="{00000000-0005-0000-0000-000057510000}"/>
    <cellStyle name="Comma 17 2 9 8_ETB" xfId="20839" xr:uid="{00000000-0005-0000-0000-000058510000}"/>
    <cellStyle name="Comma 17 2 9 9" xfId="20840" xr:uid="{00000000-0005-0000-0000-000059510000}"/>
    <cellStyle name="Comma 17 2 9_ETB" xfId="20841" xr:uid="{00000000-0005-0000-0000-00005A510000}"/>
    <cellStyle name="Comma 17 2_ETB" xfId="20842" xr:uid="{00000000-0005-0000-0000-00005B510000}"/>
    <cellStyle name="Comma 17 20" xfId="20843" xr:uid="{00000000-0005-0000-0000-00005C510000}"/>
    <cellStyle name="Comma 17 20 2" xfId="20844" xr:uid="{00000000-0005-0000-0000-00005D510000}"/>
    <cellStyle name="Comma 17 20 2 2" xfId="20845" xr:uid="{00000000-0005-0000-0000-00005E510000}"/>
    <cellStyle name="Comma 17 20 2 2 2" xfId="20846" xr:uid="{00000000-0005-0000-0000-00005F510000}"/>
    <cellStyle name="Comma 17 20 2 2 3" xfId="20847" xr:uid="{00000000-0005-0000-0000-000060510000}"/>
    <cellStyle name="Comma 17 20 2 2 4" xfId="20848" xr:uid="{00000000-0005-0000-0000-000061510000}"/>
    <cellStyle name="Comma 17 20 2 2_ETB" xfId="20849" xr:uid="{00000000-0005-0000-0000-000062510000}"/>
    <cellStyle name="Comma 17 20 2 3" xfId="20850" xr:uid="{00000000-0005-0000-0000-000063510000}"/>
    <cellStyle name="Comma 17 20 2 3 2" xfId="20851" xr:uid="{00000000-0005-0000-0000-000064510000}"/>
    <cellStyle name="Comma 17 20 2 3 3" xfId="20852" xr:uid="{00000000-0005-0000-0000-000065510000}"/>
    <cellStyle name="Comma 17 20 2 3_ETB" xfId="20853" xr:uid="{00000000-0005-0000-0000-000066510000}"/>
    <cellStyle name="Comma 17 20 2 4" xfId="20854" xr:uid="{00000000-0005-0000-0000-000067510000}"/>
    <cellStyle name="Comma 17 20 2 5" xfId="20855" xr:uid="{00000000-0005-0000-0000-000068510000}"/>
    <cellStyle name="Comma 17 20 2_ETB" xfId="20856" xr:uid="{00000000-0005-0000-0000-000069510000}"/>
    <cellStyle name="Comma 17 20 3" xfId="20857" xr:uid="{00000000-0005-0000-0000-00006A510000}"/>
    <cellStyle name="Comma 17 20 3 2" xfId="20858" xr:uid="{00000000-0005-0000-0000-00006B510000}"/>
    <cellStyle name="Comma 17 20 3 3" xfId="20859" xr:uid="{00000000-0005-0000-0000-00006C510000}"/>
    <cellStyle name="Comma 17 20 3 4" xfId="20860" xr:uid="{00000000-0005-0000-0000-00006D510000}"/>
    <cellStyle name="Comma 17 20 3_ETB" xfId="20861" xr:uid="{00000000-0005-0000-0000-00006E510000}"/>
    <cellStyle name="Comma 17 20 4" xfId="20862" xr:uid="{00000000-0005-0000-0000-00006F510000}"/>
    <cellStyle name="Comma 17 20 4 2" xfId="20863" xr:uid="{00000000-0005-0000-0000-000070510000}"/>
    <cellStyle name="Comma 17 20 4 2 2" xfId="20864" xr:uid="{00000000-0005-0000-0000-000071510000}"/>
    <cellStyle name="Comma 17 20 4 2 3" xfId="20865" xr:uid="{00000000-0005-0000-0000-000072510000}"/>
    <cellStyle name="Comma 17 20 4 2_ETB" xfId="20866" xr:uid="{00000000-0005-0000-0000-000073510000}"/>
    <cellStyle name="Comma 17 20 4 3" xfId="20867" xr:uid="{00000000-0005-0000-0000-000074510000}"/>
    <cellStyle name="Comma 17 20 4 4" xfId="20868" xr:uid="{00000000-0005-0000-0000-000075510000}"/>
    <cellStyle name="Comma 17 20 4_ETB" xfId="20869" xr:uid="{00000000-0005-0000-0000-000076510000}"/>
    <cellStyle name="Comma 17 20 5" xfId="20870" xr:uid="{00000000-0005-0000-0000-000077510000}"/>
    <cellStyle name="Comma 17 20 5 2" xfId="20871" xr:uid="{00000000-0005-0000-0000-000078510000}"/>
    <cellStyle name="Comma 17 20 5 3" xfId="20872" xr:uid="{00000000-0005-0000-0000-000079510000}"/>
    <cellStyle name="Comma 17 20 5_ETB" xfId="20873" xr:uid="{00000000-0005-0000-0000-00007A510000}"/>
    <cellStyle name="Comma 17 20 6" xfId="20874" xr:uid="{00000000-0005-0000-0000-00007B510000}"/>
    <cellStyle name="Comma 17 20 7" xfId="20875" xr:uid="{00000000-0005-0000-0000-00007C510000}"/>
    <cellStyle name="Comma 17 20 8" xfId="20876" xr:uid="{00000000-0005-0000-0000-00007D510000}"/>
    <cellStyle name="Comma 17 20_ETB" xfId="20877" xr:uid="{00000000-0005-0000-0000-00007E510000}"/>
    <cellStyle name="Comma 17 21" xfId="20878" xr:uid="{00000000-0005-0000-0000-00007F510000}"/>
    <cellStyle name="Comma 17 21 2" xfId="20879" xr:uid="{00000000-0005-0000-0000-000080510000}"/>
    <cellStyle name="Comma 17 21 2 2" xfId="20880" xr:uid="{00000000-0005-0000-0000-000081510000}"/>
    <cellStyle name="Comma 17 21 2 2 2" xfId="20881" xr:uid="{00000000-0005-0000-0000-000082510000}"/>
    <cellStyle name="Comma 17 21 2 2 3" xfId="20882" xr:uid="{00000000-0005-0000-0000-000083510000}"/>
    <cellStyle name="Comma 17 21 2 2 4" xfId="20883" xr:uid="{00000000-0005-0000-0000-000084510000}"/>
    <cellStyle name="Comma 17 21 2 2_ETB" xfId="20884" xr:uid="{00000000-0005-0000-0000-000085510000}"/>
    <cellStyle name="Comma 17 21 2 3" xfId="20885" xr:uid="{00000000-0005-0000-0000-000086510000}"/>
    <cellStyle name="Comma 17 21 2 3 2" xfId="20886" xr:uid="{00000000-0005-0000-0000-000087510000}"/>
    <cellStyle name="Comma 17 21 2 3 3" xfId="20887" xr:uid="{00000000-0005-0000-0000-000088510000}"/>
    <cellStyle name="Comma 17 21 2 3_ETB" xfId="20888" xr:uid="{00000000-0005-0000-0000-000089510000}"/>
    <cellStyle name="Comma 17 21 2 4" xfId="20889" xr:uid="{00000000-0005-0000-0000-00008A510000}"/>
    <cellStyle name="Comma 17 21 2 5" xfId="20890" xr:uid="{00000000-0005-0000-0000-00008B510000}"/>
    <cellStyle name="Comma 17 21 2_ETB" xfId="20891" xr:uid="{00000000-0005-0000-0000-00008C510000}"/>
    <cellStyle name="Comma 17 21 3" xfId="20892" xr:uid="{00000000-0005-0000-0000-00008D510000}"/>
    <cellStyle name="Comma 17 21 3 2" xfId="20893" xr:uid="{00000000-0005-0000-0000-00008E510000}"/>
    <cellStyle name="Comma 17 21 3 3" xfId="20894" xr:uid="{00000000-0005-0000-0000-00008F510000}"/>
    <cellStyle name="Comma 17 21 3 4" xfId="20895" xr:uid="{00000000-0005-0000-0000-000090510000}"/>
    <cellStyle name="Comma 17 21 3_ETB" xfId="20896" xr:uid="{00000000-0005-0000-0000-000091510000}"/>
    <cellStyle name="Comma 17 21 4" xfId="20897" xr:uid="{00000000-0005-0000-0000-000092510000}"/>
    <cellStyle name="Comma 17 21 4 2" xfId="20898" xr:uid="{00000000-0005-0000-0000-000093510000}"/>
    <cellStyle name="Comma 17 21 4 2 2" xfId="20899" xr:uid="{00000000-0005-0000-0000-000094510000}"/>
    <cellStyle name="Comma 17 21 4 2 3" xfId="20900" xr:uid="{00000000-0005-0000-0000-000095510000}"/>
    <cellStyle name="Comma 17 21 4 2_ETB" xfId="20901" xr:uid="{00000000-0005-0000-0000-000096510000}"/>
    <cellStyle name="Comma 17 21 4 3" xfId="20902" xr:uid="{00000000-0005-0000-0000-000097510000}"/>
    <cellStyle name="Comma 17 21 4 4" xfId="20903" xr:uid="{00000000-0005-0000-0000-000098510000}"/>
    <cellStyle name="Comma 17 21 4_ETB" xfId="20904" xr:uid="{00000000-0005-0000-0000-000099510000}"/>
    <cellStyle name="Comma 17 21 5" xfId="20905" xr:uid="{00000000-0005-0000-0000-00009A510000}"/>
    <cellStyle name="Comma 17 21 5 2" xfId="20906" xr:uid="{00000000-0005-0000-0000-00009B510000}"/>
    <cellStyle name="Comma 17 21 5 3" xfId="20907" xr:uid="{00000000-0005-0000-0000-00009C510000}"/>
    <cellStyle name="Comma 17 21 5_ETB" xfId="20908" xr:uid="{00000000-0005-0000-0000-00009D510000}"/>
    <cellStyle name="Comma 17 21 6" xfId="20909" xr:uid="{00000000-0005-0000-0000-00009E510000}"/>
    <cellStyle name="Comma 17 21 7" xfId="20910" xr:uid="{00000000-0005-0000-0000-00009F510000}"/>
    <cellStyle name="Comma 17 21 8" xfId="20911" xr:uid="{00000000-0005-0000-0000-0000A0510000}"/>
    <cellStyle name="Comma 17 21_ETB" xfId="20912" xr:uid="{00000000-0005-0000-0000-0000A1510000}"/>
    <cellStyle name="Comma 17 22" xfId="20913" xr:uid="{00000000-0005-0000-0000-0000A2510000}"/>
    <cellStyle name="Comma 17 22 2" xfId="20914" xr:uid="{00000000-0005-0000-0000-0000A3510000}"/>
    <cellStyle name="Comma 17 22 2 2" xfId="20915" xr:uid="{00000000-0005-0000-0000-0000A4510000}"/>
    <cellStyle name="Comma 17 22 2 3" xfId="20916" xr:uid="{00000000-0005-0000-0000-0000A5510000}"/>
    <cellStyle name="Comma 17 22 2 4" xfId="20917" xr:uid="{00000000-0005-0000-0000-0000A6510000}"/>
    <cellStyle name="Comma 17 22 2_ETB" xfId="20918" xr:uid="{00000000-0005-0000-0000-0000A7510000}"/>
    <cellStyle name="Comma 17 22 3" xfId="20919" xr:uid="{00000000-0005-0000-0000-0000A8510000}"/>
    <cellStyle name="Comma 17 22 3 2" xfId="20920" xr:uid="{00000000-0005-0000-0000-0000A9510000}"/>
    <cellStyle name="Comma 17 22 3 3" xfId="20921" xr:uid="{00000000-0005-0000-0000-0000AA510000}"/>
    <cellStyle name="Comma 17 22 3_ETB" xfId="20922" xr:uid="{00000000-0005-0000-0000-0000AB510000}"/>
    <cellStyle name="Comma 17 22 4" xfId="20923" xr:uid="{00000000-0005-0000-0000-0000AC510000}"/>
    <cellStyle name="Comma 17 22 5" xfId="20924" xr:uid="{00000000-0005-0000-0000-0000AD510000}"/>
    <cellStyle name="Comma 17 22_ETB" xfId="20925" xr:uid="{00000000-0005-0000-0000-0000AE510000}"/>
    <cellStyle name="Comma 17 23" xfId="20926" xr:uid="{00000000-0005-0000-0000-0000AF510000}"/>
    <cellStyle name="Comma 17 23 2" xfId="20927" xr:uid="{00000000-0005-0000-0000-0000B0510000}"/>
    <cellStyle name="Comma 17 23 2 2" xfId="20928" xr:uid="{00000000-0005-0000-0000-0000B1510000}"/>
    <cellStyle name="Comma 17 23 2 3" xfId="20929" xr:uid="{00000000-0005-0000-0000-0000B2510000}"/>
    <cellStyle name="Comma 17 23 2 4" xfId="20930" xr:uid="{00000000-0005-0000-0000-0000B3510000}"/>
    <cellStyle name="Comma 17 23 2_ETB" xfId="20931" xr:uid="{00000000-0005-0000-0000-0000B4510000}"/>
    <cellStyle name="Comma 17 23 3" xfId="20932" xr:uid="{00000000-0005-0000-0000-0000B5510000}"/>
    <cellStyle name="Comma 17 23 3 2" xfId="20933" xr:uid="{00000000-0005-0000-0000-0000B6510000}"/>
    <cellStyle name="Comma 17 23 3 3" xfId="20934" xr:uid="{00000000-0005-0000-0000-0000B7510000}"/>
    <cellStyle name="Comma 17 23 3_ETB" xfId="20935" xr:uid="{00000000-0005-0000-0000-0000B8510000}"/>
    <cellStyle name="Comma 17 23 4" xfId="20936" xr:uid="{00000000-0005-0000-0000-0000B9510000}"/>
    <cellStyle name="Comma 17 23 5" xfId="20937" xr:uid="{00000000-0005-0000-0000-0000BA510000}"/>
    <cellStyle name="Comma 17 23_ETB" xfId="20938" xr:uid="{00000000-0005-0000-0000-0000BB510000}"/>
    <cellStyle name="Comma 17 24" xfId="20939" xr:uid="{00000000-0005-0000-0000-0000BC510000}"/>
    <cellStyle name="Comma 17 24 2" xfId="20940" xr:uid="{00000000-0005-0000-0000-0000BD510000}"/>
    <cellStyle name="Comma 17 24 2 2" xfId="20941" xr:uid="{00000000-0005-0000-0000-0000BE510000}"/>
    <cellStyle name="Comma 17 24 3" xfId="20942" xr:uid="{00000000-0005-0000-0000-0000BF510000}"/>
    <cellStyle name="Comma 17 24 4" xfId="20943" xr:uid="{00000000-0005-0000-0000-0000C0510000}"/>
    <cellStyle name="Comma 17 24_ETB" xfId="20944" xr:uid="{00000000-0005-0000-0000-0000C1510000}"/>
    <cellStyle name="Comma 17 25" xfId="20945" xr:uid="{00000000-0005-0000-0000-0000C2510000}"/>
    <cellStyle name="Comma 17 25 2" xfId="20946" xr:uid="{00000000-0005-0000-0000-0000C3510000}"/>
    <cellStyle name="Comma 17 25 3" xfId="20947" xr:uid="{00000000-0005-0000-0000-0000C4510000}"/>
    <cellStyle name="Comma 17 25 4" xfId="20948" xr:uid="{00000000-0005-0000-0000-0000C5510000}"/>
    <cellStyle name="Comma 17 25_ETB" xfId="20949" xr:uid="{00000000-0005-0000-0000-0000C6510000}"/>
    <cellStyle name="Comma 17 26" xfId="20950" xr:uid="{00000000-0005-0000-0000-0000C7510000}"/>
    <cellStyle name="Comma 17 26 2" xfId="20951" xr:uid="{00000000-0005-0000-0000-0000C8510000}"/>
    <cellStyle name="Comma 17 26_ETB" xfId="20952" xr:uid="{00000000-0005-0000-0000-0000C9510000}"/>
    <cellStyle name="Comma 17 27" xfId="20953" xr:uid="{00000000-0005-0000-0000-0000CA510000}"/>
    <cellStyle name="Comma 17 28" xfId="20954" xr:uid="{00000000-0005-0000-0000-0000CB510000}"/>
    <cellStyle name="Comma 17 29" xfId="20955" xr:uid="{00000000-0005-0000-0000-0000CC510000}"/>
    <cellStyle name="Comma 17 3" xfId="20956" xr:uid="{00000000-0005-0000-0000-0000CD510000}"/>
    <cellStyle name="Comma 17 3 10" xfId="20957" xr:uid="{00000000-0005-0000-0000-0000CE510000}"/>
    <cellStyle name="Comma 17 3 10 2" xfId="20958" xr:uid="{00000000-0005-0000-0000-0000CF510000}"/>
    <cellStyle name="Comma 17 3 10 2 2" xfId="20959" xr:uid="{00000000-0005-0000-0000-0000D0510000}"/>
    <cellStyle name="Comma 17 3 10 2 3" xfId="20960" xr:uid="{00000000-0005-0000-0000-0000D1510000}"/>
    <cellStyle name="Comma 17 3 10 2 4" xfId="20961" xr:uid="{00000000-0005-0000-0000-0000D2510000}"/>
    <cellStyle name="Comma 17 3 10 2_ETB" xfId="20962" xr:uid="{00000000-0005-0000-0000-0000D3510000}"/>
    <cellStyle name="Comma 17 3 10 3" xfId="20963" xr:uid="{00000000-0005-0000-0000-0000D4510000}"/>
    <cellStyle name="Comma 17 3 10 3 2" xfId="20964" xr:uid="{00000000-0005-0000-0000-0000D5510000}"/>
    <cellStyle name="Comma 17 3 10 3 3" xfId="20965" xr:uid="{00000000-0005-0000-0000-0000D6510000}"/>
    <cellStyle name="Comma 17 3 10 3_ETB" xfId="20966" xr:uid="{00000000-0005-0000-0000-0000D7510000}"/>
    <cellStyle name="Comma 17 3 10 4" xfId="20967" xr:uid="{00000000-0005-0000-0000-0000D8510000}"/>
    <cellStyle name="Comma 17 3 10 5" xfId="20968" xr:uid="{00000000-0005-0000-0000-0000D9510000}"/>
    <cellStyle name="Comma 17 3 10_ETB" xfId="20969" xr:uid="{00000000-0005-0000-0000-0000DA510000}"/>
    <cellStyle name="Comma 17 3 11" xfId="20970" xr:uid="{00000000-0005-0000-0000-0000DB510000}"/>
    <cellStyle name="Comma 17 3 11 2" xfId="20971" xr:uid="{00000000-0005-0000-0000-0000DC510000}"/>
    <cellStyle name="Comma 17 3 11 2 2" xfId="20972" xr:uid="{00000000-0005-0000-0000-0000DD510000}"/>
    <cellStyle name="Comma 17 3 11 2 3" xfId="20973" xr:uid="{00000000-0005-0000-0000-0000DE510000}"/>
    <cellStyle name="Comma 17 3 11 2 4" xfId="20974" xr:uid="{00000000-0005-0000-0000-0000DF510000}"/>
    <cellStyle name="Comma 17 3 11 2_ETB" xfId="20975" xr:uid="{00000000-0005-0000-0000-0000E0510000}"/>
    <cellStyle name="Comma 17 3 11 3" xfId="20976" xr:uid="{00000000-0005-0000-0000-0000E1510000}"/>
    <cellStyle name="Comma 17 3 11 3 2" xfId="20977" xr:uid="{00000000-0005-0000-0000-0000E2510000}"/>
    <cellStyle name="Comma 17 3 11 3 3" xfId="20978" xr:uid="{00000000-0005-0000-0000-0000E3510000}"/>
    <cellStyle name="Comma 17 3 11 3_ETB" xfId="20979" xr:uid="{00000000-0005-0000-0000-0000E4510000}"/>
    <cellStyle name="Comma 17 3 11 4" xfId="20980" xr:uid="{00000000-0005-0000-0000-0000E5510000}"/>
    <cellStyle name="Comma 17 3 11 5" xfId="20981" xr:uid="{00000000-0005-0000-0000-0000E6510000}"/>
    <cellStyle name="Comma 17 3 11_ETB" xfId="20982" xr:uid="{00000000-0005-0000-0000-0000E7510000}"/>
    <cellStyle name="Comma 17 3 12" xfId="20983" xr:uid="{00000000-0005-0000-0000-0000E8510000}"/>
    <cellStyle name="Comma 17 3 12 2" xfId="20984" xr:uid="{00000000-0005-0000-0000-0000E9510000}"/>
    <cellStyle name="Comma 17 3 12 2 2" xfId="20985" xr:uid="{00000000-0005-0000-0000-0000EA510000}"/>
    <cellStyle name="Comma 17 3 12 2 3" xfId="20986" xr:uid="{00000000-0005-0000-0000-0000EB510000}"/>
    <cellStyle name="Comma 17 3 12 2_ETB" xfId="20987" xr:uid="{00000000-0005-0000-0000-0000EC510000}"/>
    <cellStyle name="Comma 17 3 12 3" xfId="20988" xr:uid="{00000000-0005-0000-0000-0000ED510000}"/>
    <cellStyle name="Comma 17 3 12_ETB" xfId="20989" xr:uid="{00000000-0005-0000-0000-0000EE510000}"/>
    <cellStyle name="Comma 17 3 13" xfId="20990" xr:uid="{00000000-0005-0000-0000-0000EF510000}"/>
    <cellStyle name="Comma 17 3 13 2" xfId="20991" xr:uid="{00000000-0005-0000-0000-0000F0510000}"/>
    <cellStyle name="Comma 17 3 13 2 2" xfId="20992" xr:uid="{00000000-0005-0000-0000-0000F1510000}"/>
    <cellStyle name="Comma 17 3 13 2 3" xfId="20993" xr:uid="{00000000-0005-0000-0000-0000F2510000}"/>
    <cellStyle name="Comma 17 3 13 2_ETB" xfId="20994" xr:uid="{00000000-0005-0000-0000-0000F3510000}"/>
    <cellStyle name="Comma 17 3 13_ETB" xfId="20995" xr:uid="{00000000-0005-0000-0000-0000F4510000}"/>
    <cellStyle name="Comma 17 3 14" xfId="20996" xr:uid="{00000000-0005-0000-0000-0000F5510000}"/>
    <cellStyle name="Comma 17 3 14 2" xfId="20997" xr:uid="{00000000-0005-0000-0000-0000F6510000}"/>
    <cellStyle name="Comma 17 3 14 3" xfId="20998" xr:uid="{00000000-0005-0000-0000-0000F7510000}"/>
    <cellStyle name="Comma 17 3 14 4" xfId="20999" xr:uid="{00000000-0005-0000-0000-0000F8510000}"/>
    <cellStyle name="Comma 17 3 14_ETB" xfId="21000" xr:uid="{00000000-0005-0000-0000-0000F9510000}"/>
    <cellStyle name="Comma 17 3 15" xfId="21001" xr:uid="{00000000-0005-0000-0000-0000FA510000}"/>
    <cellStyle name="Comma 17 3 15 2" xfId="21002" xr:uid="{00000000-0005-0000-0000-0000FB510000}"/>
    <cellStyle name="Comma 17 3 15 3" xfId="21003" xr:uid="{00000000-0005-0000-0000-0000FC510000}"/>
    <cellStyle name="Comma 17 3 15_ETB" xfId="21004" xr:uid="{00000000-0005-0000-0000-0000FD510000}"/>
    <cellStyle name="Comma 17 3 16" xfId="21005" xr:uid="{00000000-0005-0000-0000-0000FE510000}"/>
    <cellStyle name="Comma 17 3 17" xfId="21006" xr:uid="{00000000-0005-0000-0000-0000FF510000}"/>
    <cellStyle name="Comma 17 3 18" xfId="21007" xr:uid="{00000000-0005-0000-0000-000000520000}"/>
    <cellStyle name="Comma 17 3 19" xfId="21008" xr:uid="{00000000-0005-0000-0000-000001520000}"/>
    <cellStyle name="Comma 17 3 2" xfId="21009" xr:uid="{00000000-0005-0000-0000-000002520000}"/>
    <cellStyle name="Comma 17 3 2 10" xfId="21010" xr:uid="{00000000-0005-0000-0000-000003520000}"/>
    <cellStyle name="Comma 17 3 2 11" xfId="21011" xr:uid="{00000000-0005-0000-0000-000004520000}"/>
    <cellStyle name="Comma 17 3 2 12" xfId="21012" xr:uid="{00000000-0005-0000-0000-000005520000}"/>
    <cellStyle name="Comma 17 3 2 13" xfId="21013" xr:uid="{00000000-0005-0000-0000-000006520000}"/>
    <cellStyle name="Comma 17 3 2 14" xfId="21014" xr:uid="{00000000-0005-0000-0000-000007520000}"/>
    <cellStyle name="Comma 17 3 2 2" xfId="21015" xr:uid="{00000000-0005-0000-0000-000008520000}"/>
    <cellStyle name="Comma 17 3 2 2 10" xfId="21016" xr:uid="{00000000-0005-0000-0000-000009520000}"/>
    <cellStyle name="Comma 17 3 2 2 11" xfId="21017" xr:uid="{00000000-0005-0000-0000-00000A520000}"/>
    <cellStyle name="Comma 17 3 2 2 12" xfId="21018" xr:uid="{00000000-0005-0000-0000-00000B520000}"/>
    <cellStyle name="Comma 17 3 2 2 2" xfId="21019" xr:uid="{00000000-0005-0000-0000-00000C520000}"/>
    <cellStyle name="Comma 17 3 2 2 2 2" xfId="21020" xr:uid="{00000000-0005-0000-0000-00000D520000}"/>
    <cellStyle name="Comma 17 3 2 2 2 2 2" xfId="21021" xr:uid="{00000000-0005-0000-0000-00000E520000}"/>
    <cellStyle name="Comma 17 3 2 2 2 2 2 2" xfId="21022" xr:uid="{00000000-0005-0000-0000-00000F520000}"/>
    <cellStyle name="Comma 17 3 2 2 2 2 2 3" xfId="21023" xr:uid="{00000000-0005-0000-0000-000010520000}"/>
    <cellStyle name="Comma 17 3 2 2 2 2 2 4" xfId="21024" xr:uid="{00000000-0005-0000-0000-000011520000}"/>
    <cellStyle name="Comma 17 3 2 2 2 2 2_ETB" xfId="21025" xr:uid="{00000000-0005-0000-0000-000012520000}"/>
    <cellStyle name="Comma 17 3 2 2 2 2 3" xfId="21026" xr:uid="{00000000-0005-0000-0000-000013520000}"/>
    <cellStyle name="Comma 17 3 2 2 2 2 3 2" xfId="21027" xr:uid="{00000000-0005-0000-0000-000014520000}"/>
    <cellStyle name="Comma 17 3 2 2 2 2 3 3" xfId="21028" xr:uid="{00000000-0005-0000-0000-000015520000}"/>
    <cellStyle name="Comma 17 3 2 2 2 2 3_ETB" xfId="21029" xr:uid="{00000000-0005-0000-0000-000016520000}"/>
    <cellStyle name="Comma 17 3 2 2 2 2 4" xfId="21030" xr:uid="{00000000-0005-0000-0000-000017520000}"/>
    <cellStyle name="Comma 17 3 2 2 2 2 5" xfId="21031" xr:uid="{00000000-0005-0000-0000-000018520000}"/>
    <cellStyle name="Comma 17 3 2 2 2 2_ETB" xfId="21032" xr:uid="{00000000-0005-0000-0000-000019520000}"/>
    <cellStyle name="Comma 17 3 2 2 2 3" xfId="21033" xr:uid="{00000000-0005-0000-0000-00001A520000}"/>
    <cellStyle name="Comma 17 3 2 2 2 3 2" xfId="21034" xr:uid="{00000000-0005-0000-0000-00001B520000}"/>
    <cellStyle name="Comma 17 3 2 2 2 3 3" xfId="21035" xr:uid="{00000000-0005-0000-0000-00001C520000}"/>
    <cellStyle name="Comma 17 3 2 2 2 3 4" xfId="21036" xr:uid="{00000000-0005-0000-0000-00001D520000}"/>
    <cellStyle name="Comma 17 3 2 2 2 3_ETB" xfId="21037" xr:uid="{00000000-0005-0000-0000-00001E520000}"/>
    <cellStyle name="Comma 17 3 2 2 2 4" xfId="21038" xr:uid="{00000000-0005-0000-0000-00001F520000}"/>
    <cellStyle name="Comma 17 3 2 2 2 4 2" xfId="21039" xr:uid="{00000000-0005-0000-0000-000020520000}"/>
    <cellStyle name="Comma 17 3 2 2 2 4 2 2" xfId="21040" xr:uid="{00000000-0005-0000-0000-000021520000}"/>
    <cellStyle name="Comma 17 3 2 2 2 4 2 3" xfId="21041" xr:uid="{00000000-0005-0000-0000-000022520000}"/>
    <cellStyle name="Comma 17 3 2 2 2 4 2_ETB" xfId="21042" xr:uid="{00000000-0005-0000-0000-000023520000}"/>
    <cellStyle name="Comma 17 3 2 2 2 4 3" xfId="21043" xr:uid="{00000000-0005-0000-0000-000024520000}"/>
    <cellStyle name="Comma 17 3 2 2 2 4 4" xfId="21044" xr:uid="{00000000-0005-0000-0000-000025520000}"/>
    <cellStyle name="Comma 17 3 2 2 2 4_ETB" xfId="21045" xr:uid="{00000000-0005-0000-0000-000026520000}"/>
    <cellStyle name="Comma 17 3 2 2 2 5" xfId="21046" xr:uid="{00000000-0005-0000-0000-000027520000}"/>
    <cellStyle name="Comma 17 3 2 2 2 5 2" xfId="21047" xr:uid="{00000000-0005-0000-0000-000028520000}"/>
    <cellStyle name="Comma 17 3 2 2 2 5 3" xfId="21048" xr:uid="{00000000-0005-0000-0000-000029520000}"/>
    <cellStyle name="Comma 17 3 2 2 2 5_ETB" xfId="21049" xr:uid="{00000000-0005-0000-0000-00002A520000}"/>
    <cellStyle name="Comma 17 3 2 2 2 6" xfId="21050" xr:uid="{00000000-0005-0000-0000-00002B520000}"/>
    <cellStyle name="Comma 17 3 2 2 2 7" xfId="21051" xr:uid="{00000000-0005-0000-0000-00002C520000}"/>
    <cellStyle name="Comma 17 3 2 2 2 8" xfId="21052" xr:uid="{00000000-0005-0000-0000-00002D520000}"/>
    <cellStyle name="Comma 17 3 2 2 2_ETB" xfId="21053" xr:uid="{00000000-0005-0000-0000-00002E520000}"/>
    <cellStyle name="Comma 17 3 2 2 3" xfId="21054" xr:uid="{00000000-0005-0000-0000-00002F520000}"/>
    <cellStyle name="Comma 17 3 2 2 3 2" xfId="21055" xr:uid="{00000000-0005-0000-0000-000030520000}"/>
    <cellStyle name="Comma 17 3 2 2 3 2 2" xfId="21056" xr:uid="{00000000-0005-0000-0000-000031520000}"/>
    <cellStyle name="Comma 17 3 2 2 3 2 2 2" xfId="21057" xr:uid="{00000000-0005-0000-0000-000032520000}"/>
    <cellStyle name="Comma 17 3 2 2 3 2 2 3" xfId="21058" xr:uid="{00000000-0005-0000-0000-000033520000}"/>
    <cellStyle name="Comma 17 3 2 2 3 2 2 4" xfId="21059" xr:uid="{00000000-0005-0000-0000-000034520000}"/>
    <cellStyle name="Comma 17 3 2 2 3 2 2_ETB" xfId="21060" xr:uid="{00000000-0005-0000-0000-000035520000}"/>
    <cellStyle name="Comma 17 3 2 2 3 2 3" xfId="21061" xr:uid="{00000000-0005-0000-0000-000036520000}"/>
    <cellStyle name="Comma 17 3 2 2 3 2 3 2" xfId="21062" xr:uid="{00000000-0005-0000-0000-000037520000}"/>
    <cellStyle name="Comma 17 3 2 2 3 2 3 3" xfId="21063" xr:uid="{00000000-0005-0000-0000-000038520000}"/>
    <cellStyle name="Comma 17 3 2 2 3 2 3_ETB" xfId="21064" xr:uid="{00000000-0005-0000-0000-000039520000}"/>
    <cellStyle name="Comma 17 3 2 2 3 2 4" xfId="21065" xr:uid="{00000000-0005-0000-0000-00003A520000}"/>
    <cellStyle name="Comma 17 3 2 2 3 2 5" xfId="21066" xr:uid="{00000000-0005-0000-0000-00003B520000}"/>
    <cellStyle name="Comma 17 3 2 2 3 2_ETB" xfId="21067" xr:uid="{00000000-0005-0000-0000-00003C520000}"/>
    <cellStyle name="Comma 17 3 2 2 3 3" xfId="21068" xr:uid="{00000000-0005-0000-0000-00003D520000}"/>
    <cellStyle name="Comma 17 3 2 2 3 3 2" xfId="21069" xr:uid="{00000000-0005-0000-0000-00003E520000}"/>
    <cellStyle name="Comma 17 3 2 2 3 3 3" xfId="21070" xr:uid="{00000000-0005-0000-0000-00003F520000}"/>
    <cellStyle name="Comma 17 3 2 2 3 3 4" xfId="21071" xr:uid="{00000000-0005-0000-0000-000040520000}"/>
    <cellStyle name="Comma 17 3 2 2 3 3_ETB" xfId="21072" xr:uid="{00000000-0005-0000-0000-000041520000}"/>
    <cellStyle name="Comma 17 3 2 2 3 4" xfId="21073" xr:uid="{00000000-0005-0000-0000-000042520000}"/>
    <cellStyle name="Comma 17 3 2 2 3 4 2" xfId="21074" xr:uid="{00000000-0005-0000-0000-000043520000}"/>
    <cellStyle name="Comma 17 3 2 2 3 4 2 2" xfId="21075" xr:uid="{00000000-0005-0000-0000-000044520000}"/>
    <cellStyle name="Comma 17 3 2 2 3 4 2 3" xfId="21076" xr:uid="{00000000-0005-0000-0000-000045520000}"/>
    <cellStyle name="Comma 17 3 2 2 3 4 2_ETB" xfId="21077" xr:uid="{00000000-0005-0000-0000-000046520000}"/>
    <cellStyle name="Comma 17 3 2 2 3 4 3" xfId="21078" xr:uid="{00000000-0005-0000-0000-000047520000}"/>
    <cellStyle name="Comma 17 3 2 2 3 4 4" xfId="21079" xr:uid="{00000000-0005-0000-0000-000048520000}"/>
    <cellStyle name="Comma 17 3 2 2 3 4_ETB" xfId="21080" xr:uid="{00000000-0005-0000-0000-000049520000}"/>
    <cellStyle name="Comma 17 3 2 2 3 5" xfId="21081" xr:uid="{00000000-0005-0000-0000-00004A520000}"/>
    <cellStyle name="Comma 17 3 2 2 3 5 2" xfId="21082" xr:uid="{00000000-0005-0000-0000-00004B520000}"/>
    <cellStyle name="Comma 17 3 2 2 3 5 3" xfId="21083" xr:uid="{00000000-0005-0000-0000-00004C520000}"/>
    <cellStyle name="Comma 17 3 2 2 3 5_ETB" xfId="21084" xr:uid="{00000000-0005-0000-0000-00004D520000}"/>
    <cellStyle name="Comma 17 3 2 2 3 6" xfId="21085" xr:uid="{00000000-0005-0000-0000-00004E520000}"/>
    <cellStyle name="Comma 17 3 2 2 3 7" xfId="21086" xr:uid="{00000000-0005-0000-0000-00004F520000}"/>
    <cellStyle name="Comma 17 3 2 2 3 8" xfId="21087" xr:uid="{00000000-0005-0000-0000-000050520000}"/>
    <cellStyle name="Comma 17 3 2 2 3_ETB" xfId="21088" xr:uid="{00000000-0005-0000-0000-000051520000}"/>
    <cellStyle name="Comma 17 3 2 2 4" xfId="21089" xr:uid="{00000000-0005-0000-0000-000052520000}"/>
    <cellStyle name="Comma 17 3 2 2 4 2" xfId="21090" xr:uid="{00000000-0005-0000-0000-000053520000}"/>
    <cellStyle name="Comma 17 3 2 2 4 2 2" xfId="21091" xr:uid="{00000000-0005-0000-0000-000054520000}"/>
    <cellStyle name="Comma 17 3 2 2 4 2 2 2" xfId="21092" xr:uid="{00000000-0005-0000-0000-000055520000}"/>
    <cellStyle name="Comma 17 3 2 2 4 2 2 3" xfId="21093" xr:uid="{00000000-0005-0000-0000-000056520000}"/>
    <cellStyle name="Comma 17 3 2 2 4 2 2 4" xfId="21094" xr:uid="{00000000-0005-0000-0000-000057520000}"/>
    <cellStyle name="Comma 17 3 2 2 4 2 2_ETB" xfId="21095" xr:uid="{00000000-0005-0000-0000-000058520000}"/>
    <cellStyle name="Comma 17 3 2 2 4 2 3" xfId="21096" xr:uid="{00000000-0005-0000-0000-000059520000}"/>
    <cellStyle name="Comma 17 3 2 2 4 2 3 2" xfId="21097" xr:uid="{00000000-0005-0000-0000-00005A520000}"/>
    <cellStyle name="Comma 17 3 2 2 4 2 3 3" xfId="21098" xr:uid="{00000000-0005-0000-0000-00005B520000}"/>
    <cellStyle name="Comma 17 3 2 2 4 2 3_ETB" xfId="21099" xr:uid="{00000000-0005-0000-0000-00005C520000}"/>
    <cellStyle name="Comma 17 3 2 2 4 2 4" xfId="21100" xr:uid="{00000000-0005-0000-0000-00005D520000}"/>
    <cellStyle name="Comma 17 3 2 2 4 2 5" xfId="21101" xr:uid="{00000000-0005-0000-0000-00005E520000}"/>
    <cellStyle name="Comma 17 3 2 2 4 2_ETB" xfId="21102" xr:uid="{00000000-0005-0000-0000-00005F520000}"/>
    <cellStyle name="Comma 17 3 2 2 4 3" xfId="21103" xr:uid="{00000000-0005-0000-0000-000060520000}"/>
    <cellStyle name="Comma 17 3 2 2 4 3 2" xfId="21104" xr:uid="{00000000-0005-0000-0000-000061520000}"/>
    <cellStyle name="Comma 17 3 2 2 4 3 3" xfId="21105" xr:uid="{00000000-0005-0000-0000-000062520000}"/>
    <cellStyle name="Comma 17 3 2 2 4 3 4" xfId="21106" xr:uid="{00000000-0005-0000-0000-000063520000}"/>
    <cellStyle name="Comma 17 3 2 2 4 3_ETB" xfId="21107" xr:uid="{00000000-0005-0000-0000-000064520000}"/>
    <cellStyle name="Comma 17 3 2 2 4 4" xfId="21108" xr:uid="{00000000-0005-0000-0000-000065520000}"/>
    <cellStyle name="Comma 17 3 2 2 4 4 2" xfId="21109" xr:uid="{00000000-0005-0000-0000-000066520000}"/>
    <cellStyle name="Comma 17 3 2 2 4 4 2 2" xfId="21110" xr:uid="{00000000-0005-0000-0000-000067520000}"/>
    <cellStyle name="Comma 17 3 2 2 4 4 2 3" xfId="21111" xr:uid="{00000000-0005-0000-0000-000068520000}"/>
    <cellStyle name="Comma 17 3 2 2 4 4 2_ETB" xfId="21112" xr:uid="{00000000-0005-0000-0000-000069520000}"/>
    <cellStyle name="Comma 17 3 2 2 4 4 3" xfId="21113" xr:uid="{00000000-0005-0000-0000-00006A520000}"/>
    <cellStyle name="Comma 17 3 2 2 4 4 4" xfId="21114" xr:uid="{00000000-0005-0000-0000-00006B520000}"/>
    <cellStyle name="Comma 17 3 2 2 4 4_ETB" xfId="21115" xr:uid="{00000000-0005-0000-0000-00006C520000}"/>
    <cellStyle name="Comma 17 3 2 2 4 5" xfId="21116" xr:uid="{00000000-0005-0000-0000-00006D520000}"/>
    <cellStyle name="Comma 17 3 2 2 4 5 2" xfId="21117" xr:uid="{00000000-0005-0000-0000-00006E520000}"/>
    <cellStyle name="Comma 17 3 2 2 4 5 3" xfId="21118" xr:uid="{00000000-0005-0000-0000-00006F520000}"/>
    <cellStyle name="Comma 17 3 2 2 4 5_ETB" xfId="21119" xr:uid="{00000000-0005-0000-0000-000070520000}"/>
    <cellStyle name="Comma 17 3 2 2 4 6" xfId="21120" xr:uid="{00000000-0005-0000-0000-000071520000}"/>
    <cellStyle name="Comma 17 3 2 2 4 7" xfId="21121" xr:uid="{00000000-0005-0000-0000-000072520000}"/>
    <cellStyle name="Comma 17 3 2 2 4 8" xfId="21122" xr:uid="{00000000-0005-0000-0000-000073520000}"/>
    <cellStyle name="Comma 17 3 2 2 4_ETB" xfId="21123" xr:uid="{00000000-0005-0000-0000-000074520000}"/>
    <cellStyle name="Comma 17 3 2 2 5" xfId="21124" xr:uid="{00000000-0005-0000-0000-000075520000}"/>
    <cellStyle name="Comma 17 3 2 2 5 2" xfId="21125" xr:uid="{00000000-0005-0000-0000-000076520000}"/>
    <cellStyle name="Comma 17 3 2 2 5 2 2" xfId="21126" xr:uid="{00000000-0005-0000-0000-000077520000}"/>
    <cellStyle name="Comma 17 3 2 2 5 2 3" xfId="21127" xr:uid="{00000000-0005-0000-0000-000078520000}"/>
    <cellStyle name="Comma 17 3 2 2 5 2 4" xfId="21128" xr:uid="{00000000-0005-0000-0000-000079520000}"/>
    <cellStyle name="Comma 17 3 2 2 5 2_ETB" xfId="21129" xr:uid="{00000000-0005-0000-0000-00007A520000}"/>
    <cellStyle name="Comma 17 3 2 2 5 3" xfId="21130" xr:uid="{00000000-0005-0000-0000-00007B520000}"/>
    <cellStyle name="Comma 17 3 2 2 5 3 2" xfId="21131" xr:uid="{00000000-0005-0000-0000-00007C520000}"/>
    <cellStyle name="Comma 17 3 2 2 5 3 3" xfId="21132" xr:uid="{00000000-0005-0000-0000-00007D520000}"/>
    <cellStyle name="Comma 17 3 2 2 5 3_ETB" xfId="21133" xr:uid="{00000000-0005-0000-0000-00007E520000}"/>
    <cellStyle name="Comma 17 3 2 2 5 4" xfId="21134" xr:uid="{00000000-0005-0000-0000-00007F520000}"/>
    <cellStyle name="Comma 17 3 2 2 5 5" xfId="21135" xr:uid="{00000000-0005-0000-0000-000080520000}"/>
    <cellStyle name="Comma 17 3 2 2 5_ETB" xfId="21136" xr:uid="{00000000-0005-0000-0000-000081520000}"/>
    <cellStyle name="Comma 17 3 2 2 6" xfId="21137" xr:uid="{00000000-0005-0000-0000-000082520000}"/>
    <cellStyle name="Comma 17 3 2 2 6 2" xfId="21138" xr:uid="{00000000-0005-0000-0000-000083520000}"/>
    <cellStyle name="Comma 17 3 2 2 6 3" xfId="21139" xr:uid="{00000000-0005-0000-0000-000084520000}"/>
    <cellStyle name="Comma 17 3 2 2 6 4" xfId="21140" xr:uid="{00000000-0005-0000-0000-000085520000}"/>
    <cellStyle name="Comma 17 3 2 2 6_ETB" xfId="21141" xr:uid="{00000000-0005-0000-0000-000086520000}"/>
    <cellStyle name="Comma 17 3 2 2 7" xfId="21142" xr:uid="{00000000-0005-0000-0000-000087520000}"/>
    <cellStyle name="Comma 17 3 2 2 7 2" xfId="21143" xr:uid="{00000000-0005-0000-0000-000088520000}"/>
    <cellStyle name="Comma 17 3 2 2 7 2 2" xfId="21144" xr:uid="{00000000-0005-0000-0000-000089520000}"/>
    <cellStyle name="Comma 17 3 2 2 7 2 3" xfId="21145" xr:uid="{00000000-0005-0000-0000-00008A520000}"/>
    <cellStyle name="Comma 17 3 2 2 7 2_ETB" xfId="21146" xr:uid="{00000000-0005-0000-0000-00008B520000}"/>
    <cellStyle name="Comma 17 3 2 2 7 3" xfId="21147" xr:uid="{00000000-0005-0000-0000-00008C520000}"/>
    <cellStyle name="Comma 17 3 2 2 7 4" xfId="21148" xr:uid="{00000000-0005-0000-0000-00008D520000}"/>
    <cellStyle name="Comma 17 3 2 2 7_ETB" xfId="21149" xr:uid="{00000000-0005-0000-0000-00008E520000}"/>
    <cellStyle name="Comma 17 3 2 2 8" xfId="21150" xr:uid="{00000000-0005-0000-0000-00008F520000}"/>
    <cellStyle name="Comma 17 3 2 2 8 2" xfId="21151" xr:uid="{00000000-0005-0000-0000-000090520000}"/>
    <cellStyle name="Comma 17 3 2 2 8 3" xfId="21152" xr:uid="{00000000-0005-0000-0000-000091520000}"/>
    <cellStyle name="Comma 17 3 2 2 8_ETB" xfId="21153" xr:uid="{00000000-0005-0000-0000-000092520000}"/>
    <cellStyle name="Comma 17 3 2 2 9" xfId="21154" xr:uid="{00000000-0005-0000-0000-000093520000}"/>
    <cellStyle name="Comma 17 3 2 2_ETB" xfId="21155" xr:uid="{00000000-0005-0000-0000-000094520000}"/>
    <cellStyle name="Comma 17 3 2 3" xfId="21156" xr:uid="{00000000-0005-0000-0000-000095520000}"/>
    <cellStyle name="Comma 17 3 2 3 2" xfId="21157" xr:uid="{00000000-0005-0000-0000-000096520000}"/>
    <cellStyle name="Comma 17 3 2 3 2 2" xfId="21158" xr:uid="{00000000-0005-0000-0000-000097520000}"/>
    <cellStyle name="Comma 17 3 2 3 2 2 2" xfId="21159" xr:uid="{00000000-0005-0000-0000-000098520000}"/>
    <cellStyle name="Comma 17 3 2 3 2 2 2 2" xfId="21160" xr:uid="{00000000-0005-0000-0000-000099520000}"/>
    <cellStyle name="Comma 17 3 2 3 2 2 2 3" xfId="21161" xr:uid="{00000000-0005-0000-0000-00009A520000}"/>
    <cellStyle name="Comma 17 3 2 3 2 2 2 4" xfId="21162" xr:uid="{00000000-0005-0000-0000-00009B520000}"/>
    <cellStyle name="Comma 17 3 2 3 2 2 2_ETB" xfId="21163" xr:uid="{00000000-0005-0000-0000-00009C520000}"/>
    <cellStyle name="Comma 17 3 2 3 2 2 3" xfId="21164" xr:uid="{00000000-0005-0000-0000-00009D520000}"/>
    <cellStyle name="Comma 17 3 2 3 2 2 3 2" xfId="21165" xr:uid="{00000000-0005-0000-0000-00009E520000}"/>
    <cellStyle name="Comma 17 3 2 3 2 2 3 3" xfId="21166" xr:uid="{00000000-0005-0000-0000-00009F520000}"/>
    <cellStyle name="Comma 17 3 2 3 2 2 3_ETB" xfId="21167" xr:uid="{00000000-0005-0000-0000-0000A0520000}"/>
    <cellStyle name="Comma 17 3 2 3 2 2 4" xfId="21168" xr:uid="{00000000-0005-0000-0000-0000A1520000}"/>
    <cellStyle name="Comma 17 3 2 3 2 2 5" xfId="21169" xr:uid="{00000000-0005-0000-0000-0000A2520000}"/>
    <cellStyle name="Comma 17 3 2 3 2 2_ETB" xfId="21170" xr:uid="{00000000-0005-0000-0000-0000A3520000}"/>
    <cellStyle name="Comma 17 3 2 3 2 3" xfId="21171" xr:uid="{00000000-0005-0000-0000-0000A4520000}"/>
    <cellStyle name="Comma 17 3 2 3 2 3 2" xfId="21172" xr:uid="{00000000-0005-0000-0000-0000A5520000}"/>
    <cellStyle name="Comma 17 3 2 3 2 3 3" xfId="21173" xr:uid="{00000000-0005-0000-0000-0000A6520000}"/>
    <cellStyle name="Comma 17 3 2 3 2 3 4" xfId="21174" xr:uid="{00000000-0005-0000-0000-0000A7520000}"/>
    <cellStyle name="Comma 17 3 2 3 2 3_ETB" xfId="21175" xr:uid="{00000000-0005-0000-0000-0000A8520000}"/>
    <cellStyle name="Comma 17 3 2 3 2 4" xfId="21176" xr:uid="{00000000-0005-0000-0000-0000A9520000}"/>
    <cellStyle name="Comma 17 3 2 3 2 4 2" xfId="21177" xr:uid="{00000000-0005-0000-0000-0000AA520000}"/>
    <cellStyle name="Comma 17 3 2 3 2 4 2 2" xfId="21178" xr:uid="{00000000-0005-0000-0000-0000AB520000}"/>
    <cellStyle name="Comma 17 3 2 3 2 4 2 3" xfId="21179" xr:uid="{00000000-0005-0000-0000-0000AC520000}"/>
    <cellStyle name="Comma 17 3 2 3 2 4 2_ETB" xfId="21180" xr:uid="{00000000-0005-0000-0000-0000AD520000}"/>
    <cellStyle name="Comma 17 3 2 3 2 4 3" xfId="21181" xr:uid="{00000000-0005-0000-0000-0000AE520000}"/>
    <cellStyle name="Comma 17 3 2 3 2 4 4" xfId="21182" xr:uid="{00000000-0005-0000-0000-0000AF520000}"/>
    <cellStyle name="Comma 17 3 2 3 2 4_ETB" xfId="21183" xr:uid="{00000000-0005-0000-0000-0000B0520000}"/>
    <cellStyle name="Comma 17 3 2 3 2 5" xfId="21184" xr:uid="{00000000-0005-0000-0000-0000B1520000}"/>
    <cellStyle name="Comma 17 3 2 3 2 5 2" xfId="21185" xr:uid="{00000000-0005-0000-0000-0000B2520000}"/>
    <cellStyle name="Comma 17 3 2 3 2 5 3" xfId="21186" xr:uid="{00000000-0005-0000-0000-0000B3520000}"/>
    <cellStyle name="Comma 17 3 2 3 2 5_ETB" xfId="21187" xr:uid="{00000000-0005-0000-0000-0000B4520000}"/>
    <cellStyle name="Comma 17 3 2 3 2 6" xfId="21188" xr:uid="{00000000-0005-0000-0000-0000B5520000}"/>
    <cellStyle name="Comma 17 3 2 3 2 7" xfId="21189" xr:uid="{00000000-0005-0000-0000-0000B6520000}"/>
    <cellStyle name="Comma 17 3 2 3 2 8" xfId="21190" xr:uid="{00000000-0005-0000-0000-0000B7520000}"/>
    <cellStyle name="Comma 17 3 2 3 2_ETB" xfId="21191" xr:uid="{00000000-0005-0000-0000-0000B8520000}"/>
    <cellStyle name="Comma 17 3 2 3 3" xfId="21192" xr:uid="{00000000-0005-0000-0000-0000B9520000}"/>
    <cellStyle name="Comma 17 3 2 3 3 2" xfId="21193" xr:uid="{00000000-0005-0000-0000-0000BA520000}"/>
    <cellStyle name="Comma 17 3 2 3 3 2 2" xfId="21194" xr:uid="{00000000-0005-0000-0000-0000BB520000}"/>
    <cellStyle name="Comma 17 3 2 3 3 2 3" xfId="21195" xr:uid="{00000000-0005-0000-0000-0000BC520000}"/>
    <cellStyle name="Comma 17 3 2 3 3 2 4" xfId="21196" xr:uid="{00000000-0005-0000-0000-0000BD520000}"/>
    <cellStyle name="Comma 17 3 2 3 3 2_ETB" xfId="21197" xr:uid="{00000000-0005-0000-0000-0000BE520000}"/>
    <cellStyle name="Comma 17 3 2 3 3 3" xfId="21198" xr:uid="{00000000-0005-0000-0000-0000BF520000}"/>
    <cellStyle name="Comma 17 3 2 3 3 3 2" xfId="21199" xr:uid="{00000000-0005-0000-0000-0000C0520000}"/>
    <cellStyle name="Comma 17 3 2 3 3 3 3" xfId="21200" xr:uid="{00000000-0005-0000-0000-0000C1520000}"/>
    <cellStyle name="Comma 17 3 2 3 3 3_ETB" xfId="21201" xr:uid="{00000000-0005-0000-0000-0000C2520000}"/>
    <cellStyle name="Comma 17 3 2 3 3 4" xfId="21202" xr:uid="{00000000-0005-0000-0000-0000C3520000}"/>
    <cellStyle name="Comma 17 3 2 3 3 5" xfId="21203" xr:uid="{00000000-0005-0000-0000-0000C4520000}"/>
    <cellStyle name="Comma 17 3 2 3 3_ETB" xfId="21204" xr:uid="{00000000-0005-0000-0000-0000C5520000}"/>
    <cellStyle name="Comma 17 3 2 3 4" xfId="21205" xr:uid="{00000000-0005-0000-0000-0000C6520000}"/>
    <cellStyle name="Comma 17 3 2 3 4 2" xfId="21206" xr:uid="{00000000-0005-0000-0000-0000C7520000}"/>
    <cellStyle name="Comma 17 3 2 3 4 3" xfId="21207" xr:uid="{00000000-0005-0000-0000-0000C8520000}"/>
    <cellStyle name="Comma 17 3 2 3 4 4" xfId="21208" xr:uid="{00000000-0005-0000-0000-0000C9520000}"/>
    <cellStyle name="Comma 17 3 2 3 4_ETB" xfId="21209" xr:uid="{00000000-0005-0000-0000-0000CA520000}"/>
    <cellStyle name="Comma 17 3 2 3 5" xfId="21210" xr:uid="{00000000-0005-0000-0000-0000CB520000}"/>
    <cellStyle name="Comma 17 3 2 3 5 2" xfId="21211" xr:uid="{00000000-0005-0000-0000-0000CC520000}"/>
    <cellStyle name="Comma 17 3 2 3 5 2 2" xfId="21212" xr:uid="{00000000-0005-0000-0000-0000CD520000}"/>
    <cellStyle name="Comma 17 3 2 3 5 2 3" xfId="21213" xr:uid="{00000000-0005-0000-0000-0000CE520000}"/>
    <cellStyle name="Comma 17 3 2 3 5 2_ETB" xfId="21214" xr:uid="{00000000-0005-0000-0000-0000CF520000}"/>
    <cellStyle name="Comma 17 3 2 3 5 3" xfId="21215" xr:uid="{00000000-0005-0000-0000-0000D0520000}"/>
    <cellStyle name="Comma 17 3 2 3 5 4" xfId="21216" xr:uid="{00000000-0005-0000-0000-0000D1520000}"/>
    <cellStyle name="Comma 17 3 2 3 5_ETB" xfId="21217" xr:uid="{00000000-0005-0000-0000-0000D2520000}"/>
    <cellStyle name="Comma 17 3 2 3 6" xfId="21218" xr:uid="{00000000-0005-0000-0000-0000D3520000}"/>
    <cellStyle name="Comma 17 3 2 3 6 2" xfId="21219" xr:uid="{00000000-0005-0000-0000-0000D4520000}"/>
    <cellStyle name="Comma 17 3 2 3 6 3" xfId="21220" xr:uid="{00000000-0005-0000-0000-0000D5520000}"/>
    <cellStyle name="Comma 17 3 2 3 6_ETB" xfId="21221" xr:uid="{00000000-0005-0000-0000-0000D6520000}"/>
    <cellStyle name="Comma 17 3 2 3 7" xfId="21222" xr:uid="{00000000-0005-0000-0000-0000D7520000}"/>
    <cellStyle name="Comma 17 3 2 3 8" xfId="21223" xr:uid="{00000000-0005-0000-0000-0000D8520000}"/>
    <cellStyle name="Comma 17 3 2 3 9" xfId="21224" xr:uid="{00000000-0005-0000-0000-0000D9520000}"/>
    <cellStyle name="Comma 17 3 2 3_ETB" xfId="21225" xr:uid="{00000000-0005-0000-0000-0000DA520000}"/>
    <cellStyle name="Comma 17 3 2 4" xfId="21226" xr:uid="{00000000-0005-0000-0000-0000DB520000}"/>
    <cellStyle name="Comma 17 3 2 4 2" xfId="21227" xr:uid="{00000000-0005-0000-0000-0000DC520000}"/>
    <cellStyle name="Comma 17 3 2 4 2 2" xfId="21228" xr:uid="{00000000-0005-0000-0000-0000DD520000}"/>
    <cellStyle name="Comma 17 3 2 4 2 2 2" xfId="21229" xr:uid="{00000000-0005-0000-0000-0000DE520000}"/>
    <cellStyle name="Comma 17 3 2 4 2 2 3" xfId="21230" xr:uid="{00000000-0005-0000-0000-0000DF520000}"/>
    <cellStyle name="Comma 17 3 2 4 2 2 4" xfId="21231" xr:uid="{00000000-0005-0000-0000-0000E0520000}"/>
    <cellStyle name="Comma 17 3 2 4 2 2_ETB" xfId="21232" xr:uid="{00000000-0005-0000-0000-0000E1520000}"/>
    <cellStyle name="Comma 17 3 2 4 2 3" xfId="21233" xr:uid="{00000000-0005-0000-0000-0000E2520000}"/>
    <cellStyle name="Comma 17 3 2 4 2 3 2" xfId="21234" xr:uid="{00000000-0005-0000-0000-0000E3520000}"/>
    <cellStyle name="Comma 17 3 2 4 2 3 3" xfId="21235" xr:uid="{00000000-0005-0000-0000-0000E4520000}"/>
    <cellStyle name="Comma 17 3 2 4 2 3_ETB" xfId="21236" xr:uid="{00000000-0005-0000-0000-0000E5520000}"/>
    <cellStyle name="Comma 17 3 2 4 2 4" xfId="21237" xr:uid="{00000000-0005-0000-0000-0000E6520000}"/>
    <cellStyle name="Comma 17 3 2 4 2 5" xfId="21238" xr:uid="{00000000-0005-0000-0000-0000E7520000}"/>
    <cellStyle name="Comma 17 3 2 4 2_ETB" xfId="21239" xr:uid="{00000000-0005-0000-0000-0000E8520000}"/>
    <cellStyle name="Comma 17 3 2 4 3" xfId="21240" xr:uid="{00000000-0005-0000-0000-0000E9520000}"/>
    <cellStyle name="Comma 17 3 2 4 3 2" xfId="21241" xr:uid="{00000000-0005-0000-0000-0000EA520000}"/>
    <cellStyle name="Comma 17 3 2 4 3 3" xfId="21242" xr:uid="{00000000-0005-0000-0000-0000EB520000}"/>
    <cellStyle name="Comma 17 3 2 4 3 4" xfId="21243" xr:uid="{00000000-0005-0000-0000-0000EC520000}"/>
    <cellStyle name="Comma 17 3 2 4 3_ETB" xfId="21244" xr:uid="{00000000-0005-0000-0000-0000ED520000}"/>
    <cellStyle name="Comma 17 3 2 4 4" xfId="21245" xr:uid="{00000000-0005-0000-0000-0000EE520000}"/>
    <cellStyle name="Comma 17 3 2 4 4 2" xfId="21246" xr:uid="{00000000-0005-0000-0000-0000EF520000}"/>
    <cellStyle name="Comma 17 3 2 4 4 2 2" xfId="21247" xr:uid="{00000000-0005-0000-0000-0000F0520000}"/>
    <cellStyle name="Comma 17 3 2 4 4 2 3" xfId="21248" xr:uid="{00000000-0005-0000-0000-0000F1520000}"/>
    <cellStyle name="Comma 17 3 2 4 4 2_ETB" xfId="21249" xr:uid="{00000000-0005-0000-0000-0000F2520000}"/>
    <cellStyle name="Comma 17 3 2 4 4 3" xfId="21250" xr:uid="{00000000-0005-0000-0000-0000F3520000}"/>
    <cellStyle name="Comma 17 3 2 4 4 4" xfId="21251" xr:uid="{00000000-0005-0000-0000-0000F4520000}"/>
    <cellStyle name="Comma 17 3 2 4 4_ETB" xfId="21252" xr:uid="{00000000-0005-0000-0000-0000F5520000}"/>
    <cellStyle name="Comma 17 3 2 4 5" xfId="21253" xr:uid="{00000000-0005-0000-0000-0000F6520000}"/>
    <cellStyle name="Comma 17 3 2 4 5 2" xfId="21254" xr:uid="{00000000-0005-0000-0000-0000F7520000}"/>
    <cellStyle name="Comma 17 3 2 4 5 3" xfId="21255" xr:uid="{00000000-0005-0000-0000-0000F8520000}"/>
    <cellStyle name="Comma 17 3 2 4 5_ETB" xfId="21256" xr:uid="{00000000-0005-0000-0000-0000F9520000}"/>
    <cellStyle name="Comma 17 3 2 4 6" xfId="21257" xr:uid="{00000000-0005-0000-0000-0000FA520000}"/>
    <cellStyle name="Comma 17 3 2 4 7" xfId="21258" xr:uid="{00000000-0005-0000-0000-0000FB520000}"/>
    <cellStyle name="Comma 17 3 2 4 8" xfId="21259" xr:uid="{00000000-0005-0000-0000-0000FC520000}"/>
    <cellStyle name="Comma 17 3 2 4_ETB" xfId="21260" xr:uid="{00000000-0005-0000-0000-0000FD520000}"/>
    <cellStyle name="Comma 17 3 2 5" xfId="21261" xr:uid="{00000000-0005-0000-0000-0000FE520000}"/>
    <cellStyle name="Comma 17 3 2 5 2" xfId="21262" xr:uid="{00000000-0005-0000-0000-0000FF520000}"/>
    <cellStyle name="Comma 17 3 2 5 2 2" xfId="21263" xr:uid="{00000000-0005-0000-0000-000000530000}"/>
    <cellStyle name="Comma 17 3 2 5 2 2 2" xfId="21264" xr:uid="{00000000-0005-0000-0000-000001530000}"/>
    <cellStyle name="Comma 17 3 2 5 2 2 3" xfId="21265" xr:uid="{00000000-0005-0000-0000-000002530000}"/>
    <cellStyle name="Comma 17 3 2 5 2 2 4" xfId="21266" xr:uid="{00000000-0005-0000-0000-000003530000}"/>
    <cellStyle name="Comma 17 3 2 5 2 2_ETB" xfId="21267" xr:uid="{00000000-0005-0000-0000-000004530000}"/>
    <cellStyle name="Comma 17 3 2 5 2 3" xfId="21268" xr:uid="{00000000-0005-0000-0000-000005530000}"/>
    <cellStyle name="Comma 17 3 2 5 2 3 2" xfId="21269" xr:uid="{00000000-0005-0000-0000-000006530000}"/>
    <cellStyle name="Comma 17 3 2 5 2 3 3" xfId="21270" xr:uid="{00000000-0005-0000-0000-000007530000}"/>
    <cellStyle name="Comma 17 3 2 5 2 3_ETB" xfId="21271" xr:uid="{00000000-0005-0000-0000-000008530000}"/>
    <cellStyle name="Comma 17 3 2 5 2 4" xfId="21272" xr:uid="{00000000-0005-0000-0000-000009530000}"/>
    <cellStyle name="Comma 17 3 2 5 2 5" xfId="21273" xr:uid="{00000000-0005-0000-0000-00000A530000}"/>
    <cellStyle name="Comma 17 3 2 5 2_ETB" xfId="21274" xr:uid="{00000000-0005-0000-0000-00000B530000}"/>
    <cellStyle name="Comma 17 3 2 5 3" xfId="21275" xr:uid="{00000000-0005-0000-0000-00000C530000}"/>
    <cellStyle name="Comma 17 3 2 5 3 2" xfId="21276" xr:uid="{00000000-0005-0000-0000-00000D530000}"/>
    <cellStyle name="Comma 17 3 2 5 3 3" xfId="21277" xr:uid="{00000000-0005-0000-0000-00000E530000}"/>
    <cellStyle name="Comma 17 3 2 5 3 4" xfId="21278" xr:uid="{00000000-0005-0000-0000-00000F530000}"/>
    <cellStyle name="Comma 17 3 2 5 3_ETB" xfId="21279" xr:uid="{00000000-0005-0000-0000-000010530000}"/>
    <cellStyle name="Comma 17 3 2 5 4" xfId="21280" xr:uid="{00000000-0005-0000-0000-000011530000}"/>
    <cellStyle name="Comma 17 3 2 5 4 2" xfId="21281" xr:uid="{00000000-0005-0000-0000-000012530000}"/>
    <cellStyle name="Comma 17 3 2 5 4 2 2" xfId="21282" xr:uid="{00000000-0005-0000-0000-000013530000}"/>
    <cellStyle name="Comma 17 3 2 5 4 2 3" xfId="21283" xr:uid="{00000000-0005-0000-0000-000014530000}"/>
    <cellStyle name="Comma 17 3 2 5 4 2_ETB" xfId="21284" xr:uid="{00000000-0005-0000-0000-000015530000}"/>
    <cellStyle name="Comma 17 3 2 5 4 3" xfId="21285" xr:uid="{00000000-0005-0000-0000-000016530000}"/>
    <cellStyle name="Comma 17 3 2 5 4 4" xfId="21286" xr:uid="{00000000-0005-0000-0000-000017530000}"/>
    <cellStyle name="Comma 17 3 2 5 4_ETB" xfId="21287" xr:uid="{00000000-0005-0000-0000-000018530000}"/>
    <cellStyle name="Comma 17 3 2 5 5" xfId="21288" xr:uid="{00000000-0005-0000-0000-000019530000}"/>
    <cellStyle name="Comma 17 3 2 5 5 2" xfId="21289" xr:uid="{00000000-0005-0000-0000-00001A530000}"/>
    <cellStyle name="Comma 17 3 2 5 5 3" xfId="21290" xr:uid="{00000000-0005-0000-0000-00001B530000}"/>
    <cellStyle name="Comma 17 3 2 5 5_ETB" xfId="21291" xr:uid="{00000000-0005-0000-0000-00001C530000}"/>
    <cellStyle name="Comma 17 3 2 5 6" xfId="21292" xr:uid="{00000000-0005-0000-0000-00001D530000}"/>
    <cellStyle name="Comma 17 3 2 5 7" xfId="21293" xr:uid="{00000000-0005-0000-0000-00001E530000}"/>
    <cellStyle name="Comma 17 3 2 5 8" xfId="21294" xr:uid="{00000000-0005-0000-0000-00001F530000}"/>
    <cellStyle name="Comma 17 3 2 5_ETB" xfId="21295" xr:uid="{00000000-0005-0000-0000-000020530000}"/>
    <cellStyle name="Comma 17 3 2 6" xfId="21296" xr:uid="{00000000-0005-0000-0000-000021530000}"/>
    <cellStyle name="Comma 17 3 2 6 2" xfId="21297" xr:uid="{00000000-0005-0000-0000-000022530000}"/>
    <cellStyle name="Comma 17 3 2 6 2 2" xfId="21298" xr:uid="{00000000-0005-0000-0000-000023530000}"/>
    <cellStyle name="Comma 17 3 2 6 2 3" xfId="21299" xr:uid="{00000000-0005-0000-0000-000024530000}"/>
    <cellStyle name="Comma 17 3 2 6 2 4" xfId="21300" xr:uid="{00000000-0005-0000-0000-000025530000}"/>
    <cellStyle name="Comma 17 3 2 6 2_ETB" xfId="21301" xr:uid="{00000000-0005-0000-0000-000026530000}"/>
    <cellStyle name="Comma 17 3 2 6 3" xfId="21302" xr:uid="{00000000-0005-0000-0000-000027530000}"/>
    <cellStyle name="Comma 17 3 2 6 3 2" xfId="21303" xr:uid="{00000000-0005-0000-0000-000028530000}"/>
    <cellStyle name="Comma 17 3 2 6 3 3" xfId="21304" xr:uid="{00000000-0005-0000-0000-000029530000}"/>
    <cellStyle name="Comma 17 3 2 6 3_ETB" xfId="21305" xr:uid="{00000000-0005-0000-0000-00002A530000}"/>
    <cellStyle name="Comma 17 3 2 6 4" xfId="21306" xr:uid="{00000000-0005-0000-0000-00002B530000}"/>
    <cellStyle name="Comma 17 3 2 6 5" xfId="21307" xr:uid="{00000000-0005-0000-0000-00002C530000}"/>
    <cellStyle name="Comma 17 3 2 6_ETB" xfId="21308" xr:uid="{00000000-0005-0000-0000-00002D530000}"/>
    <cellStyle name="Comma 17 3 2 7" xfId="21309" xr:uid="{00000000-0005-0000-0000-00002E530000}"/>
    <cellStyle name="Comma 17 3 2 7 2" xfId="21310" xr:uid="{00000000-0005-0000-0000-00002F530000}"/>
    <cellStyle name="Comma 17 3 2 7 3" xfId="21311" xr:uid="{00000000-0005-0000-0000-000030530000}"/>
    <cellStyle name="Comma 17 3 2 7 4" xfId="21312" xr:uid="{00000000-0005-0000-0000-000031530000}"/>
    <cellStyle name="Comma 17 3 2 7_ETB" xfId="21313" xr:uid="{00000000-0005-0000-0000-000032530000}"/>
    <cellStyle name="Comma 17 3 2 8" xfId="21314" xr:uid="{00000000-0005-0000-0000-000033530000}"/>
    <cellStyle name="Comma 17 3 2 8 2" xfId="21315" xr:uid="{00000000-0005-0000-0000-000034530000}"/>
    <cellStyle name="Comma 17 3 2 8 2 2" xfId="21316" xr:uid="{00000000-0005-0000-0000-000035530000}"/>
    <cellStyle name="Comma 17 3 2 8 2 3" xfId="21317" xr:uid="{00000000-0005-0000-0000-000036530000}"/>
    <cellStyle name="Comma 17 3 2 8 2_ETB" xfId="21318" xr:uid="{00000000-0005-0000-0000-000037530000}"/>
    <cellStyle name="Comma 17 3 2 8 3" xfId="21319" xr:uid="{00000000-0005-0000-0000-000038530000}"/>
    <cellStyle name="Comma 17 3 2 8 4" xfId="21320" xr:uid="{00000000-0005-0000-0000-000039530000}"/>
    <cellStyle name="Comma 17 3 2 8_ETB" xfId="21321" xr:uid="{00000000-0005-0000-0000-00003A530000}"/>
    <cellStyle name="Comma 17 3 2 9" xfId="21322" xr:uid="{00000000-0005-0000-0000-00003B530000}"/>
    <cellStyle name="Comma 17 3 2 9 2" xfId="21323" xr:uid="{00000000-0005-0000-0000-00003C530000}"/>
    <cellStyle name="Comma 17 3 2 9 3" xfId="21324" xr:uid="{00000000-0005-0000-0000-00003D530000}"/>
    <cellStyle name="Comma 17 3 2 9_ETB" xfId="21325" xr:uid="{00000000-0005-0000-0000-00003E530000}"/>
    <cellStyle name="Comma 17 3 2_ETB" xfId="21326" xr:uid="{00000000-0005-0000-0000-00003F530000}"/>
    <cellStyle name="Comma 17 3 20" xfId="21327" xr:uid="{00000000-0005-0000-0000-000040530000}"/>
    <cellStyle name="Comma 17 3 21" xfId="21328" xr:uid="{00000000-0005-0000-0000-000041530000}"/>
    <cellStyle name="Comma 17 3 22" xfId="21329" xr:uid="{00000000-0005-0000-0000-000042530000}"/>
    <cellStyle name="Comma 17 3 23" xfId="21330" xr:uid="{00000000-0005-0000-0000-000043530000}"/>
    <cellStyle name="Comma 17 3 24" xfId="21331" xr:uid="{00000000-0005-0000-0000-000044530000}"/>
    <cellStyle name="Comma 17 3 3" xfId="21332" xr:uid="{00000000-0005-0000-0000-000045530000}"/>
    <cellStyle name="Comma 17 3 3 10" xfId="21333" xr:uid="{00000000-0005-0000-0000-000046530000}"/>
    <cellStyle name="Comma 17 3 3 11" xfId="21334" xr:uid="{00000000-0005-0000-0000-000047530000}"/>
    <cellStyle name="Comma 17 3 3 12" xfId="21335" xr:uid="{00000000-0005-0000-0000-000048530000}"/>
    <cellStyle name="Comma 17 3 3 13" xfId="21336" xr:uid="{00000000-0005-0000-0000-000049530000}"/>
    <cellStyle name="Comma 17 3 3 14" xfId="21337" xr:uid="{00000000-0005-0000-0000-00004A530000}"/>
    <cellStyle name="Comma 17 3 3 2" xfId="21338" xr:uid="{00000000-0005-0000-0000-00004B530000}"/>
    <cellStyle name="Comma 17 3 3 2 10" xfId="21339" xr:uid="{00000000-0005-0000-0000-00004C530000}"/>
    <cellStyle name="Comma 17 3 3 2 11" xfId="21340" xr:uid="{00000000-0005-0000-0000-00004D530000}"/>
    <cellStyle name="Comma 17 3 3 2 12" xfId="21341" xr:uid="{00000000-0005-0000-0000-00004E530000}"/>
    <cellStyle name="Comma 17 3 3 2 2" xfId="21342" xr:uid="{00000000-0005-0000-0000-00004F530000}"/>
    <cellStyle name="Comma 17 3 3 2 2 2" xfId="21343" xr:uid="{00000000-0005-0000-0000-000050530000}"/>
    <cellStyle name="Comma 17 3 3 2 2 2 2" xfId="21344" xr:uid="{00000000-0005-0000-0000-000051530000}"/>
    <cellStyle name="Comma 17 3 3 2 2 2 2 2" xfId="21345" xr:uid="{00000000-0005-0000-0000-000052530000}"/>
    <cellStyle name="Comma 17 3 3 2 2 2 2 3" xfId="21346" xr:uid="{00000000-0005-0000-0000-000053530000}"/>
    <cellStyle name="Comma 17 3 3 2 2 2 2 4" xfId="21347" xr:uid="{00000000-0005-0000-0000-000054530000}"/>
    <cellStyle name="Comma 17 3 3 2 2 2 2_ETB" xfId="21348" xr:uid="{00000000-0005-0000-0000-000055530000}"/>
    <cellStyle name="Comma 17 3 3 2 2 2 3" xfId="21349" xr:uid="{00000000-0005-0000-0000-000056530000}"/>
    <cellStyle name="Comma 17 3 3 2 2 2 3 2" xfId="21350" xr:uid="{00000000-0005-0000-0000-000057530000}"/>
    <cellStyle name="Comma 17 3 3 2 2 2 3 3" xfId="21351" xr:uid="{00000000-0005-0000-0000-000058530000}"/>
    <cellStyle name="Comma 17 3 3 2 2 2 3_ETB" xfId="21352" xr:uid="{00000000-0005-0000-0000-000059530000}"/>
    <cellStyle name="Comma 17 3 3 2 2 2 4" xfId="21353" xr:uid="{00000000-0005-0000-0000-00005A530000}"/>
    <cellStyle name="Comma 17 3 3 2 2 2 5" xfId="21354" xr:uid="{00000000-0005-0000-0000-00005B530000}"/>
    <cellStyle name="Comma 17 3 3 2 2 2_ETB" xfId="21355" xr:uid="{00000000-0005-0000-0000-00005C530000}"/>
    <cellStyle name="Comma 17 3 3 2 2 3" xfId="21356" xr:uid="{00000000-0005-0000-0000-00005D530000}"/>
    <cellStyle name="Comma 17 3 3 2 2 3 2" xfId="21357" xr:uid="{00000000-0005-0000-0000-00005E530000}"/>
    <cellStyle name="Comma 17 3 3 2 2 3 3" xfId="21358" xr:uid="{00000000-0005-0000-0000-00005F530000}"/>
    <cellStyle name="Comma 17 3 3 2 2 3 4" xfId="21359" xr:uid="{00000000-0005-0000-0000-000060530000}"/>
    <cellStyle name="Comma 17 3 3 2 2 3_ETB" xfId="21360" xr:uid="{00000000-0005-0000-0000-000061530000}"/>
    <cellStyle name="Comma 17 3 3 2 2 4" xfId="21361" xr:uid="{00000000-0005-0000-0000-000062530000}"/>
    <cellStyle name="Comma 17 3 3 2 2 4 2" xfId="21362" xr:uid="{00000000-0005-0000-0000-000063530000}"/>
    <cellStyle name="Comma 17 3 3 2 2 4 2 2" xfId="21363" xr:uid="{00000000-0005-0000-0000-000064530000}"/>
    <cellStyle name="Comma 17 3 3 2 2 4 2 3" xfId="21364" xr:uid="{00000000-0005-0000-0000-000065530000}"/>
    <cellStyle name="Comma 17 3 3 2 2 4 2_ETB" xfId="21365" xr:uid="{00000000-0005-0000-0000-000066530000}"/>
    <cellStyle name="Comma 17 3 3 2 2 4 3" xfId="21366" xr:uid="{00000000-0005-0000-0000-000067530000}"/>
    <cellStyle name="Comma 17 3 3 2 2 4 4" xfId="21367" xr:uid="{00000000-0005-0000-0000-000068530000}"/>
    <cellStyle name="Comma 17 3 3 2 2 4_ETB" xfId="21368" xr:uid="{00000000-0005-0000-0000-000069530000}"/>
    <cellStyle name="Comma 17 3 3 2 2 5" xfId="21369" xr:uid="{00000000-0005-0000-0000-00006A530000}"/>
    <cellStyle name="Comma 17 3 3 2 2 5 2" xfId="21370" xr:uid="{00000000-0005-0000-0000-00006B530000}"/>
    <cellStyle name="Comma 17 3 3 2 2 5 3" xfId="21371" xr:uid="{00000000-0005-0000-0000-00006C530000}"/>
    <cellStyle name="Comma 17 3 3 2 2 5_ETB" xfId="21372" xr:uid="{00000000-0005-0000-0000-00006D530000}"/>
    <cellStyle name="Comma 17 3 3 2 2 6" xfId="21373" xr:uid="{00000000-0005-0000-0000-00006E530000}"/>
    <cellStyle name="Comma 17 3 3 2 2 7" xfId="21374" xr:uid="{00000000-0005-0000-0000-00006F530000}"/>
    <cellStyle name="Comma 17 3 3 2 2 8" xfId="21375" xr:uid="{00000000-0005-0000-0000-000070530000}"/>
    <cellStyle name="Comma 17 3 3 2 2_ETB" xfId="21376" xr:uid="{00000000-0005-0000-0000-000071530000}"/>
    <cellStyle name="Comma 17 3 3 2 3" xfId="21377" xr:uid="{00000000-0005-0000-0000-000072530000}"/>
    <cellStyle name="Comma 17 3 3 2 3 2" xfId="21378" xr:uid="{00000000-0005-0000-0000-000073530000}"/>
    <cellStyle name="Comma 17 3 3 2 3 2 2" xfId="21379" xr:uid="{00000000-0005-0000-0000-000074530000}"/>
    <cellStyle name="Comma 17 3 3 2 3 2 2 2" xfId="21380" xr:uid="{00000000-0005-0000-0000-000075530000}"/>
    <cellStyle name="Comma 17 3 3 2 3 2 2 3" xfId="21381" xr:uid="{00000000-0005-0000-0000-000076530000}"/>
    <cellStyle name="Comma 17 3 3 2 3 2 2 4" xfId="21382" xr:uid="{00000000-0005-0000-0000-000077530000}"/>
    <cellStyle name="Comma 17 3 3 2 3 2 2_ETB" xfId="21383" xr:uid="{00000000-0005-0000-0000-000078530000}"/>
    <cellStyle name="Comma 17 3 3 2 3 2 3" xfId="21384" xr:uid="{00000000-0005-0000-0000-000079530000}"/>
    <cellStyle name="Comma 17 3 3 2 3 2 3 2" xfId="21385" xr:uid="{00000000-0005-0000-0000-00007A530000}"/>
    <cellStyle name="Comma 17 3 3 2 3 2 3 3" xfId="21386" xr:uid="{00000000-0005-0000-0000-00007B530000}"/>
    <cellStyle name="Comma 17 3 3 2 3 2 3_ETB" xfId="21387" xr:uid="{00000000-0005-0000-0000-00007C530000}"/>
    <cellStyle name="Comma 17 3 3 2 3 2 4" xfId="21388" xr:uid="{00000000-0005-0000-0000-00007D530000}"/>
    <cellStyle name="Comma 17 3 3 2 3 2 5" xfId="21389" xr:uid="{00000000-0005-0000-0000-00007E530000}"/>
    <cellStyle name="Comma 17 3 3 2 3 2_ETB" xfId="21390" xr:uid="{00000000-0005-0000-0000-00007F530000}"/>
    <cellStyle name="Comma 17 3 3 2 3 3" xfId="21391" xr:uid="{00000000-0005-0000-0000-000080530000}"/>
    <cellStyle name="Comma 17 3 3 2 3 3 2" xfId="21392" xr:uid="{00000000-0005-0000-0000-000081530000}"/>
    <cellStyle name="Comma 17 3 3 2 3 3 3" xfId="21393" xr:uid="{00000000-0005-0000-0000-000082530000}"/>
    <cellStyle name="Comma 17 3 3 2 3 3 4" xfId="21394" xr:uid="{00000000-0005-0000-0000-000083530000}"/>
    <cellStyle name="Comma 17 3 3 2 3 3_ETB" xfId="21395" xr:uid="{00000000-0005-0000-0000-000084530000}"/>
    <cellStyle name="Comma 17 3 3 2 3 4" xfId="21396" xr:uid="{00000000-0005-0000-0000-000085530000}"/>
    <cellStyle name="Comma 17 3 3 2 3 4 2" xfId="21397" xr:uid="{00000000-0005-0000-0000-000086530000}"/>
    <cellStyle name="Comma 17 3 3 2 3 4 2 2" xfId="21398" xr:uid="{00000000-0005-0000-0000-000087530000}"/>
    <cellStyle name="Comma 17 3 3 2 3 4 2 3" xfId="21399" xr:uid="{00000000-0005-0000-0000-000088530000}"/>
    <cellStyle name="Comma 17 3 3 2 3 4 2_ETB" xfId="21400" xr:uid="{00000000-0005-0000-0000-000089530000}"/>
    <cellStyle name="Comma 17 3 3 2 3 4 3" xfId="21401" xr:uid="{00000000-0005-0000-0000-00008A530000}"/>
    <cellStyle name="Comma 17 3 3 2 3 4 4" xfId="21402" xr:uid="{00000000-0005-0000-0000-00008B530000}"/>
    <cellStyle name="Comma 17 3 3 2 3 4_ETB" xfId="21403" xr:uid="{00000000-0005-0000-0000-00008C530000}"/>
    <cellStyle name="Comma 17 3 3 2 3 5" xfId="21404" xr:uid="{00000000-0005-0000-0000-00008D530000}"/>
    <cellStyle name="Comma 17 3 3 2 3 5 2" xfId="21405" xr:uid="{00000000-0005-0000-0000-00008E530000}"/>
    <cellStyle name="Comma 17 3 3 2 3 5 3" xfId="21406" xr:uid="{00000000-0005-0000-0000-00008F530000}"/>
    <cellStyle name="Comma 17 3 3 2 3 5_ETB" xfId="21407" xr:uid="{00000000-0005-0000-0000-000090530000}"/>
    <cellStyle name="Comma 17 3 3 2 3 6" xfId="21408" xr:uid="{00000000-0005-0000-0000-000091530000}"/>
    <cellStyle name="Comma 17 3 3 2 3 7" xfId="21409" xr:uid="{00000000-0005-0000-0000-000092530000}"/>
    <cellStyle name="Comma 17 3 3 2 3 8" xfId="21410" xr:uid="{00000000-0005-0000-0000-000093530000}"/>
    <cellStyle name="Comma 17 3 3 2 3_ETB" xfId="21411" xr:uid="{00000000-0005-0000-0000-000094530000}"/>
    <cellStyle name="Comma 17 3 3 2 4" xfId="21412" xr:uid="{00000000-0005-0000-0000-000095530000}"/>
    <cellStyle name="Comma 17 3 3 2 4 2" xfId="21413" xr:uid="{00000000-0005-0000-0000-000096530000}"/>
    <cellStyle name="Comma 17 3 3 2 4 2 2" xfId="21414" xr:uid="{00000000-0005-0000-0000-000097530000}"/>
    <cellStyle name="Comma 17 3 3 2 4 2 2 2" xfId="21415" xr:uid="{00000000-0005-0000-0000-000098530000}"/>
    <cellStyle name="Comma 17 3 3 2 4 2 2 3" xfId="21416" xr:uid="{00000000-0005-0000-0000-000099530000}"/>
    <cellStyle name="Comma 17 3 3 2 4 2 2 4" xfId="21417" xr:uid="{00000000-0005-0000-0000-00009A530000}"/>
    <cellStyle name="Comma 17 3 3 2 4 2 2_ETB" xfId="21418" xr:uid="{00000000-0005-0000-0000-00009B530000}"/>
    <cellStyle name="Comma 17 3 3 2 4 2 3" xfId="21419" xr:uid="{00000000-0005-0000-0000-00009C530000}"/>
    <cellStyle name="Comma 17 3 3 2 4 2 3 2" xfId="21420" xr:uid="{00000000-0005-0000-0000-00009D530000}"/>
    <cellStyle name="Comma 17 3 3 2 4 2 3 3" xfId="21421" xr:uid="{00000000-0005-0000-0000-00009E530000}"/>
    <cellStyle name="Comma 17 3 3 2 4 2 3_ETB" xfId="21422" xr:uid="{00000000-0005-0000-0000-00009F530000}"/>
    <cellStyle name="Comma 17 3 3 2 4 2 4" xfId="21423" xr:uid="{00000000-0005-0000-0000-0000A0530000}"/>
    <cellStyle name="Comma 17 3 3 2 4 2 5" xfId="21424" xr:uid="{00000000-0005-0000-0000-0000A1530000}"/>
    <cellStyle name="Comma 17 3 3 2 4 2_ETB" xfId="21425" xr:uid="{00000000-0005-0000-0000-0000A2530000}"/>
    <cellStyle name="Comma 17 3 3 2 4 3" xfId="21426" xr:uid="{00000000-0005-0000-0000-0000A3530000}"/>
    <cellStyle name="Comma 17 3 3 2 4 3 2" xfId="21427" xr:uid="{00000000-0005-0000-0000-0000A4530000}"/>
    <cellStyle name="Comma 17 3 3 2 4 3 3" xfId="21428" xr:uid="{00000000-0005-0000-0000-0000A5530000}"/>
    <cellStyle name="Comma 17 3 3 2 4 3 4" xfId="21429" xr:uid="{00000000-0005-0000-0000-0000A6530000}"/>
    <cellStyle name="Comma 17 3 3 2 4 3_ETB" xfId="21430" xr:uid="{00000000-0005-0000-0000-0000A7530000}"/>
    <cellStyle name="Comma 17 3 3 2 4 4" xfId="21431" xr:uid="{00000000-0005-0000-0000-0000A8530000}"/>
    <cellStyle name="Comma 17 3 3 2 4 4 2" xfId="21432" xr:uid="{00000000-0005-0000-0000-0000A9530000}"/>
    <cellStyle name="Comma 17 3 3 2 4 4 2 2" xfId="21433" xr:uid="{00000000-0005-0000-0000-0000AA530000}"/>
    <cellStyle name="Comma 17 3 3 2 4 4 2 3" xfId="21434" xr:uid="{00000000-0005-0000-0000-0000AB530000}"/>
    <cellStyle name="Comma 17 3 3 2 4 4 2_ETB" xfId="21435" xr:uid="{00000000-0005-0000-0000-0000AC530000}"/>
    <cellStyle name="Comma 17 3 3 2 4 4 3" xfId="21436" xr:uid="{00000000-0005-0000-0000-0000AD530000}"/>
    <cellStyle name="Comma 17 3 3 2 4 4 4" xfId="21437" xr:uid="{00000000-0005-0000-0000-0000AE530000}"/>
    <cellStyle name="Comma 17 3 3 2 4 4_ETB" xfId="21438" xr:uid="{00000000-0005-0000-0000-0000AF530000}"/>
    <cellStyle name="Comma 17 3 3 2 4 5" xfId="21439" xr:uid="{00000000-0005-0000-0000-0000B0530000}"/>
    <cellStyle name="Comma 17 3 3 2 4 5 2" xfId="21440" xr:uid="{00000000-0005-0000-0000-0000B1530000}"/>
    <cellStyle name="Comma 17 3 3 2 4 5 3" xfId="21441" xr:uid="{00000000-0005-0000-0000-0000B2530000}"/>
    <cellStyle name="Comma 17 3 3 2 4 5_ETB" xfId="21442" xr:uid="{00000000-0005-0000-0000-0000B3530000}"/>
    <cellStyle name="Comma 17 3 3 2 4 6" xfId="21443" xr:uid="{00000000-0005-0000-0000-0000B4530000}"/>
    <cellStyle name="Comma 17 3 3 2 4 7" xfId="21444" xr:uid="{00000000-0005-0000-0000-0000B5530000}"/>
    <cellStyle name="Comma 17 3 3 2 4 8" xfId="21445" xr:uid="{00000000-0005-0000-0000-0000B6530000}"/>
    <cellStyle name="Comma 17 3 3 2 4_ETB" xfId="21446" xr:uid="{00000000-0005-0000-0000-0000B7530000}"/>
    <cellStyle name="Comma 17 3 3 2 5" xfId="21447" xr:uid="{00000000-0005-0000-0000-0000B8530000}"/>
    <cellStyle name="Comma 17 3 3 2 5 2" xfId="21448" xr:uid="{00000000-0005-0000-0000-0000B9530000}"/>
    <cellStyle name="Comma 17 3 3 2 5 2 2" xfId="21449" xr:uid="{00000000-0005-0000-0000-0000BA530000}"/>
    <cellStyle name="Comma 17 3 3 2 5 2 3" xfId="21450" xr:uid="{00000000-0005-0000-0000-0000BB530000}"/>
    <cellStyle name="Comma 17 3 3 2 5 2 4" xfId="21451" xr:uid="{00000000-0005-0000-0000-0000BC530000}"/>
    <cellStyle name="Comma 17 3 3 2 5 2_ETB" xfId="21452" xr:uid="{00000000-0005-0000-0000-0000BD530000}"/>
    <cellStyle name="Comma 17 3 3 2 5 3" xfId="21453" xr:uid="{00000000-0005-0000-0000-0000BE530000}"/>
    <cellStyle name="Comma 17 3 3 2 5 3 2" xfId="21454" xr:uid="{00000000-0005-0000-0000-0000BF530000}"/>
    <cellStyle name="Comma 17 3 3 2 5 3 3" xfId="21455" xr:uid="{00000000-0005-0000-0000-0000C0530000}"/>
    <cellStyle name="Comma 17 3 3 2 5 3_ETB" xfId="21456" xr:uid="{00000000-0005-0000-0000-0000C1530000}"/>
    <cellStyle name="Comma 17 3 3 2 5 4" xfId="21457" xr:uid="{00000000-0005-0000-0000-0000C2530000}"/>
    <cellStyle name="Comma 17 3 3 2 5 5" xfId="21458" xr:uid="{00000000-0005-0000-0000-0000C3530000}"/>
    <cellStyle name="Comma 17 3 3 2 5_ETB" xfId="21459" xr:uid="{00000000-0005-0000-0000-0000C4530000}"/>
    <cellStyle name="Comma 17 3 3 2 6" xfId="21460" xr:uid="{00000000-0005-0000-0000-0000C5530000}"/>
    <cellStyle name="Comma 17 3 3 2 6 2" xfId="21461" xr:uid="{00000000-0005-0000-0000-0000C6530000}"/>
    <cellStyle name="Comma 17 3 3 2 6 3" xfId="21462" xr:uid="{00000000-0005-0000-0000-0000C7530000}"/>
    <cellStyle name="Comma 17 3 3 2 6 4" xfId="21463" xr:uid="{00000000-0005-0000-0000-0000C8530000}"/>
    <cellStyle name="Comma 17 3 3 2 6_ETB" xfId="21464" xr:uid="{00000000-0005-0000-0000-0000C9530000}"/>
    <cellStyle name="Comma 17 3 3 2 7" xfId="21465" xr:uid="{00000000-0005-0000-0000-0000CA530000}"/>
    <cellStyle name="Comma 17 3 3 2 7 2" xfId="21466" xr:uid="{00000000-0005-0000-0000-0000CB530000}"/>
    <cellStyle name="Comma 17 3 3 2 7 2 2" xfId="21467" xr:uid="{00000000-0005-0000-0000-0000CC530000}"/>
    <cellStyle name="Comma 17 3 3 2 7 2 3" xfId="21468" xr:uid="{00000000-0005-0000-0000-0000CD530000}"/>
    <cellStyle name="Comma 17 3 3 2 7 2_ETB" xfId="21469" xr:uid="{00000000-0005-0000-0000-0000CE530000}"/>
    <cellStyle name="Comma 17 3 3 2 7 3" xfId="21470" xr:uid="{00000000-0005-0000-0000-0000CF530000}"/>
    <cellStyle name="Comma 17 3 3 2 7 4" xfId="21471" xr:uid="{00000000-0005-0000-0000-0000D0530000}"/>
    <cellStyle name="Comma 17 3 3 2 7_ETB" xfId="21472" xr:uid="{00000000-0005-0000-0000-0000D1530000}"/>
    <cellStyle name="Comma 17 3 3 2 8" xfId="21473" xr:uid="{00000000-0005-0000-0000-0000D2530000}"/>
    <cellStyle name="Comma 17 3 3 2 8 2" xfId="21474" xr:uid="{00000000-0005-0000-0000-0000D3530000}"/>
    <cellStyle name="Comma 17 3 3 2 8 3" xfId="21475" xr:uid="{00000000-0005-0000-0000-0000D4530000}"/>
    <cellStyle name="Comma 17 3 3 2 8_ETB" xfId="21476" xr:uid="{00000000-0005-0000-0000-0000D5530000}"/>
    <cellStyle name="Comma 17 3 3 2 9" xfId="21477" xr:uid="{00000000-0005-0000-0000-0000D6530000}"/>
    <cellStyle name="Comma 17 3 3 2_ETB" xfId="21478" xr:uid="{00000000-0005-0000-0000-0000D7530000}"/>
    <cellStyle name="Comma 17 3 3 3" xfId="21479" xr:uid="{00000000-0005-0000-0000-0000D8530000}"/>
    <cellStyle name="Comma 17 3 3 3 2" xfId="21480" xr:uid="{00000000-0005-0000-0000-0000D9530000}"/>
    <cellStyle name="Comma 17 3 3 3 2 2" xfId="21481" xr:uid="{00000000-0005-0000-0000-0000DA530000}"/>
    <cellStyle name="Comma 17 3 3 3 2 2 2" xfId="21482" xr:uid="{00000000-0005-0000-0000-0000DB530000}"/>
    <cellStyle name="Comma 17 3 3 3 2 2 2 2" xfId="21483" xr:uid="{00000000-0005-0000-0000-0000DC530000}"/>
    <cellStyle name="Comma 17 3 3 3 2 2 2 3" xfId="21484" xr:uid="{00000000-0005-0000-0000-0000DD530000}"/>
    <cellStyle name="Comma 17 3 3 3 2 2 2 4" xfId="21485" xr:uid="{00000000-0005-0000-0000-0000DE530000}"/>
    <cellStyle name="Comma 17 3 3 3 2 2 2_ETB" xfId="21486" xr:uid="{00000000-0005-0000-0000-0000DF530000}"/>
    <cellStyle name="Comma 17 3 3 3 2 2 3" xfId="21487" xr:uid="{00000000-0005-0000-0000-0000E0530000}"/>
    <cellStyle name="Comma 17 3 3 3 2 2 3 2" xfId="21488" xr:uid="{00000000-0005-0000-0000-0000E1530000}"/>
    <cellStyle name="Comma 17 3 3 3 2 2 3 3" xfId="21489" xr:uid="{00000000-0005-0000-0000-0000E2530000}"/>
    <cellStyle name="Comma 17 3 3 3 2 2 3_ETB" xfId="21490" xr:uid="{00000000-0005-0000-0000-0000E3530000}"/>
    <cellStyle name="Comma 17 3 3 3 2 2 4" xfId="21491" xr:uid="{00000000-0005-0000-0000-0000E4530000}"/>
    <cellStyle name="Comma 17 3 3 3 2 2 5" xfId="21492" xr:uid="{00000000-0005-0000-0000-0000E5530000}"/>
    <cellStyle name="Comma 17 3 3 3 2 2_ETB" xfId="21493" xr:uid="{00000000-0005-0000-0000-0000E6530000}"/>
    <cellStyle name="Comma 17 3 3 3 2 3" xfId="21494" xr:uid="{00000000-0005-0000-0000-0000E7530000}"/>
    <cellStyle name="Comma 17 3 3 3 2 3 2" xfId="21495" xr:uid="{00000000-0005-0000-0000-0000E8530000}"/>
    <cellStyle name="Comma 17 3 3 3 2 3 3" xfId="21496" xr:uid="{00000000-0005-0000-0000-0000E9530000}"/>
    <cellStyle name="Comma 17 3 3 3 2 3 4" xfId="21497" xr:uid="{00000000-0005-0000-0000-0000EA530000}"/>
    <cellStyle name="Comma 17 3 3 3 2 3_ETB" xfId="21498" xr:uid="{00000000-0005-0000-0000-0000EB530000}"/>
    <cellStyle name="Comma 17 3 3 3 2 4" xfId="21499" xr:uid="{00000000-0005-0000-0000-0000EC530000}"/>
    <cellStyle name="Comma 17 3 3 3 2 4 2" xfId="21500" xr:uid="{00000000-0005-0000-0000-0000ED530000}"/>
    <cellStyle name="Comma 17 3 3 3 2 4 2 2" xfId="21501" xr:uid="{00000000-0005-0000-0000-0000EE530000}"/>
    <cellStyle name="Comma 17 3 3 3 2 4 2 3" xfId="21502" xr:uid="{00000000-0005-0000-0000-0000EF530000}"/>
    <cellStyle name="Comma 17 3 3 3 2 4 2_ETB" xfId="21503" xr:uid="{00000000-0005-0000-0000-0000F0530000}"/>
    <cellStyle name="Comma 17 3 3 3 2 4 3" xfId="21504" xr:uid="{00000000-0005-0000-0000-0000F1530000}"/>
    <cellStyle name="Comma 17 3 3 3 2 4 4" xfId="21505" xr:uid="{00000000-0005-0000-0000-0000F2530000}"/>
    <cellStyle name="Comma 17 3 3 3 2 4_ETB" xfId="21506" xr:uid="{00000000-0005-0000-0000-0000F3530000}"/>
    <cellStyle name="Comma 17 3 3 3 2 5" xfId="21507" xr:uid="{00000000-0005-0000-0000-0000F4530000}"/>
    <cellStyle name="Comma 17 3 3 3 2 5 2" xfId="21508" xr:uid="{00000000-0005-0000-0000-0000F5530000}"/>
    <cellStyle name="Comma 17 3 3 3 2 5 3" xfId="21509" xr:uid="{00000000-0005-0000-0000-0000F6530000}"/>
    <cellStyle name="Comma 17 3 3 3 2 5_ETB" xfId="21510" xr:uid="{00000000-0005-0000-0000-0000F7530000}"/>
    <cellStyle name="Comma 17 3 3 3 2 6" xfId="21511" xr:uid="{00000000-0005-0000-0000-0000F8530000}"/>
    <cellStyle name="Comma 17 3 3 3 2 7" xfId="21512" xr:uid="{00000000-0005-0000-0000-0000F9530000}"/>
    <cellStyle name="Comma 17 3 3 3 2 8" xfId="21513" xr:uid="{00000000-0005-0000-0000-0000FA530000}"/>
    <cellStyle name="Comma 17 3 3 3 2_ETB" xfId="21514" xr:uid="{00000000-0005-0000-0000-0000FB530000}"/>
    <cellStyle name="Comma 17 3 3 3 3" xfId="21515" xr:uid="{00000000-0005-0000-0000-0000FC530000}"/>
    <cellStyle name="Comma 17 3 3 3 3 2" xfId="21516" xr:uid="{00000000-0005-0000-0000-0000FD530000}"/>
    <cellStyle name="Comma 17 3 3 3 3 2 2" xfId="21517" xr:uid="{00000000-0005-0000-0000-0000FE530000}"/>
    <cellStyle name="Comma 17 3 3 3 3 2 3" xfId="21518" xr:uid="{00000000-0005-0000-0000-0000FF530000}"/>
    <cellStyle name="Comma 17 3 3 3 3 2 4" xfId="21519" xr:uid="{00000000-0005-0000-0000-000000540000}"/>
    <cellStyle name="Comma 17 3 3 3 3 2_ETB" xfId="21520" xr:uid="{00000000-0005-0000-0000-000001540000}"/>
    <cellStyle name="Comma 17 3 3 3 3 3" xfId="21521" xr:uid="{00000000-0005-0000-0000-000002540000}"/>
    <cellStyle name="Comma 17 3 3 3 3 3 2" xfId="21522" xr:uid="{00000000-0005-0000-0000-000003540000}"/>
    <cellStyle name="Comma 17 3 3 3 3 3 3" xfId="21523" xr:uid="{00000000-0005-0000-0000-000004540000}"/>
    <cellStyle name="Comma 17 3 3 3 3 3_ETB" xfId="21524" xr:uid="{00000000-0005-0000-0000-000005540000}"/>
    <cellStyle name="Comma 17 3 3 3 3 4" xfId="21525" xr:uid="{00000000-0005-0000-0000-000006540000}"/>
    <cellStyle name="Comma 17 3 3 3 3 5" xfId="21526" xr:uid="{00000000-0005-0000-0000-000007540000}"/>
    <cellStyle name="Comma 17 3 3 3 3_ETB" xfId="21527" xr:uid="{00000000-0005-0000-0000-000008540000}"/>
    <cellStyle name="Comma 17 3 3 3 4" xfId="21528" xr:uid="{00000000-0005-0000-0000-000009540000}"/>
    <cellStyle name="Comma 17 3 3 3 4 2" xfId="21529" xr:uid="{00000000-0005-0000-0000-00000A540000}"/>
    <cellStyle name="Comma 17 3 3 3 4 3" xfId="21530" xr:uid="{00000000-0005-0000-0000-00000B540000}"/>
    <cellStyle name="Comma 17 3 3 3 4 4" xfId="21531" xr:uid="{00000000-0005-0000-0000-00000C540000}"/>
    <cellStyle name="Comma 17 3 3 3 4_ETB" xfId="21532" xr:uid="{00000000-0005-0000-0000-00000D540000}"/>
    <cellStyle name="Comma 17 3 3 3 5" xfId="21533" xr:uid="{00000000-0005-0000-0000-00000E540000}"/>
    <cellStyle name="Comma 17 3 3 3 5 2" xfId="21534" xr:uid="{00000000-0005-0000-0000-00000F540000}"/>
    <cellStyle name="Comma 17 3 3 3 5 2 2" xfId="21535" xr:uid="{00000000-0005-0000-0000-000010540000}"/>
    <cellStyle name="Comma 17 3 3 3 5 2 3" xfId="21536" xr:uid="{00000000-0005-0000-0000-000011540000}"/>
    <cellStyle name="Comma 17 3 3 3 5 2_ETB" xfId="21537" xr:uid="{00000000-0005-0000-0000-000012540000}"/>
    <cellStyle name="Comma 17 3 3 3 5 3" xfId="21538" xr:uid="{00000000-0005-0000-0000-000013540000}"/>
    <cellStyle name="Comma 17 3 3 3 5 4" xfId="21539" xr:uid="{00000000-0005-0000-0000-000014540000}"/>
    <cellStyle name="Comma 17 3 3 3 5_ETB" xfId="21540" xr:uid="{00000000-0005-0000-0000-000015540000}"/>
    <cellStyle name="Comma 17 3 3 3 6" xfId="21541" xr:uid="{00000000-0005-0000-0000-000016540000}"/>
    <cellStyle name="Comma 17 3 3 3 6 2" xfId="21542" xr:uid="{00000000-0005-0000-0000-000017540000}"/>
    <cellStyle name="Comma 17 3 3 3 6 3" xfId="21543" xr:uid="{00000000-0005-0000-0000-000018540000}"/>
    <cellStyle name="Comma 17 3 3 3 6_ETB" xfId="21544" xr:uid="{00000000-0005-0000-0000-000019540000}"/>
    <cellStyle name="Comma 17 3 3 3 7" xfId="21545" xr:uid="{00000000-0005-0000-0000-00001A540000}"/>
    <cellStyle name="Comma 17 3 3 3 8" xfId="21546" xr:uid="{00000000-0005-0000-0000-00001B540000}"/>
    <cellStyle name="Comma 17 3 3 3 9" xfId="21547" xr:uid="{00000000-0005-0000-0000-00001C540000}"/>
    <cellStyle name="Comma 17 3 3 3_ETB" xfId="21548" xr:uid="{00000000-0005-0000-0000-00001D540000}"/>
    <cellStyle name="Comma 17 3 3 4" xfId="21549" xr:uid="{00000000-0005-0000-0000-00001E540000}"/>
    <cellStyle name="Comma 17 3 3 4 2" xfId="21550" xr:uid="{00000000-0005-0000-0000-00001F540000}"/>
    <cellStyle name="Comma 17 3 3 4 2 2" xfId="21551" xr:uid="{00000000-0005-0000-0000-000020540000}"/>
    <cellStyle name="Comma 17 3 3 4 2 2 2" xfId="21552" xr:uid="{00000000-0005-0000-0000-000021540000}"/>
    <cellStyle name="Comma 17 3 3 4 2 2 3" xfId="21553" xr:uid="{00000000-0005-0000-0000-000022540000}"/>
    <cellStyle name="Comma 17 3 3 4 2 2 4" xfId="21554" xr:uid="{00000000-0005-0000-0000-000023540000}"/>
    <cellStyle name="Comma 17 3 3 4 2 2_ETB" xfId="21555" xr:uid="{00000000-0005-0000-0000-000024540000}"/>
    <cellStyle name="Comma 17 3 3 4 2 3" xfId="21556" xr:uid="{00000000-0005-0000-0000-000025540000}"/>
    <cellStyle name="Comma 17 3 3 4 2 3 2" xfId="21557" xr:uid="{00000000-0005-0000-0000-000026540000}"/>
    <cellStyle name="Comma 17 3 3 4 2 3 3" xfId="21558" xr:uid="{00000000-0005-0000-0000-000027540000}"/>
    <cellStyle name="Comma 17 3 3 4 2 3_ETB" xfId="21559" xr:uid="{00000000-0005-0000-0000-000028540000}"/>
    <cellStyle name="Comma 17 3 3 4 2 4" xfId="21560" xr:uid="{00000000-0005-0000-0000-000029540000}"/>
    <cellStyle name="Comma 17 3 3 4 2 5" xfId="21561" xr:uid="{00000000-0005-0000-0000-00002A540000}"/>
    <cellStyle name="Comma 17 3 3 4 2_ETB" xfId="21562" xr:uid="{00000000-0005-0000-0000-00002B540000}"/>
    <cellStyle name="Comma 17 3 3 4 3" xfId="21563" xr:uid="{00000000-0005-0000-0000-00002C540000}"/>
    <cellStyle name="Comma 17 3 3 4 3 2" xfId="21564" xr:uid="{00000000-0005-0000-0000-00002D540000}"/>
    <cellStyle name="Comma 17 3 3 4 3 3" xfId="21565" xr:uid="{00000000-0005-0000-0000-00002E540000}"/>
    <cellStyle name="Comma 17 3 3 4 3 4" xfId="21566" xr:uid="{00000000-0005-0000-0000-00002F540000}"/>
    <cellStyle name="Comma 17 3 3 4 3_ETB" xfId="21567" xr:uid="{00000000-0005-0000-0000-000030540000}"/>
    <cellStyle name="Comma 17 3 3 4 4" xfId="21568" xr:uid="{00000000-0005-0000-0000-000031540000}"/>
    <cellStyle name="Comma 17 3 3 4 4 2" xfId="21569" xr:uid="{00000000-0005-0000-0000-000032540000}"/>
    <cellStyle name="Comma 17 3 3 4 4 2 2" xfId="21570" xr:uid="{00000000-0005-0000-0000-000033540000}"/>
    <cellStyle name="Comma 17 3 3 4 4 2 3" xfId="21571" xr:uid="{00000000-0005-0000-0000-000034540000}"/>
    <cellStyle name="Comma 17 3 3 4 4 2_ETB" xfId="21572" xr:uid="{00000000-0005-0000-0000-000035540000}"/>
    <cellStyle name="Comma 17 3 3 4 4 3" xfId="21573" xr:uid="{00000000-0005-0000-0000-000036540000}"/>
    <cellStyle name="Comma 17 3 3 4 4 4" xfId="21574" xr:uid="{00000000-0005-0000-0000-000037540000}"/>
    <cellStyle name="Comma 17 3 3 4 4_ETB" xfId="21575" xr:uid="{00000000-0005-0000-0000-000038540000}"/>
    <cellStyle name="Comma 17 3 3 4 5" xfId="21576" xr:uid="{00000000-0005-0000-0000-000039540000}"/>
    <cellStyle name="Comma 17 3 3 4 5 2" xfId="21577" xr:uid="{00000000-0005-0000-0000-00003A540000}"/>
    <cellStyle name="Comma 17 3 3 4 5 3" xfId="21578" xr:uid="{00000000-0005-0000-0000-00003B540000}"/>
    <cellStyle name="Comma 17 3 3 4 5_ETB" xfId="21579" xr:uid="{00000000-0005-0000-0000-00003C540000}"/>
    <cellStyle name="Comma 17 3 3 4 6" xfId="21580" xr:uid="{00000000-0005-0000-0000-00003D540000}"/>
    <cellStyle name="Comma 17 3 3 4 7" xfId="21581" xr:uid="{00000000-0005-0000-0000-00003E540000}"/>
    <cellStyle name="Comma 17 3 3 4 8" xfId="21582" xr:uid="{00000000-0005-0000-0000-00003F540000}"/>
    <cellStyle name="Comma 17 3 3 4_ETB" xfId="21583" xr:uid="{00000000-0005-0000-0000-000040540000}"/>
    <cellStyle name="Comma 17 3 3 5" xfId="21584" xr:uid="{00000000-0005-0000-0000-000041540000}"/>
    <cellStyle name="Comma 17 3 3 5 2" xfId="21585" xr:uid="{00000000-0005-0000-0000-000042540000}"/>
    <cellStyle name="Comma 17 3 3 5 2 2" xfId="21586" xr:uid="{00000000-0005-0000-0000-000043540000}"/>
    <cellStyle name="Comma 17 3 3 5 2 2 2" xfId="21587" xr:uid="{00000000-0005-0000-0000-000044540000}"/>
    <cellStyle name="Comma 17 3 3 5 2 2 3" xfId="21588" xr:uid="{00000000-0005-0000-0000-000045540000}"/>
    <cellStyle name="Comma 17 3 3 5 2 2 4" xfId="21589" xr:uid="{00000000-0005-0000-0000-000046540000}"/>
    <cellStyle name="Comma 17 3 3 5 2 2_ETB" xfId="21590" xr:uid="{00000000-0005-0000-0000-000047540000}"/>
    <cellStyle name="Comma 17 3 3 5 2 3" xfId="21591" xr:uid="{00000000-0005-0000-0000-000048540000}"/>
    <cellStyle name="Comma 17 3 3 5 2 3 2" xfId="21592" xr:uid="{00000000-0005-0000-0000-000049540000}"/>
    <cellStyle name="Comma 17 3 3 5 2 3 3" xfId="21593" xr:uid="{00000000-0005-0000-0000-00004A540000}"/>
    <cellStyle name="Comma 17 3 3 5 2 3_ETB" xfId="21594" xr:uid="{00000000-0005-0000-0000-00004B540000}"/>
    <cellStyle name="Comma 17 3 3 5 2 4" xfId="21595" xr:uid="{00000000-0005-0000-0000-00004C540000}"/>
    <cellStyle name="Comma 17 3 3 5 2 5" xfId="21596" xr:uid="{00000000-0005-0000-0000-00004D540000}"/>
    <cellStyle name="Comma 17 3 3 5 2_ETB" xfId="21597" xr:uid="{00000000-0005-0000-0000-00004E540000}"/>
    <cellStyle name="Comma 17 3 3 5 3" xfId="21598" xr:uid="{00000000-0005-0000-0000-00004F540000}"/>
    <cellStyle name="Comma 17 3 3 5 3 2" xfId="21599" xr:uid="{00000000-0005-0000-0000-000050540000}"/>
    <cellStyle name="Comma 17 3 3 5 3 3" xfId="21600" xr:uid="{00000000-0005-0000-0000-000051540000}"/>
    <cellStyle name="Comma 17 3 3 5 3 4" xfId="21601" xr:uid="{00000000-0005-0000-0000-000052540000}"/>
    <cellStyle name="Comma 17 3 3 5 3_ETB" xfId="21602" xr:uid="{00000000-0005-0000-0000-000053540000}"/>
    <cellStyle name="Comma 17 3 3 5 4" xfId="21603" xr:uid="{00000000-0005-0000-0000-000054540000}"/>
    <cellStyle name="Comma 17 3 3 5 4 2" xfId="21604" xr:uid="{00000000-0005-0000-0000-000055540000}"/>
    <cellStyle name="Comma 17 3 3 5 4 2 2" xfId="21605" xr:uid="{00000000-0005-0000-0000-000056540000}"/>
    <cellStyle name="Comma 17 3 3 5 4 2 3" xfId="21606" xr:uid="{00000000-0005-0000-0000-000057540000}"/>
    <cellStyle name="Comma 17 3 3 5 4 2_ETB" xfId="21607" xr:uid="{00000000-0005-0000-0000-000058540000}"/>
    <cellStyle name="Comma 17 3 3 5 4 3" xfId="21608" xr:uid="{00000000-0005-0000-0000-000059540000}"/>
    <cellStyle name="Comma 17 3 3 5 4 4" xfId="21609" xr:uid="{00000000-0005-0000-0000-00005A540000}"/>
    <cellStyle name="Comma 17 3 3 5 4_ETB" xfId="21610" xr:uid="{00000000-0005-0000-0000-00005B540000}"/>
    <cellStyle name="Comma 17 3 3 5 5" xfId="21611" xr:uid="{00000000-0005-0000-0000-00005C540000}"/>
    <cellStyle name="Comma 17 3 3 5 5 2" xfId="21612" xr:uid="{00000000-0005-0000-0000-00005D540000}"/>
    <cellStyle name="Comma 17 3 3 5 5 3" xfId="21613" xr:uid="{00000000-0005-0000-0000-00005E540000}"/>
    <cellStyle name="Comma 17 3 3 5 5_ETB" xfId="21614" xr:uid="{00000000-0005-0000-0000-00005F540000}"/>
    <cellStyle name="Comma 17 3 3 5 6" xfId="21615" xr:uid="{00000000-0005-0000-0000-000060540000}"/>
    <cellStyle name="Comma 17 3 3 5 7" xfId="21616" xr:uid="{00000000-0005-0000-0000-000061540000}"/>
    <cellStyle name="Comma 17 3 3 5 8" xfId="21617" xr:uid="{00000000-0005-0000-0000-000062540000}"/>
    <cellStyle name="Comma 17 3 3 5_ETB" xfId="21618" xr:uid="{00000000-0005-0000-0000-000063540000}"/>
    <cellStyle name="Comma 17 3 3 6" xfId="21619" xr:uid="{00000000-0005-0000-0000-000064540000}"/>
    <cellStyle name="Comma 17 3 3 6 2" xfId="21620" xr:uid="{00000000-0005-0000-0000-000065540000}"/>
    <cellStyle name="Comma 17 3 3 6 2 2" xfId="21621" xr:uid="{00000000-0005-0000-0000-000066540000}"/>
    <cellStyle name="Comma 17 3 3 6 2 3" xfId="21622" xr:uid="{00000000-0005-0000-0000-000067540000}"/>
    <cellStyle name="Comma 17 3 3 6 2 4" xfId="21623" xr:uid="{00000000-0005-0000-0000-000068540000}"/>
    <cellStyle name="Comma 17 3 3 6 2_ETB" xfId="21624" xr:uid="{00000000-0005-0000-0000-000069540000}"/>
    <cellStyle name="Comma 17 3 3 6 3" xfId="21625" xr:uid="{00000000-0005-0000-0000-00006A540000}"/>
    <cellStyle name="Comma 17 3 3 6 3 2" xfId="21626" xr:uid="{00000000-0005-0000-0000-00006B540000}"/>
    <cellStyle name="Comma 17 3 3 6 3 3" xfId="21627" xr:uid="{00000000-0005-0000-0000-00006C540000}"/>
    <cellStyle name="Comma 17 3 3 6 3_ETB" xfId="21628" xr:uid="{00000000-0005-0000-0000-00006D540000}"/>
    <cellStyle name="Comma 17 3 3 6 4" xfId="21629" xr:uid="{00000000-0005-0000-0000-00006E540000}"/>
    <cellStyle name="Comma 17 3 3 6 5" xfId="21630" xr:uid="{00000000-0005-0000-0000-00006F540000}"/>
    <cellStyle name="Comma 17 3 3 6_ETB" xfId="21631" xr:uid="{00000000-0005-0000-0000-000070540000}"/>
    <cellStyle name="Comma 17 3 3 7" xfId="21632" xr:uid="{00000000-0005-0000-0000-000071540000}"/>
    <cellStyle name="Comma 17 3 3 7 2" xfId="21633" xr:uid="{00000000-0005-0000-0000-000072540000}"/>
    <cellStyle name="Comma 17 3 3 7 3" xfId="21634" xr:uid="{00000000-0005-0000-0000-000073540000}"/>
    <cellStyle name="Comma 17 3 3 7 4" xfId="21635" xr:uid="{00000000-0005-0000-0000-000074540000}"/>
    <cellStyle name="Comma 17 3 3 7_ETB" xfId="21636" xr:uid="{00000000-0005-0000-0000-000075540000}"/>
    <cellStyle name="Comma 17 3 3 8" xfId="21637" xr:uid="{00000000-0005-0000-0000-000076540000}"/>
    <cellStyle name="Comma 17 3 3 8 2" xfId="21638" xr:uid="{00000000-0005-0000-0000-000077540000}"/>
    <cellStyle name="Comma 17 3 3 8 2 2" xfId="21639" xr:uid="{00000000-0005-0000-0000-000078540000}"/>
    <cellStyle name="Comma 17 3 3 8 2 3" xfId="21640" xr:uid="{00000000-0005-0000-0000-000079540000}"/>
    <cellStyle name="Comma 17 3 3 8 2_ETB" xfId="21641" xr:uid="{00000000-0005-0000-0000-00007A540000}"/>
    <cellStyle name="Comma 17 3 3 8 3" xfId="21642" xr:uid="{00000000-0005-0000-0000-00007B540000}"/>
    <cellStyle name="Comma 17 3 3 8 4" xfId="21643" xr:uid="{00000000-0005-0000-0000-00007C540000}"/>
    <cellStyle name="Comma 17 3 3 8_ETB" xfId="21644" xr:uid="{00000000-0005-0000-0000-00007D540000}"/>
    <cellStyle name="Comma 17 3 3 9" xfId="21645" xr:uid="{00000000-0005-0000-0000-00007E540000}"/>
    <cellStyle name="Comma 17 3 3 9 2" xfId="21646" xr:uid="{00000000-0005-0000-0000-00007F540000}"/>
    <cellStyle name="Comma 17 3 3 9 3" xfId="21647" xr:uid="{00000000-0005-0000-0000-000080540000}"/>
    <cellStyle name="Comma 17 3 3 9_ETB" xfId="21648" xr:uid="{00000000-0005-0000-0000-000081540000}"/>
    <cellStyle name="Comma 17 3 3_ETB" xfId="21649" xr:uid="{00000000-0005-0000-0000-000082540000}"/>
    <cellStyle name="Comma 17 3 4" xfId="21650" xr:uid="{00000000-0005-0000-0000-000083540000}"/>
    <cellStyle name="Comma 17 3 4 10" xfId="21651" xr:uid="{00000000-0005-0000-0000-000084540000}"/>
    <cellStyle name="Comma 17 3 4 11" xfId="21652" xr:uid="{00000000-0005-0000-0000-000085540000}"/>
    <cellStyle name="Comma 17 3 4 12" xfId="21653" xr:uid="{00000000-0005-0000-0000-000086540000}"/>
    <cellStyle name="Comma 17 3 4 13" xfId="21654" xr:uid="{00000000-0005-0000-0000-000087540000}"/>
    <cellStyle name="Comma 17 3 4 14" xfId="21655" xr:uid="{00000000-0005-0000-0000-000088540000}"/>
    <cellStyle name="Comma 17 3 4 2" xfId="21656" xr:uid="{00000000-0005-0000-0000-000089540000}"/>
    <cellStyle name="Comma 17 3 4 2 10" xfId="21657" xr:uid="{00000000-0005-0000-0000-00008A540000}"/>
    <cellStyle name="Comma 17 3 4 2 11" xfId="21658" xr:uid="{00000000-0005-0000-0000-00008B540000}"/>
    <cellStyle name="Comma 17 3 4 2 12" xfId="21659" xr:uid="{00000000-0005-0000-0000-00008C540000}"/>
    <cellStyle name="Comma 17 3 4 2 2" xfId="21660" xr:uid="{00000000-0005-0000-0000-00008D540000}"/>
    <cellStyle name="Comma 17 3 4 2 2 2" xfId="21661" xr:uid="{00000000-0005-0000-0000-00008E540000}"/>
    <cellStyle name="Comma 17 3 4 2 2 2 2" xfId="21662" xr:uid="{00000000-0005-0000-0000-00008F540000}"/>
    <cellStyle name="Comma 17 3 4 2 2 2 2 2" xfId="21663" xr:uid="{00000000-0005-0000-0000-000090540000}"/>
    <cellStyle name="Comma 17 3 4 2 2 2 2 3" xfId="21664" xr:uid="{00000000-0005-0000-0000-000091540000}"/>
    <cellStyle name="Comma 17 3 4 2 2 2 2 4" xfId="21665" xr:uid="{00000000-0005-0000-0000-000092540000}"/>
    <cellStyle name="Comma 17 3 4 2 2 2 2_ETB" xfId="21666" xr:uid="{00000000-0005-0000-0000-000093540000}"/>
    <cellStyle name="Comma 17 3 4 2 2 2 3" xfId="21667" xr:uid="{00000000-0005-0000-0000-000094540000}"/>
    <cellStyle name="Comma 17 3 4 2 2 2 3 2" xfId="21668" xr:uid="{00000000-0005-0000-0000-000095540000}"/>
    <cellStyle name="Comma 17 3 4 2 2 2 3 3" xfId="21669" xr:uid="{00000000-0005-0000-0000-000096540000}"/>
    <cellStyle name="Comma 17 3 4 2 2 2 3_ETB" xfId="21670" xr:uid="{00000000-0005-0000-0000-000097540000}"/>
    <cellStyle name="Comma 17 3 4 2 2 2 4" xfId="21671" xr:uid="{00000000-0005-0000-0000-000098540000}"/>
    <cellStyle name="Comma 17 3 4 2 2 2 5" xfId="21672" xr:uid="{00000000-0005-0000-0000-000099540000}"/>
    <cellStyle name="Comma 17 3 4 2 2 2_ETB" xfId="21673" xr:uid="{00000000-0005-0000-0000-00009A540000}"/>
    <cellStyle name="Comma 17 3 4 2 2 3" xfId="21674" xr:uid="{00000000-0005-0000-0000-00009B540000}"/>
    <cellStyle name="Comma 17 3 4 2 2 3 2" xfId="21675" xr:uid="{00000000-0005-0000-0000-00009C540000}"/>
    <cellStyle name="Comma 17 3 4 2 2 3 3" xfId="21676" xr:uid="{00000000-0005-0000-0000-00009D540000}"/>
    <cellStyle name="Comma 17 3 4 2 2 3 4" xfId="21677" xr:uid="{00000000-0005-0000-0000-00009E540000}"/>
    <cellStyle name="Comma 17 3 4 2 2 3_ETB" xfId="21678" xr:uid="{00000000-0005-0000-0000-00009F540000}"/>
    <cellStyle name="Comma 17 3 4 2 2 4" xfId="21679" xr:uid="{00000000-0005-0000-0000-0000A0540000}"/>
    <cellStyle name="Comma 17 3 4 2 2 4 2" xfId="21680" xr:uid="{00000000-0005-0000-0000-0000A1540000}"/>
    <cellStyle name="Comma 17 3 4 2 2 4 2 2" xfId="21681" xr:uid="{00000000-0005-0000-0000-0000A2540000}"/>
    <cellStyle name="Comma 17 3 4 2 2 4 2 3" xfId="21682" xr:uid="{00000000-0005-0000-0000-0000A3540000}"/>
    <cellStyle name="Comma 17 3 4 2 2 4 2_ETB" xfId="21683" xr:uid="{00000000-0005-0000-0000-0000A4540000}"/>
    <cellStyle name="Comma 17 3 4 2 2 4 3" xfId="21684" xr:uid="{00000000-0005-0000-0000-0000A5540000}"/>
    <cellStyle name="Comma 17 3 4 2 2 4 4" xfId="21685" xr:uid="{00000000-0005-0000-0000-0000A6540000}"/>
    <cellStyle name="Comma 17 3 4 2 2 4_ETB" xfId="21686" xr:uid="{00000000-0005-0000-0000-0000A7540000}"/>
    <cellStyle name="Comma 17 3 4 2 2 5" xfId="21687" xr:uid="{00000000-0005-0000-0000-0000A8540000}"/>
    <cellStyle name="Comma 17 3 4 2 2 5 2" xfId="21688" xr:uid="{00000000-0005-0000-0000-0000A9540000}"/>
    <cellStyle name="Comma 17 3 4 2 2 5 3" xfId="21689" xr:uid="{00000000-0005-0000-0000-0000AA540000}"/>
    <cellStyle name="Comma 17 3 4 2 2 5_ETB" xfId="21690" xr:uid="{00000000-0005-0000-0000-0000AB540000}"/>
    <cellStyle name="Comma 17 3 4 2 2 6" xfId="21691" xr:uid="{00000000-0005-0000-0000-0000AC540000}"/>
    <cellStyle name="Comma 17 3 4 2 2 7" xfId="21692" xr:uid="{00000000-0005-0000-0000-0000AD540000}"/>
    <cellStyle name="Comma 17 3 4 2 2 8" xfId="21693" xr:uid="{00000000-0005-0000-0000-0000AE540000}"/>
    <cellStyle name="Comma 17 3 4 2 2_ETB" xfId="21694" xr:uid="{00000000-0005-0000-0000-0000AF540000}"/>
    <cellStyle name="Comma 17 3 4 2 3" xfId="21695" xr:uid="{00000000-0005-0000-0000-0000B0540000}"/>
    <cellStyle name="Comma 17 3 4 2 3 2" xfId="21696" xr:uid="{00000000-0005-0000-0000-0000B1540000}"/>
    <cellStyle name="Comma 17 3 4 2 3 2 2" xfId="21697" xr:uid="{00000000-0005-0000-0000-0000B2540000}"/>
    <cellStyle name="Comma 17 3 4 2 3 2 2 2" xfId="21698" xr:uid="{00000000-0005-0000-0000-0000B3540000}"/>
    <cellStyle name="Comma 17 3 4 2 3 2 2 3" xfId="21699" xr:uid="{00000000-0005-0000-0000-0000B4540000}"/>
    <cellStyle name="Comma 17 3 4 2 3 2 2 4" xfId="21700" xr:uid="{00000000-0005-0000-0000-0000B5540000}"/>
    <cellStyle name="Comma 17 3 4 2 3 2 2_ETB" xfId="21701" xr:uid="{00000000-0005-0000-0000-0000B6540000}"/>
    <cellStyle name="Comma 17 3 4 2 3 2 3" xfId="21702" xr:uid="{00000000-0005-0000-0000-0000B7540000}"/>
    <cellStyle name="Comma 17 3 4 2 3 2 3 2" xfId="21703" xr:uid="{00000000-0005-0000-0000-0000B8540000}"/>
    <cellStyle name="Comma 17 3 4 2 3 2 3 3" xfId="21704" xr:uid="{00000000-0005-0000-0000-0000B9540000}"/>
    <cellStyle name="Comma 17 3 4 2 3 2 3_ETB" xfId="21705" xr:uid="{00000000-0005-0000-0000-0000BA540000}"/>
    <cellStyle name="Comma 17 3 4 2 3 2 4" xfId="21706" xr:uid="{00000000-0005-0000-0000-0000BB540000}"/>
    <cellStyle name="Comma 17 3 4 2 3 2 5" xfId="21707" xr:uid="{00000000-0005-0000-0000-0000BC540000}"/>
    <cellStyle name="Comma 17 3 4 2 3 2_ETB" xfId="21708" xr:uid="{00000000-0005-0000-0000-0000BD540000}"/>
    <cellStyle name="Comma 17 3 4 2 3 3" xfId="21709" xr:uid="{00000000-0005-0000-0000-0000BE540000}"/>
    <cellStyle name="Comma 17 3 4 2 3 3 2" xfId="21710" xr:uid="{00000000-0005-0000-0000-0000BF540000}"/>
    <cellStyle name="Comma 17 3 4 2 3 3 3" xfId="21711" xr:uid="{00000000-0005-0000-0000-0000C0540000}"/>
    <cellStyle name="Comma 17 3 4 2 3 3 4" xfId="21712" xr:uid="{00000000-0005-0000-0000-0000C1540000}"/>
    <cellStyle name="Comma 17 3 4 2 3 3_ETB" xfId="21713" xr:uid="{00000000-0005-0000-0000-0000C2540000}"/>
    <cellStyle name="Comma 17 3 4 2 3 4" xfId="21714" xr:uid="{00000000-0005-0000-0000-0000C3540000}"/>
    <cellStyle name="Comma 17 3 4 2 3 4 2" xfId="21715" xr:uid="{00000000-0005-0000-0000-0000C4540000}"/>
    <cellStyle name="Comma 17 3 4 2 3 4 2 2" xfId="21716" xr:uid="{00000000-0005-0000-0000-0000C5540000}"/>
    <cellStyle name="Comma 17 3 4 2 3 4 2 3" xfId="21717" xr:uid="{00000000-0005-0000-0000-0000C6540000}"/>
    <cellStyle name="Comma 17 3 4 2 3 4 2_ETB" xfId="21718" xr:uid="{00000000-0005-0000-0000-0000C7540000}"/>
    <cellStyle name="Comma 17 3 4 2 3 4 3" xfId="21719" xr:uid="{00000000-0005-0000-0000-0000C8540000}"/>
    <cellStyle name="Comma 17 3 4 2 3 4 4" xfId="21720" xr:uid="{00000000-0005-0000-0000-0000C9540000}"/>
    <cellStyle name="Comma 17 3 4 2 3 4_ETB" xfId="21721" xr:uid="{00000000-0005-0000-0000-0000CA540000}"/>
    <cellStyle name="Comma 17 3 4 2 3 5" xfId="21722" xr:uid="{00000000-0005-0000-0000-0000CB540000}"/>
    <cellStyle name="Comma 17 3 4 2 3 5 2" xfId="21723" xr:uid="{00000000-0005-0000-0000-0000CC540000}"/>
    <cellStyle name="Comma 17 3 4 2 3 5 3" xfId="21724" xr:uid="{00000000-0005-0000-0000-0000CD540000}"/>
    <cellStyle name="Comma 17 3 4 2 3 5_ETB" xfId="21725" xr:uid="{00000000-0005-0000-0000-0000CE540000}"/>
    <cellStyle name="Comma 17 3 4 2 3 6" xfId="21726" xr:uid="{00000000-0005-0000-0000-0000CF540000}"/>
    <cellStyle name="Comma 17 3 4 2 3 7" xfId="21727" xr:uid="{00000000-0005-0000-0000-0000D0540000}"/>
    <cellStyle name="Comma 17 3 4 2 3 8" xfId="21728" xr:uid="{00000000-0005-0000-0000-0000D1540000}"/>
    <cellStyle name="Comma 17 3 4 2 3_ETB" xfId="21729" xr:uid="{00000000-0005-0000-0000-0000D2540000}"/>
    <cellStyle name="Comma 17 3 4 2 4" xfId="21730" xr:uid="{00000000-0005-0000-0000-0000D3540000}"/>
    <cellStyle name="Comma 17 3 4 2 4 2" xfId="21731" xr:uid="{00000000-0005-0000-0000-0000D4540000}"/>
    <cellStyle name="Comma 17 3 4 2 4 2 2" xfId="21732" xr:uid="{00000000-0005-0000-0000-0000D5540000}"/>
    <cellStyle name="Comma 17 3 4 2 4 2 2 2" xfId="21733" xr:uid="{00000000-0005-0000-0000-0000D6540000}"/>
    <cellStyle name="Comma 17 3 4 2 4 2 2 3" xfId="21734" xr:uid="{00000000-0005-0000-0000-0000D7540000}"/>
    <cellStyle name="Comma 17 3 4 2 4 2 2 4" xfId="21735" xr:uid="{00000000-0005-0000-0000-0000D8540000}"/>
    <cellStyle name="Comma 17 3 4 2 4 2 2_ETB" xfId="21736" xr:uid="{00000000-0005-0000-0000-0000D9540000}"/>
    <cellStyle name="Comma 17 3 4 2 4 2 3" xfId="21737" xr:uid="{00000000-0005-0000-0000-0000DA540000}"/>
    <cellStyle name="Comma 17 3 4 2 4 2 3 2" xfId="21738" xr:uid="{00000000-0005-0000-0000-0000DB540000}"/>
    <cellStyle name="Comma 17 3 4 2 4 2 3 3" xfId="21739" xr:uid="{00000000-0005-0000-0000-0000DC540000}"/>
    <cellStyle name="Comma 17 3 4 2 4 2 3_ETB" xfId="21740" xr:uid="{00000000-0005-0000-0000-0000DD540000}"/>
    <cellStyle name="Comma 17 3 4 2 4 2 4" xfId="21741" xr:uid="{00000000-0005-0000-0000-0000DE540000}"/>
    <cellStyle name="Comma 17 3 4 2 4 2 5" xfId="21742" xr:uid="{00000000-0005-0000-0000-0000DF540000}"/>
    <cellStyle name="Comma 17 3 4 2 4 2_ETB" xfId="21743" xr:uid="{00000000-0005-0000-0000-0000E0540000}"/>
    <cellStyle name="Comma 17 3 4 2 4 3" xfId="21744" xr:uid="{00000000-0005-0000-0000-0000E1540000}"/>
    <cellStyle name="Comma 17 3 4 2 4 3 2" xfId="21745" xr:uid="{00000000-0005-0000-0000-0000E2540000}"/>
    <cellStyle name="Comma 17 3 4 2 4 3 3" xfId="21746" xr:uid="{00000000-0005-0000-0000-0000E3540000}"/>
    <cellStyle name="Comma 17 3 4 2 4 3 4" xfId="21747" xr:uid="{00000000-0005-0000-0000-0000E4540000}"/>
    <cellStyle name="Comma 17 3 4 2 4 3_ETB" xfId="21748" xr:uid="{00000000-0005-0000-0000-0000E5540000}"/>
    <cellStyle name="Comma 17 3 4 2 4 4" xfId="21749" xr:uid="{00000000-0005-0000-0000-0000E6540000}"/>
    <cellStyle name="Comma 17 3 4 2 4 4 2" xfId="21750" xr:uid="{00000000-0005-0000-0000-0000E7540000}"/>
    <cellStyle name="Comma 17 3 4 2 4 4 2 2" xfId="21751" xr:uid="{00000000-0005-0000-0000-0000E8540000}"/>
    <cellStyle name="Comma 17 3 4 2 4 4 2 3" xfId="21752" xr:uid="{00000000-0005-0000-0000-0000E9540000}"/>
    <cellStyle name="Comma 17 3 4 2 4 4 2_ETB" xfId="21753" xr:uid="{00000000-0005-0000-0000-0000EA540000}"/>
    <cellStyle name="Comma 17 3 4 2 4 4 3" xfId="21754" xr:uid="{00000000-0005-0000-0000-0000EB540000}"/>
    <cellStyle name="Comma 17 3 4 2 4 4 4" xfId="21755" xr:uid="{00000000-0005-0000-0000-0000EC540000}"/>
    <cellStyle name="Comma 17 3 4 2 4 4_ETB" xfId="21756" xr:uid="{00000000-0005-0000-0000-0000ED540000}"/>
    <cellStyle name="Comma 17 3 4 2 4 5" xfId="21757" xr:uid="{00000000-0005-0000-0000-0000EE540000}"/>
    <cellStyle name="Comma 17 3 4 2 4 5 2" xfId="21758" xr:uid="{00000000-0005-0000-0000-0000EF540000}"/>
    <cellStyle name="Comma 17 3 4 2 4 5 3" xfId="21759" xr:uid="{00000000-0005-0000-0000-0000F0540000}"/>
    <cellStyle name="Comma 17 3 4 2 4 5_ETB" xfId="21760" xr:uid="{00000000-0005-0000-0000-0000F1540000}"/>
    <cellStyle name="Comma 17 3 4 2 4 6" xfId="21761" xr:uid="{00000000-0005-0000-0000-0000F2540000}"/>
    <cellStyle name="Comma 17 3 4 2 4 7" xfId="21762" xr:uid="{00000000-0005-0000-0000-0000F3540000}"/>
    <cellStyle name="Comma 17 3 4 2 4 8" xfId="21763" xr:uid="{00000000-0005-0000-0000-0000F4540000}"/>
    <cellStyle name="Comma 17 3 4 2 4_ETB" xfId="21764" xr:uid="{00000000-0005-0000-0000-0000F5540000}"/>
    <cellStyle name="Comma 17 3 4 2 5" xfId="21765" xr:uid="{00000000-0005-0000-0000-0000F6540000}"/>
    <cellStyle name="Comma 17 3 4 2 5 2" xfId="21766" xr:uid="{00000000-0005-0000-0000-0000F7540000}"/>
    <cellStyle name="Comma 17 3 4 2 5 2 2" xfId="21767" xr:uid="{00000000-0005-0000-0000-0000F8540000}"/>
    <cellStyle name="Comma 17 3 4 2 5 2 3" xfId="21768" xr:uid="{00000000-0005-0000-0000-0000F9540000}"/>
    <cellStyle name="Comma 17 3 4 2 5 2 4" xfId="21769" xr:uid="{00000000-0005-0000-0000-0000FA540000}"/>
    <cellStyle name="Comma 17 3 4 2 5 2_ETB" xfId="21770" xr:uid="{00000000-0005-0000-0000-0000FB540000}"/>
    <cellStyle name="Comma 17 3 4 2 5 3" xfId="21771" xr:uid="{00000000-0005-0000-0000-0000FC540000}"/>
    <cellStyle name="Comma 17 3 4 2 5 3 2" xfId="21772" xr:uid="{00000000-0005-0000-0000-0000FD540000}"/>
    <cellStyle name="Comma 17 3 4 2 5 3 3" xfId="21773" xr:uid="{00000000-0005-0000-0000-0000FE540000}"/>
    <cellStyle name="Comma 17 3 4 2 5 3_ETB" xfId="21774" xr:uid="{00000000-0005-0000-0000-0000FF540000}"/>
    <cellStyle name="Comma 17 3 4 2 5 4" xfId="21775" xr:uid="{00000000-0005-0000-0000-000000550000}"/>
    <cellStyle name="Comma 17 3 4 2 5 5" xfId="21776" xr:uid="{00000000-0005-0000-0000-000001550000}"/>
    <cellStyle name="Comma 17 3 4 2 5_ETB" xfId="21777" xr:uid="{00000000-0005-0000-0000-000002550000}"/>
    <cellStyle name="Comma 17 3 4 2 6" xfId="21778" xr:uid="{00000000-0005-0000-0000-000003550000}"/>
    <cellStyle name="Comma 17 3 4 2 6 2" xfId="21779" xr:uid="{00000000-0005-0000-0000-000004550000}"/>
    <cellStyle name="Comma 17 3 4 2 6 3" xfId="21780" xr:uid="{00000000-0005-0000-0000-000005550000}"/>
    <cellStyle name="Comma 17 3 4 2 6 4" xfId="21781" xr:uid="{00000000-0005-0000-0000-000006550000}"/>
    <cellStyle name="Comma 17 3 4 2 6_ETB" xfId="21782" xr:uid="{00000000-0005-0000-0000-000007550000}"/>
    <cellStyle name="Comma 17 3 4 2 7" xfId="21783" xr:uid="{00000000-0005-0000-0000-000008550000}"/>
    <cellStyle name="Comma 17 3 4 2 7 2" xfId="21784" xr:uid="{00000000-0005-0000-0000-000009550000}"/>
    <cellStyle name="Comma 17 3 4 2 7 2 2" xfId="21785" xr:uid="{00000000-0005-0000-0000-00000A550000}"/>
    <cellStyle name="Comma 17 3 4 2 7 2 3" xfId="21786" xr:uid="{00000000-0005-0000-0000-00000B550000}"/>
    <cellStyle name="Comma 17 3 4 2 7 2_ETB" xfId="21787" xr:uid="{00000000-0005-0000-0000-00000C550000}"/>
    <cellStyle name="Comma 17 3 4 2 7 3" xfId="21788" xr:uid="{00000000-0005-0000-0000-00000D550000}"/>
    <cellStyle name="Comma 17 3 4 2 7 4" xfId="21789" xr:uid="{00000000-0005-0000-0000-00000E550000}"/>
    <cellStyle name="Comma 17 3 4 2 7_ETB" xfId="21790" xr:uid="{00000000-0005-0000-0000-00000F550000}"/>
    <cellStyle name="Comma 17 3 4 2 8" xfId="21791" xr:uid="{00000000-0005-0000-0000-000010550000}"/>
    <cellStyle name="Comma 17 3 4 2 8 2" xfId="21792" xr:uid="{00000000-0005-0000-0000-000011550000}"/>
    <cellStyle name="Comma 17 3 4 2 8 3" xfId="21793" xr:uid="{00000000-0005-0000-0000-000012550000}"/>
    <cellStyle name="Comma 17 3 4 2 8_ETB" xfId="21794" xr:uid="{00000000-0005-0000-0000-000013550000}"/>
    <cellStyle name="Comma 17 3 4 2 9" xfId="21795" xr:uid="{00000000-0005-0000-0000-000014550000}"/>
    <cellStyle name="Comma 17 3 4 2_ETB" xfId="21796" xr:uid="{00000000-0005-0000-0000-000015550000}"/>
    <cellStyle name="Comma 17 3 4 3" xfId="21797" xr:uid="{00000000-0005-0000-0000-000016550000}"/>
    <cellStyle name="Comma 17 3 4 3 2" xfId="21798" xr:uid="{00000000-0005-0000-0000-000017550000}"/>
    <cellStyle name="Comma 17 3 4 3 2 2" xfId="21799" xr:uid="{00000000-0005-0000-0000-000018550000}"/>
    <cellStyle name="Comma 17 3 4 3 2 2 2" xfId="21800" xr:uid="{00000000-0005-0000-0000-000019550000}"/>
    <cellStyle name="Comma 17 3 4 3 2 2 2 2" xfId="21801" xr:uid="{00000000-0005-0000-0000-00001A550000}"/>
    <cellStyle name="Comma 17 3 4 3 2 2 2 3" xfId="21802" xr:uid="{00000000-0005-0000-0000-00001B550000}"/>
    <cellStyle name="Comma 17 3 4 3 2 2 2 4" xfId="21803" xr:uid="{00000000-0005-0000-0000-00001C550000}"/>
    <cellStyle name="Comma 17 3 4 3 2 2 2_ETB" xfId="21804" xr:uid="{00000000-0005-0000-0000-00001D550000}"/>
    <cellStyle name="Comma 17 3 4 3 2 2 3" xfId="21805" xr:uid="{00000000-0005-0000-0000-00001E550000}"/>
    <cellStyle name="Comma 17 3 4 3 2 2 3 2" xfId="21806" xr:uid="{00000000-0005-0000-0000-00001F550000}"/>
    <cellStyle name="Comma 17 3 4 3 2 2 3 3" xfId="21807" xr:uid="{00000000-0005-0000-0000-000020550000}"/>
    <cellStyle name="Comma 17 3 4 3 2 2 3_ETB" xfId="21808" xr:uid="{00000000-0005-0000-0000-000021550000}"/>
    <cellStyle name="Comma 17 3 4 3 2 2 4" xfId="21809" xr:uid="{00000000-0005-0000-0000-000022550000}"/>
    <cellStyle name="Comma 17 3 4 3 2 2 5" xfId="21810" xr:uid="{00000000-0005-0000-0000-000023550000}"/>
    <cellStyle name="Comma 17 3 4 3 2 2_ETB" xfId="21811" xr:uid="{00000000-0005-0000-0000-000024550000}"/>
    <cellStyle name="Comma 17 3 4 3 2 3" xfId="21812" xr:uid="{00000000-0005-0000-0000-000025550000}"/>
    <cellStyle name="Comma 17 3 4 3 2 3 2" xfId="21813" xr:uid="{00000000-0005-0000-0000-000026550000}"/>
    <cellStyle name="Comma 17 3 4 3 2 3 3" xfId="21814" xr:uid="{00000000-0005-0000-0000-000027550000}"/>
    <cellStyle name="Comma 17 3 4 3 2 3 4" xfId="21815" xr:uid="{00000000-0005-0000-0000-000028550000}"/>
    <cellStyle name="Comma 17 3 4 3 2 3_ETB" xfId="21816" xr:uid="{00000000-0005-0000-0000-000029550000}"/>
    <cellStyle name="Comma 17 3 4 3 2 4" xfId="21817" xr:uid="{00000000-0005-0000-0000-00002A550000}"/>
    <cellStyle name="Comma 17 3 4 3 2 4 2" xfId="21818" xr:uid="{00000000-0005-0000-0000-00002B550000}"/>
    <cellStyle name="Comma 17 3 4 3 2 4 2 2" xfId="21819" xr:uid="{00000000-0005-0000-0000-00002C550000}"/>
    <cellStyle name="Comma 17 3 4 3 2 4 2 3" xfId="21820" xr:uid="{00000000-0005-0000-0000-00002D550000}"/>
    <cellStyle name="Comma 17 3 4 3 2 4 2_ETB" xfId="21821" xr:uid="{00000000-0005-0000-0000-00002E550000}"/>
    <cellStyle name="Comma 17 3 4 3 2 4 3" xfId="21822" xr:uid="{00000000-0005-0000-0000-00002F550000}"/>
    <cellStyle name="Comma 17 3 4 3 2 4 4" xfId="21823" xr:uid="{00000000-0005-0000-0000-000030550000}"/>
    <cellStyle name="Comma 17 3 4 3 2 4_ETB" xfId="21824" xr:uid="{00000000-0005-0000-0000-000031550000}"/>
    <cellStyle name="Comma 17 3 4 3 2 5" xfId="21825" xr:uid="{00000000-0005-0000-0000-000032550000}"/>
    <cellStyle name="Comma 17 3 4 3 2 5 2" xfId="21826" xr:uid="{00000000-0005-0000-0000-000033550000}"/>
    <cellStyle name="Comma 17 3 4 3 2 5 3" xfId="21827" xr:uid="{00000000-0005-0000-0000-000034550000}"/>
    <cellStyle name="Comma 17 3 4 3 2 5_ETB" xfId="21828" xr:uid="{00000000-0005-0000-0000-000035550000}"/>
    <cellStyle name="Comma 17 3 4 3 2 6" xfId="21829" xr:uid="{00000000-0005-0000-0000-000036550000}"/>
    <cellStyle name="Comma 17 3 4 3 2 7" xfId="21830" xr:uid="{00000000-0005-0000-0000-000037550000}"/>
    <cellStyle name="Comma 17 3 4 3 2 8" xfId="21831" xr:uid="{00000000-0005-0000-0000-000038550000}"/>
    <cellStyle name="Comma 17 3 4 3 2_ETB" xfId="21832" xr:uid="{00000000-0005-0000-0000-000039550000}"/>
    <cellStyle name="Comma 17 3 4 3 3" xfId="21833" xr:uid="{00000000-0005-0000-0000-00003A550000}"/>
    <cellStyle name="Comma 17 3 4 3 3 2" xfId="21834" xr:uid="{00000000-0005-0000-0000-00003B550000}"/>
    <cellStyle name="Comma 17 3 4 3 3 2 2" xfId="21835" xr:uid="{00000000-0005-0000-0000-00003C550000}"/>
    <cellStyle name="Comma 17 3 4 3 3 2 3" xfId="21836" xr:uid="{00000000-0005-0000-0000-00003D550000}"/>
    <cellStyle name="Comma 17 3 4 3 3 2 4" xfId="21837" xr:uid="{00000000-0005-0000-0000-00003E550000}"/>
    <cellStyle name="Comma 17 3 4 3 3 2_ETB" xfId="21838" xr:uid="{00000000-0005-0000-0000-00003F550000}"/>
    <cellStyle name="Comma 17 3 4 3 3 3" xfId="21839" xr:uid="{00000000-0005-0000-0000-000040550000}"/>
    <cellStyle name="Comma 17 3 4 3 3 3 2" xfId="21840" xr:uid="{00000000-0005-0000-0000-000041550000}"/>
    <cellStyle name="Comma 17 3 4 3 3 3 3" xfId="21841" xr:uid="{00000000-0005-0000-0000-000042550000}"/>
    <cellStyle name="Comma 17 3 4 3 3 3_ETB" xfId="21842" xr:uid="{00000000-0005-0000-0000-000043550000}"/>
    <cellStyle name="Comma 17 3 4 3 3 4" xfId="21843" xr:uid="{00000000-0005-0000-0000-000044550000}"/>
    <cellStyle name="Comma 17 3 4 3 3 5" xfId="21844" xr:uid="{00000000-0005-0000-0000-000045550000}"/>
    <cellStyle name="Comma 17 3 4 3 3_ETB" xfId="21845" xr:uid="{00000000-0005-0000-0000-000046550000}"/>
    <cellStyle name="Comma 17 3 4 3 4" xfId="21846" xr:uid="{00000000-0005-0000-0000-000047550000}"/>
    <cellStyle name="Comma 17 3 4 3 4 2" xfId="21847" xr:uid="{00000000-0005-0000-0000-000048550000}"/>
    <cellStyle name="Comma 17 3 4 3 4 3" xfId="21848" xr:uid="{00000000-0005-0000-0000-000049550000}"/>
    <cellStyle name="Comma 17 3 4 3 4 4" xfId="21849" xr:uid="{00000000-0005-0000-0000-00004A550000}"/>
    <cellStyle name="Comma 17 3 4 3 4_ETB" xfId="21850" xr:uid="{00000000-0005-0000-0000-00004B550000}"/>
    <cellStyle name="Comma 17 3 4 3 5" xfId="21851" xr:uid="{00000000-0005-0000-0000-00004C550000}"/>
    <cellStyle name="Comma 17 3 4 3 5 2" xfId="21852" xr:uid="{00000000-0005-0000-0000-00004D550000}"/>
    <cellStyle name="Comma 17 3 4 3 5 2 2" xfId="21853" xr:uid="{00000000-0005-0000-0000-00004E550000}"/>
    <cellStyle name="Comma 17 3 4 3 5 2 3" xfId="21854" xr:uid="{00000000-0005-0000-0000-00004F550000}"/>
    <cellStyle name="Comma 17 3 4 3 5 2_ETB" xfId="21855" xr:uid="{00000000-0005-0000-0000-000050550000}"/>
    <cellStyle name="Comma 17 3 4 3 5 3" xfId="21856" xr:uid="{00000000-0005-0000-0000-000051550000}"/>
    <cellStyle name="Comma 17 3 4 3 5 4" xfId="21857" xr:uid="{00000000-0005-0000-0000-000052550000}"/>
    <cellStyle name="Comma 17 3 4 3 5_ETB" xfId="21858" xr:uid="{00000000-0005-0000-0000-000053550000}"/>
    <cellStyle name="Comma 17 3 4 3 6" xfId="21859" xr:uid="{00000000-0005-0000-0000-000054550000}"/>
    <cellStyle name="Comma 17 3 4 3 6 2" xfId="21860" xr:uid="{00000000-0005-0000-0000-000055550000}"/>
    <cellStyle name="Comma 17 3 4 3 6 3" xfId="21861" xr:uid="{00000000-0005-0000-0000-000056550000}"/>
    <cellStyle name="Comma 17 3 4 3 6_ETB" xfId="21862" xr:uid="{00000000-0005-0000-0000-000057550000}"/>
    <cellStyle name="Comma 17 3 4 3 7" xfId="21863" xr:uid="{00000000-0005-0000-0000-000058550000}"/>
    <cellStyle name="Comma 17 3 4 3 8" xfId="21864" xr:uid="{00000000-0005-0000-0000-000059550000}"/>
    <cellStyle name="Comma 17 3 4 3 9" xfId="21865" xr:uid="{00000000-0005-0000-0000-00005A550000}"/>
    <cellStyle name="Comma 17 3 4 3_ETB" xfId="21866" xr:uid="{00000000-0005-0000-0000-00005B550000}"/>
    <cellStyle name="Comma 17 3 4 4" xfId="21867" xr:uid="{00000000-0005-0000-0000-00005C550000}"/>
    <cellStyle name="Comma 17 3 4 4 2" xfId="21868" xr:uid="{00000000-0005-0000-0000-00005D550000}"/>
    <cellStyle name="Comma 17 3 4 4 2 2" xfId="21869" xr:uid="{00000000-0005-0000-0000-00005E550000}"/>
    <cellStyle name="Comma 17 3 4 4 2 2 2" xfId="21870" xr:uid="{00000000-0005-0000-0000-00005F550000}"/>
    <cellStyle name="Comma 17 3 4 4 2 2 3" xfId="21871" xr:uid="{00000000-0005-0000-0000-000060550000}"/>
    <cellStyle name="Comma 17 3 4 4 2 2 4" xfId="21872" xr:uid="{00000000-0005-0000-0000-000061550000}"/>
    <cellStyle name="Comma 17 3 4 4 2 2_ETB" xfId="21873" xr:uid="{00000000-0005-0000-0000-000062550000}"/>
    <cellStyle name="Comma 17 3 4 4 2 3" xfId="21874" xr:uid="{00000000-0005-0000-0000-000063550000}"/>
    <cellStyle name="Comma 17 3 4 4 2 3 2" xfId="21875" xr:uid="{00000000-0005-0000-0000-000064550000}"/>
    <cellStyle name="Comma 17 3 4 4 2 3 3" xfId="21876" xr:uid="{00000000-0005-0000-0000-000065550000}"/>
    <cellStyle name="Comma 17 3 4 4 2 3_ETB" xfId="21877" xr:uid="{00000000-0005-0000-0000-000066550000}"/>
    <cellStyle name="Comma 17 3 4 4 2 4" xfId="21878" xr:uid="{00000000-0005-0000-0000-000067550000}"/>
    <cellStyle name="Comma 17 3 4 4 2 5" xfId="21879" xr:uid="{00000000-0005-0000-0000-000068550000}"/>
    <cellStyle name="Comma 17 3 4 4 2_ETB" xfId="21880" xr:uid="{00000000-0005-0000-0000-000069550000}"/>
    <cellStyle name="Comma 17 3 4 4 3" xfId="21881" xr:uid="{00000000-0005-0000-0000-00006A550000}"/>
    <cellStyle name="Comma 17 3 4 4 3 2" xfId="21882" xr:uid="{00000000-0005-0000-0000-00006B550000}"/>
    <cellStyle name="Comma 17 3 4 4 3 3" xfId="21883" xr:uid="{00000000-0005-0000-0000-00006C550000}"/>
    <cellStyle name="Comma 17 3 4 4 3 4" xfId="21884" xr:uid="{00000000-0005-0000-0000-00006D550000}"/>
    <cellStyle name="Comma 17 3 4 4 3_ETB" xfId="21885" xr:uid="{00000000-0005-0000-0000-00006E550000}"/>
    <cellStyle name="Comma 17 3 4 4 4" xfId="21886" xr:uid="{00000000-0005-0000-0000-00006F550000}"/>
    <cellStyle name="Comma 17 3 4 4 4 2" xfId="21887" xr:uid="{00000000-0005-0000-0000-000070550000}"/>
    <cellStyle name="Comma 17 3 4 4 4 2 2" xfId="21888" xr:uid="{00000000-0005-0000-0000-000071550000}"/>
    <cellStyle name="Comma 17 3 4 4 4 2 3" xfId="21889" xr:uid="{00000000-0005-0000-0000-000072550000}"/>
    <cellStyle name="Comma 17 3 4 4 4 2_ETB" xfId="21890" xr:uid="{00000000-0005-0000-0000-000073550000}"/>
    <cellStyle name="Comma 17 3 4 4 4 3" xfId="21891" xr:uid="{00000000-0005-0000-0000-000074550000}"/>
    <cellStyle name="Comma 17 3 4 4 4 4" xfId="21892" xr:uid="{00000000-0005-0000-0000-000075550000}"/>
    <cellStyle name="Comma 17 3 4 4 4_ETB" xfId="21893" xr:uid="{00000000-0005-0000-0000-000076550000}"/>
    <cellStyle name="Comma 17 3 4 4 5" xfId="21894" xr:uid="{00000000-0005-0000-0000-000077550000}"/>
    <cellStyle name="Comma 17 3 4 4 5 2" xfId="21895" xr:uid="{00000000-0005-0000-0000-000078550000}"/>
    <cellStyle name="Comma 17 3 4 4 5 3" xfId="21896" xr:uid="{00000000-0005-0000-0000-000079550000}"/>
    <cellStyle name="Comma 17 3 4 4 5_ETB" xfId="21897" xr:uid="{00000000-0005-0000-0000-00007A550000}"/>
    <cellStyle name="Comma 17 3 4 4 6" xfId="21898" xr:uid="{00000000-0005-0000-0000-00007B550000}"/>
    <cellStyle name="Comma 17 3 4 4 7" xfId="21899" xr:uid="{00000000-0005-0000-0000-00007C550000}"/>
    <cellStyle name="Comma 17 3 4 4 8" xfId="21900" xr:uid="{00000000-0005-0000-0000-00007D550000}"/>
    <cellStyle name="Comma 17 3 4 4_ETB" xfId="21901" xr:uid="{00000000-0005-0000-0000-00007E550000}"/>
    <cellStyle name="Comma 17 3 4 5" xfId="21902" xr:uid="{00000000-0005-0000-0000-00007F550000}"/>
    <cellStyle name="Comma 17 3 4 5 2" xfId="21903" xr:uid="{00000000-0005-0000-0000-000080550000}"/>
    <cellStyle name="Comma 17 3 4 5 2 2" xfId="21904" xr:uid="{00000000-0005-0000-0000-000081550000}"/>
    <cellStyle name="Comma 17 3 4 5 2 2 2" xfId="21905" xr:uid="{00000000-0005-0000-0000-000082550000}"/>
    <cellStyle name="Comma 17 3 4 5 2 2 3" xfId="21906" xr:uid="{00000000-0005-0000-0000-000083550000}"/>
    <cellStyle name="Comma 17 3 4 5 2 2 4" xfId="21907" xr:uid="{00000000-0005-0000-0000-000084550000}"/>
    <cellStyle name="Comma 17 3 4 5 2 2_ETB" xfId="21908" xr:uid="{00000000-0005-0000-0000-000085550000}"/>
    <cellStyle name="Comma 17 3 4 5 2 3" xfId="21909" xr:uid="{00000000-0005-0000-0000-000086550000}"/>
    <cellStyle name="Comma 17 3 4 5 2 3 2" xfId="21910" xr:uid="{00000000-0005-0000-0000-000087550000}"/>
    <cellStyle name="Comma 17 3 4 5 2 3 3" xfId="21911" xr:uid="{00000000-0005-0000-0000-000088550000}"/>
    <cellStyle name="Comma 17 3 4 5 2 3_ETB" xfId="21912" xr:uid="{00000000-0005-0000-0000-000089550000}"/>
    <cellStyle name="Comma 17 3 4 5 2 4" xfId="21913" xr:uid="{00000000-0005-0000-0000-00008A550000}"/>
    <cellStyle name="Comma 17 3 4 5 2 5" xfId="21914" xr:uid="{00000000-0005-0000-0000-00008B550000}"/>
    <cellStyle name="Comma 17 3 4 5 2_ETB" xfId="21915" xr:uid="{00000000-0005-0000-0000-00008C550000}"/>
    <cellStyle name="Comma 17 3 4 5 3" xfId="21916" xr:uid="{00000000-0005-0000-0000-00008D550000}"/>
    <cellStyle name="Comma 17 3 4 5 3 2" xfId="21917" xr:uid="{00000000-0005-0000-0000-00008E550000}"/>
    <cellStyle name="Comma 17 3 4 5 3 3" xfId="21918" xr:uid="{00000000-0005-0000-0000-00008F550000}"/>
    <cellStyle name="Comma 17 3 4 5 3 4" xfId="21919" xr:uid="{00000000-0005-0000-0000-000090550000}"/>
    <cellStyle name="Comma 17 3 4 5 3_ETB" xfId="21920" xr:uid="{00000000-0005-0000-0000-000091550000}"/>
    <cellStyle name="Comma 17 3 4 5 4" xfId="21921" xr:uid="{00000000-0005-0000-0000-000092550000}"/>
    <cellStyle name="Comma 17 3 4 5 4 2" xfId="21922" xr:uid="{00000000-0005-0000-0000-000093550000}"/>
    <cellStyle name="Comma 17 3 4 5 4 2 2" xfId="21923" xr:uid="{00000000-0005-0000-0000-000094550000}"/>
    <cellStyle name="Comma 17 3 4 5 4 2 3" xfId="21924" xr:uid="{00000000-0005-0000-0000-000095550000}"/>
    <cellStyle name="Comma 17 3 4 5 4 2_ETB" xfId="21925" xr:uid="{00000000-0005-0000-0000-000096550000}"/>
    <cellStyle name="Comma 17 3 4 5 4 3" xfId="21926" xr:uid="{00000000-0005-0000-0000-000097550000}"/>
    <cellStyle name="Comma 17 3 4 5 4 4" xfId="21927" xr:uid="{00000000-0005-0000-0000-000098550000}"/>
    <cellStyle name="Comma 17 3 4 5 4_ETB" xfId="21928" xr:uid="{00000000-0005-0000-0000-000099550000}"/>
    <cellStyle name="Comma 17 3 4 5 5" xfId="21929" xr:uid="{00000000-0005-0000-0000-00009A550000}"/>
    <cellStyle name="Comma 17 3 4 5 5 2" xfId="21930" xr:uid="{00000000-0005-0000-0000-00009B550000}"/>
    <cellStyle name="Comma 17 3 4 5 5 3" xfId="21931" xr:uid="{00000000-0005-0000-0000-00009C550000}"/>
    <cellStyle name="Comma 17 3 4 5 5_ETB" xfId="21932" xr:uid="{00000000-0005-0000-0000-00009D550000}"/>
    <cellStyle name="Comma 17 3 4 5 6" xfId="21933" xr:uid="{00000000-0005-0000-0000-00009E550000}"/>
    <cellStyle name="Comma 17 3 4 5 7" xfId="21934" xr:uid="{00000000-0005-0000-0000-00009F550000}"/>
    <cellStyle name="Comma 17 3 4 5 8" xfId="21935" xr:uid="{00000000-0005-0000-0000-0000A0550000}"/>
    <cellStyle name="Comma 17 3 4 5_ETB" xfId="21936" xr:uid="{00000000-0005-0000-0000-0000A1550000}"/>
    <cellStyle name="Comma 17 3 4 6" xfId="21937" xr:uid="{00000000-0005-0000-0000-0000A2550000}"/>
    <cellStyle name="Comma 17 3 4 6 2" xfId="21938" xr:uid="{00000000-0005-0000-0000-0000A3550000}"/>
    <cellStyle name="Comma 17 3 4 6 2 2" xfId="21939" xr:uid="{00000000-0005-0000-0000-0000A4550000}"/>
    <cellStyle name="Comma 17 3 4 6 2 3" xfId="21940" xr:uid="{00000000-0005-0000-0000-0000A5550000}"/>
    <cellStyle name="Comma 17 3 4 6 2 4" xfId="21941" xr:uid="{00000000-0005-0000-0000-0000A6550000}"/>
    <cellStyle name="Comma 17 3 4 6 2_ETB" xfId="21942" xr:uid="{00000000-0005-0000-0000-0000A7550000}"/>
    <cellStyle name="Comma 17 3 4 6 3" xfId="21943" xr:uid="{00000000-0005-0000-0000-0000A8550000}"/>
    <cellStyle name="Comma 17 3 4 6 3 2" xfId="21944" xr:uid="{00000000-0005-0000-0000-0000A9550000}"/>
    <cellStyle name="Comma 17 3 4 6 3 3" xfId="21945" xr:uid="{00000000-0005-0000-0000-0000AA550000}"/>
    <cellStyle name="Comma 17 3 4 6 3_ETB" xfId="21946" xr:uid="{00000000-0005-0000-0000-0000AB550000}"/>
    <cellStyle name="Comma 17 3 4 6 4" xfId="21947" xr:uid="{00000000-0005-0000-0000-0000AC550000}"/>
    <cellStyle name="Comma 17 3 4 6 5" xfId="21948" xr:uid="{00000000-0005-0000-0000-0000AD550000}"/>
    <cellStyle name="Comma 17 3 4 6_ETB" xfId="21949" xr:uid="{00000000-0005-0000-0000-0000AE550000}"/>
    <cellStyle name="Comma 17 3 4 7" xfId="21950" xr:uid="{00000000-0005-0000-0000-0000AF550000}"/>
    <cellStyle name="Comma 17 3 4 7 2" xfId="21951" xr:uid="{00000000-0005-0000-0000-0000B0550000}"/>
    <cellStyle name="Comma 17 3 4 7 3" xfId="21952" xr:uid="{00000000-0005-0000-0000-0000B1550000}"/>
    <cellStyle name="Comma 17 3 4 7 4" xfId="21953" xr:uid="{00000000-0005-0000-0000-0000B2550000}"/>
    <cellStyle name="Comma 17 3 4 7_ETB" xfId="21954" xr:uid="{00000000-0005-0000-0000-0000B3550000}"/>
    <cellStyle name="Comma 17 3 4 8" xfId="21955" xr:uid="{00000000-0005-0000-0000-0000B4550000}"/>
    <cellStyle name="Comma 17 3 4 8 2" xfId="21956" xr:uid="{00000000-0005-0000-0000-0000B5550000}"/>
    <cellStyle name="Comma 17 3 4 8 2 2" xfId="21957" xr:uid="{00000000-0005-0000-0000-0000B6550000}"/>
    <cellStyle name="Comma 17 3 4 8 2 3" xfId="21958" xr:uid="{00000000-0005-0000-0000-0000B7550000}"/>
    <cellStyle name="Comma 17 3 4 8 2_ETB" xfId="21959" xr:uid="{00000000-0005-0000-0000-0000B8550000}"/>
    <cellStyle name="Comma 17 3 4 8 3" xfId="21960" xr:uid="{00000000-0005-0000-0000-0000B9550000}"/>
    <cellStyle name="Comma 17 3 4 8 4" xfId="21961" xr:uid="{00000000-0005-0000-0000-0000BA550000}"/>
    <cellStyle name="Comma 17 3 4 8_ETB" xfId="21962" xr:uid="{00000000-0005-0000-0000-0000BB550000}"/>
    <cellStyle name="Comma 17 3 4 9" xfId="21963" xr:uid="{00000000-0005-0000-0000-0000BC550000}"/>
    <cellStyle name="Comma 17 3 4 9 2" xfId="21964" xr:uid="{00000000-0005-0000-0000-0000BD550000}"/>
    <cellStyle name="Comma 17 3 4 9 3" xfId="21965" xr:uid="{00000000-0005-0000-0000-0000BE550000}"/>
    <cellStyle name="Comma 17 3 4 9_ETB" xfId="21966" xr:uid="{00000000-0005-0000-0000-0000BF550000}"/>
    <cellStyle name="Comma 17 3 4_ETB" xfId="21967" xr:uid="{00000000-0005-0000-0000-0000C0550000}"/>
    <cellStyle name="Comma 17 3 5" xfId="21968" xr:uid="{00000000-0005-0000-0000-0000C1550000}"/>
    <cellStyle name="Comma 17 3 5 10" xfId="21969" xr:uid="{00000000-0005-0000-0000-0000C2550000}"/>
    <cellStyle name="Comma 17 3 5 11" xfId="21970" xr:uid="{00000000-0005-0000-0000-0000C3550000}"/>
    <cellStyle name="Comma 17 3 5 12" xfId="21971" xr:uid="{00000000-0005-0000-0000-0000C4550000}"/>
    <cellStyle name="Comma 17 3 5 13" xfId="21972" xr:uid="{00000000-0005-0000-0000-0000C5550000}"/>
    <cellStyle name="Comma 17 3 5 14" xfId="21973" xr:uid="{00000000-0005-0000-0000-0000C6550000}"/>
    <cellStyle name="Comma 17 3 5 2" xfId="21974" xr:uid="{00000000-0005-0000-0000-0000C7550000}"/>
    <cellStyle name="Comma 17 3 5 2 10" xfId="21975" xr:uid="{00000000-0005-0000-0000-0000C8550000}"/>
    <cellStyle name="Comma 17 3 5 2 11" xfId="21976" xr:uid="{00000000-0005-0000-0000-0000C9550000}"/>
    <cellStyle name="Comma 17 3 5 2 12" xfId="21977" xr:uid="{00000000-0005-0000-0000-0000CA550000}"/>
    <cellStyle name="Comma 17 3 5 2 2" xfId="21978" xr:uid="{00000000-0005-0000-0000-0000CB550000}"/>
    <cellStyle name="Comma 17 3 5 2 2 2" xfId="21979" xr:uid="{00000000-0005-0000-0000-0000CC550000}"/>
    <cellStyle name="Comma 17 3 5 2 2 2 2" xfId="21980" xr:uid="{00000000-0005-0000-0000-0000CD550000}"/>
    <cellStyle name="Comma 17 3 5 2 2 2 2 2" xfId="21981" xr:uid="{00000000-0005-0000-0000-0000CE550000}"/>
    <cellStyle name="Comma 17 3 5 2 2 2 2 3" xfId="21982" xr:uid="{00000000-0005-0000-0000-0000CF550000}"/>
    <cellStyle name="Comma 17 3 5 2 2 2 2 4" xfId="21983" xr:uid="{00000000-0005-0000-0000-0000D0550000}"/>
    <cellStyle name="Comma 17 3 5 2 2 2 2_ETB" xfId="21984" xr:uid="{00000000-0005-0000-0000-0000D1550000}"/>
    <cellStyle name="Comma 17 3 5 2 2 2 3" xfId="21985" xr:uid="{00000000-0005-0000-0000-0000D2550000}"/>
    <cellStyle name="Comma 17 3 5 2 2 2 3 2" xfId="21986" xr:uid="{00000000-0005-0000-0000-0000D3550000}"/>
    <cellStyle name="Comma 17 3 5 2 2 2 3 3" xfId="21987" xr:uid="{00000000-0005-0000-0000-0000D4550000}"/>
    <cellStyle name="Comma 17 3 5 2 2 2 3_ETB" xfId="21988" xr:uid="{00000000-0005-0000-0000-0000D5550000}"/>
    <cellStyle name="Comma 17 3 5 2 2 2 4" xfId="21989" xr:uid="{00000000-0005-0000-0000-0000D6550000}"/>
    <cellStyle name="Comma 17 3 5 2 2 2 5" xfId="21990" xr:uid="{00000000-0005-0000-0000-0000D7550000}"/>
    <cellStyle name="Comma 17 3 5 2 2 2_ETB" xfId="21991" xr:uid="{00000000-0005-0000-0000-0000D8550000}"/>
    <cellStyle name="Comma 17 3 5 2 2 3" xfId="21992" xr:uid="{00000000-0005-0000-0000-0000D9550000}"/>
    <cellStyle name="Comma 17 3 5 2 2 3 2" xfId="21993" xr:uid="{00000000-0005-0000-0000-0000DA550000}"/>
    <cellStyle name="Comma 17 3 5 2 2 3 3" xfId="21994" xr:uid="{00000000-0005-0000-0000-0000DB550000}"/>
    <cellStyle name="Comma 17 3 5 2 2 3 4" xfId="21995" xr:uid="{00000000-0005-0000-0000-0000DC550000}"/>
    <cellStyle name="Comma 17 3 5 2 2 3_ETB" xfId="21996" xr:uid="{00000000-0005-0000-0000-0000DD550000}"/>
    <cellStyle name="Comma 17 3 5 2 2 4" xfId="21997" xr:uid="{00000000-0005-0000-0000-0000DE550000}"/>
    <cellStyle name="Comma 17 3 5 2 2 4 2" xfId="21998" xr:uid="{00000000-0005-0000-0000-0000DF550000}"/>
    <cellStyle name="Comma 17 3 5 2 2 4 2 2" xfId="21999" xr:uid="{00000000-0005-0000-0000-0000E0550000}"/>
    <cellStyle name="Comma 17 3 5 2 2 4 2 3" xfId="22000" xr:uid="{00000000-0005-0000-0000-0000E1550000}"/>
    <cellStyle name="Comma 17 3 5 2 2 4 2_ETB" xfId="22001" xr:uid="{00000000-0005-0000-0000-0000E2550000}"/>
    <cellStyle name="Comma 17 3 5 2 2 4 3" xfId="22002" xr:uid="{00000000-0005-0000-0000-0000E3550000}"/>
    <cellStyle name="Comma 17 3 5 2 2 4 4" xfId="22003" xr:uid="{00000000-0005-0000-0000-0000E4550000}"/>
    <cellStyle name="Comma 17 3 5 2 2 4_ETB" xfId="22004" xr:uid="{00000000-0005-0000-0000-0000E5550000}"/>
    <cellStyle name="Comma 17 3 5 2 2 5" xfId="22005" xr:uid="{00000000-0005-0000-0000-0000E6550000}"/>
    <cellStyle name="Comma 17 3 5 2 2 5 2" xfId="22006" xr:uid="{00000000-0005-0000-0000-0000E7550000}"/>
    <cellStyle name="Comma 17 3 5 2 2 5 3" xfId="22007" xr:uid="{00000000-0005-0000-0000-0000E8550000}"/>
    <cellStyle name="Comma 17 3 5 2 2 5_ETB" xfId="22008" xr:uid="{00000000-0005-0000-0000-0000E9550000}"/>
    <cellStyle name="Comma 17 3 5 2 2 6" xfId="22009" xr:uid="{00000000-0005-0000-0000-0000EA550000}"/>
    <cellStyle name="Comma 17 3 5 2 2 7" xfId="22010" xr:uid="{00000000-0005-0000-0000-0000EB550000}"/>
    <cellStyle name="Comma 17 3 5 2 2 8" xfId="22011" xr:uid="{00000000-0005-0000-0000-0000EC550000}"/>
    <cellStyle name="Comma 17 3 5 2 2_ETB" xfId="22012" xr:uid="{00000000-0005-0000-0000-0000ED550000}"/>
    <cellStyle name="Comma 17 3 5 2 3" xfId="22013" xr:uid="{00000000-0005-0000-0000-0000EE550000}"/>
    <cellStyle name="Comma 17 3 5 2 3 2" xfId="22014" xr:uid="{00000000-0005-0000-0000-0000EF550000}"/>
    <cellStyle name="Comma 17 3 5 2 3 2 2" xfId="22015" xr:uid="{00000000-0005-0000-0000-0000F0550000}"/>
    <cellStyle name="Comma 17 3 5 2 3 2 2 2" xfId="22016" xr:uid="{00000000-0005-0000-0000-0000F1550000}"/>
    <cellStyle name="Comma 17 3 5 2 3 2 2 3" xfId="22017" xr:uid="{00000000-0005-0000-0000-0000F2550000}"/>
    <cellStyle name="Comma 17 3 5 2 3 2 2 4" xfId="22018" xr:uid="{00000000-0005-0000-0000-0000F3550000}"/>
    <cellStyle name="Comma 17 3 5 2 3 2 2_ETB" xfId="22019" xr:uid="{00000000-0005-0000-0000-0000F4550000}"/>
    <cellStyle name="Comma 17 3 5 2 3 2 3" xfId="22020" xr:uid="{00000000-0005-0000-0000-0000F5550000}"/>
    <cellStyle name="Comma 17 3 5 2 3 2 3 2" xfId="22021" xr:uid="{00000000-0005-0000-0000-0000F6550000}"/>
    <cellStyle name="Comma 17 3 5 2 3 2 3 3" xfId="22022" xr:uid="{00000000-0005-0000-0000-0000F7550000}"/>
    <cellStyle name="Comma 17 3 5 2 3 2 3_ETB" xfId="22023" xr:uid="{00000000-0005-0000-0000-0000F8550000}"/>
    <cellStyle name="Comma 17 3 5 2 3 2 4" xfId="22024" xr:uid="{00000000-0005-0000-0000-0000F9550000}"/>
    <cellStyle name="Comma 17 3 5 2 3 2 5" xfId="22025" xr:uid="{00000000-0005-0000-0000-0000FA550000}"/>
    <cellStyle name="Comma 17 3 5 2 3 2_ETB" xfId="22026" xr:uid="{00000000-0005-0000-0000-0000FB550000}"/>
    <cellStyle name="Comma 17 3 5 2 3 3" xfId="22027" xr:uid="{00000000-0005-0000-0000-0000FC550000}"/>
    <cellStyle name="Comma 17 3 5 2 3 3 2" xfId="22028" xr:uid="{00000000-0005-0000-0000-0000FD550000}"/>
    <cellStyle name="Comma 17 3 5 2 3 3 3" xfId="22029" xr:uid="{00000000-0005-0000-0000-0000FE550000}"/>
    <cellStyle name="Comma 17 3 5 2 3 3 4" xfId="22030" xr:uid="{00000000-0005-0000-0000-0000FF550000}"/>
    <cellStyle name="Comma 17 3 5 2 3 3_ETB" xfId="22031" xr:uid="{00000000-0005-0000-0000-000000560000}"/>
    <cellStyle name="Comma 17 3 5 2 3 4" xfId="22032" xr:uid="{00000000-0005-0000-0000-000001560000}"/>
    <cellStyle name="Comma 17 3 5 2 3 4 2" xfId="22033" xr:uid="{00000000-0005-0000-0000-000002560000}"/>
    <cellStyle name="Comma 17 3 5 2 3 4 2 2" xfId="22034" xr:uid="{00000000-0005-0000-0000-000003560000}"/>
    <cellStyle name="Comma 17 3 5 2 3 4 2 3" xfId="22035" xr:uid="{00000000-0005-0000-0000-000004560000}"/>
    <cellStyle name="Comma 17 3 5 2 3 4 2_ETB" xfId="22036" xr:uid="{00000000-0005-0000-0000-000005560000}"/>
    <cellStyle name="Comma 17 3 5 2 3 4 3" xfId="22037" xr:uid="{00000000-0005-0000-0000-000006560000}"/>
    <cellStyle name="Comma 17 3 5 2 3 4 4" xfId="22038" xr:uid="{00000000-0005-0000-0000-000007560000}"/>
    <cellStyle name="Comma 17 3 5 2 3 4_ETB" xfId="22039" xr:uid="{00000000-0005-0000-0000-000008560000}"/>
    <cellStyle name="Comma 17 3 5 2 3 5" xfId="22040" xr:uid="{00000000-0005-0000-0000-000009560000}"/>
    <cellStyle name="Comma 17 3 5 2 3 5 2" xfId="22041" xr:uid="{00000000-0005-0000-0000-00000A560000}"/>
    <cellStyle name="Comma 17 3 5 2 3 5 3" xfId="22042" xr:uid="{00000000-0005-0000-0000-00000B560000}"/>
    <cellStyle name="Comma 17 3 5 2 3 5_ETB" xfId="22043" xr:uid="{00000000-0005-0000-0000-00000C560000}"/>
    <cellStyle name="Comma 17 3 5 2 3 6" xfId="22044" xr:uid="{00000000-0005-0000-0000-00000D560000}"/>
    <cellStyle name="Comma 17 3 5 2 3 7" xfId="22045" xr:uid="{00000000-0005-0000-0000-00000E560000}"/>
    <cellStyle name="Comma 17 3 5 2 3 8" xfId="22046" xr:uid="{00000000-0005-0000-0000-00000F560000}"/>
    <cellStyle name="Comma 17 3 5 2 3_ETB" xfId="22047" xr:uid="{00000000-0005-0000-0000-000010560000}"/>
    <cellStyle name="Comma 17 3 5 2 4" xfId="22048" xr:uid="{00000000-0005-0000-0000-000011560000}"/>
    <cellStyle name="Comma 17 3 5 2 4 2" xfId="22049" xr:uid="{00000000-0005-0000-0000-000012560000}"/>
    <cellStyle name="Comma 17 3 5 2 4 2 2" xfId="22050" xr:uid="{00000000-0005-0000-0000-000013560000}"/>
    <cellStyle name="Comma 17 3 5 2 4 2 2 2" xfId="22051" xr:uid="{00000000-0005-0000-0000-000014560000}"/>
    <cellStyle name="Comma 17 3 5 2 4 2 2 3" xfId="22052" xr:uid="{00000000-0005-0000-0000-000015560000}"/>
    <cellStyle name="Comma 17 3 5 2 4 2 2 4" xfId="22053" xr:uid="{00000000-0005-0000-0000-000016560000}"/>
    <cellStyle name="Comma 17 3 5 2 4 2 2_ETB" xfId="22054" xr:uid="{00000000-0005-0000-0000-000017560000}"/>
    <cellStyle name="Comma 17 3 5 2 4 2 3" xfId="22055" xr:uid="{00000000-0005-0000-0000-000018560000}"/>
    <cellStyle name="Comma 17 3 5 2 4 2 3 2" xfId="22056" xr:uid="{00000000-0005-0000-0000-000019560000}"/>
    <cellStyle name="Comma 17 3 5 2 4 2 3 3" xfId="22057" xr:uid="{00000000-0005-0000-0000-00001A560000}"/>
    <cellStyle name="Comma 17 3 5 2 4 2 3_ETB" xfId="22058" xr:uid="{00000000-0005-0000-0000-00001B560000}"/>
    <cellStyle name="Comma 17 3 5 2 4 2 4" xfId="22059" xr:uid="{00000000-0005-0000-0000-00001C560000}"/>
    <cellStyle name="Comma 17 3 5 2 4 2 5" xfId="22060" xr:uid="{00000000-0005-0000-0000-00001D560000}"/>
    <cellStyle name="Comma 17 3 5 2 4 2_ETB" xfId="22061" xr:uid="{00000000-0005-0000-0000-00001E560000}"/>
    <cellStyle name="Comma 17 3 5 2 4 3" xfId="22062" xr:uid="{00000000-0005-0000-0000-00001F560000}"/>
    <cellStyle name="Comma 17 3 5 2 4 3 2" xfId="22063" xr:uid="{00000000-0005-0000-0000-000020560000}"/>
    <cellStyle name="Comma 17 3 5 2 4 3 3" xfId="22064" xr:uid="{00000000-0005-0000-0000-000021560000}"/>
    <cellStyle name="Comma 17 3 5 2 4 3 4" xfId="22065" xr:uid="{00000000-0005-0000-0000-000022560000}"/>
    <cellStyle name="Comma 17 3 5 2 4 3_ETB" xfId="22066" xr:uid="{00000000-0005-0000-0000-000023560000}"/>
    <cellStyle name="Comma 17 3 5 2 4 4" xfId="22067" xr:uid="{00000000-0005-0000-0000-000024560000}"/>
    <cellStyle name="Comma 17 3 5 2 4 4 2" xfId="22068" xr:uid="{00000000-0005-0000-0000-000025560000}"/>
    <cellStyle name="Comma 17 3 5 2 4 4 2 2" xfId="22069" xr:uid="{00000000-0005-0000-0000-000026560000}"/>
    <cellStyle name="Comma 17 3 5 2 4 4 2 3" xfId="22070" xr:uid="{00000000-0005-0000-0000-000027560000}"/>
    <cellStyle name="Comma 17 3 5 2 4 4 2_ETB" xfId="22071" xr:uid="{00000000-0005-0000-0000-000028560000}"/>
    <cellStyle name="Comma 17 3 5 2 4 4 3" xfId="22072" xr:uid="{00000000-0005-0000-0000-000029560000}"/>
    <cellStyle name="Comma 17 3 5 2 4 4 4" xfId="22073" xr:uid="{00000000-0005-0000-0000-00002A560000}"/>
    <cellStyle name="Comma 17 3 5 2 4 4_ETB" xfId="22074" xr:uid="{00000000-0005-0000-0000-00002B560000}"/>
    <cellStyle name="Comma 17 3 5 2 4 5" xfId="22075" xr:uid="{00000000-0005-0000-0000-00002C560000}"/>
    <cellStyle name="Comma 17 3 5 2 4 5 2" xfId="22076" xr:uid="{00000000-0005-0000-0000-00002D560000}"/>
    <cellStyle name="Comma 17 3 5 2 4 5 3" xfId="22077" xr:uid="{00000000-0005-0000-0000-00002E560000}"/>
    <cellStyle name="Comma 17 3 5 2 4 5_ETB" xfId="22078" xr:uid="{00000000-0005-0000-0000-00002F560000}"/>
    <cellStyle name="Comma 17 3 5 2 4 6" xfId="22079" xr:uid="{00000000-0005-0000-0000-000030560000}"/>
    <cellStyle name="Comma 17 3 5 2 4 7" xfId="22080" xr:uid="{00000000-0005-0000-0000-000031560000}"/>
    <cellStyle name="Comma 17 3 5 2 4 8" xfId="22081" xr:uid="{00000000-0005-0000-0000-000032560000}"/>
    <cellStyle name="Comma 17 3 5 2 4_ETB" xfId="22082" xr:uid="{00000000-0005-0000-0000-000033560000}"/>
    <cellStyle name="Comma 17 3 5 2 5" xfId="22083" xr:uid="{00000000-0005-0000-0000-000034560000}"/>
    <cellStyle name="Comma 17 3 5 2 5 2" xfId="22084" xr:uid="{00000000-0005-0000-0000-000035560000}"/>
    <cellStyle name="Comma 17 3 5 2 5 2 2" xfId="22085" xr:uid="{00000000-0005-0000-0000-000036560000}"/>
    <cellStyle name="Comma 17 3 5 2 5 2 3" xfId="22086" xr:uid="{00000000-0005-0000-0000-000037560000}"/>
    <cellStyle name="Comma 17 3 5 2 5 2 4" xfId="22087" xr:uid="{00000000-0005-0000-0000-000038560000}"/>
    <cellStyle name="Comma 17 3 5 2 5 2_ETB" xfId="22088" xr:uid="{00000000-0005-0000-0000-000039560000}"/>
    <cellStyle name="Comma 17 3 5 2 5 3" xfId="22089" xr:uid="{00000000-0005-0000-0000-00003A560000}"/>
    <cellStyle name="Comma 17 3 5 2 5 3 2" xfId="22090" xr:uid="{00000000-0005-0000-0000-00003B560000}"/>
    <cellStyle name="Comma 17 3 5 2 5 3 3" xfId="22091" xr:uid="{00000000-0005-0000-0000-00003C560000}"/>
    <cellStyle name="Comma 17 3 5 2 5 3_ETB" xfId="22092" xr:uid="{00000000-0005-0000-0000-00003D560000}"/>
    <cellStyle name="Comma 17 3 5 2 5 4" xfId="22093" xr:uid="{00000000-0005-0000-0000-00003E560000}"/>
    <cellStyle name="Comma 17 3 5 2 5 5" xfId="22094" xr:uid="{00000000-0005-0000-0000-00003F560000}"/>
    <cellStyle name="Comma 17 3 5 2 5_ETB" xfId="22095" xr:uid="{00000000-0005-0000-0000-000040560000}"/>
    <cellStyle name="Comma 17 3 5 2 6" xfId="22096" xr:uid="{00000000-0005-0000-0000-000041560000}"/>
    <cellStyle name="Comma 17 3 5 2 6 2" xfId="22097" xr:uid="{00000000-0005-0000-0000-000042560000}"/>
    <cellStyle name="Comma 17 3 5 2 6 3" xfId="22098" xr:uid="{00000000-0005-0000-0000-000043560000}"/>
    <cellStyle name="Comma 17 3 5 2 6 4" xfId="22099" xr:uid="{00000000-0005-0000-0000-000044560000}"/>
    <cellStyle name="Comma 17 3 5 2 6_ETB" xfId="22100" xr:uid="{00000000-0005-0000-0000-000045560000}"/>
    <cellStyle name="Comma 17 3 5 2 7" xfId="22101" xr:uid="{00000000-0005-0000-0000-000046560000}"/>
    <cellStyle name="Comma 17 3 5 2 7 2" xfId="22102" xr:uid="{00000000-0005-0000-0000-000047560000}"/>
    <cellStyle name="Comma 17 3 5 2 7 2 2" xfId="22103" xr:uid="{00000000-0005-0000-0000-000048560000}"/>
    <cellStyle name="Comma 17 3 5 2 7 2 3" xfId="22104" xr:uid="{00000000-0005-0000-0000-000049560000}"/>
    <cellStyle name="Comma 17 3 5 2 7 2_ETB" xfId="22105" xr:uid="{00000000-0005-0000-0000-00004A560000}"/>
    <cellStyle name="Comma 17 3 5 2 7 3" xfId="22106" xr:uid="{00000000-0005-0000-0000-00004B560000}"/>
    <cellStyle name="Comma 17 3 5 2 7 4" xfId="22107" xr:uid="{00000000-0005-0000-0000-00004C560000}"/>
    <cellStyle name="Comma 17 3 5 2 7_ETB" xfId="22108" xr:uid="{00000000-0005-0000-0000-00004D560000}"/>
    <cellStyle name="Comma 17 3 5 2 8" xfId="22109" xr:uid="{00000000-0005-0000-0000-00004E560000}"/>
    <cellStyle name="Comma 17 3 5 2 8 2" xfId="22110" xr:uid="{00000000-0005-0000-0000-00004F560000}"/>
    <cellStyle name="Comma 17 3 5 2 8 3" xfId="22111" xr:uid="{00000000-0005-0000-0000-000050560000}"/>
    <cellStyle name="Comma 17 3 5 2 8_ETB" xfId="22112" xr:uid="{00000000-0005-0000-0000-000051560000}"/>
    <cellStyle name="Comma 17 3 5 2 9" xfId="22113" xr:uid="{00000000-0005-0000-0000-000052560000}"/>
    <cellStyle name="Comma 17 3 5 2_ETB" xfId="22114" xr:uid="{00000000-0005-0000-0000-000053560000}"/>
    <cellStyle name="Comma 17 3 5 3" xfId="22115" xr:uid="{00000000-0005-0000-0000-000054560000}"/>
    <cellStyle name="Comma 17 3 5 3 2" xfId="22116" xr:uid="{00000000-0005-0000-0000-000055560000}"/>
    <cellStyle name="Comma 17 3 5 3 2 2" xfId="22117" xr:uid="{00000000-0005-0000-0000-000056560000}"/>
    <cellStyle name="Comma 17 3 5 3 2 2 2" xfId="22118" xr:uid="{00000000-0005-0000-0000-000057560000}"/>
    <cellStyle name="Comma 17 3 5 3 2 2 2 2" xfId="22119" xr:uid="{00000000-0005-0000-0000-000058560000}"/>
    <cellStyle name="Comma 17 3 5 3 2 2 2 3" xfId="22120" xr:uid="{00000000-0005-0000-0000-000059560000}"/>
    <cellStyle name="Comma 17 3 5 3 2 2 2 4" xfId="22121" xr:uid="{00000000-0005-0000-0000-00005A560000}"/>
    <cellStyle name="Comma 17 3 5 3 2 2 2_ETB" xfId="22122" xr:uid="{00000000-0005-0000-0000-00005B560000}"/>
    <cellStyle name="Comma 17 3 5 3 2 2 3" xfId="22123" xr:uid="{00000000-0005-0000-0000-00005C560000}"/>
    <cellStyle name="Comma 17 3 5 3 2 2 3 2" xfId="22124" xr:uid="{00000000-0005-0000-0000-00005D560000}"/>
    <cellStyle name="Comma 17 3 5 3 2 2 3 3" xfId="22125" xr:uid="{00000000-0005-0000-0000-00005E560000}"/>
    <cellStyle name="Comma 17 3 5 3 2 2 3_ETB" xfId="22126" xr:uid="{00000000-0005-0000-0000-00005F560000}"/>
    <cellStyle name="Comma 17 3 5 3 2 2 4" xfId="22127" xr:uid="{00000000-0005-0000-0000-000060560000}"/>
    <cellStyle name="Comma 17 3 5 3 2 2 5" xfId="22128" xr:uid="{00000000-0005-0000-0000-000061560000}"/>
    <cellStyle name="Comma 17 3 5 3 2 2_ETB" xfId="22129" xr:uid="{00000000-0005-0000-0000-000062560000}"/>
    <cellStyle name="Comma 17 3 5 3 2 3" xfId="22130" xr:uid="{00000000-0005-0000-0000-000063560000}"/>
    <cellStyle name="Comma 17 3 5 3 2 3 2" xfId="22131" xr:uid="{00000000-0005-0000-0000-000064560000}"/>
    <cellStyle name="Comma 17 3 5 3 2 3 3" xfId="22132" xr:uid="{00000000-0005-0000-0000-000065560000}"/>
    <cellStyle name="Comma 17 3 5 3 2 3 4" xfId="22133" xr:uid="{00000000-0005-0000-0000-000066560000}"/>
    <cellStyle name="Comma 17 3 5 3 2 3_ETB" xfId="22134" xr:uid="{00000000-0005-0000-0000-000067560000}"/>
    <cellStyle name="Comma 17 3 5 3 2 4" xfId="22135" xr:uid="{00000000-0005-0000-0000-000068560000}"/>
    <cellStyle name="Comma 17 3 5 3 2 4 2" xfId="22136" xr:uid="{00000000-0005-0000-0000-000069560000}"/>
    <cellStyle name="Comma 17 3 5 3 2 4 2 2" xfId="22137" xr:uid="{00000000-0005-0000-0000-00006A560000}"/>
    <cellStyle name="Comma 17 3 5 3 2 4 2 3" xfId="22138" xr:uid="{00000000-0005-0000-0000-00006B560000}"/>
    <cellStyle name="Comma 17 3 5 3 2 4 2_ETB" xfId="22139" xr:uid="{00000000-0005-0000-0000-00006C560000}"/>
    <cellStyle name="Comma 17 3 5 3 2 4 3" xfId="22140" xr:uid="{00000000-0005-0000-0000-00006D560000}"/>
    <cellStyle name="Comma 17 3 5 3 2 4 4" xfId="22141" xr:uid="{00000000-0005-0000-0000-00006E560000}"/>
    <cellStyle name="Comma 17 3 5 3 2 4_ETB" xfId="22142" xr:uid="{00000000-0005-0000-0000-00006F560000}"/>
    <cellStyle name="Comma 17 3 5 3 2 5" xfId="22143" xr:uid="{00000000-0005-0000-0000-000070560000}"/>
    <cellStyle name="Comma 17 3 5 3 2 5 2" xfId="22144" xr:uid="{00000000-0005-0000-0000-000071560000}"/>
    <cellStyle name="Comma 17 3 5 3 2 5 3" xfId="22145" xr:uid="{00000000-0005-0000-0000-000072560000}"/>
    <cellStyle name="Comma 17 3 5 3 2 5_ETB" xfId="22146" xr:uid="{00000000-0005-0000-0000-000073560000}"/>
    <cellStyle name="Comma 17 3 5 3 2 6" xfId="22147" xr:uid="{00000000-0005-0000-0000-000074560000}"/>
    <cellStyle name="Comma 17 3 5 3 2 7" xfId="22148" xr:uid="{00000000-0005-0000-0000-000075560000}"/>
    <cellStyle name="Comma 17 3 5 3 2 8" xfId="22149" xr:uid="{00000000-0005-0000-0000-000076560000}"/>
    <cellStyle name="Comma 17 3 5 3 2_ETB" xfId="22150" xr:uid="{00000000-0005-0000-0000-000077560000}"/>
    <cellStyle name="Comma 17 3 5 3 3" xfId="22151" xr:uid="{00000000-0005-0000-0000-000078560000}"/>
    <cellStyle name="Comma 17 3 5 3 3 2" xfId="22152" xr:uid="{00000000-0005-0000-0000-000079560000}"/>
    <cellStyle name="Comma 17 3 5 3 3 2 2" xfId="22153" xr:uid="{00000000-0005-0000-0000-00007A560000}"/>
    <cellStyle name="Comma 17 3 5 3 3 2 3" xfId="22154" xr:uid="{00000000-0005-0000-0000-00007B560000}"/>
    <cellStyle name="Comma 17 3 5 3 3 2 4" xfId="22155" xr:uid="{00000000-0005-0000-0000-00007C560000}"/>
    <cellStyle name="Comma 17 3 5 3 3 2_ETB" xfId="22156" xr:uid="{00000000-0005-0000-0000-00007D560000}"/>
    <cellStyle name="Comma 17 3 5 3 3 3" xfId="22157" xr:uid="{00000000-0005-0000-0000-00007E560000}"/>
    <cellStyle name="Comma 17 3 5 3 3 3 2" xfId="22158" xr:uid="{00000000-0005-0000-0000-00007F560000}"/>
    <cellStyle name="Comma 17 3 5 3 3 3 3" xfId="22159" xr:uid="{00000000-0005-0000-0000-000080560000}"/>
    <cellStyle name="Comma 17 3 5 3 3 3_ETB" xfId="22160" xr:uid="{00000000-0005-0000-0000-000081560000}"/>
    <cellStyle name="Comma 17 3 5 3 3 4" xfId="22161" xr:uid="{00000000-0005-0000-0000-000082560000}"/>
    <cellStyle name="Comma 17 3 5 3 3 5" xfId="22162" xr:uid="{00000000-0005-0000-0000-000083560000}"/>
    <cellStyle name="Comma 17 3 5 3 3_ETB" xfId="22163" xr:uid="{00000000-0005-0000-0000-000084560000}"/>
    <cellStyle name="Comma 17 3 5 3 4" xfId="22164" xr:uid="{00000000-0005-0000-0000-000085560000}"/>
    <cellStyle name="Comma 17 3 5 3 4 2" xfId="22165" xr:uid="{00000000-0005-0000-0000-000086560000}"/>
    <cellStyle name="Comma 17 3 5 3 4 3" xfId="22166" xr:uid="{00000000-0005-0000-0000-000087560000}"/>
    <cellStyle name="Comma 17 3 5 3 4 4" xfId="22167" xr:uid="{00000000-0005-0000-0000-000088560000}"/>
    <cellStyle name="Comma 17 3 5 3 4_ETB" xfId="22168" xr:uid="{00000000-0005-0000-0000-000089560000}"/>
    <cellStyle name="Comma 17 3 5 3 5" xfId="22169" xr:uid="{00000000-0005-0000-0000-00008A560000}"/>
    <cellStyle name="Comma 17 3 5 3 5 2" xfId="22170" xr:uid="{00000000-0005-0000-0000-00008B560000}"/>
    <cellStyle name="Comma 17 3 5 3 5 2 2" xfId="22171" xr:uid="{00000000-0005-0000-0000-00008C560000}"/>
    <cellStyle name="Comma 17 3 5 3 5 2 3" xfId="22172" xr:uid="{00000000-0005-0000-0000-00008D560000}"/>
    <cellStyle name="Comma 17 3 5 3 5 2_ETB" xfId="22173" xr:uid="{00000000-0005-0000-0000-00008E560000}"/>
    <cellStyle name="Comma 17 3 5 3 5 3" xfId="22174" xr:uid="{00000000-0005-0000-0000-00008F560000}"/>
    <cellStyle name="Comma 17 3 5 3 5 4" xfId="22175" xr:uid="{00000000-0005-0000-0000-000090560000}"/>
    <cellStyle name="Comma 17 3 5 3 5_ETB" xfId="22176" xr:uid="{00000000-0005-0000-0000-000091560000}"/>
    <cellStyle name="Comma 17 3 5 3 6" xfId="22177" xr:uid="{00000000-0005-0000-0000-000092560000}"/>
    <cellStyle name="Comma 17 3 5 3 6 2" xfId="22178" xr:uid="{00000000-0005-0000-0000-000093560000}"/>
    <cellStyle name="Comma 17 3 5 3 6 3" xfId="22179" xr:uid="{00000000-0005-0000-0000-000094560000}"/>
    <cellStyle name="Comma 17 3 5 3 6_ETB" xfId="22180" xr:uid="{00000000-0005-0000-0000-000095560000}"/>
    <cellStyle name="Comma 17 3 5 3 7" xfId="22181" xr:uid="{00000000-0005-0000-0000-000096560000}"/>
    <cellStyle name="Comma 17 3 5 3 8" xfId="22182" xr:uid="{00000000-0005-0000-0000-000097560000}"/>
    <cellStyle name="Comma 17 3 5 3 9" xfId="22183" xr:uid="{00000000-0005-0000-0000-000098560000}"/>
    <cellStyle name="Comma 17 3 5 3_ETB" xfId="22184" xr:uid="{00000000-0005-0000-0000-000099560000}"/>
    <cellStyle name="Comma 17 3 5 4" xfId="22185" xr:uid="{00000000-0005-0000-0000-00009A560000}"/>
    <cellStyle name="Comma 17 3 5 4 2" xfId="22186" xr:uid="{00000000-0005-0000-0000-00009B560000}"/>
    <cellStyle name="Comma 17 3 5 4 2 2" xfId="22187" xr:uid="{00000000-0005-0000-0000-00009C560000}"/>
    <cellStyle name="Comma 17 3 5 4 2 2 2" xfId="22188" xr:uid="{00000000-0005-0000-0000-00009D560000}"/>
    <cellStyle name="Comma 17 3 5 4 2 2 3" xfId="22189" xr:uid="{00000000-0005-0000-0000-00009E560000}"/>
    <cellStyle name="Comma 17 3 5 4 2 2 4" xfId="22190" xr:uid="{00000000-0005-0000-0000-00009F560000}"/>
    <cellStyle name="Comma 17 3 5 4 2 2_ETB" xfId="22191" xr:uid="{00000000-0005-0000-0000-0000A0560000}"/>
    <cellStyle name="Comma 17 3 5 4 2 3" xfId="22192" xr:uid="{00000000-0005-0000-0000-0000A1560000}"/>
    <cellStyle name="Comma 17 3 5 4 2 3 2" xfId="22193" xr:uid="{00000000-0005-0000-0000-0000A2560000}"/>
    <cellStyle name="Comma 17 3 5 4 2 3 3" xfId="22194" xr:uid="{00000000-0005-0000-0000-0000A3560000}"/>
    <cellStyle name="Comma 17 3 5 4 2 3_ETB" xfId="22195" xr:uid="{00000000-0005-0000-0000-0000A4560000}"/>
    <cellStyle name="Comma 17 3 5 4 2 4" xfId="22196" xr:uid="{00000000-0005-0000-0000-0000A5560000}"/>
    <cellStyle name="Comma 17 3 5 4 2 5" xfId="22197" xr:uid="{00000000-0005-0000-0000-0000A6560000}"/>
    <cellStyle name="Comma 17 3 5 4 2_ETB" xfId="22198" xr:uid="{00000000-0005-0000-0000-0000A7560000}"/>
    <cellStyle name="Comma 17 3 5 4 3" xfId="22199" xr:uid="{00000000-0005-0000-0000-0000A8560000}"/>
    <cellStyle name="Comma 17 3 5 4 3 2" xfId="22200" xr:uid="{00000000-0005-0000-0000-0000A9560000}"/>
    <cellStyle name="Comma 17 3 5 4 3 3" xfId="22201" xr:uid="{00000000-0005-0000-0000-0000AA560000}"/>
    <cellStyle name="Comma 17 3 5 4 3 4" xfId="22202" xr:uid="{00000000-0005-0000-0000-0000AB560000}"/>
    <cellStyle name="Comma 17 3 5 4 3_ETB" xfId="22203" xr:uid="{00000000-0005-0000-0000-0000AC560000}"/>
    <cellStyle name="Comma 17 3 5 4 4" xfId="22204" xr:uid="{00000000-0005-0000-0000-0000AD560000}"/>
    <cellStyle name="Comma 17 3 5 4 4 2" xfId="22205" xr:uid="{00000000-0005-0000-0000-0000AE560000}"/>
    <cellStyle name="Comma 17 3 5 4 4 2 2" xfId="22206" xr:uid="{00000000-0005-0000-0000-0000AF560000}"/>
    <cellStyle name="Comma 17 3 5 4 4 2 3" xfId="22207" xr:uid="{00000000-0005-0000-0000-0000B0560000}"/>
    <cellStyle name="Comma 17 3 5 4 4 2_ETB" xfId="22208" xr:uid="{00000000-0005-0000-0000-0000B1560000}"/>
    <cellStyle name="Comma 17 3 5 4 4 3" xfId="22209" xr:uid="{00000000-0005-0000-0000-0000B2560000}"/>
    <cellStyle name="Comma 17 3 5 4 4 4" xfId="22210" xr:uid="{00000000-0005-0000-0000-0000B3560000}"/>
    <cellStyle name="Comma 17 3 5 4 4_ETB" xfId="22211" xr:uid="{00000000-0005-0000-0000-0000B4560000}"/>
    <cellStyle name="Comma 17 3 5 4 5" xfId="22212" xr:uid="{00000000-0005-0000-0000-0000B5560000}"/>
    <cellStyle name="Comma 17 3 5 4 5 2" xfId="22213" xr:uid="{00000000-0005-0000-0000-0000B6560000}"/>
    <cellStyle name="Comma 17 3 5 4 5 3" xfId="22214" xr:uid="{00000000-0005-0000-0000-0000B7560000}"/>
    <cellStyle name="Comma 17 3 5 4 5_ETB" xfId="22215" xr:uid="{00000000-0005-0000-0000-0000B8560000}"/>
    <cellStyle name="Comma 17 3 5 4 6" xfId="22216" xr:uid="{00000000-0005-0000-0000-0000B9560000}"/>
    <cellStyle name="Comma 17 3 5 4 7" xfId="22217" xr:uid="{00000000-0005-0000-0000-0000BA560000}"/>
    <cellStyle name="Comma 17 3 5 4 8" xfId="22218" xr:uid="{00000000-0005-0000-0000-0000BB560000}"/>
    <cellStyle name="Comma 17 3 5 4_ETB" xfId="22219" xr:uid="{00000000-0005-0000-0000-0000BC560000}"/>
    <cellStyle name="Comma 17 3 5 5" xfId="22220" xr:uid="{00000000-0005-0000-0000-0000BD560000}"/>
    <cellStyle name="Comma 17 3 5 5 2" xfId="22221" xr:uid="{00000000-0005-0000-0000-0000BE560000}"/>
    <cellStyle name="Comma 17 3 5 5 2 2" xfId="22222" xr:uid="{00000000-0005-0000-0000-0000BF560000}"/>
    <cellStyle name="Comma 17 3 5 5 2 2 2" xfId="22223" xr:uid="{00000000-0005-0000-0000-0000C0560000}"/>
    <cellStyle name="Comma 17 3 5 5 2 2 3" xfId="22224" xr:uid="{00000000-0005-0000-0000-0000C1560000}"/>
    <cellStyle name="Comma 17 3 5 5 2 2 4" xfId="22225" xr:uid="{00000000-0005-0000-0000-0000C2560000}"/>
    <cellStyle name="Comma 17 3 5 5 2 2_ETB" xfId="22226" xr:uid="{00000000-0005-0000-0000-0000C3560000}"/>
    <cellStyle name="Comma 17 3 5 5 2 3" xfId="22227" xr:uid="{00000000-0005-0000-0000-0000C4560000}"/>
    <cellStyle name="Comma 17 3 5 5 2 3 2" xfId="22228" xr:uid="{00000000-0005-0000-0000-0000C5560000}"/>
    <cellStyle name="Comma 17 3 5 5 2 3 3" xfId="22229" xr:uid="{00000000-0005-0000-0000-0000C6560000}"/>
    <cellStyle name="Comma 17 3 5 5 2 3_ETB" xfId="22230" xr:uid="{00000000-0005-0000-0000-0000C7560000}"/>
    <cellStyle name="Comma 17 3 5 5 2 4" xfId="22231" xr:uid="{00000000-0005-0000-0000-0000C8560000}"/>
    <cellStyle name="Comma 17 3 5 5 2 5" xfId="22232" xr:uid="{00000000-0005-0000-0000-0000C9560000}"/>
    <cellStyle name="Comma 17 3 5 5 2_ETB" xfId="22233" xr:uid="{00000000-0005-0000-0000-0000CA560000}"/>
    <cellStyle name="Comma 17 3 5 5 3" xfId="22234" xr:uid="{00000000-0005-0000-0000-0000CB560000}"/>
    <cellStyle name="Comma 17 3 5 5 3 2" xfId="22235" xr:uid="{00000000-0005-0000-0000-0000CC560000}"/>
    <cellStyle name="Comma 17 3 5 5 3 3" xfId="22236" xr:uid="{00000000-0005-0000-0000-0000CD560000}"/>
    <cellStyle name="Comma 17 3 5 5 3 4" xfId="22237" xr:uid="{00000000-0005-0000-0000-0000CE560000}"/>
    <cellStyle name="Comma 17 3 5 5 3_ETB" xfId="22238" xr:uid="{00000000-0005-0000-0000-0000CF560000}"/>
    <cellStyle name="Comma 17 3 5 5 4" xfId="22239" xr:uid="{00000000-0005-0000-0000-0000D0560000}"/>
    <cellStyle name="Comma 17 3 5 5 4 2" xfId="22240" xr:uid="{00000000-0005-0000-0000-0000D1560000}"/>
    <cellStyle name="Comma 17 3 5 5 4 2 2" xfId="22241" xr:uid="{00000000-0005-0000-0000-0000D2560000}"/>
    <cellStyle name="Comma 17 3 5 5 4 2 3" xfId="22242" xr:uid="{00000000-0005-0000-0000-0000D3560000}"/>
    <cellStyle name="Comma 17 3 5 5 4 2_ETB" xfId="22243" xr:uid="{00000000-0005-0000-0000-0000D4560000}"/>
    <cellStyle name="Comma 17 3 5 5 4 3" xfId="22244" xr:uid="{00000000-0005-0000-0000-0000D5560000}"/>
    <cellStyle name="Comma 17 3 5 5 4 4" xfId="22245" xr:uid="{00000000-0005-0000-0000-0000D6560000}"/>
    <cellStyle name="Comma 17 3 5 5 4 5" xfId="22246" xr:uid="{00000000-0005-0000-0000-0000D7560000}"/>
    <cellStyle name="Comma 17 3 5 5 4_03AIP" xfId="22247" xr:uid="{00000000-0005-0000-0000-0000D8560000}"/>
    <cellStyle name="Comma 17 3 5 5 5" xfId="22248" xr:uid="{00000000-0005-0000-0000-0000D9560000}"/>
    <cellStyle name="Comma 17 3 5 5 5 2" xfId="22249" xr:uid="{00000000-0005-0000-0000-0000DA560000}"/>
    <cellStyle name="Comma 17 3 5 5 5 3" xfId="22250" xr:uid="{00000000-0005-0000-0000-0000DB560000}"/>
    <cellStyle name="Comma 17 3 5 5 5_ETB" xfId="22251" xr:uid="{00000000-0005-0000-0000-0000DC560000}"/>
    <cellStyle name="Comma 17 3 5 5 6" xfId="22252" xr:uid="{00000000-0005-0000-0000-0000DD560000}"/>
    <cellStyle name="Comma 17 3 5 5 7" xfId="22253" xr:uid="{00000000-0005-0000-0000-0000DE560000}"/>
    <cellStyle name="Comma 17 3 5 5 8" xfId="22254" xr:uid="{00000000-0005-0000-0000-0000DF560000}"/>
    <cellStyle name="Comma 17 3 5 5 9" xfId="22255" xr:uid="{00000000-0005-0000-0000-0000E0560000}"/>
    <cellStyle name="Comma 17 3 5 5_ETB" xfId="22256" xr:uid="{00000000-0005-0000-0000-0000E1560000}"/>
    <cellStyle name="Comma 17 3 5 6" xfId="22257" xr:uid="{00000000-0005-0000-0000-0000E2560000}"/>
    <cellStyle name="Comma 17 3 5 6 2" xfId="22258" xr:uid="{00000000-0005-0000-0000-0000E3560000}"/>
    <cellStyle name="Comma 17 3 5 6 2 2" xfId="22259" xr:uid="{00000000-0005-0000-0000-0000E4560000}"/>
    <cellStyle name="Comma 17 3 5 6 2 3" xfId="22260" xr:uid="{00000000-0005-0000-0000-0000E5560000}"/>
    <cellStyle name="Comma 17 3 5 6 2 4" xfId="22261" xr:uid="{00000000-0005-0000-0000-0000E6560000}"/>
    <cellStyle name="Comma 17 3 5 6 2_03AIP" xfId="22262" xr:uid="{00000000-0005-0000-0000-0000E7560000}"/>
    <cellStyle name="Comma 17 3 5 6 3" xfId="22263" xr:uid="{00000000-0005-0000-0000-0000E8560000}"/>
    <cellStyle name="Comma 17 3 5 6 3 2" xfId="22264" xr:uid="{00000000-0005-0000-0000-0000E9560000}"/>
    <cellStyle name="Comma 17 3 5 6 3 3" xfId="22265" xr:uid="{00000000-0005-0000-0000-0000EA560000}"/>
    <cellStyle name="Comma 17 3 5 6 3_ETB" xfId="22266" xr:uid="{00000000-0005-0000-0000-0000EB560000}"/>
    <cellStyle name="Comma 17 3 5 6 4" xfId="22267" xr:uid="{00000000-0005-0000-0000-0000EC560000}"/>
    <cellStyle name="Comma 17 3 5 6 5" xfId="22268" xr:uid="{00000000-0005-0000-0000-0000ED560000}"/>
    <cellStyle name="Comma 17 3 5 6_03AIP" xfId="22269" xr:uid="{00000000-0005-0000-0000-0000EE560000}"/>
    <cellStyle name="Comma 17 3 5 7" xfId="22270" xr:uid="{00000000-0005-0000-0000-0000EF560000}"/>
    <cellStyle name="Comma 17 3 5 7 2" xfId="22271" xr:uid="{00000000-0005-0000-0000-0000F0560000}"/>
    <cellStyle name="Comma 17 3 5 7 3" xfId="22272" xr:uid="{00000000-0005-0000-0000-0000F1560000}"/>
    <cellStyle name="Comma 17 3 5 7 4" xfId="22273" xr:uid="{00000000-0005-0000-0000-0000F2560000}"/>
    <cellStyle name="Comma 17 3 5 7_03AIP" xfId="22274" xr:uid="{00000000-0005-0000-0000-0000F3560000}"/>
    <cellStyle name="Comma 17 3 5 8" xfId="22275" xr:uid="{00000000-0005-0000-0000-0000F4560000}"/>
    <cellStyle name="Comma 17 3 5 8 2" xfId="22276" xr:uid="{00000000-0005-0000-0000-0000F5560000}"/>
    <cellStyle name="Comma 17 3 5 8 2 2" xfId="22277" xr:uid="{00000000-0005-0000-0000-0000F6560000}"/>
    <cellStyle name="Comma 17 3 5 8 2 3" xfId="22278" xr:uid="{00000000-0005-0000-0000-0000F7560000}"/>
    <cellStyle name="Comma 17 3 5 8 2_ETB" xfId="22279" xr:uid="{00000000-0005-0000-0000-0000F8560000}"/>
    <cellStyle name="Comma 17 3 5 8 3" xfId="22280" xr:uid="{00000000-0005-0000-0000-0000F9560000}"/>
    <cellStyle name="Comma 17 3 5 8 4" xfId="22281" xr:uid="{00000000-0005-0000-0000-0000FA560000}"/>
    <cellStyle name="Comma 17 3 5 8 5" xfId="22282" xr:uid="{00000000-0005-0000-0000-0000FB560000}"/>
    <cellStyle name="Comma 17 3 5 8_03AIP" xfId="22283" xr:uid="{00000000-0005-0000-0000-0000FC560000}"/>
    <cellStyle name="Comma 17 3 5 9" xfId="22284" xr:uid="{00000000-0005-0000-0000-0000FD560000}"/>
    <cellStyle name="Comma 17 3 5 9 2" xfId="22285" xr:uid="{00000000-0005-0000-0000-0000FE560000}"/>
    <cellStyle name="Comma 17 3 5 9 3" xfId="22286" xr:uid="{00000000-0005-0000-0000-0000FF560000}"/>
    <cellStyle name="Comma 17 3 5 9_ETB" xfId="22287" xr:uid="{00000000-0005-0000-0000-000000570000}"/>
    <cellStyle name="Comma 17 3 5_ETB" xfId="22288" xr:uid="{00000000-0005-0000-0000-000001570000}"/>
    <cellStyle name="Comma 17 3 6" xfId="22289" xr:uid="{00000000-0005-0000-0000-000002570000}"/>
    <cellStyle name="Comma 17 3 6 10" xfId="22290" xr:uid="{00000000-0005-0000-0000-000003570000}"/>
    <cellStyle name="Comma 17 3 6 11" xfId="22291" xr:uid="{00000000-0005-0000-0000-000004570000}"/>
    <cellStyle name="Comma 17 3 6 12" xfId="22292" xr:uid="{00000000-0005-0000-0000-000005570000}"/>
    <cellStyle name="Comma 17 3 6 13" xfId="22293" xr:uid="{00000000-0005-0000-0000-000006570000}"/>
    <cellStyle name="Comma 17 3 6 2" xfId="22294" xr:uid="{00000000-0005-0000-0000-000007570000}"/>
    <cellStyle name="Comma 17 3 6 2 10" xfId="22295" xr:uid="{00000000-0005-0000-0000-000008570000}"/>
    <cellStyle name="Comma 17 3 6 2 2" xfId="22296" xr:uid="{00000000-0005-0000-0000-000009570000}"/>
    <cellStyle name="Comma 17 3 6 2 2 2" xfId="22297" xr:uid="{00000000-0005-0000-0000-00000A570000}"/>
    <cellStyle name="Comma 17 3 6 2 2 2 2" xfId="22298" xr:uid="{00000000-0005-0000-0000-00000B570000}"/>
    <cellStyle name="Comma 17 3 6 2 2 2 2 2" xfId="22299" xr:uid="{00000000-0005-0000-0000-00000C570000}"/>
    <cellStyle name="Comma 17 3 6 2 2 2 2 3" xfId="22300" xr:uid="{00000000-0005-0000-0000-00000D570000}"/>
    <cellStyle name="Comma 17 3 6 2 2 2 2 4" xfId="22301" xr:uid="{00000000-0005-0000-0000-00000E570000}"/>
    <cellStyle name="Comma 17 3 6 2 2 2 2_03AIP" xfId="22302" xr:uid="{00000000-0005-0000-0000-00000F570000}"/>
    <cellStyle name="Comma 17 3 6 2 2 2 3" xfId="22303" xr:uid="{00000000-0005-0000-0000-000010570000}"/>
    <cellStyle name="Comma 17 3 6 2 2 2 3 2" xfId="22304" xr:uid="{00000000-0005-0000-0000-000011570000}"/>
    <cellStyle name="Comma 17 3 6 2 2 2 3 3" xfId="22305" xr:uid="{00000000-0005-0000-0000-000012570000}"/>
    <cellStyle name="Comma 17 3 6 2 2 2 3_ETB" xfId="22306" xr:uid="{00000000-0005-0000-0000-000013570000}"/>
    <cellStyle name="Comma 17 3 6 2 2 2 4" xfId="22307" xr:uid="{00000000-0005-0000-0000-000014570000}"/>
    <cellStyle name="Comma 17 3 6 2 2 2 5" xfId="22308" xr:uid="{00000000-0005-0000-0000-000015570000}"/>
    <cellStyle name="Comma 17 3 6 2 2 2_03AIP" xfId="22309" xr:uid="{00000000-0005-0000-0000-000016570000}"/>
    <cellStyle name="Comma 17 3 6 2 2 3" xfId="22310" xr:uid="{00000000-0005-0000-0000-000017570000}"/>
    <cellStyle name="Comma 17 3 6 2 2 3 2" xfId="22311" xr:uid="{00000000-0005-0000-0000-000018570000}"/>
    <cellStyle name="Comma 17 3 6 2 2 3 3" xfId="22312" xr:uid="{00000000-0005-0000-0000-000019570000}"/>
    <cellStyle name="Comma 17 3 6 2 2 3 4" xfId="22313" xr:uid="{00000000-0005-0000-0000-00001A570000}"/>
    <cellStyle name="Comma 17 3 6 2 2 3_03AIP" xfId="22314" xr:uid="{00000000-0005-0000-0000-00001B570000}"/>
    <cellStyle name="Comma 17 3 6 2 2 4" xfId="22315" xr:uid="{00000000-0005-0000-0000-00001C570000}"/>
    <cellStyle name="Comma 17 3 6 2 2 4 2" xfId="22316" xr:uid="{00000000-0005-0000-0000-00001D570000}"/>
    <cellStyle name="Comma 17 3 6 2 2 4 2 2" xfId="22317" xr:uid="{00000000-0005-0000-0000-00001E570000}"/>
    <cellStyle name="Comma 17 3 6 2 2 4 2 3" xfId="22318" xr:uid="{00000000-0005-0000-0000-00001F570000}"/>
    <cellStyle name="Comma 17 3 6 2 2 4 2_ETB" xfId="22319" xr:uid="{00000000-0005-0000-0000-000020570000}"/>
    <cellStyle name="Comma 17 3 6 2 2 4 3" xfId="22320" xr:uid="{00000000-0005-0000-0000-000021570000}"/>
    <cellStyle name="Comma 17 3 6 2 2 4 4" xfId="22321" xr:uid="{00000000-0005-0000-0000-000022570000}"/>
    <cellStyle name="Comma 17 3 6 2 2 4 5" xfId="22322" xr:uid="{00000000-0005-0000-0000-000023570000}"/>
    <cellStyle name="Comma 17 3 6 2 2 4_03AIP" xfId="22323" xr:uid="{00000000-0005-0000-0000-000024570000}"/>
    <cellStyle name="Comma 17 3 6 2 2 5" xfId="22324" xr:uid="{00000000-0005-0000-0000-000025570000}"/>
    <cellStyle name="Comma 17 3 6 2 2 5 2" xfId="22325" xr:uid="{00000000-0005-0000-0000-000026570000}"/>
    <cellStyle name="Comma 17 3 6 2 2 5 3" xfId="22326" xr:uid="{00000000-0005-0000-0000-000027570000}"/>
    <cellStyle name="Comma 17 3 6 2 2 5_ETB" xfId="22327" xr:uid="{00000000-0005-0000-0000-000028570000}"/>
    <cellStyle name="Comma 17 3 6 2 2 6" xfId="22328" xr:uid="{00000000-0005-0000-0000-000029570000}"/>
    <cellStyle name="Comma 17 3 6 2 2 7" xfId="22329" xr:uid="{00000000-0005-0000-0000-00002A570000}"/>
    <cellStyle name="Comma 17 3 6 2 2 8" xfId="22330" xr:uid="{00000000-0005-0000-0000-00002B570000}"/>
    <cellStyle name="Comma 17 3 6 2 2 9" xfId="22331" xr:uid="{00000000-0005-0000-0000-00002C570000}"/>
    <cellStyle name="Comma 17 3 6 2 2_03AIP" xfId="22332" xr:uid="{00000000-0005-0000-0000-00002D570000}"/>
    <cellStyle name="Comma 17 3 6 2 3" xfId="22333" xr:uid="{00000000-0005-0000-0000-00002E570000}"/>
    <cellStyle name="Comma 17 3 6 2 3 2" xfId="22334" xr:uid="{00000000-0005-0000-0000-00002F570000}"/>
    <cellStyle name="Comma 17 3 6 2 3 2 2" xfId="22335" xr:uid="{00000000-0005-0000-0000-000030570000}"/>
    <cellStyle name="Comma 17 3 6 2 3 2 3" xfId="22336" xr:uid="{00000000-0005-0000-0000-000031570000}"/>
    <cellStyle name="Comma 17 3 6 2 3 2 4" xfId="22337" xr:uid="{00000000-0005-0000-0000-000032570000}"/>
    <cellStyle name="Comma 17 3 6 2 3 2_03AIP" xfId="22338" xr:uid="{00000000-0005-0000-0000-000033570000}"/>
    <cellStyle name="Comma 17 3 6 2 3 3" xfId="22339" xr:uid="{00000000-0005-0000-0000-000034570000}"/>
    <cellStyle name="Comma 17 3 6 2 3 3 2" xfId="22340" xr:uid="{00000000-0005-0000-0000-000035570000}"/>
    <cellStyle name="Comma 17 3 6 2 3 3 3" xfId="22341" xr:uid="{00000000-0005-0000-0000-000036570000}"/>
    <cellStyle name="Comma 17 3 6 2 3 3_ETB" xfId="22342" xr:uid="{00000000-0005-0000-0000-000037570000}"/>
    <cellStyle name="Comma 17 3 6 2 3 4" xfId="22343" xr:uid="{00000000-0005-0000-0000-000038570000}"/>
    <cellStyle name="Comma 17 3 6 2 3 5" xfId="22344" xr:uid="{00000000-0005-0000-0000-000039570000}"/>
    <cellStyle name="Comma 17 3 6 2 3_03AIP" xfId="22345" xr:uid="{00000000-0005-0000-0000-00003A570000}"/>
    <cellStyle name="Comma 17 3 6 2 4" xfId="22346" xr:uid="{00000000-0005-0000-0000-00003B570000}"/>
    <cellStyle name="Comma 17 3 6 2 4 2" xfId="22347" xr:uid="{00000000-0005-0000-0000-00003C570000}"/>
    <cellStyle name="Comma 17 3 6 2 4 3" xfId="22348" xr:uid="{00000000-0005-0000-0000-00003D570000}"/>
    <cellStyle name="Comma 17 3 6 2 4 4" xfId="22349" xr:uid="{00000000-0005-0000-0000-00003E570000}"/>
    <cellStyle name="Comma 17 3 6 2 4_03AIP" xfId="22350" xr:uid="{00000000-0005-0000-0000-00003F570000}"/>
    <cellStyle name="Comma 17 3 6 2 5" xfId="22351" xr:uid="{00000000-0005-0000-0000-000040570000}"/>
    <cellStyle name="Comma 17 3 6 2 5 2" xfId="22352" xr:uid="{00000000-0005-0000-0000-000041570000}"/>
    <cellStyle name="Comma 17 3 6 2 5 2 2" xfId="22353" xr:uid="{00000000-0005-0000-0000-000042570000}"/>
    <cellStyle name="Comma 17 3 6 2 5 2 3" xfId="22354" xr:uid="{00000000-0005-0000-0000-000043570000}"/>
    <cellStyle name="Comma 17 3 6 2 5 2_ETB" xfId="22355" xr:uid="{00000000-0005-0000-0000-000044570000}"/>
    <cellStyle name="Comma 17 3 6 2 5 3" xfId="22356" xr:uid="{00000000-0005-0000-0000-000045570000}"/>
    <cellStyle name="Comma 17 3 6 2 5 4" xfId="22357" xr:uid="{00000000-0005-0000-0000-000046570000}"/>
    <cellStyle name="Comma 17 3 6 2 5 5" xfId="22358" xr:uid="{00000000-0005-0000-0000-000047570000}"/>
    <cellStyle name="Comma 17 3 6 2 5_03AIP" xfId="22359" xr:uid="{00000000-0005-0000-0000-000048570000}"/>
    <cellStyle name="Comma 17 3 6 2 6" xfId="22360" xr:uid="{00000000-0005-0000-0000-000049570000}"/>
    <cellStyle name="Comma 17 3 6 2 6 2" xfId="22361" xr:uid="{00000000-0005-0000-0000-00004A570000}"/>
    <cellStyle name="Comma 17 3 6 2 6 3" xfId="22362" xr:uid="{00000000-0005-0000-0000-00004B570000}"/>
    <cellStyle name="Comma 17 3 6 2 6_ETB" xfId="22363" xr:uid="{00000000-0005-0000-0000-00004C570000}"/>
    <cellStyle name="Comma 17 3 6 2 7" xfId="22364" xr:uid="{00000000-0005-0000-0000-00004D570000}"/>
    <cellStyle name="Comma 17 3 6 2 8" xfId="22365" xr:uid="{00000000-0005-0000-0000-00004E570000}"/>
    <cellStyle name="Comma 17 3 6 2 9" xfId="22366" xr:uid="{00000000-0005-0000-0000-00004F570000}"/>
    <cellStyle name="Comma 17 3 6 2_03AIP" xfId="22367" xr:uid="{00000000-0005-0000-0000-000050570000}"/>
    <cellStyle name="Comma 17 3 6 3" xfId="22368" xr:uid="{00000000-0005-0000-0000-000051570000}"/>
    <cellStyle name="Comma 17 3 6 3 2" xfId="22369" xr:uid="{00000000-0005-0000-0000-000052570000}"/>
    <cellStyle name="Comma 17 3 6 3 2 2" xfId="22370" xr:uid="{00000000-0005-0000-0000-000053570000}"/>
    <cellStyle name="Comma 17 3 6 3 2 2 2" xfId="22371" xr:uid="{00000000-0005-0000-0000-000054570000}"/>
    <cellStyle name="Comma 17 3 6 3 2 2 3" xfId="22372" xr:uid="{00000000-0005-0000-0000-000055570000}"/>
    <cellStyle name="Comma 17 3 6 3 2 2 4" xfId="22373" xr:uid="{00000000-0005-0000-0000-000056570000}"/>
    <cellStyle name="Comma 17 3 6 3 2 2_03AIP" xfId="22374" xr:uid="{00000000-0005-0000-0000-000057570000}"/>
    <cellStyle name="Comma 17 3 6 3 2 3" xfId="22375" xr:uid="{00000000-0005-0000-0000-000058570000}"/>
    <cellStyle name="Comma 17 3 6 3 2 3 2" xfId="22376" xr:uid="{00000000-0005-0000-0000-000059570000}"/>
    <cellStyle name="Comma 17 3 6 3 2 3 3" xfId="22377" xr:uid="{00000000-0005-0000-0000-00005A570000}"/>
    <cellStyle name="Comma 17 3 6 3 2 3_ETB" xfId="22378" xr:uid="{00000000-0005-0000-0000-00005B570000}"/>
    <cellStyle name="Comma 17 3 6 3 2 4" xfId="22379" xr:uid="{00000000-0005-0000-0000-00005C570000}"/>
    <cellStyle name="Comma 17 3 6 3 2 5" xfId="22380" xr:uid="{00000000-0005-0000-0000-00005D570000}"/>
    <cellStyle name="Comma 17 3 6 3 2_03AIP" xfId="22381" xr:uid="{00000000-0005-0000-0000-00005E570000}"/>
    <cellStyle name="Comma 17 3 6 3 3" xfId="22382" xr:uid="{00000000-0005-0000-0000-00005F570000}"/>
    <cellStyle name="Comma 17 3 6 3 3 2" xfId="22383" xr:uid="{00000000-0005-0000-0000-000060570000}"/>
    <cellStyle name="Comma 17 3 6 3 3 3" xfId="22384" xr:uid="{00000000-0005-0000-0000-000061570000}"/>
    <cellStyle name="Comma 17 3 6 3 3 4" xfId="22385" xr:uid="{00000000-0005-0000-0000-000062570000}"/>
    <cellStyle name="Comma 17 3 6 3 3_03AIP" xfId="22386" xr:uid="{00000000-0005-0000-0000-000063570000}"/>
    <cellStyle name="Comma 17 3 6 3 4" xfId="22387" xr:uid="{00000000-0005-0000-0000-000064570000}"/>
    <cellStyle name="Comma 17 3 6 3 4 2" xfId="22388" xr:uid="{00000000-0005-0000-0000-000065570000}"/>
    <cellStyle name="Comma 17 3 6 3 4 2 2" xfId="22389" xr:uid="{00000000-0005-0000-0000-000066570000}"/>
    <cellStyle name="Comma 17 3 6 3 4 2 3" xfId="22390" xr:uid="{00000000-0005-0000-0000-000067570000}"/>
    <cellStyle name="Comma 17 3 6 3 4 2_ETB" xfId="22391" xr:uid="{00000000-0005-0000-0000-000068570000}"/>
    <cellStyle name="Comma 17 3 6 3 4 3" xfId="22392" xr:uid="{00000000-0005-0000-0000-000069570000}"/>
    <cellStyle name="Comma 17 3 6 3 4 4" xfId="22393" xr:uid="{00000000-0005-0000-0000-00006A570000}"/>
    <cellStyle name="Comma 17 3 6 3 4 5" xfId="22394" xr:uid="{00000000-0005-0000-0000-00006B570000}"/>
    <cellStyle name="Comma 17 3 6 3 4_03AIP" xfId="22395" xr:uid="{00000000-0005-0000-0000-00006C570000}"/>
    <cellStyle name="Comma 17 3 6 3 5" xfId="22396" xr:uid="{00000000-0005-0000-0000-00006D570000}"/>
    <cellStyle name="Comma 17 3 6 3 5 2" xfId="22397" xr:uid="{00000000-0005-0000-0000-00006E570000}"/>
    <cellStyle name="Comma 17 3 6 3 5 3" xfId="22398" xr:uid="{00000000-0005-0000-0000-00006F570000}"/>
    <cellStyle name="Comma 17 3 6 3 5_ETB" xfId="22399" xr:uid="{00000000-0005-0000-0000-000070570000}"/>
    <cellStyle name="Comma 17 3 6 3 6" xfId="22400" xr:uid="{00000000-0005-0000-0000-000071570000}"/>
    <cellStyle name="Comma 17 3 6 3 7" xfId="22401" xr:uid="{00000000-0005-0000-0000-000072570000}"/>
    <cellStyle name="Comma 17 3 6 3 8" xfId="22402" xr:uid="{00000000-0005-0000-0000-000073570000}"/>
    <cellStyle name="Comma 17 3 6 3 9" xfId="22403" xr:uid="{00000000-0005-0000-0000-000074570000}"/>
    <cellStyle name="Comma 17 3 6 3_03AIP" xfId="22404" xr:uid="{00000000-0005-0000-0000-000075570000}"/>
    <cellStyle name="Comma 17 3 6 4" xfId="22405" xr:uid="{00000000-0005-0000-0000-000076570000}"/>
    <cellStyle name="Comma 17 3 6 4 2" xfId="22406" xr:uid="{00000000-0005-0000-0000-000077570000}"/>
    <cellStyle name="Comma 17 3 6 4 2 2" xfId="22407" xr:uid="{00000000-0005-0000-0000-000078570000}"/>
    <cellStyle name="Comma 17 3 6 4 2 2 2" xfId="22408" xr:uid="{00000000-0005-0000-0000-000079570000}"/>
    <cellStyle name="Comma 17 3 6 4 2 2 3" xfId="22409" xr:uid="{00000000-0005-0000-0000-00007A570000}"/>
    <cellStyle name="Comma 17 3 6 4 2 2 4" xfId="22410" xr:uid="{00000000-0005-0000-0000-00007B570000}"/>
    <cellStyle name="Comma 17 3 6 4 2 2_03AIP" xfId="22411" xr:uid="{00000000-0005-0000-0000-00007C570000}"/>
    <cellStyle name="Comma 17 3 6 4 2 3" xfId="22412" xr:uid="{00000000-0005-0000-0000-00007D570000}"/>
    <cellStyle name="Comma 17 3 6 4 2 3 2" xfId="22413" xr:uid="{00000000-0005-0000-0000-00007E570000}"/>
    <cellStyle name="Comma 17 3 6 4 2 3 3" xfId="22414" xr:uid="{00000000-0005-0000-0000-00007F570000}"/>
    <cellStyle name="Comma 17 3 6 4 2 3_ETB" xfId="22415" xr:uid="{00000000-0005-0000-0000-000080570000}"/>
    <cellStyle name="Comma 17 3 6 4 2 4" xfId="22416" xr:uid="{00000000-0005-0000-0000-000081570000}"/>
    <cellStyle name="Comma 17 3 6 4 2 5" xfId="22417" xr:uid="{00000000-0005-0000-0000-000082570000}"/>
    <cellStyle name="Comma 17 3 6 4 2_03AIP" xfId="22418" xr:uid="{00000000-0005-0000-0000-000083570000}"/>
    <cellStyle name="Comma 17 3 6 4 3" xfId="22419" xr:uid="{00000000-0005-0000-0000-000084570000}"/>
    <cellStyle name="Comma 17 3 6 4 3 2" xfId="22420" xr:uid="{00000000-0005-0000-0000-000085570000}"/>
    <cellStyle name="Comma 17 3 6 4 3 3" xfId="22421" xr:uid="{00000000-0005-0000-0000-000086570000}"/>
    <cellStyle name="Comma 17 3 6 4 3 4" xfId="22422" xr:uid="{00000000-0005-0000-0000-000087570000}"/>
    <cellStyle name="Comma 17 3 6 4 3_03AIP" xfId="22423" xr:uid="{00000000-0005-0000-0000-000088570000}"/>
    <cellStyle name="Comma 17 3 6 4 4" xfId="22424" xr:uid="{00000000-0005-0000-0000-000089570000}"/>
    <cellStyle name="Comma 17 3 6 4 4 2" xfId="22425" xr:uid="{00000000-0005-0000-0000-00008A570000}"/>
    <cellStyle name="Comma 17 3 6 4 4 2 2" xfId="22426" xr:uid="{00000000-0005-0000-0000-00008B570000}"/>
    <cellStyle name="Comma 17 3 6 4 4 2 3" xfId="22427" xr:uid="{00000000-0005-0000-0000-00008C570000}"/>
    <cellStyle name="Comma 17 3 6 4 4 2_ETB" xfId="22428" xr:uid="{00000000-0005-0000-0000-00008D570000}"/>
    <cellStyle name="Comma 17 3 6 4 4 3" xfId="22429" xr:uid="{00000000-0005-0000-0000-00008E570000}"/>
    <cellStyle name="Comma 17 3 6 4 4 4" xfId="22430" xr:uid="{00000000-0005-0000-0000-00008F570000}"/>
    <cellStyle name="Comma 17 3 6 4 4 5" xfId="22431" xr:uid="{00000000-0005-0000-0000-000090570000}"/>
    <cellStyle name="Comma 17 3 6 4 4_03AIP" xfId="22432" xr:uid="{00000000-0005-0000-0000-000091570000}"/>
    <cellStyle name="Comma 17 3 6 4 5" xfId="22433" xr:uid="{00000000-0005-0000-0000-000092570000}"/>
    <cellStyle name="Comma 17 3 6 4 5 2" xfId="22434" xr:uid="{00000000-0005-0000-0000-000093570000}"/>
    <cellStyle name="Comma 17 3 6 4 5 3" xfId="22435" xr:uid="{00000000-0005-0000-0000-000094570000}"/>
    <cellStyle name="Comma 17 3 6 4 5_ETB" xfId="22436" xr:uid="{00000000-0005-0000-0000-000095570000}"/>
    <cellStyle name="Comma 17 3 6 4 6" xfId="22437" xr:uid="{00000000-0005-0000-0000-000096570000}"/>
    <cellStyle name="Comma 17 3 6 4 7" xfId="22438" xr:uid="{00000000-0005-0000-0000-000097570000}"/>
    <cellStyle name="Comma 17 3 6 4 8" xfId="22439" xr:uid="{00000000-0005-0000-0000-000098570000}"/>
    <cellStyle name="Comma 17 3 6 4 9" xfId="22440" xr:uid="{00000000-0005-0000-0000-000099570000}"/>
    <cellStyle name="Comma 17 3 6 4_03AIP" xfId="22441" xr:uid="{00000000-0005-0000-0000-00009A570000}"/>
    <cellStyle name="Comma 17 3 6 5" xfId="22442" xr:uid="{00000000-0005-0000-0000-00009B570000}"/>
    <cellStyle name="Comma 17 3 6 5 2" xfId="22443" xr:uid="{00000000-0005-0000-0000-00009C570000}"/>
    <cellStyle name="Comma 17 3 6 5 2 2" xfId="22444" xr:uid="{00000000-0005-0000-0000-00009D570000}"/>
    <cellStyle name="Comma 17 3 6 5 2 3" xfId="22445" xr:uid="{00000000-0005-0000-0000-00009E570000}"/>
    <cellStyle name="Comma 17 3 6 5 2 4" xfId="22446" xr:uid="{00000000-0005-0000-0000-00009F570000}"/>
    <cellStyle name="Comma 17 3 6 5 2_03AIP" xfId="22447" xr:uid="{00000000-0005-0000-0000-0000A0570000}"/>
    <cellStyle name="Comma 17 3 6 5 3" xfId="22448" xr:uid="{00000000-0005-0000-0000-0000A1570000}"/>
    <cellStyle name="Comma 17 3 6 5 3 2" xfId="22449" xr:uid="{00000000-0005-0000-0000-0000A2570000}"/>
    <cellStyle name="Comma 17 3 6 5 3 3" xfId="22450" xr:uid="{00000000-0005-0000-0000-0000A3570000}"/>
    <cellStyle name="Comma 17 3 6 5 3_ETB" xfId="22451" xr:uid="{00000000-0005-0000-0000-0000A4570000}"/>
    <cellStyle name="Comma 17 3 6 5 4" xfId="22452" xr:uid="{00000000-0005-0000-0000-0000A5570000}"/>
    <cellStyle name="Comma 17 3 6 5 5" xfId="22453" xr:uid="{00000000-0005-0000-0000-0000A6570000}"/>
    <cellStyle name="Comma 17 3 6 5_03AIP" xfId="22454" xr:uid="{00000000-0005-0000-0000-0000A7570000}"/>
    <cellStyle name="Comma 17 3 6 6" xfId="22455" xr:uid="{00000000-0005-0000-0000-0000A8570000}"/>
    <cellStyle name="Comma 17 3 6 6 2" xfId="22456" xr:uid="{00000000-0005-0000-0000-0000A9570000}"/>
    <cellStyle name="Comma 17 3 6 6 3" xfId="22457" xr:uid="{00000000-0005-0000-0000-0000AA570000}"/>
    <cellStyle name="Comma 17 3 6 6 4" xfId="22458" xr:uid="{00000000-0005-0000-0000-0000AB570000}"/>
    <cellStyle name="Comma 17 3 6 6_03AIP" xfId="22459" xr:uid="{00000000-0005-0000-0000-0000AC570000}"/>
    <cellStyle name="Comma 17 3 6 7" xfId="22460" xr:uid="{00000000-0005-0000-0000-0000AD570000}"/>
    <cellStyle name="Comma 17 3 6 7 2" xfId="22461" xr:uid="{00000000-0005-0000-0000-0000AE570000}"/>
    <cellStyle name="Comma 17 3 6 7 2 2" xfId="22462" xr:uid="{00000000-0005-0000-0000-0000AF570000}"/>
    <cellStyle name="Comma 17 3 6 7 2 3" xfId="22463" xr:uid="{00000000-0005-0000-0000-0000B0570000}"/>
    <cellStyle name="Comma 17 3 6 7 2_ETB" xfId="22464" xr:uid="{00000000-0005-0000-0000-0000B1570000}"/>
    <cellStyle name="Comma 17 3 6 7 3" xfId="22465" xr:uid="{00000000-0005-0000-0000-0000B2570000}"/>
    <cellStyle name="Comma 17 3 6 7 4" xfId="22466" xr:uid="{00000000-0005-0000-0000-0000B3570000}"/>
    <cellStyle name="Comma 17 3 6 7 5" xfId="22467" xr:uid="{00000000-0005-0000-0000-0000B4570000}"/>
    <cellStyle name="Comma 17 3 6 7_03AIP" xfId="22468" xr:uid="{00000000-0005-0000-0000-0000B5570000}"/>
    <cellStyle name="Comma 17 3 6 8" xfId="22469" xr:uid="{00000000-0005-0000-0000-0000B6570000}"/>
    <cellStyle name="Comma 17 3 6 8 2" xfId="22470" xr:uid="{00000000-0005-0000-0000-0000B7570000}"/>
    <cellStyle name="Comma 17 3 6 8 3" xfId="22471" xr:uid="{00000000-0005-0000-0000-0000B8570000}"/>
    <cellStyle name="Comma 17 3 6 8_ETB" xfId="22472" xr:uid="{00000000-0005-0000-0000-0000B9570000}"/>
    <cellStyle name="Comma 17 3 6 9" xfId="22473" xr:uid="{00000000-0005-0000-0000-0000BA570000}"/>
    <cellStyle name="Comma 17 3 6_03AIP" xfId="22474" xr:uid="{00000000-0005-0000-0000-0000BB570000}"/>
    <cellStyle name="Comma 17 3 7" xfId="22475" xr:uid="{00000000-0005-0000-0000-0000BC570000}"/>
    <cellStyle name="Comma 17 3 7 10" xfId="22476" xr:uid="{00000000-0005-0000-0000-0000BD570000}"/>
    <cellStyle name="Comma 17 3 7 2" xfId="22477" xr:uid="{00000000-0005-0000-0000-0000BE570000}"/>
    <cellStyle name="Comma 17 3 7 2 2" xfId="22478" xr:uid="{00000000-0005-0000-0000-0000BF570000}"/>
    <cellStyle name="Comma 17 3 7 2 2 2" xfId="22479" xr:uid="{00000000-0005-0000-0000-0000C0570000}"/>
    <cellStyle name="Comma 17 3 7 2 2 2 2" xfId="22480" xr:uid="{00000000-0005-0000-0000-0000C1570000}"/>
    <cellStyle name="Comma 17 3 7 2 2 2 3" xfId="22481" xr:uid="{00000000-0005-0000-0000-0000C2570000}"/>
    <cellStyle name="Comma 17 3 7 2 2 2 4" xfId="22482" xr:uid="{00000000-0005-0000-0000-0000C3570000}"/>
    <cellStyle name="Comma 17 3 7 2 2 2_03AIP" xfId="22483" xr:uid="{00000000-0005-0000-0000-0000C4570000}"/>
    <cellStyle name="Comma 17 3 7 2 2 3" xfId="22484" xr:uid="{00000000-0005-0000-0000-0000C5570000}"/>
    <cellStyle name="Comma 17 3 7 2 2 3 2" xfId="22485" xr:uid="{00000000-0005-0000-0000-0000C6570000}"/>
    <cellStyle name="Comma 17 3 7 2 2 3 3" xfId="22486" xr:uid="{00000000-0005-0000-0000-0000C7570000}"/>
    <cellStyle name="Comma 17 3 7 2 2 3_ETB" xfId="22487" xr:uid="{00000000-0005-0000-0000-0000C8570000}"/>
    <cellStyle name="Comma 17 3 7 2 2 4" xfId="22488" xr:uid="{00000000-0005-0000-0000-0000C9570000}"/>
    <cellStyle name="Comma 17 3 7 2 2 5" xfId="22489" xr:uid="{00000000-0005-0000-0000-0000CA570000}"/>
    <cellStyle name="Comma 17 3 7 2 2_03AIP" xfId="22490" xr:uid="{00000000-0005-0000-0000-0000CB570000}"/>
    <cellStyle name="Comma 17 3 7 2 3" xfId="22491" xr:uid="{00000000-0005-0000-0000-0000CC570000}"/>
    <cellStyle name="Comma 17 3 7 2 3 2" xfId="22492" xr:uid="{00000000-0005-0000-0000-0000CD570000}"/>
    <cellStyle name="Comma 17 3 7 2 3 3" xfId="22493" xr:uid="{00000000-0005-0000-0000-0000CE570000}"/>
    <cellStyle name="Comma 17 3 7 2 3 4" xfId="22494" xr:uid="{00000000-0005-0000-0000-0000CF570000}"/>
    <cellStyle name="Comma 17 3 7 2 3_03AIP" xfId="22495" xr:uid="{00000000-0005-0000-0000-0000D0570000}"/>
    <cellStyle name="Comma 17 3 7 2 4" xfId="22496" xr:uid="{00000000-0005-0000-0000-0000D1570000}"/>
    <cellStyle name="Comma 17 3 7 2 4 2" xfId="22497" xr:uid="{00000000-0005-0000-0000-0000D2570000}"/>
    <cellStyle name="Comma 17 3 7 2 4 2 2" xfId="22498" xr:uid="{00000000-0005-0000-0000-0000D3570000}"/>
    <cellStyle name="Comma 17 3 7 2 4 2 3" xfId="22499" xr:uid="{00000000-0005-0000-0000-0000D4570000}"/>
    <cellStyle name="Comma 17 3 7 2 4 2_ETB" xfId="22500" xr:uid="{00000000-0005-0000-0000-0000D5570000}"/>
    <cellStyle name="Comma 17 3 7 2 4 3" xfId="22501" xr:uid="{00000000-0005-0000-0000-0000D6570000}"/>
    <cellStyle name="Comma 17 3 7 2 4 4" xfId="22502" xr:uid="{00000000-0005-0000-0000-0000D7570000}"/>
    <cellStyle name="Comma 17 3 7 2 4 5" xfId="22503" xr:uid="{00000000-0005-0000-0000-0000D8570000}"/>
    <cellStyle name="Comma 17 3 7 2 4_03AIP" xfId="22504" xr:uid="{00000000-0005-0000-0000-0000D9570000}"/>
    <cellStyle name="Comma 17 3 7 2 5" xfId="22505" xr:uid="{00000000-0005-0000-0000-0000DA570000}"/>
    <cellStyle name="Comma 17 3 7 2 5 2" xfId="22506" xr:uid="{00000000-0005-0000-0000-0000DB570000}"/>
    <cellStyle name="Comma 17 3 7 2 5 3" xfId="22507" xr:uid="{00000000-0005-0000-0000-0000DC570000}"/>
    <cellStyle name="Comma 17 3 7 2 5_ETB" xfId="22508" xr:uid="{00000000-0005-0000-0000-0000DD570000}"/>
    <cellStyle name="Comma 17 3 7 2 6" xfId="22509" xr:uid="{00000000-0005-0000-0000-0000DE570000}"/>
    <cellStyle name="Comma 17 3 7 2 7" xfId="22510" xr:uid="{00000000-0005-0000-0000-0000DF570000}"/>
    <cellStyle name="Comma 17 3 7 2 8" xfId="22511" xr:uid="{00000000-0005-0000-0000-0000E0570000}"/>
    <cellStyle name="Comma 17 3 7 2 9" xfId="22512" xr:uid="{00000000-0005-0000-0000-0000E1570000}"/>
    <cellStyle name="Comma 17 3 7 2_03AIP" xfId="22513" xr:uid="{00000000-0005-0000-0000-0000E2570000}"/>
    <cellStyle name="Comma 17 3 7 3" xfId="22514" xr:uid="{00000000-0005-0000-0000-0000E3570000}"/>
    <cellStyle name="Comma 17 3 7 3 2" xfId="22515" xr:uid="{00000000-0005-0000-0000-0000E4570000}"/>
    <cellStyle name="Comma 17 3 7 3 2 2" xfId="22516" xr:uid="{00000000-0005-0000-0000-0000E5570000}"/>
    <cellStyle name="Comma 17 3 7 3 2 3" xfId="22517" xr:uid="{00000000-0005-0000-0000-0000E6570000}"/>
    <cellStyle name="Comma 17 3 7 3 2 4" xfId="22518" xr:uid="{00000000-0005-0000-0000-0000E7570000}"/>
    <cellStyle name="Comma 17 3 7 3 2_03AIP" xfId="22519" xr:uid="{00000000-0005-0000-0000-0000E8570000}"/>
    <cellStyle name="Comma 17 3 7 3 3" xfId="22520" xr:uid="{00000000-0005-0000-0000-0000E9570000}"/>
    <cellStyle name="Comma 17 3 7 3 3 2" xfId="22521" xr:uid="{00000000-0005-0000-0000-0000EA570000}"/>
    <cellStyle name="Comma 17 3 7 3 3 3" xfId="22522" xr:uid="{00000000-0005-0000-0000-0000EB570000}"/>
    <cellStyle name="Comma 17 3 7 3 3_ETB" xfId="22523" xr:uid="{00000000-0005-0000-0000-0000EC570000}"/>
    <cellStyle name="Comma 17 3 7 3 4" xfId="22524" xr:uid="{00000000-0005-0000-0000-0000ED570000}"/>
    <cellStyle name="Comma 17 3 7 3 5" xfId="22525" xr:uid="{00000000-0005-0000-0000-0000EE570000}"/>
    <cellStyle name="Comma 17 3 7 3_03AIP" xfId="22526" xr:uid="{00000000-0005-0000-0000-0000EF570000}"/>
    <cellStyle name="Comma 17 3 7 4" xfId="22527" xr:uid="{00000000-0005-0000-0000-0000F0570000}"/>
    <cellStyle name="Comma 17 3 7 4 2" xfId="22528" xr:uid="{00000000-0005-0000-0000-0000F1570000}"/>
    <cellStyle name="Comma 17 3 7 4 3" xfId="22529" xr:uid="{00000000-0005-0000-0000-0000F2570000}"/>
    <cellStyle name="Comma 17 3 7 4 4" xfId="22530" xr:uid="{00000000-0005-0000-0000-0000F3570000}"/>
    <cellStyle name="Comma 17 3 7 4_03AIP" xfId="22531" xr:uid="{00000000-0005-0000-0000-0000F4570000}"/>
    <cellStyle name="Comma 17 3 7 5" xfId="22532" xr:uid="{00000000-0005-0000-0000-0000F5570000}"/>
    <cellStyle name="Comma 17 3 7 5 2" xfId="22533" xr:uid="{00000000-0005-0000-0000-0000F6570000}"/>
    <cellStyle name="Comma 17 3 7 5 2 2" xfId="22534" xr:uid="{00000000-0005-0000-0000-0000F7570000}"/>
    <cellStyle name="Comma 17 3 7 5 2 3" xfId="22535" xr:uid="{00000000-0005-0000-0000-0000F8570000}"/>
    <cellStyle name="Comma 17 3 7 5 2_ETB" xfId="22536" xr:uid="{00000000-0005-0000-0000-0000F9570000}"/>
    <cellStyle name="Comma 17 3 7 5 3" xfId="22537" xr:uid="{00000000-0005-0000-0000-0000FA570000}"/>
    <cellStyle name="Comma 17 3 7 5 4" xfId="22538" xr:uid="{00000000-0005-0000-0000-0000FB570000}"/>
    <cellStyle name="Comma 17 3 7 5 5" xfId="22539" xr:uid="{00000000-0005-0000-0000-0000FC570000}"/>
    <cellStyle name="Comma 17 3 7 5_03AIP" xfId="22540" xr:uid="{00000000-0005-0000-0000-0000FD570000}"/>
    <cellStyle name="Comma 17 3 7 6" xfId="22541" xr:uid="{00000000-0005-0000-0000-0000FE570000}"/>
    <cellStyle name="Comma 17 3 7 6 2" xfId="22542" xr:uid="{00000000-0005-0000-0000-0000FF570000}"/>
    <cellStyle name="Comma 17 3 7 6 3" xfId="22543" xr:uid="{00000000-0005-0000-0000-000000580000}"/>
    <cellStyle name="Comma 17 3 7 6_ETB" xfId="22544" xr:uid="{00000000-0005-0000-0000-000001580000}"/>
    <cellStyle name="Comma 17 3 7 7" xfId="22545" xr:uid="{00000000-0005-0000-0000-000002580000}"/>
    <cellStyle name="Comma 17 3 7 8" xfId="22546" xr:uid="{00000000-0005-0000-0000-000003580000}"/>
    <cellStyle name="Comma 17 3 7 9" xfId="22547" xr:uid="{00000000-0005-0000-0000-000004580000}"/>
    <cellStyle name="Comma 17 3 7_03AIP" xfId="22548" xr:uid="{00000000-0005-0000-0000-000005580000}"/>
    <cellStyle name="Comma 17 3 8" xfId="22549" xr:uid="{00000000-0005-0000-0000-000006580000}"/>
    <cellStyle name="Comma 17 3 8 10" xfId="22550" xr:uid="{00000000-0005-0000-0000-000007580000}"/>
    <cellStyle name="Comma 17 3 8 2" xfId="22551" xr:uid="{00000000-0005-0000-0000-000008580000}"/>
    <cellStyle name="Comma 17 3 8 2 2" xfId="22552" xr:uid="{00000000-0005-0000-0000-000009580000}"/>
    <cellStyle name="Comma 17 3 8 2 2 2" xfId="22553" xr:uid="{00000000-0005-0000-0000-00000A580000}"/>
    <cellStyle name="Comma 17 3 8 2 2 2 2" xfId="22554" xr:uid="{00000000-0005-0000-0000-00000B580000}"/>
    <cellStyle name="Comma 17 3 8 2 2 2 3" xfId="22555" xr:uid="{00000000-0005-0000-0000-00000C580000}"/>
    <cellStyle name="Comma 17 3 8 2 2 2 4" xfId="22556" xr:uid="{00000000-0005-0000-0000-00000D580000}"/>
    <cellStyle name="Comma 17 3 8 2 2 2_03AIP" xfId="22557" xr:uid="{00000000-0005-0000-0000-00000E580000}"/>
    <cellStyle name="Comma 17 3 8 2 2 3" xfId="22558" xr:uid="{00000000-0005-0000-0000-00000F580000}"/>
    <cellStyle name="Comma 17 3 8 2 2 3 2" xfId="22559" xr:uid="{00000000-0005-0000-0000-000010580000}"/>
    <cellStyle name="Comma 17 3 8 2 2 3 3" xfId="22560" xr:uid="{00000000-0005-0000-0000-000011580000}"/>
    <cellStyle name="Comma 17 3 8 2 2 3_ETB" xfId="22561" xr:uid="{00000000-0005-0000-0000-000012580000}"/>
    <cellStyle name="Comma 17 3 8 2 2 4" xfId="22562" xr:uid="{00000000-0005-0000-0000-000013580000}"/>
    <cellStyle name="Comma 17 3 8 2 2 5" xfId="22563" xr:uid="{00000000-0005-0000-0000-000014580000}"/>
    <cellStyle name="Comma 17 3 8 2 2_03AIP" xfId="22564" xr:uid="{00000000-0005-0000-0000-000015580000}"/>
    <cellStyle name="Comma 17 3 8 2 3" xfId="22565" xr:uid="{00000000-0005-0000-0000-000016580000}"/>
    <cellStyle name="Comma 17 3 8 2 3 2" xfId="22566" xr:uid="{00000000-0005-0000-0000-000017580000}"/>
    <cellStyle name="Comma 17 3 8 2 3 3" xfId="22567" xr:uid="{00000000-0005-0000-0000-000018580000}"/>
    <cellStyle name="Comma 17 3 8 2 3 4" xfId="22568" xr:uid="{00000000-0005-0000-0000-000019580000}"/>
    <cellStyle name="Comma 17 3 8 2 3_03AIP" xfId="22569" xr:uid="{00000000-0005-0000-0000-00001A580000}"/>
    <cellStyle name="Comma 17 3 8 2 4" xfId="22570" xr:uid="{00000000-0005-0000-0000-00001B580000}"/>
    <cellStyle name="Comma 17 3 8 2 4 2" xfId="22571" xr:uid="{00000000-0005-0000-0000-00001C580000}"/>
    <cellStyle name="Comma 17 3 8 2 4 2 2" xfId="22572" xr:uid="{00000000-0005-0000-0000-00001D580000}"/>
    <cellStyle name="Comma 17 3 8 2 4 2 3" xfId="22573" xr:uid="{00000000-0005-0000-0000-00001E580000}"/>
    <cellStyle name="Comma 17 3 8 2 4 2_ETB" xfId="22574" xr:uid="{00000000-0005-0000-0000-00001F580000}"/>
    <cellStyle name="Comma 17 3 8 2 4 3" xfId="22575" xr:uid="{00000000-0005-0000-0000-000020580000}"/>
    <cellStyle name="Comma 17 3 8 2 4 4" xfId="22576" xr:uid="{00000000-0005-0000-0000-000021580000}"/>
    <cellStyle name="Comma 17 3 8 2 4 5" xfId="22577" xr:uid="{00000000-0005-0000-0000-000022580000}"/>
    <cellStyle name="Comma 17 3 8 2 4_03AIP" xfId="22578" xr:uid="{00000000-0005-0000-0000-000023580000}"/>
    <cellStyle name="Comma 17 3 8 2 5" xfId="22579" xr:uid="{00000000-0005-0000-0000-000024580000}"/>
    <cellStyle name="Comma 17 3 8 2 5 2" xfId="22580" xr:uid="{00000000-0005-0000-0000-000025580000}"/>
    <cellStyle name="Comma 17 3 8 2 5 3" xfId="22581" xr:uid="{00000000-0005-0000-0000-000026580000}"/>
    <cellStyle name="Comma 17 3 8 2 5_ETB" xfId="22582" xr:uid="{00000000-0005-0000-0000-000027580000}"/>
    <cellStyle name="Comma 17 3 8 2 6" xfId="22583" xr:uid="{00000000-0005-0000-0000-000028580000}"/>
    <cellStyle name="Comma 17 3 8 2 7" xfId="22584" xr:uid="{00000000-0005-0000-0000-000029580000}"/>
    <cellStyle name="Comma 17 3 8 2 8" xfId="22585" xr:uid="{00000000-0005-0000-0000-00002A580000}"/>
    <cellStyle name="Comma 17 3 8 2 9" xfId="22586" xr:uid="{00000000-0005-0000-0000-00002B580000}"/>
    <cellStyle name="Comma 17 3 8 2_03AIP" xfId="22587" xr:uid="{00000000-0005-0000-0000-00002C580000}"/>
    <cellStyle name="Comma 17 3 8 3" xfId="22588" xr:uid="{00000000-0005-0000-0000-00002D580000}"/>
    <cellStyle name="Comma 17 3 8 3 2" xfId="22589" xr:uid="{00000000-0005-0000-0000-00002E580000}"/>
    <cellStyle name="Comma 17 3 8 3 2 2" xfId="22590" xr:uid="{00000000-0005-0000-0000-00002F580000}"/>
    <cellStyle name="Comma 17 3 8 3 2 3" xfId="22591" xr:uid="{00000000-0005-0000-0000-000030580000}"/>
    <cellStyle name="Comma 17 3 8 3 2 4" xfId="22592" xr:uid="{00000000-0005-0000-0000-000031580000}"/>
    <cellStyle name="Comma 17 3 8 3 2_03AIP" xfId="22593" xr:uid="{00000000-0005-0000-0000-000032580000}"/>
    <cellStyle name="Comma 17 3 8 3 3" xfId="22594" xr:uid="{00000000-0005-0000-0000-000033580000}"/>
    <cellStyle name="Comma 17 3 8 3 3 2" xfId="22595" xr:uid="{00000000-0005-0000-0000-000034580000}"/>
    <cellStyle name="Comma 17 3 8 3 3 3" xfId="22596" xr:uid="{00000000-0005-0000-0000-000035580000}"/>
    <cellStyle name="Comma 17 3 8 3 3_ETB" xfId="22597" xr:uid="{00000000-0005-0000-0000-000036580000}"/>
    <cellStyle name="Comma 17 3 8 3 4" xfId="22598" xr:uid="{00000000-0005-0000-0000-000037580000}"/>
    <cellStyle name="Comma 17 3 8 3 5" xfId="22599" xr:uid="{00000000-0005-0000-0000-000038580000}"/>
    <cellStyle name="Comma 17 3 8 3_03AIP" xfId="22600" xr:uid="{00000000-0005-0000-0000-000039580000}"/>
    <cellStyle name="Comma 17 3 8 4" xfId="22601" xr:uid="{00000000-0005-0000-0000-00003A580000}"/>
    <cellStyle name="Comma 17 3 8 4 2" xfId="22602" xr:uid="{00000000-0005-0000-0000-00003B580000}"/>
    <cellStyle name="Comma 17 3 8 4 3" xfId="22603" xr:uid="{00000000-0005-0000-0000-00003C580000}"/>
    <cellStyle name="Comma 17 3 8 4 4" xfId="22604" xr:uid="{00000000-0005-0000-0000-00003D580000}"/>
    <cellStyle name="Comma 17 3 8 4_03AIP" xfId="22605" xr:uid="{00000000-0005-0000-0000-00003E580000}"/>
    <cellStyle name="Comma 17 3 8 5" xfId="22606" xr:uid="{00000000-0005-0000-0000-00003F580000}"/>
    <cellStyle name="Comma 17 3 8 5 2" xfId="22607" xr:uid="{00000000-0005-0000-0000-000040580000}"/>
    <cellStyle name="Comma 17 3 8 5 2 2" xfId="22608" xr:uid="{00000000-0005-0000-0000-000041580000}"/>
    <cellStyle name="Comma 17 3 8 5 2 3" xfId="22609" xr:uid="{00000000-0005-0000-0000-000042580000}"/>
    <cellStyle name="Comma 17 3 8 5 2_ETB" xfId="22610" xr:uid="{00000000-0005-0000-0000-000043580000}"/>
    <cellStyle name="Comma 17 3 8 5 3" xfId="22611" xr:uid="{00000000-0005-0000-0000-000044580000}"/>
    <cellStyle name="Comma 17 3 8 5 4" xfId="22612" xr:uid="{00000000-0005-0000-0000-000045580000}"/>
    <cellStyle name="Comma 17 3 8 5 5" xfId="22613" xr:uid="{00000000-0005-0000-0000-000046580000}"/>
    <cellStyle name="Comma 17 3 8 5_03AIP" xfId="22614" xr:uid="{00000000-0005-0000-0000-000047580000}"/>
    <cellStyle name="Comma 17 3 8 6" xfId="22615" xr:uid="{00000000-0005-0000-0000-000048580000}"/>
    <cellStyle name="Comma 17 3 8 6 2" xfId="22616" xr:uid="{00000000-0005-0000-0000-000049580000}"/>
    <cellStyle name="Comma 17 3 8 6 3" xfId="22617" xr:uid="{00000000-0005-0000-0000-00004A580000}"/>
    <cellStyle name="Comma 17 3 8 6_ETB" xfId="22618" xr:uid="{00000000-0005-0000-0000-00004B580000}"/>
    <cellStyle name="Comma 17 3 8 7" xfId="22619" xr:uid="{00000000-0005-0000-0000-00004C580000}"/>
    <cellStyle name="Comma 17 3 8 8" xfId="22620" xr:uid="{00000000-0005-0000-0000-00004D580000}"/>
    <cellStyle name="Comma 17 3 8 9" xfId="22621" xr:uid="{00000000-0005-0000-0000-00004E580000}"/>
    <cellStyle name="Comma 17 3 8_03AIP" xfId="22622" xr:uid="{00000000-0005-0000-0000-00004F580000}"/>
    <cellStyle name="Comma 17 3 9" xfId="22623" xr:uid="{00000000-0005-0000-0000-000050580000}"/>
    <cellStyle name="Comma 17 3 9 2" xfId="22624" xr:uid="{00000000-0005-0000-0000-000051580000}"/>
    <cellStyle name="Comma 17 3 9 2 2" xfId="22625" xr:uid="{00000000-0005-0000-0000-000052580000}"/>
    <cellStyle name="Comma 17 3 9 2 2 2" xfId="22626" xr:uid="{00000000-0005-0000-0000-000053580000}"/>
    <cellStyle name="Comma 17 3 9 2 2 3" xfId="22627" xr:uid="{00000000-0005-0000-0000-000054580000}"/>
    <cellStyle name="Comma 17 3 9 2 2 4" xfId="22628" xr:uid="{00000000-0005-0000-0000-000055580000}"/>
    <cellStyle name="Comma 17 3 9 2 2_03AIP" xfId="22629" xr:uid="{00000000-0005-0000-0000-000056580000}"/>
    <cellStyle name="Comma 17 3 9 2 3" xfId="22630" xr:uid="{00000000-0005-0000-0000-000057580000}"/>
    <cellStyle name="Comma 17 3 9 2 3 2" xfId="22631" xr:uid="{00000000-0005-0000-0000-000058580000}"/>
    <cellStyle name="Comma 17 3 9 2 3 3" xfId="22632" xr:uid="{00000000-0005-0000-0000-000059580000}"/>
    <cellStyle name="Comma 17 3 9 2 3_ETB" xfId="22633" xr:uid="{00000000-0005-0000-0000-00005A580000}"/>
    <cellStyle name="Comma 17 3 9 2 4" xfId="22634" xr:uid="{00000000-0005-0000-0000-00005B580000}"/>
    <cellStyle name="Comma 17 3 9 2 5" xfId="22635" xr:uid="{00000000-0005-0000-0000-00005C580000}"/>
    <cellStyle name="Comma 17 3 9 2_03AIP" xfId="22636" xr:uid="{00000000-0005-0000-0000-00005D580000}"/>
    <cellStyle name="Comma 17 3 9 3" xfId="22637" xr:uid="{00000000-0005-0000-0000-00005E580000}"/>
    <cellStyle name="Comma 17 3 9 3 2" xfId="22638" xr:uid="{00000000-0005-0000-0000-00005F580000}"/>
    <cellStyle name="Comma 17 3 9 3 3" xfId="22639" xr:uid="{00000000-0005-0000-0000-000060580000}"/>
    <cellStyle name="Comma 17 3 9 3 4" xfId="22640" xr:uid="{00000000-0005-0000-0000-000061580000}"/>
    <cellStyle name="Comma 17 3 9 3_03AIP" xfId="22641" xr:uid="{00000000-0005-0000-0000-000062580000}"/>
    <cellStyle name="Comma 17 3 9 4" xfId="22642" xr:uid="{00000000-0005-0000-0000-000063580000}"/>
    <cellStyle name="Comma 17 3 9 4 2" xfId="22643" xr:uid="{00000000-0005-0000-0000-000064580000}"/>
    <cellStyle name="Comma 17 3 9 4 2 2" xfId="22644" xr:uid="{00000000-0005-0000-0000-000065580000}"/>
    <cellStyle name="Comma 17 3 9 4 2 3" xfId="22645" xr:uid="{00000000-0005-0000-0000-000066580000}"/>
    <cellStyle name="Comma 17 3 9 4 2_ETB" xfId="22646" xr:uid="{00000000-0005-0000-0000-000067580000}"/>
    <cellStyle name="Comma 17 3 9 4 3" xfId="22647" xr:uid="{00000000-0005-0000-0000-000068580000}"/>
    <cellStyle name="Comma 17 3 9 4 4" xfId="22648" xr:uid="{00000000-0005-0000-0000-000069580000}"/>
    <cellStyle name="Comma 17 3 9 4 5" xfId="22649" xr:uid="{00000000-0005-0000-0000-00006A580000}"/>
    <cellStyle name="Comma 17 3 9 4_03AIP" xfId="22650" xr:uid="{00000000-0005-0000-0000-00006B580000}"/>
    <cellStyle name="Comma 17 3 9 5" xfId="22651" xr:uid="{00000000-0005-0000-0000-00006C580000}"/>
    <cellStyle name="Comma 17 3 9 5 2" xfId="22652" xr:uid="{00000000-0005-0000-0000-00006D580000}"/>
    <cellStyle name="Comma 17 3 9 5 3" xfId="22653" xr:uid="{00000000-0005-0000-0000-00006E580000}"/>
    <cellStyle name="Comma 17 3 9 5_ETB" xfId="22654" xr:uid="{00000000-0005-0000-0000-00006F580000}"/>
    <cellStyle name="Comma 17 3 9 6" xfId="22655" xr:uid="{00000000-0005-0000-0000-000070580000}"/>
    <cellStyle name="Comma 17 3 9 7" xfId="22656" xr:uid="{00000000-0005-0000-0000-000071580000}"/>
    <cellStyle name="Comma 17 3 9 8" xfId="22657" xr:uid="{00000000-0005-0000-0000-000072580000}"/>
    <cellStyle name="Comma 17 3 9 9" xfId="22658" xr:uid="{00000000-0005-0000-0000-000073580000}"/>
    <cellStyle name="Comma 17 3 9_03AIP" xfId="22659" xr:uid="{00000000-0005-0000-0000-000074580000}"/>
    <cellStyle name="Comma 17 3_ETB" xfId="22660" xr:uid="{00000000-0005-0000-0000-000075580000}"/>
    <cellStyle name="Comma 17 30" xfId="22661" xr:uid="{00000000-0005-0000-0000-000076580000}"/>
    <cellStyle name="Comma 17 31" xfId="22662" xr:uid="{00000000-0005-0000-0000-000077580000}"/>
    <cellStyle name="Comma 17 32" xfId="22663" xr:uid="{00000000-0005-0000-0000-000078580000}"/>
    <cellStyle name="Comma 17 33" xfId="22664" xr:uid="{00000000-0005-0000-0000-000079580000}"/>
    <cellStyle name="Comma 17 34" xfId="22665" xr:uid="{00000000-0005-0000-0000-00007A580000}"/>
    <cellStyle name="Comma 17 35" xfId="22666" xr:uid="{00000000-0005-0000-0000-00007B580000}"/>
    <cellStyle name="Comma 17 4" xfId="22667" xr:uid="{00000000-0005-0000-0000-00007C580000}"/>
    <cellStyle name="Comma 17 4 10" xfId="22668" xr:uid="{00000000-0005-0000-0000-00007D580000}"/>
    <cellStyle name="Comma 17 4 10 2" xfId="22669" xr:uid="{00000000-0005-0000-0000-00007E580000}"/>
    <cellStyle name="Comma 17 4 10 2 2" xfId="22670" xr:uid="{00000000-0005-0000-0000-00007F580000}"/>
    <cellStyle name="Comma 17 4 10 2 3" xfId="22671" xr:uid="{00000000-0005-0000-0000-000080580000}"/>
    <cellStyle name="Comma 17 4 10 2 4" xfId="22672" xr:uid="{00000000-0005-0000-0000-000081580000}"/>
    <cellStyle name="Comma 17 4 10 2_03AIP" xfId="22673" xr:uid="{00000000-0005-0000-0000-000082580000}"/>
    <cellStyle name="Comma 17 4 10 3" xfId="22674" xr:uid="{00000000-0005-0000-0000-000083580000}"/>
    <cellStyle name="Comma 17 4 10 3 2" xfId="22675" xr:uid="{00000000-0005-0000-0000-000084580000}"/>
    <cellStyle name="Comma 17 4 10 3 3" xfId="22676" xr:uid="{00000000-0005-0000-0000-000085580000}"/>
    <cellStyle name="Comma 17 4 10 3_ETB" xfId="22677" xr:uid="{00000000-0005-0000-0000-000086580000}"/>
    <cellStyle name="Comma 17 4 10 4" xfId="22678" xr:uid="{00000000-0005-0000-0000-000087580000}"/>
    <cellStyle name="Comma 17 4 10 5" xfId="22679" xr:uid="{00000000-0005-0000-0000-000088580000}"/>
    <cellStyle name="Comma 17 4 10_03AIP" xfId="22680" xr:uid="{00000000-0005-0000-0000-000089580000}"/>
    <cellStyle name="Comma 17 4 11" xfId="22681" xr:uid="{00000000-0005-0000-0000-00008A580000}"/>
    <cellStyle name="Comma 17 4 11 2" xfId="22682" xr:uid="{00000000-0005-0000-0000-00008B580000}"/>
    <cellStyle name="Comma 17 4 11 2 2" xfId="22683" xr:uid="{00000000-0005-0000-0000-00008C580000}"/>
    <cellStyle name="Comma 17 4 11 2 3" xfId="22684" xr:uid="{00000000-0005-0000-0000-00008D580000}"/>
    <cellStyle name="Comma 17 4 11 2 4" xfId="22685" xr:uid="{00000000-0005-0000-0000-00008E580000}"/>
    <cellStyle name="Comma 17 4 11 2_03AIP" xfId="22686" xr:uid="{00000000-0005-0000-0000-00008F580000}"/>
    <cellStyle name="Comma 17 4 11 3" xfId="22687" xr:uid="{00000000-0005-0000-0000-000090580000}"/>
    <cellStyle name="Comma 17 4 11 3 2" xfId="22688" xr:uid="{00000000-0005-0000-0000-000091580000}"/>
    <cellStyle name="Comma 17 4 11 3 3" xfId="22689" xr:uid="{00000000-0005-0000-0000-000092580000}"/>
    <cellStyle name="Comma 17 4 11 3_ETB" xfId="22690" xr:uid="{00000000-0005-0000-0000-000093580000}"/>
    <cellStyle name="Comma 17 4 11 4" xfId="22691" xr:uid="{00000000-0005-0000-0000-000094580000}"/>
    <cellStyle name="Comma 17 4 11 5" xfId="22692" xr:uid="{00000000-0005-0000-0000-000095580000}"/>
    <cellStyle name="Comma 17 4 11_03AIP" xfId="22693" xr:uid="{00000000-0005-0000-0000-000096580000}"/>
    <cellStyle name="Comma 17 4 12" xfId="22694" xr:uid="{00000000-0005-0000-0000-000097580000}"/>
    <cellStyle name="Comma 17 4 12 2" xfId="22695" xr:uid="{00000000-0005-0000-0000-000098580000}"/>
    <cellStyle name="Comma 17 4 12 2 2" xfId="22696" xr:uid="{00000000-0005-0000-0000-000099580000}"/>
    <cellStyle name="Comma 17 4 12 2 3" xfId="22697" xr:uid="{00000000-0005-0000-0000-00009A580000}"/>
    <cellStyle name="Comma 17 4 12 2_ETB" xfId="22698" xr:uid="{00000000-0005-0000-0000-00009B580000}"/>
    <cellStyle name="Comma 17 4 12 3" xfId="22699" xr:uid="{00000000-0005-0000-0000-00009C580000}"/>
    <cellStyle name="Comma 17 4 12 4" xfId="22700" xr:uid="{00000000-0005-0000-0000-00009D580000}"/>
    <cellStyle name="Comma 17 4 12_03AIP" xfId="22701" xr:uid="{00000000-0005-0000-0000-00009E580000}"/>
    <cellStyle name="Comma 17 4 13" xfId="22702" xr:uid="{00000000-0005-0000-0000-00009F580000}"/>
    <cellStyle name="Comma 17 4 13 2" xfId="22703" xr:uid="{00000000-0005-0000-0000-0000A0580000}"/>
    <cellStyle name="Comma 17 4 13 2 2" xfId="22704" xr:uid="{00000000-0005-0000-0000-0000A1580000}"/>
    <cellStyle name="Comma 17 4 13 2 3" xfId="22705" xr:uid="{00000000-0005-0000-0000-0000A2580000}"/>
    <cellStyle name="Comma 17 4 13 2_ETB" xfId="22706" xr:uid="{00000000-0005-0000-0000-0000A3580000}"/>
    <cellStyle name="Comma 17 4 13 3" xfId="22707" xr:uid="{00000000-0005-0000-0000-0000A4580000}"/>
    <cellStyle name="Comma 17 4 13 4" xfId="22708" xr:uid="{00000000-0005-0000-0000-0000A5580000}"/>
    <cellStyle name="Comma 17 4 13_03AIP" xfId="22709" xr:uid="{00000000-0005-0000-0000-0000A6580000}"/>
    <cellStyle name="Comma 17 4 14" xfId="22710" xr:uid="{00000000-0005-0000-0000-0000A7580000}"/>
    <cellStyle name="Comma 17 4 14 2" xfId="22711" xr:uid="{00000000-0005-0000-0000-0000A8580000}"/>
    <cellStyle name="Comma 17 4 14 3" xfId="22712" xr:uid="{00000000-0005-0000-0000-0000A9580000}"/>
    <cellStyle name="Comma 17 4 14 4" xfId="22713" xr:uid="{00000000-0005-0000-0000-0000AA580000}"/>
    <cellStyle name="Comma 17 4 14 5" xfId="22714" xr:uid="{00000000-0005-0000-0000-0000AB580000}"/>
    <cellStyle name="Comma 17 4 14_03AIP" xfId="22715" xr:uid="{00000000-0005-0000-0000-0000AC580000}"/>
    <cellStyle name="Comma 17 4 15" xfId="22716" xr:uid="{00000000-0005-0000-0000-0000AD580000}"/>
    <cellStyle name="Comma 17 4 15 2" xfId="22717" xr:uid="{00000000-0005-0000-0000-0000AE580000}"/>
    <cellStyle name="Comma 17 4 15 3" xfId="22718" xr:uid="{00000000-0005-0000-0000-0000AF580000}"/>
    <cellStyle name="Comma 17 4 15_ETB" xfId="22719" xr:uid="{00000000-0005-0000-0000-0000B0580000}"/>
    <cellStyle name="Comma 17 4 16" xfId="22720" xr:uid="{00000000-0005-0000-0000-0000B1580000}"/>
    <cellStyle name="Comma 17 4 16 2" xfId="22721" xr:uid="{00000000-0005-0000-0000-0000B2580000}"/>
    <cellStyle name="Comma 17 4 16 3" xfId="22722" xr:uid="{00000000-0005-0000-0000-0000B3580000}"/>
    <cellStyle name="Comma 17 4 16_ETB" xfId="22723" xr:uid="{00000000-0005-0000-0000-0000B4580000}"/>
    <cellStyle name="Comma 17 4 17" xfId="22724" xr:uid="{00000000-0005-0000-0000-0000B5580000}"/>
    <cellStyle name="Comma 17 4 18" xfId="22725" xr:uid="{00000000-0005-0000-0000-0000B6580000}"/>
    <cellStyle name="Comma 17 4 19" xfId="22726" xr:uid="{00000000-0005-0000-0000-0000B7580000}"/>
    <cellStyle name="Comma 17 4 2" xfId="22727" xr:uid="{00000000-0005-0000-0000-0000B8580000}"/>
    <cellStyle name="Comma 17 4 2 10" xfId="22728" xr:uid="{00000000-0005-0000-0000-0000B9580000}"/>
    <cellStyle name="Comma 17 4 2 11" xfId="22729" xr:uid="{00000000-0005-0000-0000-0000BA580000}"/>
    <cellStyle name="Comma 17 4 2 12" xfId="22730" xr:uid="{00000000-0005-0000-0000-0000BB580000}"/>
    <cellStyle name="Comma 17 4 2 13" xfId="22731" xr:uid="{00000000-0005-0000-0000-0000BC580000}"/>
    <cellStyle name="Comma 17 4 2 14" xfId="22732" xr:uid="{00000000-0005-0000-0000-0000BD580000}"/>
    <cellStyle name="Comma 17 4 2 2" xfId="22733" xr:uid="{00000000-0005-0000-0000-0000BE580000}"/>
    <cellStyle name="Comma 17 4 2 2 10" xfId="22734" xr:uid="{00000000-0005-0000-0000-0000BF580000}"/>
    <cellStyle name="Comma 17 4 2 2 11" xfId="22735" xr:uid="{00000000-0005-0000-0000-0000C0580000}"/>
    <cellStyle name="Comma 17 4 2 2 12" xfId="22736" xr:uid="{00000000-0005-0000-0000-0000C1580000}"/>
    <cellStyle name="Comma 17 4 2 2 2" xfId="22737" xr:uid="{00000000-0005-0000-0000-0000C2580000}"/>
    <cellStyle name="Comma 17 4 2 2 2 2" xfId="22738" xr:uid="{00000000-0005-0000-0000-0000C3580000}"/>
    <cellStyle name="Comma 17 4 2 2 2 2 2" xfId="22739" xr:uid="{00000000-0005-0000-0000-0000C4580000}"/>
    <cellStyle name="Comma 17 4 2 2 2 2 2 2" xfId="22740" xr:uid="{00000000-0005-0000-0000-0000C5580000}"/>
    <cellStyle name="Comma 17 4 2 2 2 2 2 3" xfId="22741" xr:uid="{00000000-0005-0000-0000-0000C6580000}"/>
    <cellStyle name="Comma 17 4 2 2 2 2 2 4" xfId="22742" xr:uid="{00000000-0005-0000-0000-0000C7580000}"/>
    <cellStyle name="Comma 17 4 2 2 2 2 2_03AIP" xfId="22743" xr:uid="{00000000-0005-0000-0000-0000C8580000}"/>
    <cellStyle name="Comma 17 4 2 2 2 2 3" xfId="22744" xr:uid="{00000000-0005-0000-0000-0000C9580000}"/>
    <cellStyle name="Comma 17 4 2 2 2 2 3 2" xfId="22745" xr:uid="{00000000-0005-0000-0000-0000CA580000}"/>
    <cellStyle name="Comma 17 4 2 2 2 2 3 3" xfId="22746" xr:uid="{00000000-0005-0000-0000-0000CB580000}"/>
    <cellStyle name="Comma 17 4 2 2 2 2 3_ETB" xfId="22747" xr:uid="{00000000-0005-0000-0000-0000CC580000}"/>
    <cellStyle name="Comma 17 4 2 2 2 2 4" xfId="22748" xr:uid="{00000000-0005-0000-0000-0000CD580000}"/>
    <cellStyle name="Comma 17 4 2 2 2 2 5" xfId="22749" xr:uid="{00000000-0005-0000-0000-0000CE580000}"/>
    <cellStyle name="Comma 17 4 2 2 2 2_03AIP" xfId="22750" xr:uid="{00000000-0005-0000-0000-0000CF580000}"/>
    <cellStyle name="Comma 17 4 2 2 2 3" xfId="22751" xr:uid="{00000000-0005-0000-0000-0000D0580000}"/>
    <cellStyle name="Comma 17 4 2 2 2 3 2" xfId="22752" xr:uid="{00000000-0005-0000-0000-0000D1580000}"/>
    <cellStyle name="Comma 17 4 2 2 2 3 3" xfId="22753" xr:uid="{00000000-0005-0000-0000-0000D2580000}"/>
    <cellStyle name="Comma 17 4 2 2 2 3 4" xfId="22754" xr:uid="{00000000-0005-0000-0000-0000D3580000}"/>
    <cellStyle name="Comma 17 4 2 2 2 3_03AIP" xfId="22755" xr:uid="{00000000-0005-0000-0000-0000D4580000}"/>
    <cellStyle name="Comma 17 4 2 2 2 4" xfId="22756" xr:uid="{00000000-0005-0000-0000-0000D5580000}"/>
    <cellStyle name="Comma 17 4 2 2 2 4 2" xfId="22757" xr:uid="{00000000-0005-0000-0000-0000D6580000}"/>
    <cellStyle name="Comma 17 4 2 2 2 4 2 2" xfId="22758" xr:uid="{00000000-0005-0000-0000-0000D7580000}"/>
    <cellStyle name="Comma 17 4 2 2 2 4 2 3" xfId="22759" xr:uid="{00000000-0005-0000-0000-0000D8580000}"/>
    <cellStyle name="Comma 17 4 2 2 2 4 2_ETB" xfId="22760" xr:uid="{00000000-0005-0000-0000-0000D9580000}"/>
    <cellStyle name="Comma 17 4 2 2 2 4 3" xfId="22761" xr:uid="{00000000-0005-0000-0000-0000DA580000}"/>
    <cellStyle name="Comma 17 4 2 2 2 4 4" xfId="22762" xr:uid="{00000000-0005-0000-0000-0000DB580000}"/>
    <cellStyle name="Comma 17 4 2 2 2 4 5" xfId="22763" xr:uid="{00000000-0005-0000-0000-0000DC580000}"/>
    <cellStyle name="Comma 17 4 2 2 2 4_03AIP" xfId="22764" xr:uid="{00000000-0005-0000-0000-0000DD580000}"/>
    <cellStyle name="Comma 17 4 2 2 2 5" xfId="22765" xr:uid="{00000000-0005-0000-0000-0000DE580000}"/>
    <cellStyle name="Comma 17 4 2 2 2 5 2" xfId="22766" xr:uid="{00000000-0005-0000-0000-0000DF580000}"/>
    <cellStyle name="Comma 17 4 2 2 2 5 3" xfId="22767" xr:uid="{00000000-0005-0000-0000-0000E0580000}"/>
    <cellStyle name="Comma 17 4 2 2 2 5_ETB" xfId="22768" xr:uid="{00000000-0005-0000-0000-0000E1580000}"/>
    <cellStyle name="Comma 17 4 2 2 2 6" xfId="22769" xr:uid="{00000000-0005-0000-0000-0000E2580000}"/>
    <cellStyle name="Comma 17 4 2 2 2 7" xfId="22770" xr:uid="{00000000-0005-0000-0000-0000E3580000}"/>
    <cellStyle name="Comma 17 4 2 2 2 8" xfId="22771" xr:uid="{00000000-0005-0000-0000-0000E4580000}"/>
    <cellStyle name="Comma 17 4 2 2 2 9" xfId="22772" xr:uid="{00000000-0005-0000-0000-0000E5580000}"/>
    <cellStyle name="Comma 17 4 2 2 2_03AIP" xfId="22773" xr:uid="{00000000-0005-0000-0000-0000E6580000}"/>
    <cellStyle name="Comma 17 4 2 2 3" xfId="22774" xr:uid="{00000000-0005-0000-0000-0000E7580000}"/>
    <cellStyle name="Comma 17 4 2 2 3 2" xfId="22775" xr:uid="{00000000-0005-0000-0000-0000E8580000}"/>
    <cellStyle name="Comma 17 4 2 2 3 2 2" xfId="22776" xr:uid="{00000000-0005-0000-0000-0000E9580000}"/>
    <cellStyle name="Comma 17 4 2 2 3 2 2 2" xfId="22777" xr:uid="{00000000-0005-0000-0000-0000EA580000}"/>
    <cellStyle name="Comma 17 4 2 2 3 2 2 3" xfId="22778" xr:uid="{00000000-0005-0000-0000-0000EB580000}"/>
    <cellStyle name="Comma 17 4 2 2 3 2 2 4" xfId="22779" xr:uid="{00000000-0005-0000-0000-0000EC580000}"/>
    <cellStyle name="Comma 17 4 2 2 3 2 2_03AIP" xfId="22780" xr:uid="{00000000-0005-0000-0000-0000ED580000}"/>
    <cellStyle name="Comma 17 4 2 2 3 2 3" xfId="22781" xr:uid="{00000000-0005-0000-0000-0000EE580000}"/>
    <cellStyle name="Comma 17 4 2 2 3 2 3 2" xfId="22782" xr:uid="{00000000-0005-0000-0000-0000EF580000}"/>
    <cellStyle name="Comma 17 4 2 2 3 2 3 3" xfId="22783" xr:uid="{00000000-0005-0000-0000-0000F0580000}"/>
    <cellStyle name="Comma 17 4 2 2 3 2 3_ETB" xfId="22784" xr:uid="{00000000-0005-0000-0000-0000F1580000}"/>
    <cellStyle name="Comma 17 4 2 2 3 2 4" xfId="22785" xr:uid="{00000000-0005-0000-0000-0000F2580000}"/>
    <cellStyle name="Comma 17 4 2 2 3 2 5" xfId="22786" xr:uid="{00000000-0005-0000-0000-0000F3580000}"/>
    <cellStyle name="Comma 17 4 2 2 3 2_03AIP" xfId="22787" xr:uid="{00000000-0005-0000-0000-0000F4580000}"/>
    <cellStyle name="Comma 17 4 2 2 3 3" xfId="22788" xr:uid="{00000000-0005-0000-0000-0000F5580000}"/>
    <cellStyle name="Comma 17 4 2 2 3 3 2" xfId="22789" xr:uid="{00000000-0005-0000-0000-0000F6580000}"/>
    <cellStyle name="Comma 17 4 2 2 3 3 3" xfId="22790" xr:uid="{00000000-0005-0000-0000-0000F7580000}"/>
    <cellStyle name="Comma 17 4 2 2 3 3 4" xfId="22791" xr:uid="{00000000-0005-0000-0000-0000F8580000}"/>
    <cellStyle name="Comma 17 4 2 2 3 3_03AIP" xfId="22792" xr:uid="{00000000-0005-0000-0000-0000F9580000}"/>
    <cellStyle name="Comma 17 4 2 2 3 4" xfId="22793" xr:uid="{00000000-0005-0000-0000-0000FA580000}"/>
    <cellStyle name="Comma 17 4 2 2 3 4 2" xfId="22794" xr:uid="{00000000-0005-0000-0000-0000FB580000}"/>
    <cellStyle name="Comma 17 4 2 2 3 4 2 2" xfId="22795" xr:uid="{00000000-0005-0000-0000-0000FC580000}"/>
    <cellStyle name="Comma 17 4 2 2 3 4 2 3" xfId="22796" xr:uid="{00000000-0005-0000-0000-0000FD580000}"/>
    <cellStyle name="Comma 17 4 2 2 3 4 2_ETB" xfId="22797" xr:uid="{00000000-0005-0000-0000-0000FE580000}"/>
    <cellStyle name="Comma 17 4 2 2 3 4 3" xfId="22798" xr:uid="{00000000-0005-0000-0000-0000FF580000}"/>
    <cellStyle name="Comma 17 4 2 2 3 4 4" xfId="22799" xr:uid="{00000000-0005-0000-0000-000000590000}"/>
    <cellStyle name="Comma 17 4 2 2 3 4 5" xfId="22800" xr:uid="{00000000-0005-0000-0000-000001590000}"/>
    <cellStyle name="Comma 17 4 2 2 3 4_03AIP" xfId="22801" xr:uid="{00000000-0005-0000-0000-000002590000}"/>
    <cellStyle name="Comma 17 4 2 2 3 5" xfId="22802" xr:uid="{00000000-0005-0000-0000-000003590000}"/>
    <cellStyle name="Comma 17 4 2 2 3 5 2" xfId="22803" xr:uid="{00000000-0005-0000-0000-000004590000}"/>
    <cellStyle name="Comma 17 4 2 2 3 5 3" xfId="22804" xr:uid="{00000000-0005-0000-0000-000005590000}"/>
    <cellStyle name="Comma 17 4 2 2 3 5_ETB" xfId="22805" xr:uid="{00000000-0005-0000-0000-000006590000}"/>
    <cellStyle name="Comma 17 4 2 2 3 6" xfId="22806" xr:uid="{00000000-0005-0000-0000-000007590000}"/>
    <cellStyle name="Comma 17 4 2 2 3 7" xfId="22807" xr:uid="{00000000-0005-0000-0000-000008590000}"/>
    <cellStyle name="Comma 17 4 2 2 3 8" xfId="22808" xr:uid="{00000000-0005-0000-0000-000009590000}"/>
    <cellStyle name="Comma 17 4 2 2 3 9" xfId="22809" xr:uid="{00000000-0005-0000-0000-00000A590000}"/>
    <cellStyle name="Comma 17 4 2 2 3_03AIP" xfId="22810" xr:uid="{00000000-0005-0000-0000-00000B590000}"/>
    <cellStyle name="Comma 17 4 2 2 4" xfId="22811" xr:uid="{00000000-0005-0000-0000-00000C590000}"/>
    <cellStyle name="Comma 17 4 2 2 4 2" xfId="22812" xr:uid="{00000000-0005-0000-0000-00000D590000}"/>
    <cellStyle name="Comma 17 4 2 2 4 2 2" xfId="22813" xr:uid="{00000000-0005-0000-0000-00000E590000}"/>
    <cellStyle name="Comma 17 4 2 2 4 2 2 2" xfId="22814" xr:uid="{00000000-0005-0000-0000-00000F590000}"/>
    <cellStyle name="Comma 17 4 2 2 4 2 2 3" xfId="22815" xr:uid="{00000000-0005-0000-0000-000010590000}"/>
    <cellStyle name="Comma 17 4 2 2 4 2 2 4" xfId="22816" xr:uid="{00000000-0005-0000-0000-000011590000}"/>
    <cellStyle name="Comma 17 4 2 2 4 2 2_03AIP" xfId="22817" xr:uid="{00000000-0005-0000-0000-000012590000}"/>
    <cellStyle name="Comma 17 4 2 2 4 2 3" xfId="22818" xr:uid="{00000000-0005-0000-0000-000013590000}"/>
    <cellStyle name="Comma 17 4 2 2 4 2 3 2" xfId="22819" xr:uid="{00000000-0005-0000-0000-000014590000}"/>
    <cellStyle name="Comma 17 4 2 2 4 2 3 3" xfId="22820" xr:uid="{00000000-0005-0000-0000-000015590000}"/>
    <cellStyle name="Comma 17 4 2 2 4 2 3_ETB" xfId="22821" xr:uid="{00000000-0005-0000-0000-000016590000}"/>
    <cellStyle name="Comma 17 4 2 2 4 2 4" xfId="22822" xr:uid="{00000000-0005-0000-0000-000017590000}"/>
    <cellStyle name="Comma 17 4 2 2 4 2 5" xfId="22823" xr:uid="{00000000-0005-0000-0000-000018590000}"/>
    <cellStyle name="Comma 17 4 2 2 4 2_03AIP" xfId="22824" xr:uid="{00000000-0005-0000-0000-000019590000}"/>
    <cellStyle name="Comma 17 4 2 2 4 3" xfId="22825" xr:uid="{00000000-0005-0000-0000-00001A590000}"/>
    <cellStyle name="Comma 17 4 2 2 4 3 2" xfId="22826" xr:uid="{00000000-0005-0000-0000-00001B590000}"/>
    <cellStyle name="Comma 17 4 2 2 4 3 3" xfId="22827" xr:uid="{00000000-0005-0000-0000-00001C590000}"/>
    <cellStyle name="Comma 17 4 2 2 4 3 4" xfId="22828" xr:uid="{00000000-0005-0000-0000-00001D590000}"/>
    <cellStyle name="Comma 17 4 2 2 4 3_03AIP" xfId="22829" xr:uid="{00000000-0005-0000-0000-00001E590000}"/>
    <cellStyle name="Comma 17 4 2 2 4 4" xfId="22830" xr:uid="{00000000-0005-0000-0000-00001F590000}"/>
    <cellStyle name="Comma 17 4 2 2 4 4 2" xfId="22831" xr:uid="{00000000-0005-0000-0000-000020590000}"/>
    <cellStyle name="Comma 17 4 2 2 4 4 2 2" xfId="22832" xr:uid="{00000000-0005-0000-0000-000021590000}"/>
    <cellStyle name="Comma 17 4 2 2 4 4 2 3" xfId="22833" xr:uid="{00000000-0005-0000-0000-000022590000}"/>
    <cellStyle name="Comma 17 4 2 2 4 4 2_ETB" xfId="22834" xr:uid="{00000000-0005-0000-0000-000023590000}"/>
    <cellStyle name="Comma 17 4 2 2 4 4 3" xfId="22835" xr:uid="{00000000-0005-0000-0000-000024590000}"/>
    <cellStyle name="Comma 17 4 2 2 4 4 4" xfId="22836" xr:uid="{00000000-0005-0000-0000-000025590000}"/>
    <cellStyle name="Comma 17 4 2 2 4 4 5" xfId="22837" xr:uid="{00000000-0005-0000-0000-000026590000}"/>
    <cellStyle name="Comma 17 4 2 2 4 4_03AIP" xfId="22838" xr:uid="{00000000-0005-0000-0000-000027590000}"/>
    <cellStyle name="Comma 17 4 2 2 4 5" xfId="22839" xr:uid="{00000000-0005-0000-0000-000028590000}"/>
    <cellStyle name="Comma 17 4 2 2 4 5 2" xfId="22840" xr:uid="{00000000-0005-0000-0000-000029590000}"/>
    <cellStyle name="Comma 17 4 2 2 4 5 3" xfId="22841" xr:uid="{00000000-0005-0000-0000-00002A590000}"/>
    <cellStyle name="Comma 17 4 2 2 4 5_ETB" xfId="22842" xr:uid="{00000000-0005-0000-0000-00002B590000}"/>
    <cellStyle name="Comma 17 4 2 2 4 6" xfId="22843" xr:uid="{00000000-0005-0000-0000-00002C590000}"/>
    <cellStyle name="Comma 17 4 2 2 4 7" xfId="22844" xr:uid="{00000000-0005-0000-0000-00002D590000}"/>
    <cellStyle name="Comma 17 4 2 2 4 8" xfId="22845" xr:uid="{00000000-0005-0000-0000-00002E590000}"/>
    <cellStyle name="Comma 17 4 2 2 4 9" xfId="22846" xr:uid="{00000000-0005-0000-0000-00002F590000}"/>
    <cellStyle name="Comma 17 4 2 2 4_03AIP" xfId="22847" xr:uid="{00000000-0005-0000-0000-000030590000}"/>
    <cellStyle name="Comma 17 4 2 2 5" xfId="22848" xr:uid="{00000000-0005-0000-0000-000031590000}"/>
    <cellStyle name="Comma 17 4 2 2 5 2" xfId="22849" xr:uid="{00000000-0005-0000-0000-000032590000}"/>
    <cellStyle name="Comma 17 4 2 2 5 2 2" xfId="22850" xr:uid="{00000000-0005-0000-0000-000033590000}"/>
    <cellStyle name="Comma 17 4 2 2 5 2 3" xfId="22851" xr:uid="{00000000-0005-0000-0000-000034590000}"/>
    <cellStyle name="Comma 17 4 2 2 5 2 4" xfId="22852" xr:uid="{00000000-0005-0000-0000-000035590000}"/>
    <cellStyle name="Comma 17 4 2 2 5 2_03AIP" xfId="22853" xr:uid="{00000000-0005-0000-0000-000036590000}"/>
    <cellStyle name="Comma 17 4 2 2 5 3" xfId="22854" xr:uid="{00000000-0005-0000-0000-000037590000}"/>
    <cellStyle name="Comma 17 4 2 2 5 3 2" xfId="22855" xr:uid="{00000000-0005-0000-0000-000038590000}"/>
    <cellStyle name="Comma 17 4 2 2 5 3 3" xfId="22856" xr:uid="{00000000-0005-0000-0000-000039590000}"/>
    <cellStyle name="Comma 17 4 2 2 5 3_ETB" xfId="22857" xr:uid="{00000000-0005-0000-0000-00003A590000}"/>
    <cellStyle name="Comma 17 4 2 2 5 4" xfId="22858" xr:uid="{00000000-0005-0000-0000-00003B590000}"/>
    <cellStyle name="Comma 17 4 2 2 5 5" xfId="22859" xr:uid="{00000000-0005-0000-0000-00003C590000}"/>
    <cellStyle name="Comma 17 4 2 2 5_03AIP" xfId="22860" xr:uid="{00000000-0005-0000-0000-00003D590000}"/>
    <cellStyle name="Comma 17 4 2 2 6" xfId="22861" xr:uid="{00000000-0005-0000-0000-00003E590000}"/>
    <cellStyle name="Comma 17 4 2 2 6 2" xfId="22862" xr:uid="{00000000-0005-0000-0000-00003F590000}"/>
    <cellStyle name="Comma 17 4 2 2 6 3" xfId="22863" xr:uid="{00000000-0005-0000-0000-000040590000}"/>
    <cellStyle name="Comma 17 4 2 2 6 4" xfId="22864" xr:uid="{00000000-0005-0000-0000-000041590000}"/>
    <cellStyle name="Comma 17 4 2 2 6_03AIP" xfId="22865" xr:uid="{00000000-0005-0000-0000-000042590000}"/>
    <cellStyle name="Comma 17 4 2 2 7" xfId="22866" xr:uid="{00000000-0005-0000-0000-000043590000}"/>
    <cellStyle name="Comma 17 4 2 2 7 2" xfId="22867" xr:uid="{00000000-0005-0000-0000-000044590000}"/>
    <cellStyle name="Comma 17 4 2 2 7 2 2" xfId="22868" xr:uid="{00000000-0005-0000-0000-000045590000}"/>
    <cellStyle name="Comma 17 4 2 2 7 2 3" xfId="22869" xr:uid="{00000000-0005-0000-0000-000046590000}"/>
    <cellStyle name="Comma 17 4 2 2 7 2_ETB" xfId="22870" xr:uid="{00000000-0005-0000-0000-000047590000}"/>
    <cellStyle name="Comma 17 4 2 2 7 3" xfId="22871" xr:uid="{00000000-0005-0000-0000-000048590000}"/>
    <cellStyle name="Comma 17 4 2 2 7 4" xfId="22872" xr:uid="{00000000-0005-0000-0000-000049590000}"/>
    <cellStyle name="Comma 17 4 2 2 7 5" xfId="22873" xr:uid="{00000000-0005-0000-0000-00004A590000}"/>
    <cellStyle name="Comma 17 4 2 2 7_03AIP" xfId="22874" xr:uid="{00000000-0005-0000-0000-00004B590000}"/>
    <cellStyle name="Comma 17 4 2 2 8" xfId="22875" xr:uid="{00000000-0005-0000-0000-00004C590000}"/>
    <cellStyle name="Comma 17 4 2 2 8 2" xfId="22876" xr:uid="{00000000-0005-0000-0000-00004D590000}"/>
    <cellStyle name="Comma 17 4 2 2 8 3" xfId="22877" xr:uid="{00000000-0005-0000-0000-00004E590000}"/>
    <cellStyle name="Comma 17 4 2 2 8_ETB" xfId="22878" xr:uid="{00000000-0005-0000-0000-00004F590000}"/>
    <cellStyle name="Comma 17 4 2 2 9" xfId="22879" xr:uid="{00000000-0005-0000-0000-000050590000}"/>
    <cellStyle name="Comma 17 4 2 2_03AIP" xfId="22880" xr:uid="{00000000-0005-0000-0000-000051590000}"/>
    <cellStyle name="Comma 17 4 2 3" xfId="22881" xr:uid="{00000000-0005-0000-0000-000052590000}"/>
    <cellStyle name="Comma 17 4 2 3 10" xfId="22882" xr:uid="{00000000-0005-0000-0000-000053590000}"/>
    <cellStyle name="Comma 17 4 2 3 2" xfId="22883" xr:uid="{00000000-0005-0000-0000-000054590000}"/>
    <cellStyle name="Comma 17 4 2 3 2 2" xfId="22884" xr:uid="{00000000-0005-0000-0000-000055590000}"/>
    <cellStyle name="Comma 17 4 2 3 2 2 2" xfId="22885" xr:uid="{00000000-0005-0000-0000-000056590000}"/>
    <cellStyle name="Comma 17 4 2 3 2 2 2 2" xfId="22886" xr:uid="{00000000-0005-0000-0000-000057590000}"/>
    <cellStyle name="Comma 17 4 2 3 2 2 2 3" xfId="22887" xr:uid="{00000000-0005-0000-0000-000058590000}"/>
    <cellStyle name="Comma 17 4 2 3 2 2 2 4" xfId="22888" xr:uid="{00000000-0005-0000-0000-000059590000}"/>
    <cellStyle name="Comma 17 4 2 3 2 2 2_03AIP" xfId="22889" xr:uid="{00000000-0005-0000-0000-00005A590000}"/>
    <cellStyle name="Comma 17 4 2 3 2 2 3" xfId="22890" xr:uid="{00000000-0005-0000-0000-00005B590000}"/>
    <cellStyle name="Comma 17 4 2 3 2 2 3 2" xfId="22891" xr:uid="{00000000-0005-0000-0000-00005C590000}"/>
    <cellStyle name="Comma 17 4 2 3 2 2 3 3" xfId="22892" xr:uid="{00000000-0005-0000-0000-00005D590000}"/>
    <cellStyle name="Comma 17 4 2 3 2 2 3_ETB" xfId="22893" xr:uid="{00000000-0005-0000-0000-00005E590000}"/>
    <cellStyle name="Comma 17 4 2 3 2 2 4" xfId="22894" xr:uid="{00000000-0005-0000-0000-00005F590000}"/>
    <cellStyle name="Comma 17 4 2 3 2 2 5" xfId="22895" xr:uid="{00000000-0005-0000-0000-000060590000}"/>
    <cellStyle name="Comma 17 4 2 3 2 2_03AIP" xfId="22896" xr:uid="{00000000-0005-0000-0000-000061590000}"/>
    <cellStyle name="Comma 17 4 2 3 2 3" xfId="22897" xr:uid="{00000000-0005-0000-0000-000062590000}"/>
    <cellStyle name="Comma 17 4 2 3 2 3 2" xfId="22898" xr:uid="{00000000-0005-0000-0000-000063590000}"/>
    <cellStyle name="Comma 17 4 2 3 2 3 3" xfId="22899" xr:uid="{00000000-0005-0000-0000-000064590000}"/>
    <cellStyle name="Comma 17 4 2 3 2 3 4" xfId="22900" xr:uid="{00000000-0005-0000-0000-000065590000}"/>
    <cellStyle name="Comma 17 4 2 3 2 3_03AIP" xfId="22901" xr:uid="{00000000-0005-0000-0000-000066590000}"/>
    <cellStyle name="Comma 17 4 2 3 2 4" xfId="22902" xr:uid="{00000000-0005-0000-0000-000067590000}"/>
    <cellStyle name="Comma 17 4 2 3 2 4 2" xfId="22903" xr:uid="{00000000-0005-0000-0000-000068590000}"/>
    <cellStyle name="Comma 17 4 2 3 2 4 2 2" xfId="22904" xr:uid="{00000000-0005-0000-0000-000069590000}"/>
    <cellStyle name="Comma 17 4 2 3 2 4 2 3" xfId="22905" xr:uid="{00000000-0005-0000-0000-00006A590000}"/>
    <cellStyle name="Comma 17 4 2 3 2 4 2_ETB" xfId="22906" xr:uid="{00000000-0005-0000-0000-00006B590000}"/>
    <cellStyle name="Comma 17 4 2 3 2 4 3" xfId="22907" xr:uid="{00000000-0005-0000-0000-00006C590000}"/>
    <cellStyle name="Comma 17 4 2 3 2 4 4" xfId="22908" xr:uid="{00000000-0005-0000-0000-00006D590000}"/>
    <cellStyle name="Comma 17 4 2 3 2 4 5" xfId="22909" xr:uid="{00000000-0005-0000-0000-00006E590000}"/>
    <cellStyle name="Comma 17 4 2 3 2 4_03AIP" xfId="22910" xr:uid="{00000000-0005-0000-0000-00006F590000}"/>
    <cellStyle name="Comma 17 4 2 3 2 5" xfId="22911" xr:uid="{00000000-0005-0000-0000-000070590000}"/>
    <cellStyle name="Comma 17 4 2 3 2 5 2" xfId="22912" xr:uid="{00000000-0005-0000-0000-000071590000}"/>
    <cellStyle name="Comma 17 4 2 3 2 5 3" xfId="22913" xr:uid="{00000000-0005-0000-0000-000072590000}"/>
    <cellStyle name="Comma 17 4 2 3 2 5_ETB" xfId="22914" xr:uid="{00000000-0005-0000-0000-000073590000}"/>
    <cellStyle name="Comma 17 4 2 3 2 6" xfId="22915" xr:uid="{00000000-0005-0000-0000-000074590000}"/>
    <cellStyle name="Comma 17 4 2 3 2 7" xfId="22916" xr:uid="{00000000-0005-0000-0000-000075590000}"/>
    <cellStyle name="Comma 17 4 2 3 2 8" xfId="22917" xr:uid="{00000000-0005-0000-0000-000076590000}"/>
    <cellStyle name="Comma 17 4 2 3 2 9" xfId="22918" xr:uid="{00000000-0005-0000-0000-000077590000}"/>
    <cellStyle name="Comma 17 4 2 3 2_03AIP" xfId="22919" xr:uid="{00000000-0005-0000-0000-000078590000}"/>
    <cellStyle name="Comma 17 4 2 3 3" xfId="22920" xr:uid="{00000000-0005-0000-0000-000079590000}"/>
    <cellStyle name="Comma 17 4 2 3 3 2" xfId="22921" xr:uid="{00000000-0005-0000-0000-00007A590000}"/>
    <cellStyle name="Comma 17 4 2 3 3 2 2" xfId="22922" xr:uid="{00000000-0005-0000-0000-00007B590000}"/>
    <cellStyle name="Comma 17 4 2 3 3 2 3" xfId="22923" xr:uid="{00000000-0005-0000-0000-00007C590000}"/>
    <cellStyle name="Comma 17 4 2 3 3 2 4" xfId="22924" xr:uid="{00000000-0005-0000-0000-00007D590000}"/>
    <cellStyle name="Comma 17 4 2 3 3 2_03AIP" xfId="22925" xr:uid="{00000000-0005-0000-0000-00007E590000}"/>
    <cellStyle name="Comma 17 4 2 3 3 3" xfId="22926" xr:uid="{00000000-0005-0000-0000-00007F590000}"/>
    <cellStyle name="Comma 17 4 2 3 3 3 2" xfId="22927" xr:uid="{00000000-0005-0000-0000-000080590000}"/>
    <cellStyle name="Comma 17 4 2 3 3 3 3" xfId="22928" xr:uid="{00000000-0005-0000-0000-000081590000}"/>
    <cellStyle name="Comma 17 4 2 3 3 3_ETB" xfId="22929" xr:uid="{00000000-0005-0000-0000-000082590000}"/>
    <cellStyle name="Comma 17 4 2 3 3 4" xfId="22930" xr:uid="{00000000-0005-0000-0000-000083590000}"/>
    <cellStyle name="Comma 17 4 2 3 3 5" xfId="22931" xr:uid="{00000000-0005-0000-0000-000084590000}"/>
    <cellStyle name="Comma 17 4 2 3 3_03AIP" xfId="22932" xr:uid="{00000000-0005-0000-0000-000085590000}"/>
    <cellStyle name="Comma 17 4 2 3 4" xfId="22933" xr:uid="{00000000-0005-0000-0000-000086590000}"/>
    <cellStyle name="Comma 17 4 2 3 4 2" xfId="22934" xr:uid="{00000000-0005-0000-0000-000087590000}"/>
    <cellStyle name="Comma 17 4 2 3 4 3" xfId="22935" xr:uid="{00000000-0005-0000-0000-000088590000}"/>
    <cellStyle name="Comma 17 4 2 3 4 4" xfId="22936" xr:uid="{00000000-0005-0000-0000-000089590000}"/>
    <cellStyle name="Comma 17 4 2 3 4_03AIP" xfId="22937" xr:uid="{00000000-0005-0000-0000-00008A590000}"/>
    <cellStyle name="Comma 17 4 2 3 5" xfId="22938" xr:uid="{00000000-0005-0000-0000-00008B590000}"/>
    <cellStyle name="Comma 17 4 2 3 5 2" xfId="22939" xr:uid="{00000000-0005-0000-0000-00008C590000}"/>
    <cellStyle name="Comma 17 4 2 3 5 2 2" xfId="22940" xr:uid="{00000000-0005-0000-0000-00008D590000}"/>
    <cellStyle name="Comma 17 4 2 3 5 2 3" xfId="22941" xr:uid="{00000000-0005-0000-0000-00008E590000}"/>
    <cellStyle name="Comma 17 4 2 3 5 2_ETB" xfId="22942" xr:uid="{00000000-0005-0000-0000-00008F590000}"/>
    <cellStyle name="Comma 17 4 2 3 5 3" xfId="22943" xr:uid="{00000000-0005-0000-0000-000090590000}"/>
    <cellStyle name="Comma 17 4 2 3 5 4" xfId="22944" xr:uid="{00000000-0005-0000-0000-000091590000}"/>
    <cellStyle name="Comma 17 4 2 3 5 5" xfId="22945" xr:uid="{00000000-0005-0000-0000-000092590000}"/>
    <cellStyle name="Comma 17 4 2 3 5_03AIP" xfId="22946" xr:uid="{00000000-0005-0000-0000-000093590000}"/>
    <cellStyle name="Comma 17 4 2 3 6" xfId="22947" xr:uid="{00000000-0005-0000-0000-000094590000}"/>
    <cellStyle name="Comma 17 4 2 3 6 2" xfId="22948" xr:uid="{00000000-0005-0000-0000-000095590000}"/>
    <cellStyle name="Comma 17 4 2 3 6 3" xfId="22949" xr:uid="{00000000-0005-0000-0000-000096590000}"/>
    <cellStyle name="Comma 17 4 2 3 6_ETB" xfId="22950" xr:uid="{00000000-0005-0000-0000-000097590000}"/>
    <cellStyle name="Comma 17 4 2 3 7" xfId="22951" xr:uid="{00000000-0005-0000-0000-000098590000}"/>
    <cellStyle name="Comma 17 4 2 3 8" xfId="22952" xr:uid="{00000000-0005-0000-0000-000099590000}"/>
    <cellStyle name="Comma 17 4 2 3 9" xfId="22953" xr:uid="{00000000-0005-0000-0000-00009A590000}"/>
    <cellStyle name="Comma 17 4 2 3_03AIP" xfId="22954" xr:uid="{00000000-0005-0000-0000-00009B590000}"/>
    <cellStyle name="Comma 17 4 2 4" xfId="22955" xr:uid="{00000000-0005-0000-0000-00009C590000}"/>
    <cellStyle name="Comma 17 4 2 4 2" xfId="22956" xr:uid="{00000000-0005-0000-0000-00009D590000}"/>
    <cellStyle name="Comma 17 4 2 4 2 2" xfId="22957" xr:uid="{00000000-0005-0000-0000-00009E590000}"/>
    <cellStyle name="Comma 17 4 2 4 2 2 2" xfId="22958" xr:uid="{00000000-0005-0000-0000-00009F590000}"/>
    <cellStyle name="Comma 17 4 2 4 2 2 3" xfId="22959" xr:uid="{00000000-0005-0000-0000-0000A0590000}"/>
    <cellStyle name="Comma 17 4 2 4 2 2 4" xfId="22960" xr:uid="{00000000-0005-0000-0000-0000A1590000}"/>
    <cellStyle name="Comma 17 4 2 4 2 2_03AIP" xfId="22961" xr:uid="{00000000-0005-0000-0000-0000A2590000}"/>
    <cellStyle name="Comma 17 4 2 4 2 3" xfId="22962" xr:uid="{00000000-0005-0000-0000-0000A3590000}"/>
    <cellStyle name="Comma 17 4 2 4 2 3 2" xfId="22963" xr:uid="{00000000-0005-0000-0000-0000A4590000}"/>
    <cellStyle name="Comma 17 4 2 4 2 3 3" xfId="22964" xr:uid="{00000000-0005-0000-0000-0000A5590000}"/>
    <cellStyle name="Comma 17 4 2 4 2 3_ETB" xfId="22965" xr:uid="{00000000-0005-0000-0000-0000A6590000}"/>
    <cellStyle name="Comma 17 4 2 4 2 4" xfId="22966" xr:uid="{00000000-0005-0000-0000-0000A7590000}"/>
    <cellStyle name="Comma 17 4 2 4 2 5" xfId="22967" xr:uid="{00000000-0005-0000-0000-0000A8590000}"/>
    <cellStyle name="Comma 17 4 2 4 2_03AIP" xfId="22968" xr:uid="{00000000-0005-0000-0000-0000A9590000}"/>
    <cellStyle name="Comma 17 4 2 4 3" xfId="22969" xr:uid="{00000000-0005-0000-0000-0000AA590000}"/>
    <cellStyle name="Comma 17 4 2 4 3 2" xfId="22970" xr:uid="{00000000-0005-0000-0000-0000AB590000}"/>
    <cellStyle name="Comma 17 4 2 4 3 3" xfId="22971" xr:uid="{00000000-0005-0000-0000-0000AC590000}"/>
    <cellStyle name="Comma 17 4 2 4 3 4" xfId="22972" xr:uid="{00000000-0005-0000-0000-0000AD590000}"/>
    <cellStyle name="Comma 17 4 2 4 3_03AIP" xfId="22973" xr:uid="{00000000-0005-0000-0000-0000AE590000}"/>
    <cellStyle name="Comma 17 4 2 4 4" xfId="22974" xr:uid="{00000000-0005-0000-0000-0000AF590000}"/>
    <cellStyle name="Comma 17 4 2 4 4 2" xfId="22975" xr:uid="{00000000-0005-0000-0000-0000B0590000}"/>
    <cellStyle name="Comma 17 4 2 4 4 2 2" xfId="22976" xr:uid="{00000000-0005-0000-0000-0000B1590000}"/>
    <cellStyle name="Comma 17 4 2 4 4 2 3" xfId="22977" xr:uid="{00000000-0005-0000-0000-0000B2590000}"/>
    <cellStyle name="Comma 17 4 2 4 4 2_ETB" xfId="22978" xr:uid="{00000000-0005-0000-0000-0000B3590000}"/>
    <cellStyle name="Comma 17 4 2 4 4 3" xfId="22979" xr:uid="{00000000-0005-0000-0000-0000B4590000}"/>
    <cellStyle name="Comma 17 4 2 4 4 4" xfId="22980" xr:uid="{00000000-0005-0000-0000-0000B5590000}"/>
    <cellStyle name="Comma 17 4 2 4 4 5" xfId="22981" xr:uid="{00000000-0005-0000-0000-0000B6590000}"/>
    <cellStyle name="Comma 17 4 2 4 4_03AIP" xfId="22982" xr:uid="{00000000-0005-0000-0000-0000B7590000}"/>
    <cellStyle name="Comma 17 4 2 4 5" xfId="22983" xr:uid="{00000000-0005-0000-0000-0000B8590000}"/>
    <cellStyle name="Comma 17 4 2 4 5 2" xfId="22984" xr:uid="{00000000-0005-0000-0000-0000B9590000}"/>
    <cellStyle name="Comma 17 4 2 4 5 3" xfId="22985" xr:uid="{00000000-0005-0000-0000-0000BA590000}"/>
    <cellStyle name="Comma 17 4 2 4 5_ETB" xfId="22986" xr:uid="{00000000-0005-0000-0000-0000BB590000}"/>
    <cellStyle name="Comma 17 4 2 4 6" xfId="22987" xr:uid="{00000000-0005-0000-0000-0000BC590000}"/>
    <cellStyle name="Comma 17 4 2 4 7" xfId="22988" xr:uid="{00000000-0005-0000-0000-0000BD590000}"/>
    <cellStyle name="Comma 17 4 2 4 8" xfId="22989" xr:uid="{00000000-0005-0000-0000-0000BE590000}"/>
    <cellStyle name="Comma 17 4 2 4 9" xfId="22990" xr:uid="{00000000-0005-0000-0000-0000BF590000}"/>
    <cellStyle name="Comma 17 4 2 4_03AIP" xfId="22991" xr:uid="{00000000-0005-0000-0000-0000C0590000}"/>
    <cellStyle name="Comma 17 4 2 5" xfId="22992" xr:uid="{00000000-0005-0000-0000-0000C1590000}"/>
    <cellStyle name="Comma 17 4 2 5 2" xfId="22993" xr:uid="{00000000-0005-0000-0000-0000C2590000}"/>
    <cellStyle name="Comma 17 4 2 5 2 2" xfId="22994" xr:uid="{00000000-0005-0000-0000-0000C3590000}"/>
    <cellStyle name="Comma 17 4 2 5 2 2 2" xfId="22995" xr:uid="{00000000-0005-0000-0000-0000C4590000}"/>
    <cellStyle name="Comma 17 4 2 5 2 2 3" xfId="22996" xr:uid="{00000000-0005-0000-0000-0000C5590000}"/>
    <cellStyle name="Comma 17 4 2 5 2 2 4" xfId="22997" xr:uid="{00000000-0005-0000-0000-0000C6590000}"/>
    <cellStyle name="Comma 17 4 2 5 2 2_03AIP" xfId="22998" xr:uid="{00000000-0005-0000-0000-0000C7590000}"/>
    <cellStyle name="Comma 17 4 2 5 2 3" xfId="22999" xr:uid="{00000000-0005-0000-0000-0000C8590000}"/>
    <cellStyle name="Comma 17 4 2 5 2 3 2" xfId="23000" xr:uid="{00000000-0005-0000-0000-0000C9590000}"/>
    <cellStyle name="Comma 17 4 2 5 2 3 3" xfId="23001" xr:uid="{00000000-0005-0000-0000-0000CA590000}"/>
    <cellStyle name="Comma 17 4 2 5 2 3_ETB" xfId="23002" xr:uid="{00000000-0005-0000-0000-0000CB590000}"/>
    <cellStyle name="Comma 17 4 2 5 2 4" xfId="23003" xr:uid="{00000000-0005-0000-0000-0000CC590000}"/>
    <cellStyle name="Comma 17 4 2 5 2 5" xfId="23004" xr:uid="{00000000-0005-0000-0000-0000CD590000}"/>
    <cellStyle name="Comma 17 4 2 5 2_03AIP" xfId="23005" xr:uid="{00000000-0005-0000-0000-0000CE590000}"/>
    <cellStyle name="Comma 17 4 2 5 3" xfId="23006" xr:uid="{00000000-0005-0000-0000-0000CF590000}"/>
    <cellStyle name="Comma 17 4 2 5 3 2" xfId="23007" xr:uid="{00000000-0005-0000-0000-0000D0590000}"/>
    <cellStyle name="Comma 17 4 2 5 3 3" xfId="23008" xr:uid="{00000000-0005-0000-0000-0000D1590000}"/>
    <cellStyle name="Comma 17 4 2 5 3 4" xfId="23009" xr:uid="{00000000-0005-0000-0000-0000D2590000}"/>
    <cellStyle name="Comma 17 4 2 5 3_03AIP" xfId="23010" xr:uid="{00000000-0005-0000-0000-0000D3590000}"/>
    <cellStyle name="Comma 17 4 2 5 4" xfId="23011" xr:uid="{00000000-0005-0000-0000-0000D4590000}"/>
    <cellStyle name="Comma 17 4 2 5 4 2" xfId="23012" xr:uid="{00000000-0005-0000-0000-0000D5590000}"/>
    <cellStyle name="Comma 17 4 2 5 4 2 2" xfId="23013" xr:uid="{00000000-0005-0000-0000-0000D6590000}"/>
    <cellStyle name="Comma 17 4 2 5 4 2 3" xfId="23014" xr:uid="{00000000-0005-0000-0000-0000D7590000}"/>
    <cellStyle name="Comma 17 4 2 5 4 2_ETB" xfId="23015" xr:uid="{00000000-0005-0000-0000-0000D8590000}"/>
    <cellStyle name="Comma 17 4 2 5 4 3" xfId="23016" xr:uid="{00000000-0005-0000-0000-0000D9590000}"/>
    <cellStyle name="Comma 17 4 2 5 4 4" xfId="23017" xr:uid="{00000000-0005-0000-0000-0000DA590000}"/>
    <cellStyle name="Comma 17 4 2 5 4 5" xfId="23018" xr:uid="{00000000-0005-0000-0000-0000DB590000}"/>
    <cellStyle name="Comma 17 4 2 5 4_03AIP" xfId="23019" xr:uid="{00000000-0005-0000-0000-0000DC590000}"/>
    <cellStyle name="Comma 17 4 2 5 5" xfId="23020" xr:uid="{00000000-0005-0000-0000-0000DD590000}"/>
    <cellStyle name="Comma 17 4 2 5 5 2" xfId="23021" xr:uid="{00000000-0005-0000-0000-0000DE590000}"/>
    <cellStyle name="Comma 17 4 2 5 5 3" xfId="23022" xr:uid="{00000000-0005-0000-0000-0000DF590000}"/>
    <cellStyle name="Comma 17 4 2 5 5_ETB" xfId="23023" xr:uid="{00000000-0005-0000-0000-0000E0590000}"/>
    <cellStyle name="Comma 17 4 2 5 6" xfId="23024" xr:uid="{00000000-0005-0000-0000-0000E1590000}"/>
    <cellStyle name="Comma 17 4 2 5 7" xfId="23025" xr:uid="{00000000-0005-0000-0000-0000E2590000}"/>
    <cellStyle name="Comma 17 4 2 5 8" xfId="23026" xr:uid="{00000000-0005-0000-0000-0000E3590000}"/>
    <cellStyle name="Comma 17 4 2 5 9" xfId="23027" xr:uid="{00000000-0005-0000-0000-0000E4590000}"/>
    <cellStyle name="Comma 17 4 2 5_03AIP" xfId="23028" xr:uid="{00000000-0005-0000-0000-0000E5590000}"/>
    <cellStyle name="Comma 17 4 2 6" xfId="23029" xr:uid="{00000000-0005-0000-0000-0000E6590000}"/>
    <cellStyle name="Comma 17 4 2 6 2" xfId="23030" xr:uid="{00000000-0005-0000-0000-0000E7590000}"/>
    <cellStyle name="Comma 17 4 2 6 2 2" xfId="23031" xr:uid="{00000000-0005-0000-0000-0000E8590000}"/>
    <cellStyle name="Comma 17 4 2 6 2 3" xfId="23032" xr:uid="{00000000-0005-0000-0000-0000E9590000}"/>
    <cellStyle name="Comma 17 4 2 6 2 4" xfId="23033" xr:uid="{00000000-0005-0000-0000-0000EA590000}"/>
    <cellStyle name="Comma 17 4 2 6 2_03AIP" xfId="23034" xr:uid="{00000000-0005-0000-0000-0000EB590000}"/>
    <cellStyle name="Comma 17 4 2 6 3" xfId="23035" xr:uid="{00000000-0005-0000-0000-0000EC590000}"/>
    <cellStyle name="Comma 17 4 2 6 3 2" xfId="23036" xr:uid="{00000000-0005-0000-0000-0000ED590000}"/>
    <cellStyle name="Comma 17 4 2 6 3 3" xfId="23037" xr:uid="{00000000-0005-0000-0000-0000EE590000}"/>
    <cellStyle name="Comma 17 4 2 6 3_ETB" xfId="23038" xr:uid="{00000000-0005-0000-0000-0000EF590000}"/>
    <cellStyle name="Comma 17 4 2 6 4" xfId="23039" xr:uid="{00000000-0005-0000-0000-0000F0590000}"/>
    <cellStyle name="Comma 17 4 2 6 5" xfId="23040" xr:uid="{00000000-0005-0000-0000-0000F1590000}"/>
    <cellStyle name="Comma 17 4 2 6_03AIP" xfId="23041" xr:uid="{00000000-0005-0000-0000-0000F2590000}"/>
    <cellStyle name="Comma 17 4 2 7" xfId="23042" xr:uid="{00000000-0005-0000-0000-0000F3590000}"/>
    <cellStyle name="Comma 17 4 2 7 2" xfId="23043" xr:uid="{00000000-0005-0000-0000-0000F4590000}"/>
    <cellStyle name="Comma 17 4 2 7 3" xfId="23044" xr:uid="{00000000-0005-0000-0000-0000F5590000}"/>
    <cellStyle name="Comma 17 4 2 7 4" xfId="23045" xr:uid="{00000000-0005-0000-0000-0000F6590000}"/>
    <cellStyle name="Comma 17 4 2 7_03AIP" xfId="23046" xr:uid="{00000000-0005-0000-0000-0000F7590000}"/>
    <cellStyle name="Comma 17 4 2 8" xfId="23047" xr:uid="{00000000-0005-0000-0000-0000F8590000}"/>
    <cellStyle name="Comma 17 4 2 8 2" xfId="23048" xr:uid="{00000000-0005-0000-0000-0000F9590000}"/>
    <cellStyle name="Comma 17 4 2 8 2 2" xfId="23049" xr:uid="{00000000-0005-0000-0000-0000FA590000}"/>
    <cellStyle name="Comma 17 4 2 8 2 3" xfId="23050" xr:uid="{00000000-0005-0000-0000-0000FB590000}"/>
    <cellStyle name="Comma 17 4 2 8 2_ETB" xfId="23051" xr:uid="{00000000-0005-0000-0000-0000FC590000}"/>
    <cellStyle name="Comma 17 4 2 8 3" xfId="23052" xr:uid="{00000000-0005-0000-0000-0000FD590000}"/>
    <cellStyle name="Comma 17 4 2 8 4" xfId="23053" xr:uid="{00000000-0005-0000-0000-0000FE590000}"/>
    <cellStyle name="Comma 17 4 2 8 5" xfId="23054" xr:uid="{00000000-0005-0000-0000-0000FF590000}"/>
    <cellStyle name="Comma 17 4 2 8_03AIP" xfId="23055" xr:uid="{00000000-0005-0000-0000-0000005A0000}"/>
    <cellStyle name="Comma 17 4 2 9" xfId="23056" xr:uid="{00000000-0005-0000-0000-0000015A0000}"/>
    <cellStyle name="Comma 17 4 2 9 2" xfId="23057" xr:uid="{00000000-0005-0000-0000-0000025A0000}"/>
    <cellStyle name="Comma 17 4 2 9 3" xfId="23058" xr:uid="{00000000-0005-0000-0000-0000035A0000}"/>
    <cellStyle name="Comma 17 4 2 9_ETB" xfId="23059" xr:uid="{00000000-0005-0000-0000-0000045A0000}"/>
    <cellStyle name="Comma 17 4 2_03AIP" xfId="23060" xr:uid="{00000000-0005-0000-0000-0000055A0000}"/>
    <cellStyle name="Comma 17 4 20" xfId="23061" xr:uid="{00000000-0005-0000-0000-0000065A0000}"/>
    <cellStyle name="Comma 17 4 21" xfId="23062" xr:uid="{00000000-0005-0000-0000-0000075A0000}"/>
    <cellStyle name="Comma 17 4 22" xfId="23063" xr:uid="{00000000-0005-0000-0000-0000085A0000}"/>
    <cellStyle name="Comma 17 4 23" xfId="23064" xr:uid="{00000000-0005-0000-0000-0000095A0000}"/>
    <cellStyle name="Comma 17 4 24" xfId="23065" xr:uid="{00000000-0005-0000-0000-00000A5A0000}"/>
    <cellStyle name="Comma 17 4 25" xfId="23066" xr:uid="{00000000-0005-0000-0000-00000B5A0000}"/>
    <cellStyle name="Comma 17 4 26" xfId="23067" xr:uid="{00000000-0005-0000-0000-00000C5A0000}"/>
    <cellStyle name="Comma 17 4 27" xfId="23068" xr:uid="{00000000-0005-0000-0000-00000D5A0000}"/>
    <cellStyle name="Comma 17 4 28" xfId="23069" xr:uid="{00000000-0005-0000-0000-00000E5A0000}"/>
    <cellStyle name="Comma 17 4 29" xfId="23070" xr:uid="{00000000-0005-0000-0000-00000F5A0000}"/>
    <cellStyle name="Comma 17 4 3" xfId="23071" xr:uid="{00000000-0005-0000-0000-0000105A0000}"/>
    <cellStyle name="Comma 17 4 3 10" xfId="23072" xr:uid="{00000000-0005-0000-0000-0000115A0000}"/>
    <cellStyle name="Comma 17 4 3 11" xfId="23073" xr:uid="{00000000-0005-0000-0000-0000125A0000}"/>
    <cellStyle name="Comma 17 4 3 12" xfId="23074" xr:uid="{00000000-0005-0000-0000-0000135A0000}"/>
    <cellStyle name="Comma 17 4 3 13" xfId="23075" xr:uid="{00000000-0005-0000-0000-0000145A0000}"/>
    <cellStyle name="Comma 17 4 3 14" xfId="23076" xr:uid="{00000000-0005-0000-0000-0000155A0000}"/>
    <cellStyle name="Comma 17 4 3 2" xfId="23077" xr:uid="{00000000-0005-0000-0000-0000165A0000}"/>
    <cellStyle name="Comma 17 4 3 2 10" xfId="23078" xr:uid="{00000000-0005-0000-0000-0000175A0000}"/>
    <cellStyle name="Comma 17 4 3 2 11" xfId="23079" xr:uid="{00000000-0005-0000-0000-0000185A0000}"/>
    <cellStyle name="Comma 17 4 3 2 12" xfId="23080" xr:uid="{00000000-0005-0000-0000-0000195A0000}"/>
    <cellStyle name="Comma 17 4 3 2 2" xfId="23081" xr:uid="{00000000-0005-0000-0000-00001A5A0000}"/>
    <cellStyle name="Comma 17 4 3 2 2 2" xfId="23082" xr:uid="{00000000-0005-0000-0000-00001B5A0000}"/>
    <cellStyle name="Comma 17 4 3 2 2 2 2" xfId="23083" xr:uid="{00000000-0005-0000-0000-00001C5A0000}"/>
    <cellStyle name="Comma 17 4 3 2 2 2 2 2" xfId="23084" xr:uid="{00000000-0005-0000-0000-00001D5A0000}"/>
    <cellStyle name="Comma 17 4 3 2 2 2 2 3" xfId="23085" xr:uid="{00000000-0005-0000-0000-00001E5A0000}"/>
    <cellStyle name="Comma 17 4 3 2 2 2 2 4" xfId="23086" xr:uid="{00000000-0005-0000-0000-00001F5A0000}"/>
    <cellStyle name="Comma 17 4 3 2 2 2 2_03AIP" xfId="23087" xr:uid="{00000000-0005-0000-0000-0000205A0000}"/>
    <cellStyle name="Comma 17 4 3 2 2 2 3" xfId="23088" xr:uid="{00000000-0005-0000-0000-0000215A0000}"/>
    <cellStyle name="Comma 17 4 3 2 2 2 3 2" xfId="23089" xr:uid="{00000000-0005-0000-0000-0000225A0000}"/>
    <cellStyle name="Comma 17 4 3 2 2 2 3 3" xfId="23090" xr:uid="{00000000-0005-0000-0000-0000235A0000}"/>
    <cellStyle name="Comma 17 4 3 2 2 2 3_ETB" xfId="23091" xr:uid="{00000000-0005-0000-0000-0000245A0000}"/>
    <cellStyle name="Comma 17 4 3 2 2 2 4" xfId="23092" xr:uid="{00000000-0005-0000-0000-0000255A0000}"/>
    <cellStyle name="Comma 17 4 3 2 2 2 5" xfId="23093" xr:uid="{00000000-0005-0000-0000-0000265A0000}"/>
    <cellStyle name="Comma 17 4 3 2 2 2_03AIP" xfId="23094" xr:uid="{00000000-0005-0000-0000-0000275A0000}"/>
    <cellStyle name="Comma 17 4 3 2 2 3" xfId="23095" xr:uid="{00000000-0005-0000-0000-0000285A0000}"/>
    <cellStyle name="Comma 17 4 3 2 2 3 2" xfId="23096" xr:uid="{00000000-0005-0000-0000-0000295A0000}"/>
    <cellStyle name="Comma 17 4 3 2 2 3 3" xfId="23097" xr:uid="{00000000-0005-0000-0000-00002A5A0000}"/>
    <cellStyle name="Comma 17 4 3 2 2 3 4" xfId="23098" xr:uid="{00000000-0005-0000-0000-00002B5A0000}"/>
    <cellStyle name="Comma 17 4 3 2 2 3_03AIP" xfId="23099" xr:uid="{00000000-0005-0000-0000-00002C5A0000}"/>
    <cellStyle name="Comma 17 4 3 2 2 4" xfId="23100" xr:uid="{00000000-0005-0000-0000-00002D5A0000}"/>
    <cellStyle name="Comma 17 4 3 2 2 4 2" xfId="23101" xr:uid="{00000000-0005-0000-0000-00002E5A0000}"/>
    <cellStyle name="Comma 17 4 3 2 2 4 2 2" xfId="23102" xr:uid="{00000000-0005-0000-0000-00002F5A0000}"/>
    <cellStyle name="Comma 17 4 3 2 2 4 2 3" xfId="23103" xr:uid="{00000000-0005-0000-0000-0000305A0000}"/>
    <cellStyle name="Comma 17 4 3 2 2 4 2_ETB" xfId="23104" xr:uid="{00000000-0005-0000-0000-0000315A0000}"/>
    <cellStyle name="Comma 17 4 3 2 2 4 3" xfId="23105" xr:uid="{00000000-0005-0000-0000-0000325A0000}"/>
    <cellStyle name="Comma 17 4 3 2 2 4 4" xfId="23106" xr:uid="{00000000-0005-0000-0000-0000335A0000}"/>
    <cellStyle name="Comma 17 4 3 2 2 4 5" xfId="23107" xr:uid="{00000000-0005-0000-0000-0000345A0000}"/>
    <cellStyle name="Comma 17 4 3 2 2 4_03AIP" xfId="23108" xr:uid="{00000000-0005-0000-0000-0000355A0000}"/>
    <cellStyle name="Comma 17 4 3 2 2 5" xfId="23109" xr:uid="{00000000-0005-0000-0000-0000365A0000}"/>
    <cellStyle name="Comma 17 4 3 2 2 5 2" xfId="23110" xr:uid="{00000000-0005-0000-0000-0000375A0000}"/>
    <cellStyle name="Comma 17 4 3 2 2 5 3" xfId="23111" xr:uid="{00000000-0005-0000-0000-0000385A0000}"/>
    <cellStyle name="Comma 17 4 3 2 2 5_ETB" xfId="23112" xr:uid="{00000000-0005-0000-0000-0000395A0000}"/>
    <cellStyle name="Comma 17 4 3 2 2 6" xfId="23113" xr:uid="{00000000-0005-0000-0000-00003A5A0000}"/>
    <cellStyle name="Comma 17 4 3 2 2 7" xfId="23114" xr:uid="{00000000-0005-0000-0000-00003B5A0000}"/>
    <cellStyle name="Comma 17 4 3 2 2 8" xfId="23115" xr:uid="{00000000-0005-0000-0000-00003C5A0000}"/>
    <cellStyle name="Comma 17 4 3 2 2 9" xfId="23116" xr:uid="{00000000-0005-0000-0000-00003D5A0000}"/>
    <cellStyle name="Comma 17 4 3 2 2_03AIP" xfId="23117" xr:uid="{00000000-0005-0000-0000-00003E5A0000}"/>
    <cellStyle name="Comma 17 4 3 2 3" xfId="23118" xr:uid="{00000000-0005-0000-0000-00003F5A0000}"/>
    <cellStyle name="Comma 17 4 3 2 3 2" xfId="23119" xr:uid="{00000000-0005-0000-0000-0000405A0000}"/>
    <cellStyle name="Comma 17 4 3 2 3 2 2" xfId="23120" xr:uid="{00000000-0005-0000-0000-0000415A0000}"/>
    <cellStyle name="Comma 17 4 3 2 3 2 2 2" xfId="23121" xr:uid="{00000000-0005-0000-0000-0000425A0000}"/>
    <cellStyle name="Comma 17 4 3 2 3 2 2 3" xfId="23122" xr:uid="{00000000-0005-0000-0000-0000435A0000}"/>
    <cellStyle name="Comma 17 4 3 2 3 2 2 4" xfId="23123" xr:uid="{00000000-0005-0000-0000-0000445A0000}"/>
    <cellStyle name="Comma 17 4 3 2 3 2 2_03AIP" xfId="23124" xr:uid="{00000000-0005-0000-0000-0000455A0000}"/>
    <cellStyle name="Comma 17 4 3 2 3 2 3" xfId="23125" xr:uid="{00000000-0005-0000-0000-0000465A0000}"/>
    <cellStyle name="Comma 17 4 3 2 3 2 3 2" xfId="23126" xr:uid="{00000000-0005-0000-0000-0000475A0000}"/>
    <cellStyle name="Comma 17 4 3 2 3 2 3 3" xfId="23127" xr:uid="{00000000-0005-0000-0000-0000485A0000}"/>
    <cellStyle name="Comma 17 4 3 2 3 2 3_ETB" xfId="23128" xr:uid="{00000000-0005-0000-0000-0000495A0000}"/>
    <cellStyle name="Comma 17 4 3 2 3 2 4" xfId="23129" xr:uid="{00000000-0005-0000-0000-00004A5A0000}"/>
    <cellStyle name="Comma 17 4 3 2 3 2 5" xfId="23130" xr:uid="{00000000-0005-0000-0000-00004B5A0000}"/>
    <cellStyle name="Comma 17 4 3 2 3 2_03AIP" xfId="23131" xr:uid="{00000000-0005-0000-0000-00004C5A0000}"/>
    <cellStyle name="Comma 17 4 3 2 3 3" xfId="23132" xr:uid="{00000000-0005-0000-0000-00004D5A0000}"/>
    <cellStyle name="Comma 17 4 3 2 3 3 2" xfId="23133" xr:uid="{00000000-0005-0000-0000-00004E5A0000}"/>
    <cellStyle name="Comma 17 4 3 2 3 3 3" xfId="23134" xr:uid="{00000000-0005-0000-0000-00004F5A0000}"/>
    <cellStyle name="Comma 17 4 3 2 3 3 4" xfId="23135" xr:uid="{00000000-0005-0000-0000-0000505A0000}"/>
    <cellStyle name="Comma 17 4 3 2 3 3_03AIP" xfId="23136" xr:uid="{00000000-0005-0000-0000-0000515A0000}"/>
    <cellStyle name="Comma 17 4 3 2 3 4" xfId="23137" xr:uid="{00000000-0005-0000-0000-0000525A0000}"/>
    <cellStyle name="Comma 17 4 3 2 3 4 2" xfId="23138" xr:uid="{00000000-0005-0000-0000-0000535A0000}"/>
    <cellStyle name="Comma 17 4 3 2 3 4 2 2" xfId="23139" xr:uid="{00000000-0005-0000-0000-0000545A0000}"/>
    <cellStyle name="Comma 17 4 3 2 3 4 2 3" xfId="23140" xr:uid="{00000000-0005-0000-0000-0000555A0000}"/>
    <cellStyle name="Comma 17 4 3 2 3 4 2_ETB" xfId="23141" xr:uid="{00000000-0005-0000-0000-0000565A0000}"/>
    <cellStyle name="Comma 17 4 3 2 3 4 3" xfId="23142" xr:uid="{00000000-0005-0000-0000-0000575A0000}"/>
    <cellStyle name="Comma 17 4 3 2 3 4 4" xfId="23143" xr:uid="{00000000-0005-0000-0000-0000585A0000}"/>
    <cellStyle name="Comma 17 4 3 2 3 4 5" xfId="23144" xr:uid="{00000000-0005-0000-0000-0000595A0000}"/>
    <cellStyle name="Comma 17 4 3 2 3 4_03AIP" xfId="23145" xr:uid="{00000000-0005-0000-0000-00005A5A0000}"/>
    <cellStyle name="Comma 17 4 3 2 3 5" xfId="23146" xr:uid="{00000000-0005-0000-0000-00005B5A0000}"/>
    <cellStyle name="Comma 17 4 3 2 3 5 2" xfId="23147" xr:uid="{00000000-0005-0000-0000-00005C5A0000}"/>
    <cellStyle name="Comma 17 4 3 2 3 5 3" xfId="23148" xr:uid="{00000000-0005-0000-0000-00005D5A0000}"/>
    <cellStyle name="Comma 17 4 3 2 3 5_ETB" xfId="23149" xr:uid="{00000000-0005-0000-0000-00005E5A0000}"/>
    <cellStyle name="Comma 17 4 3 2 3 6" xfId="23150" xr:uid="{00000000-0005-0000-0000-00005F5A0000}"/>
    <cellStyle name="Comma 17 4 3 2 3 7" xfId="23151" xr:uid="{00000000-0005-0000-0000-0000605A0000}"/>
    <cellStyle name="Comma 17 4 3 2 3 8" xfId="23152" xr:uid="{00000000-0005-0000-0000-0000615A0000}"/>
    <cellStyle name="Comma 17 4 3 2 3 9" xfId="23153" xr:uid="{00000000-0005-0000-0000-0000625A0000}"/>
    <cellStyle name="Comma 17 4 3 2 3_03AIP" xfId="23154" xr:uid="{00000000-0005-0000-0000-0000635A0000}"/>
    <cellStyle name="Comma 17 4 3 2 4" xfId="23155" xr:uid="{00000000-0005-0000-0000-0000645A0000}"/>
    <cellStyle name="Comma 17 4 3 2 4 2" xfId="23156" xr:uid="{00000000-0005-0000-0000-0000655A0000}"/>
    <cellStyle name="Comma 17 4 3 2 4 2 2" xfId="23157" xr:uid="{00000000-0005-0000-0000-0000665A0000}"/>
    <cellStyle name="Comma 17 4 3 2 4 2 2 2" xfId="23158" xr:uid="{00000000-0005-0000-0000-0000675A0000}"/>
    <cellStyle name="Comma 17 4 3 2 4 2 2 3" xfId="23159" xr:uid="{00000000-0005-0000-0000-0000685A0000}"/>
    <cellStyle name="Comma 17 4 3 2 4 2 2 4" xfId="23160" xr:uid="{00000000-0005-0000-0000-0000695A0000}"/>
    <cellStyle name="Comma 17 4 3 2 4 2 2_03AIP" xfId="23161" xr:uid="{00000000-0005-0000-0000-00006A5A0000}"/>
    <cellStyle name="Comma 17 4 3 2 4 2 3" xfId="23162" xr:uid="{00000000-0005-0000-0000-00006B5A0000}"/>
    <cellStyle name="Comma 17 4 3 2 4 2 3 2" xfId="23163" xr:uid="{00000000-0005-0000-0000-00006C5A0000}"/>
    <cellStyle name="Comma 17 4 3 2 4 2 3 3" xfId="23164" xr:uid="{00000000-0005-0000-0000-00006D5A0000}"/>
    <cellStyle name="Comma 17 4 3 2 4 2 3_ETB" xfId="23165" xr:uid="{00000000-0005-0000-0000-00006E5A0000}"/>
    <cellStyle name="Comma 17 4 3 2 4 2 4" xfId="23166" xr:uid="{00000000-0005-0000-0000-00006F5A0000}"/>
    <cellStyle name="Comma 17 4 3 2 4 2 5" xfId="23167" xr:uid="{00000000-0005-0000-0000-0000705A0000}"/>
    <cellStyle name="Comma 17 4 3 2 4 2_03AIP" xfId="23168" xr:uid="{00000000-0005-0000-0000-0000715A0000}"/>
    <cellStyle name="Comma 17 4 3 2 4 3" xfId="23169" xr:uid="{00000000-0005-0000-0000-0000725A0000}"/>
    <cellStyle name="Comma 17 4 3 2 4 3 2" xfId="23170" xr:uid="{00000000-0005-0000-0000-0000735A0000}"/>
    <cellStyle name="Comma 17 4 3 2 4 3 3" xfId="23171" xr:uid="{00000000-0005-0000-0000-0000745A0000}"/>
    <cellStyle name="Comma 17 4 3 2 4 3 4" xfId="23172" xr:uid="{00000000-0005-0000-0000-0000755A0000}"/>
    <cellStyle name="Comma 17 4 3 2 4 3_03AIP" xfId="23173" xr:uid="{00000000-0005-0000-0000-0000765A0000}"/>
    <cellStyle name="Comma 17 4 3 2 4 4" xfId="23174" xr:uid="{00000000-0005-0000-0000-0000775A0000}"/>
    <cellStyle name="Comma 17 4 3 2 4 4 2" xfId="23175" xr:uid="{00000000-0005-0000-0000-0000785A0000}"/>
    <cellStyle name="Comma 17 4 3 2 4 4 2 2" xfId="23176" xr:uid="{00000000-0005-0000-0000-0000795A0000}"/>
    <cellStyle name="Comma 17 4 3 2 4 4 2 3" xfId="23177" xr:uid="{00000000-0005-0000-0000-00007A5A0000}"/>
    <cellStyle name="Comma 17 4 3 2 4 4 2_ETB" xfId="23178" xr:uid="{00000000-0005-0000-0000-00007B5A0000}"/>
    <cellStyle name="Comma 17 4 3 2 4 4 3" xfId="23179" xr:uid="{00000000-0005-0000-0000-00007C5A0000}"/>
    <cellStyle name="Comma 17 4 3 2 4 4 4" xfId="23180" xr:uid="{00000000-0005-0000-0000-00007D5A0000}"/>
    <cellStyle name="Comma 17 4 3 2 4 4 5" xfId="23181" xr:uid="{00000000-0005-0000-0000-00007E5A0000}"/>
    <cellStyle name="Comma 17 4 3 2 4 4_03AIP" xfId="23182" xr:uid="{00000000-0005-0000-0000-00007F5A0000}"/>
    <cellStyle name="Comma 17 4 3 2 4 5" xfId="23183" xr:uid="{00000000-0005-0000-0000-0000805A0000}"/>
    <cellStyle name="Comma 17 4 3 2 4 5 2" xfId="23184" xr:uid="{00000000-0005-0000-0000-0000815A0000}"/>
    <cellStyle name="Comma 17 4 3 2 4 5 3" xfId="23185" xr:uid="{00000000-0005-0000-0000-0000825A0000}"/>
    <cellStyle name="Comma 17 4 3 2 4 5_ETB" xfId="23186" xr:uid="{00000000-0005-0000-0000-0000835A0000}"/>
    <cellStyle name="Comma 17 4 3 2 4 6" xfId="23187" xr:uid="{00000000-0005-0000-0000-0000845A0000}"/>
    <cellStyle name="Comma 17 4 3 2 4 7" xfId="23188" xr:uid="{00000000-0005-0000-0000-0000855A0000}"/>
    <cellStyle name="Comma 17 4 3 2 4 8" xfId="23189" xr:uid="{00000000-0005-0000-0000-0000865A0000}"/>
    <cellStyle name="Comma 17 4 3 2 4 9" xfId="23190" xr:uid="{00000000-0005-0000-0000-0000875A0000}"/>
    <cellStyle name="Comma 17 4 3 2 4_03AIP" xfId="23191" xr:uid="{00000000-0005-0000-0000-0000885A0000}"/>
    <cellStyle name="Comma 17 4 3 2 5" xfId="23192" xr:uid="{00000000-0005-0000-0000-0000895A0000}"/>
    <cellStyle name="Comma 17 4 3 2 5 2" xfId="23193" xr:uid="{00000000-0005-0000-0000-00008A5A0000}"/>
    <cellStyle name="Comma 17 4 3 2 5 2 2" xfId="23194" xr:uid="{00000000-0005-0000-0000-00008B5A0000}"/>
    <cellStyle name="Comma 17 4 3 2 5 2 3" xfId="23195" xr:uid="{00000000-0005-0000-0000-00008C5A0000}"/>
    <cellStyle name="Comma 17 4 3 2 5 2 4" xfId="23196" xr:uid="{00000000-0005-0000-0000-00008D5A0000}"/>
    <cellStyle name="Comma 17 4 3 2 5 2_03AIP" xfId="23197" xr:uid="{00000000-0005-0000-0000-00008E5A0000}"/>
    <cellStyle name="Comma 17 4 3 2 5 3" xfId="23198" xr:uid="{00000000-0005-0000-0000-00008F5A0000}"/>
    <cellStyle name="Comma 17 4 3 2 5 3 2" xfId="23199" xr:uid="{00000000-0005-0000-0000-0000905A0000}"/>
    <cellStyle name="Comma 17 4 3 2 5 3 3" xfId="23200" xr:uid="{00000000-0005-0000-0000-0000915A0000}"/>
    <cellStyle name="Comma 17 4 3 2 5 3_ETB" xfId="23201" xr:uid="{00000000-0005-0000-0000-0000925A0000}"/>
    <cellStyle name="Comma 17 4 3 2 5 4" xfId="23202" xr:uid="{00000000-0005-0000-0000-0000935A0000}"/>
    <cellStyle name="Comma 17 4 3 2 5 5" xfId="23203" xr:uid="{00000000-0005-0000-0000-0000945A0000}"/>
    <cellStyle name="Comma 17 4 3 2 5_03AIP" xfId="23204" xr:uid="{00000000-0005-0000-0000-0000955A0000}"/>
    <cellStyle name="Comma 17 4 3 2 6" xfId="23205" xr:uid="{00000000-0005-0000-0000-0000965A0000}"/>
    <cellStyle name="Comma 17 4 3 2 6 2" xfId="23206" xr:uid="{00000000-0005-0000-0000-0000975A0000}"/>
    <cellStyle name="Comma 17 4 3 2 6 3" xfId="23207" xr:uid="{00000000-0005-0000-0000-0000985A0000}"/>
    <cellStyle name="Comma 17 4 3 2 6 4" xfId="23208" xr:uid="{00000000-0005-0000-0000-0000995A0000}"/>
    <cellStyle name="Comma 17 4 3 2 6_03AIP" xfId="23209" xr:uid="{00000000-0005-0000-0000-00009A5A0000}"/>
    <cellStyle name="Comma 17 4 3 2 7" xfId="23210" xr:uid="{00000000-0005-0000-0000-00009B5A0000}"/>
    <cellStyle name="Comma 17 4 3 2 7 2" xfId="23211" xr:uid="{00000000-0005-0000-0000-00009C5A0000}"/>
    <cellStyle name="Comma 17 4 3 2 7 2 2" xfId="23212" xr:uid="{00000000-0005-0000-0000-00009D5A0000}"/>
    <cellStyle name="Comma 17 4 3 2 7 2 3" xfId="23213" xr:uid="{00000000-0005-0000-0000-00009E5A0000}"/>
    <cellStyle name="Comma 17 4 3 2 7 2_ETB" xfId="23214" xr:uid="{00000000-0005-0000-0000-00009F5A0000}"/>
    <cellStyle name="Comma 17 4 3 2 7 3" xfId="23215" xr:uid="{00000000-0005-0000-0000-0000A05A0000}"/>
    <cellStyle name="Comma 17 4 3 2 7 4" xfId="23216" xr:uid="{00000000-0005-0000-0000-0000A15A0000}"/>
    <cellStyle name="Comma 17 4 3 2 7 5" xfId="23217" xr:uid="{00000000-0005-0000-0000-0000A25A0000}"/>
    <cellStyle name="Comma 17 4 3 2 7_03AIP" xfId="23218" xr:uid="{00000000-0005-0000-0000-0000A35A0000}"/>
    <cellStyle name="Comma 17 4 3 2 8" xfId="23219" xr:uid="{00000000-0005-0000-0000-0000A45A0000}"/>
    <cellStyle name="Comma 17 4 3 2 8 2" xfId="23220" xr:uid="{00000000-0005-0000-0000-0000A55A0000}"/>
    <cellStyle name="Comma 17 4 3 2 8 3" xfId="23221" xr:uid="{00000000-0005-0000-0000-0000A65A0000}"/>
    <cellStyle name="Comma 17 4 3 2 8_ETB" xfId="23222" xr:uid="{00000000-0005-0000-0000-0000A75A0000}"/>
    <cellStyle name="Comma 17 4 3 2 9" xfId="23223" xr:uid="{00000000-0005-0000-0000-0000A85A0000}"/>
    <cellStyle name="Comma 17 4 3 2_03AIP" xfId="23224" xr:uid="{00000000-0005-0000-0000-0000A95A0000}"/>
    <cellStyle name="Comma 17 4 3 3" xfId="23225" xr:uid="{00000000-0005-0000-0000-0000AA5A0000}"/>
    <cellStyle name="Comma 17 4 3 3 10" xfId="23226" xr:uid="{00000000-0005-0000-0000-0000AB5A0000}"/>
    <cellStyle name="Comma 17 4 3 3 2" xfId="23227" xr:uid="{00000000-0005-0000-0000-0000AC5A0000}"/>
    <cellStyle name="Comma 17 4 3 3 2 2" xfId="23228" xr:uid="{00000000-0005-0000-0000-0000AD5A0000}"/>
    <cellStyle name="Comma 17 4 3 3 2 2 2" xfId="23229" xr:uid="{00000000-0005-0000-0000-0000AE5A0000}"/>
    <cellStyle name="Comma 17 4 3 3 2 2 2 2" xfId="23230" xr:uid="{00000000-0005-0000-0000-0000AF5A0000}"/>
    <cellStyle name="Comma 17 4 3 3 2 2 2 3" xfId="23231" xr:uid="{00000000-0005-0000-0000-0000B05A0000}"/>
    <cellStyle name="Comma 17 4 3 3 2 2 2 4" xfId="23232" xr:uid="{00000000-0005-0000-0000-0000B15A0000}"/>
    <cellStyle name="Comma 17 4 3 3 2 2 2_03AIP" xfId="23233" xr:uid="{00000000-0005-0000-0000-0000B25A0000}"/>
    <cellStyle name="Comma 17 4 3 3 2 2 3" xfId="23234" xr:uid="{00000000-0005-0000-0000-0000B35A0000}"/>
    <cellStyle name="Comma 17 4 3 3 2 2 3 2" xfId="23235" xr:uid="{00000000-0005-0000-0000-0000B45A0000}"/>
    <cellStyle name="Comma 17 4 3 3 2 2 3 3" xfId="23236" xr:uid="{00000000-0005-0000-0000-0000B55A0000}"/>
    <cellStyle name="Comma 17 4 3 3 2 2 3_ETB" xfId="23237" xr:uid="{00000000-0005-0000-0000-0000B65A0000}"/>
    <cellStyle name="Comma 17 4 3 3 2 2 4" xfId="23238" xr:uid="{00000000-0005-0000-0000-0000B75A0000}"/>
    <cellStyle name="Comma 17 4 3 3 2 2 5" xfId="23239" xr:uid="{00000000-0005-0000-0000-0000B85A0000}"/>
    <cellStyle name="Comma 17 4 3 3 2 2_03AIP" xfId="23240" xr:uid="{00000000-0005-0000-0000-0000B95A0000}"/>
    <cellStyle name="Comma 17 4 3 3 2 3" xfId="23241" xr:uid="{00000000-0005-0000-0000-0000BA5A0000}"/>
    <cellStyle name="Comma 17 4 3 3 2 3 2" xfId="23242" xr:uid="{00000000-0005-0000-0000-0000BB5A0000}"/>
    <cellStyle name="Comma 17 4 3 3 2 3 3" xfId="23243" xr:uid="{00000000-0005-0000-0000-0000BC5A0000}"/>
    <cellStyle name="Comma 17 4 3 3 2 3 4" xfId="23244" xr:uid="{00000000-0005-0000-0000-0000BD5A0000}"/>
    <cellStyle name="Comma 17 4 3 3 2 3_03AIP" xfId="23245" xr:uid="{00000000-0005-0000-0000-0000BE5A0000}"/>
    <cellStyle name="Comma 17 4 3 3 2 4" xfId="23246" xr:uid="{00000000-0005-0000-0000-0000BF5A0000}"/>
    <cellStyle name="Comma 17 4 3 3 2 4 2" xfId="23247" xr:uid="{00000000-0005-0000-0000-0000C05A0000}"/>
    <cellStyle name="Comma 17 4 3 3 2 4 2 2" xfId="23248" xr:uid="{00000000-0005-0000-0000-0000C15A0000}"/>
    <cellStyle name="Comma 17 4 3 3 2 4 2 3" xfId="23249" xr:uid="{00000000-0005-0000-0000-0000C25A0000}"/>
    <cellStyle name="Comma 17 4 3 3 2 4 2_ETB" xfId="23250" xr:uid="{00000000-0005-0000-0000-0000C35A0000}"/>
    <cellStyle name="Comma 17 4 3 3 2 4 3" xfId="23251" xr:uid="{00000000-0005-0000-0000-0000C45A0000}"/>
    <cellStyle name="Comma 17 4 3 3 2 4 4" xfId="23252" xr:uid="{00000000-0005-0000-0000-0000C55A0000}"/>
    <cellStyle name="Comma 17 4 3 3 2 4 5" xfId="23253" xr:uid="{00000000-0005-0000-0000-0000C65A0000}"/>
    <cellStyle name="Comma 17 4 3 3 2 4_03AIP" xfId="23254" xr:uid="{00000000-0005-0000-0000-0000C75A0000}"/>
    <cellStyle name="Comma 17 4 3 3 2 5" xfId="23255" xr:uid="{00000000-0005-0000-0000-0000C85A0000}"/>
    <cellStyle name="Comma 17 4 3 3 2 5 2" xfId="23256" xr:uid="{00000000-0005-0000-0000-0000C95A0000}"/>
    <cellStyle name="Comma 17 4 3 3 2 5 3" xfId="23257" xr:uid="{00000000-0005-0000-0000-0000CA5A0000}"/>
    <cellStyle name="Comma 17 4 3 3 2 5_ETB" xfId="23258" xr:uid="{00000000-0005-0000-0000-0000CB5A0000}"/>
    <cellStyle name="Comma 17 4 3 3 2 6" xfId="23259" xr:uid="{00000000-0005-0000-0000-0000CC5A0000}"/>
    <cellStyle name="Comma 17 4 3 3 2 7" xfId="23260" xr:uid="{00000000-0005-0000-0000-0000CD5A0000}"/>
    <cellStyle name="Comma 17 4 3 3 2 8" xfId="23261" xr:uid="{00000000-0005-0000-0000-0000CE5A0000}"/>
    <cellStyle name="Comma 17 4 3 3 2 9" xfId="23262" xr:uid="{00000000-0005-0000-0000-0000CF5A0000}"/>
    <cellStyle name="Comma 17 4 3 3 2_03AIP" xfId="23263" xr:uid="{00000000-0005-0000-0000-0000D05A0000}"/>
    <cellStyle name="Comma 17 4 3 3 3" xfId="23264" xr:uid="{00000000-0005-0000-0000-0000D15A0000}"/>
    <cellStyle name="Comma 17 4 3 3 3 2" xfId="23265" xr:uid="{00000000-0005-0000-0000-0000D25A0000}"/>
    <cellStyle name="Comma 17 4 3 3 3 2 2" xfId="23266" xr:uid="{00000000-0005-0000-0000-0000D35A0000}"/>
    <cellStyle name="Comma 17 4 3 3 3 2 3" xfId="23267" xr:uid="{00000000-0005-0000-0000-0000D45A0000}"/>
    <cellStyle name="Comma 17 4 3 3 3 2 4" xfId="23268" xr:uid="{00000000-0005-0000-0000-0000D55A0000}"/>
    <cellStyle name="Comma 17 4 3 3 3 2_03AIP" xfId="23269" xr:uid="{00000000-0005-0000-0000-0000D65A0000}"/>
    <cellStyle name="Comma 17 4 3 3 3 3" xfId="23270" xr:uid="{00000000-0005-0000-0000-0000D75A0000}"/>
    <cellStyle name="Comma 17 4 3 3 3 3 2" xfId="23271" xr:uid="{00000000-0005-0000-0000-0000D85A0000}"/>
    <cellStyle name="Comma 17 4 3 3 3 3 3" xfId="23272" xr:uid="{00000000-0005-0000-0000-0000D95A0000}"/>
    <cellStyle name="Comma 17 4 3 3 3 3_ETB" xfId="23273" xr:uid="{00000000-0005-0000-0000-0000DA5A0000}"/>
    <cellStyle name="Comma 17 4 3 3 3 4" xfId="23274" xr:uid="{00000000-0005-0000-0000-0000DB5A0000}"/>
    <cellStyle name="Comma 17 4 3 3 3 5" xfId="23275" xr:uid="{00000000-0005-0000-0000-0000DC5A0000}"/>
    <cellStyle name="Comma 17 4 3 3 3_03AIP" xfId="23276" xr:uid="{00000000-0005-0000-0000-0000DD5A0000}"/>
    <cellStyle name="Comma 17 4 3 3 4" xfId="23277" xr:uid="{00000000-0005-0000-0000-0000DE5A0000}"/>
    <cellStyle name="Comma 17 4 3 3 4 2" xfId="23278" xr:uid="{00000000-0005-0000-0000-0000DF5A0000}"/>
    <cellStyle name="Comma 17 4 3 3 4 3" xfId="23279" xr:uid="{00000000-0005-0000-0000-0000E05A0000}"/>
    <cellStyle name="Comma 17 4 3 3 4 4" xfId="23280" xr:uid="{00000000-0005-0000-0000-0000E15A0000}"/>
    <cellStyle name="Comma 17 4 3 3 4_03AIP" xfId="23281" xr:uid="{00000000-0005-0000-0000-0000E25A0000}"/>
    <cellStyle name="Comma 17 4 3 3 5" xfId="23282" xr:uid="{00000000-0005-0000-0000-0000E35A0000}"/>
    <cellStyle name="Comma 17 4 3 3 5 2" xfId="23283" xr:uid="{00000000-0005-0000-0000-0000E45A0000}"/>
    <cellStyle name="Comma 17 4 3 3 5 2 2" xfId="23284" xr:uid="{00000000-0005-0000-0000-0000E55A0000}"/>
    <cellStyle name="Comma 17 4 3 3 5 2 3" xfId="23285" xr:uid="{00000000-0005-0000-0000-0000E65A0000}"/>
    <cellStyle name="Comma 17 4 3 3 5 2_ETB" xfId="23286" xr:uid="{00000000-0005-0000-0000-0000E75A0000}"/>
    <cellStyle name="Comma 17 4 3 3 5 3" xfId="23287" xr:uid="{00000000-0005-0000-0000-0000E85A0000}"/>
    <cellStyle name="Comma 17 4 3 3 5 4" xfId="23288" xr:uid="{00000000-0005-0000-0000-0000E95A0000}"/>
    <cellStyle name="Comma 17 4 3 3 5 5" xfId="23289" xr:uid="{00000000-0005-0000-0000-0000EA5A0000}"/>
    <cellStyle name="Comma 17 4 3 3 5_03AIP" xfId="23290" xr:uid="{00000000-0005-0000-0000-0000EB5A0000}"/>
    <cellStyle name="Comma 17 4 3 3 6" xfId="23291" xr:uid="{00000000-0005-0000-0000-0000EC5A0000}"/>
    <cellStyle name="Comma 17 4 3 3 6 2" xfId="23292" xr:uid="{00000000-0005-0000-0000-0000ED5A0000}"/>
    <cellStyle name="Comma 17 4 3 3 6 3" xfId="23293" xr:uid="{00000000-0005-0000-0000-0000EE5A0000}"/>
    <cellStyle name="Comma 17 4 3 3 6_ETB" xfId="23294" xr:uid="{00000000-0005-0000-0000-0000EF5A0000}"/>
    <cellStyle name="Comma 17 4 3 3 7" xfId="23295" xr:uid="{00000000-0005-0000-0000-0000F05A0000}"/>
    <cellStyle name="Comma 17 4 3 3 8" xfId="23296" xr:uid="{00000000-0005-0000-0000-0000F15A0000}"/>
    <cellStyle name="Comma 17 4 3 3 9" xfId="23297" xr:uid="{00000000-0005-0000-0000-0000F25A0000}"/>
    <cellStyle name="Comma 17 4 3 3_03AIP" xfId="23298" xr:uid="{00000000-0005-0000-0000-0000F35A0000}"/>
    <cellStyle name="Comma 17 4 3 4" xfId="23299" xr:uid="{00000000-0005-0000-0000-0000F45A0000}"/>
    <cellStyle name="Comma 17 4 3 4 2" xfId="23300" xr:uid="{00000000-0005-0000-0000-0000F55A0000}"/>
    <cellStyle name="Comma 17 4 3 4 2 2" xfId="23301" xr:uid="{00000000-0005-0000-0000-0000F65A0000}"/>
    <cellStyle name="Comma 17 4 3 4 2 2 2" xfId="23302" xr:uid="{00000000-0005-0000-0000-0000F75A0000}"/>
    <cellStyle name="Comma 17 4 3 4 2 2 3" xfId="23303" xr:uid="{00000000-0005-0000-0000-0000F85A0000}"/>
    <cellStyle name="Comma 17 4 3 4 2 2 4" xfId="23304" xr:uid="{00000000-0005-0000-0000-0000F95A0000}"/>
    <cellStyle name="Comma 17 4 3 4 2 2_03AIP" xfId="23305" xr:uid="{00000000-0005-0000-0000-0000FA5A0000}"/>
    <cellStyle name="Comma 17 4 3 4 2 3" xfId="23306" xr:uid="{00000000-0005-0000-0000-0000FB5A0000}"/>
    <cellStyle name="Comma 17 4 3 4 2 3 2" xfId="23307" xr:uid="{00000000-0005-0000-0000-0000FC5A0000}"/>
    <cellStyle name="Comma 17 4 3 4 2 3 3" xfId="23308" xr:uid="{00000000-0005-0000-0000-0000FD5A0000}"/>
    <cellStyle name="Comma 17 4 3 4 2 3_ETB" xfId="23309" xr:uid="{00000000-0005-0000-0000-0000FE5A0000}"/>
    <cellStyle name="Comma 17 4 3 4 2 4" xfId="23310" xr:uid="{00000000-0005-0000-0000-0000FF5A0000}"/>
    <cellStyle name="Comma 17 4 3 4 2 5" xfId="23311" xr:uid="{00000000-0005-0000-0000-0000005B0000}"/>
    <cellStyle name="Comma 17 4 3 4 2_03AIP" xfId="23312" xr:uid="{00000000-0005-0000-0000-0000015B0000}"/>
    <cellStyle name="Comma 17 4 3 4 3" xfId="23313" xr:uid="{00000000-0005-0000-0000-0000025B0000}"/>
    <cellStyle name="Comma 17 4 3 4 3 2" xfId="23314" xr:uid="{00000000-0005-0000-0000-0000035B0000}"/>
    <cellStyle name="Comma 17 4 3 4 3 3" xfId="23315" xr:uid="{00000000-0005-0000-0000-0000045B0000}"/>
    <cellStyle name="Comma 17 4 3 4 3 4" xfId="23316" xr:uid="{00000000-0005-0000-0000-0000055B0000}"/>
    <cellStyle name="Comma 17 4 3 4 3_03AIP" xfId="23317" xr:uid="{00000000-0005-0000-0000-0000065B0000}"/>
    <cellStyle name="Comma 17 4 3 4 4" xfId="23318" xr:uid="{00000000-0005-0000-0000-0000075B0000}"/>
    <cellStyle name="Comma 17 4 3 4 4 2" xfId="23319" xr:uid="{00000000-0005-0000-0000-0000085B0000}"/>
    <cellStyle name="Comma 17 4 3 4 4 2 2" xfId="23320" xr:uid="{00000000-0005-0000-0000-0000095B0000}"/>
    <cellStyle name="Comma 17 4 3 4 4 2 3" xfId="23321" xr:uid="{00000000-0005-0000-0000-00000A5B0000}"/>
    <cellStyle name="Comma 17 4 3 4 4 2_ETB" xfId="23322" xr:uid="{00000000-0005-0000-0000-00000B5B0000}"/>
    <cellStyle name="Comma 17 4 3 4 4 3" xfId="23323" xr:uid="{00000000-0005-0000-0000-00000C5B0000}"/>
    <cellStyle name="Comma 17 4 3 4 4 4" xfId="23324" xr:uid="{00000000-0005-0000-0000-00000D5B0000}"/>
    <cellStyle name="Comma 17 4 3 4 4 5" xfId="23325" xr:uid="{00000000-0005-0000-0000-00000E5B0000}"/>
    <cellStyle name="Comma 17 4 3 4 4_03AIP" xfId="23326" xr:uid="{00000000-0005-0000-0000-00000F5B0000}"/>
    <cellStyle name="Comma 17 4 3 4 5" xfId="23327" xr:uid="{00000000-0005-0000-0000-0000105B0000}"/>
    <cellStyle name="Comma 17 4 3 4 5 2" xfId="23328" xr:uid="{00000000-0005-0000-0000-0000115B0000}"/>
    <cellStyle name="Comma 17 4 3 4 5 3" xfId="23329" xr:uid="{00000000-0005-0000-0000-0000125B0000}"/>
    <cellStyle name="Comma 17 4 3 4 5_ETB" xfId="23330" xr:uid="{00000000-0005-0000-0000-0000135B0000}"/>
    <cellStyle name="Comma 17 4 3 4 6" xfId="23331" xr:uid="{00000000-0005-0000-0000-0000145B0000}"/>
    <cellStyle name="Comma 17 4 3 4 7" xfId="23332" xr:uid="{00000000-0005-0000-0000-0000155B0000}"/>
    <cellStyle name="Comma 17 4 3 4 8" xfId="23333" xr:uid="{00000000-0005-0000-0000-0000165B0000}"/>
    <cellStyle name="Comma 17 4 3 4 9" xfId="23334" xr:uid="{00000000-0005-0000-0000-0000175B0000}"/>
    <cellStyle name="Comma 17 4 3 4_03AIP" xfId="23335" xr:uid="{00000000-0005-0000-0000-0000185B0000}"/>
    <cellStyle name="Comma 17 4 3 5" xfId="23336" xr:uid="{00000000-0005-0000-0000-0000195B0000}"/>
    <cellStyle name="Comma 17 4 3 5 2" xfId="23337" xr:uid="{00000000-0005-0000-0000-00001A5B0000}"/>
    <cellStyle name="Comma 17 4 3 5 2 2" xfId="23338" xr:uid="{00000000-0005-0000-0000-00001B5B0000}"/>
    <cellStyle name="Comma 17 4 3 5 2 2 2" xfId="23339" xr:uid="{00000000-0005-0000-0000-00001C5B0000}"/>
    <cellStyle name="Comma 17 4 3 5 2 2 3" xfId="23340" xr:uid="{00000000-0005-0000-0000-00001D5B0000}"/>
    <cellStyle name="Comma 17 4 3 5 2 2 4" xfId="23341" xr:uid="{00000000-0005-0000-0000-00001E5B0000}"/>
    <cellStyle name="Comma 17 4 3 5 2 2_03AIP" xfId="23342" xr:uid="{00000000-0005-0000-0000-00001F5B0000}"/>
    <cellStyle name="Comma 17 4 3 5 2 3" xfId="23343" xr:uid="{00000000-0005-0000-0000-0000205B0000}"/>
    <cellStyle name="Comma 17 4 3 5 2 3 2" xfId="23344" xr:uid="{00000000-0005-0000-0000-0000215B0000}"/>
    <cellStyle name="Comma 17 4 3 5 2 3 3" xfId="23345" xr:uid="{00000000-0005-0000-0000-0000225B0000}"/>
    <cellStyle name="Comma 17 4 3 5 2 3_ETB" xfId="23346" xr:uid="{00000000-0005-0000-0000-0000235B0000}"/>
    <cellStyle name="Comma 17 4 3 5 2 4" xfId="23347" xr:uid="{00000000-0005-0000-0000-0000245B0000}"/>
    <cellStyle name="Comma 17 4 3 5 2 5" xfId="23348" xr:uid="{00000000-0005-0000-0000-0000255B0000}"/>
    <cellStyle name="Comma 17 4 3 5 2_03AIP" xfId="23349" xr:uid="{00000000-0005-0000-0000-0000265B0000}"/>
    <cellStyle name="Comma 17 4 3 5 3" xfId="23350" xr:uid="{00000000-0005-0000-0000-0000275B0000}"/>
    <cellStyle name="Comma 17 4 3 5 3 2" xfId="23351" xr:uid="{00000000-0005-0000-0000-0000285B0000}"/>
    <cellStyle name="Comma 17 4 3 5 3 3" xfId="23352" xr:uid="{00000000-0005-0000-0000-0000295B0000}"/>
    <cellStyle name="Comma 17 4 3 5 3 4" xfId="23353" xr:uid="{00000000-0005-0000-0000-00002A5B0000}"/>
    <cellStyle name="Comma 17 4 3 5 3_03AIP" xfId="23354" xr:uid="{00000000-0005-0000-0000-00002B5B0000}"/>
    <cellStyle name="Comma 17 4 3 5 4" xfId="23355" xr:uid="{00000000-0005-0000-0000-00002C5B0000}"/>
    <cellStyle name="Comma 17 4 3 5 4 2" xfId="23356" xr:uid="{00000000-0005-0000-0000-00002D5B0000}"/>
    <cellStyle name="Comma 17 4 3 5 4 2 2" xfId="23357" xr:uid="{00000000-0005-0000-0000-00002E5B0000}"/>
    <cellStyle name="Comma 17 4 3 5 4 2 3" xfId="23358" xr:uid="{00000000-0005-0000-0000-00002F5B0000}"/>
    <cellStyle name="Comma 17 4 3 5 4 2_ETB" xfId="23359" xr:uid="{00000000-0005-0000-0000-0000305B0000}"/>
    <cellStyle name="Comma 17 4 3 5 4 3" xfId="23360" xr:uid="{00000000-0005-0000-0000-0000315B0000}"/>
    <cellStyle name="Comma 17 4 3 5 4 4" xfId="23361" xr:uid="{00000000-0005-0000-0000-0000325B0000}"/>
    <cellStyle name="Comma 17 4 3 5 4 5" xfId="23362" xr:uid="{00000000-0005-0000-0000-0000335B0000}"/>
    <cellStyle name="Comma 17 4 3 5 4_03AIP" xfId="23363" xr:uid="{00000000-0005-0000-0000-0000345B0000}"/>
    <cellStyle name="Comma 17 4 3 5 5" xfId="23364" xr:uid="{00000000-0005-0000-0000-0000355B0000}"/>
    <cellStyle name="Comma 17 4 3 5 5 2" xfId="23365" xr:uid="{00000000-0005-0000-0000-0000365B0000}"/>
    <cellStyle name="Comma 17 4 3 5 5 3" xfId="23366" xr:uid="{00000000-0005-0000-0000-0000375B0000}"/>
    <cellStyle name="Comma 17 4 3 5 5_ETB" xfId="23367" xr:uid="{00000000-0005-0000-0000-0000385B0000}"/>
    <cellStyle name="Comma 17 4 3 5 6" xfId="23368" xr:uid="{00000000-0005-0000-0000-0000395B0000}"/>
    <cellStyle name="Comma 17 4 3 5 7" xfId="23369" xr:uid="{00000000-0005-0000-0000-00003A5B0000}"/>
    <cellStyle name="Comma 17 4 3 5 8" xfId="23370" xr:uid="{00000000-0005-0000-0000-00003B5B0000}"/>
    <cellStyle name="Comma 17 4 3 5 9" xfId="23371" xr:uid="{00000000-0005-0000-0000-00003C5B0000}"/>
    <cellStyle name="Comma 17 4 3 5_03AIP" xfId="23372" xr:uid="{00000000-0005-0000-0000-00003D5B0000}"/>
    <cellStyle name="Comma 17 4 3 6" xfId="23373" xr:uid="{00000000-0005-0000-0000-00003E5B0000}"/>
    <cellStyle name="Comma 17 4 3 6 2" xfId="23374" xr:uid="{00000000-0005-0000-0000-00003F5B0000}"/>
    <cellStyle name="Comma 17 4 3 6 2 2" xfId="23375" xr:uid="{00000000-0005-0000-0000-0000405B0000}"/>
    <cellStyle name="Comma 17 4 3 6 2 3" xfId="23376" xr:uid="{00000000-0005-0000-0000-0000415B0000}"/>
    <cellStyle name="Comma 17 4 3 6 2 4" xfId="23377" xr:uid="{00000000-0005-0000-0000-0000425B0000}"/>
    <cellStyle name="Comma 17 4 3 6 2_03AIP" xfId="23378" xr:uid="{00000000-0005-0000-0000-0000435B0000}"/>
    <cellStyle name="Comma 17 4 3 6 3" xfId="23379" xr:uid="{00000000-0005-0000-0000-0000445B0000}"/>
    <cellStyle name="Comma 17 4 3 6 3 2" xfId="23380" xr:uid="{00000000-0005-0000-0000-0000455B0000}"/>
    <cellStyle name="Comma 17 4 3 6 3 3" xfId="23381" xr:uid="{00000000-0005-0000-0000-0000465B0000}"/>
    <cellStyle name="Comma 17 4 3 6 3_ETB" xfId="23382" xr:uid="{00000000-0005-0000-0000-0000475B0000}"/>
    <cellStyle name="Comma 17 4 3 6 4" xfId="23383" xr:uid="{00000000-0005-0000-0000-0000485B0000}"/>
    <cellStyle name="Comma 17 4 3 6 5" xfId="23384" xr:uid="{00000000-0005-0000-0000-0000495B0000}"/>
    <cellStyle name="Comma 17 4 3 6_03AIP" xfId="23385" xr:uid="{00000000-0005-0000-0000-00004A5B0000}"/>
    <cellStyle name="Comma 17 4 3 7" xfId="23386" xr:uid="{00000000-0005-0000-0000-00004B5B0000}"/>
    <cellStyle name="Comma 17 4 3 7 2" xfId="23387" xr:uid="{00000000-0005-0000-0000-00004C5B0000}"/>
    <cellStyle name="Comma 17 4 3 7 3" xfId="23388" xr:uid="{00000000-0005-0000-0000-00004D5B0000}"/>
    <cellStyle name="Comma 17 4 3 7 4" xfId="23389" xr:uid="{00000000-0005-0000-0000-00004E5B0000}"/>
    <cellStyle name="Comma 17 4 3 7_03AIP" xfId="23390" xr:uid="{00000000-0005-0000-0000-00004F5B0000}"/>
    <cellStyle name="Comma 17 4 3 8" xfId="23391" xr:uid="{00000000-0005-0000-0000-0000505B0000}"/>
    <cellStyle name="Comma 17 4 3 8 2" xfId="23392" xr:uid="{00000000-0005-0000-0000-0000515B0000}"/>
    <cellStyle name="Comma 17 4 3 8 2 2" xfId="23393" xr:uid="{00000000-0005-0000-0000-0000525B0000}"/>
    <cellStyle name="Comma 17 4 3 8 2 3" xfId="23394" xr:uid="{00000000-0005-0000-0000-0000535B0000}"/>
    <cellStyle name="Comma 17 4 3 8 2_ETB" xfId="23395" xr:uid="{00000000-0005-0000-0000-0000545B0000}"/>
    <cellStyle name="Comma 17 4 3 8 3" xfId="23396" xr:uid="{00000000-0005-0000-0000-0000555B0000}"/>
    <cellStyle name="Comma 17 4 3 8 4" xfId="23397" xr:uid="{00000000-0005-0000-0000-0000565B0000}"/>
    <cellStyle name="Comma 17 4 3 8 5" xfId="23398" xr:uid="{00000000-0005-0000-0000-0000575B0000}"/>
    <cellStyle name="Comma 17 4 3 8_03AIP" xfId="23399" xr:uid="{00000000-0005-0000-0000-0000585B0000}"/>
    <cellStyle name="Comma 17 4 3 9" xfId="23400" xr:uid="{00000000-0005-0000-0000-0000595B0000}"/>
    <cellStyle name="Comma 17 4 3 9 2" xfId="23401" xr:uid="{00000000-0005-0000-0000-00005A5B0000}"/>
    <cellStyle name="Comma 17 4 3 9 3" xfId="23402" xr:uid="{00000000-0005-0000-0000-00005B5B0000}"/>
    <cellStyle name="Comma 17 4 3 9_ETB" xfId="23403" xr:uid="{00000000-0005-0000-0000-00005C5B0000}"/>
    <cellStyle name="Comma 17 4 3_03AIP" xfId="23404" xr:uid="{00000000-0005-0000-0000-00005D5B0000}"/>
    <cellStyle name="Comma 17 4 30" xfId="23405" xr:uid="{00000000-0005-0000-0000-00005E5B0000}"/>
    <cellStyle name="Comma 17 4 31" xfId="23406" xr:uid="{00000000-0005-0000-0000-00005F5B0000}"/>
    <cellStyle name="Comma 17 4 32" xfId="23407" xr:uid="{00000000-0005-0000-0000-0000605B0000}"/>
    <cellStyle name="Comma 17 4 4" xfId="23408" xr:uid="{00000000-0005-0000-0000-0000615B0000}"/>
    <cellStyle name="Comma 17 4 4 10" xfId="23409" xr:uid="{00000000-0005-0000-0000-0000625B0000}"/>
    <cellStyle name="Comma 17 4 4 11" xfId="23410" xr:uid="{00000000-0005-0000-0000-0000635B0000}"/>
    <cellStyle name="Comma 17 4 4 12" xfId="23411" xr:uid="{00000000-0005-0000-0000-0000645B0000}"/>
    <cellStyle name="Comma 17 4 4 13" xfId="23412" xr:uid="{00000000-0005-0000-0000-0000655B0000}"/>
    <cellStyle name="Comma 17 4 4 14" xfId="23413" xr:uid="{00000000-0005-0000-0000-0000665B0000}"/>
    <cellStyle name="Comma 17 4 4 2" xfId="23414" xr:uid="{00000000-0005-0000-0000-0000675B0000}"/>
    <cellStyle name="Comma 17 4 4 2 10" xfId="23415" xr:uid="{00000000-0005-0000-0000-0000685B0000}"/>
    <cellStyle name="Comma 17 4 4 2 11" xfId="23416" xr:uid="{00000000-0005-0000-0000-0000695B0000}"/>
    <cellStyle name="Comma 17 4 4 2 12" xfId="23417" xr:uid="{00000000-0005-0000-0000-00006A5B0000}"/>
    <cellStyle name="Comma 17 4 4 2 2" xfId="23418" xr:uid="{00000000-0005-0000-0000-00006B5B0000}"/>
    <cellStyle name="Comma 17 4 4 2 2 2" xfId="23419" xr:uid="{00000000-0005-0000-0000-00006C5B0000}"/>
    <cellStyle name="Comma 17 4 4 2 2 2 2" xfId="23420" xr:uid="{00000000-0005-0000-0000-00006D5B0000}"/>
    <cellStyle name="Comma 17 4 4 2 2 2 2 2" xfId="23421" xr:uid="{00000000-0005-0000-0000-00006E5B0000}"/>
    <cellStyle name="Comma 17 4 4 2 2 2 2 3" xfId="23422" xr:uid="{00000000-0005-0000-0000-00006F5B0000}"/>
    <cellStyle name="Comma 17 4 4 2 2 2 2 4" xfId="23423" xr:uid="{00000000-0005-0000-0000-0000705B0000}"/>
    <cellStyle name="Comma 17 4 4 2 2 2 2_03AIP" xfId="23424" xr:uid="{00000000-0005-0000-0000-0000715B0000}"/>
    <cellStyle name="Comma 17 4 4 2 2 2 3" xfId="23425" xr:uid="{00000000-0005-0000-0000-0000725B0000}"/>
    <cellStyle name="Comma 17 4 4 2 2 2 3 2" xfId="23426" xr:uid="{00000000-0005-0000-0000-0000735B0000}"/>
    <cellStyle name="Comma 17 4 4 2 2 2 3 3" xfId="23427" xr:uid="{00000000-0005-0000-0000-0000745B0000}"/>
    <cellStyle name="Comma 17 4 4 2 2 2 3_ETB" xfId="23428" xr:uid="{00000000-0005-0000-0000-0000755B0000}"/>
    <cellStyle name="Comma 17 4 4 2 2 2 4" xfId="23429" xr:uid="{00000000-0005-0000-0000-0000765B0000}"/>
    <cellStyle name="Comma 17 4 4 2 2 2 5" xfId="23430" xr:uid="{00000000-0005-0000-0000-0000775B0000}"/>
    <cellStyle name="Comma 17 4 4 2 2 2_03AIP" xfId="23431" xr:uid="{00000000-0005-0000-0000-0000785B0000}"/>
    <cellStyle name="Comma 17 4 4 2 2 3" xfId="23432" xr:uid="{00000000-0005-0000-0000-0000795B0000}"/>
    <cellStyle name="Comma 17 4 4 2 2 3 2" xfId="23433" xr:uid="{00000000-0005-0000-0000-00007A5B0000}"/>
    <cellStyle name="Comma 17 4 4 2 2 3 3" xfId="23434" xr:uid="{00000000-0005-0000-0000-00007B5B0000}"/>
    <cellStyle name="Comma 17 4 4 2 2 3 4" xfId="23435" xr:uid="{00000000-0005-0000-0000-00007C5B0000}"/>
    <cellStyle name="Comma 17 4 4 2 2 3_03AIP" xfId="23436" xr:uid="{00000000-0005-0000-0000-00007D5B0000}"/>
    <cellStyle name="Comma 17 4 4 2 2 4" xfId="23437" xr:uid="{00000000-0005-0000-0000-00007E5B0000}"/>
    <cellStyle name="Comma 17 4 4 2 2 4 2" xfId="23438" xr:uid="{00000000-0005-0000-0000-00007F5B0000}"/>
    <cellStyle name="Comma 17 4 4 2 2 4 2 2" xfId="23439" xr:uid="{00000000-0005-0000-0000-0000805B0000}"/>
    <cellStyle name="Comma 17 4 4 2 2 4 2 3" xfId="23440" xr:uid="{00000000-0005-0000-0000-0000815B0000}"/>
    <cellStyle name="Comma 17 4 4 2 2 4 2_ETB" xfId="23441" xr:uid="{00000000-0005-0000-0000-0000825B0000}"/>
    <cellStyle name="Comma 17 4 4 2 2 4 3" xfId="23442" xr:uid="{00000000-0005-0000-0000-0000835B0000}"/>
    <cellStyle name="Comma 17 4 4 2 2 4 4" xfId="23443" xr:uid="{00000000-0005-0000-0000-0000845B0000}"/>
    <cellStyle name="Comma 17 4 4 2 2 4 5" xfId="23444" xr:uid="{00000000-0005-0000-0000-0000855B0000}"/>
    <cellStyle name="Comma 17 4 4 2 2 4_03AIP" xfId="23445" xr:uid="{00000000-0005-0000-0000-0000865B0000}"/>
    <cellStyle name="Comma 17 4 4 2 2 5" xfId="23446" xr:uid="{00000000-0005-0000-0000-0000875B0000}"/>
    <cellStyle name="Comma 17 4 4 2 2 5 2" xfId="23447" xr:uid="{00000000-0005-0000-0000-0000885B0000}"/>
    <cellStyle name="Comma 17 4 4 2 2 5 3" xfId="23448" xr:uid="{00000000-0005-0000-0000-0000895B0000}"/>
    <cellStyle name="Comma 17 4 4 2 2 5_ETB" xfId="23449" xr:uid="{00000000-0005-0000-0000-00008A5B0000}"/>
    <cellStyle name="Comma 17 4 4 2 2 6" xfId="23450" xr:uid="{00000000-0005-0000-0000-00008B5B0000}"/>
    <cellStyle name="Comma 17 4 4 2 2 7" xfId="23451" xr:uid="{00000000-0005-0000-0000-00008C5B0000}"/>
    <cellStyle name="Comma 17 4 4 2 2 8" xfId="23452" xr:uid="{00000000-0005-0000-0000-00008D5B0000}"/>
    <cellStyle name="Comma 17 4 4 2 2 9" xfId="23453" xr:uid="{00000000-0005-0000-0000-00008E5B0000}"/>
    <cellStyle name="Comma 17 4 4 2 2_03AIP" xfId="23454" xr:uid="{00000000-0005-0000-0000-00008F5B0000}"/>
    <cellStyle name="Comma 17 4 4 2 3" xfId="23455" xr:uid="{00000000-0005-0000-0000-0000905B0000}"/>
    <cellStyle name="Comma 17 4 4 2 3 2" xfId="23456" xr:uid="{00000000-0005-0000-0000-0000915B0000}"/>
    <cellStyle name="Comma 17 4 4 2 3 2 2" xfId="23457" xr:uid="{00000000-0005-0000-0000-0000925B0000}"/>
    <cellStyle name="Comma 17 4 4 2 3 2 2 2" xfId="23458" xr:uid="{00000000-0005-0000-0000-0000935B0000}"/>
    <cellStyle name="Comma 17 4 4 2 3 2 2 3" xfId="23459" xr:uid="{00000000-0005-0000-0000-0000945B0000}"/>
    <cellStyle name="Comma 17 4 4 2 3 2 2 4" xfId="23460" xr:uid="{00000000-0005-0000-0000-0000955B0000}"/>
    <cellStyle name="Comma 17 4 4 2 3 2 2_03AIP" xfId="23461" xr:uid="{00000000-0005-0000-0000-0000965B0000}"/>
    <cellStyle name="Comma 17 4 4 2 3 2 3" xfId="23462" xr:uid="{00000000-0005-0000-0000-0000975B0000}"/>
    <cellStyle name="Comma 17 4 4 2 3 2 3 2" xfId="23463" xr:uid="{00000000-0005-0000-0000-0000985B0000}"/>
    <cellStyle name="Comma 17 4 4 2 3 2 3 3" xfId="23464" xr:uid="{00000000-0005-0000-0000-0000995B0000}"/>
    <cellStyle name="Comma 17 4 4 2 3 2 3_ETB" xfId="23465" xr:uid="{00000000-0005-0000-0000-00009A5B0000}"/>
    <cellStyle name="Comma 17 4 4 2 3 2 4" xfId="23466" xr:uid="{00000000-0005-0000-0000-00009B5B0000}"/>
    <cellStyle name="Comma 17 4 4 2 3 2 5" xfId="23467" xr:uid="{00000000-0005-0000-0000-00009C5B0000}"/>
    <cellStyle name="Comma 17 4 4 2 3 2_03AIP" xfId="23468" xr:uid="{00000000-0005-0000-0000-00009D5B0000}"/>
    <cellStyle name="Comma 17 4 4 2 3 3" xfId="23469" xr:uid="{00000000-0005-0000-0000-00009E5B0000}"/>
    <cellStyle name="Comma 17 4 4 2 3 3 2" xfId="23470" xr:uid="{00000000-0005-0000-0000-00009F5B0000}"/>
    <cellStyle name="Comma 17 4 4 2 3 3 3" xfId="23471" xr:uid="{00000000-0005-0000-0000-0000A05B0000}"/>
    <cellStyle name="Comma 17 4 4 2 3 3 4" xfId="23472" xr:uid="{00000000-0005-0000-0000-0000A15B0000}"/>
    <cellStyle name="Comma 17 4 4 2 3 3_03AIP" xfId="23473" xr:uid="{00000000-0005-0000-0000-0000A25B0000}"/>
    <cellStyle name="Comma 17 4 4 2 3 4" xfId="23474" xr:uid="{00000000-0005-0000-0000-0000A35B0000}"/>
    <cellStyle name="Comma 17 4 4 2 3 4 2" xfId="23475" xr:uid="{00000000-0005-0000-0000-0000A45B0000}"/>
    <cellStyle name="Comma 17 4 4 2 3 4 2 2" xfId="23476" xr:uid="{00000000-0005-0000-0000-0000A55B0000}"/>
    <cellStyle name="Comma 17 4 4 2 3 4 2 3" xfId="23477" xr:uid="{00000000-0005-0000-0000-0000A65B0000}"/>
    <cellStyle name="Comma 17 4 4 2 3 4 2_ETB" xfId="23478" xr:uid="{00000000-0005-0000-0000-0000A75B0000}"/>
    <cellStyle name="Comma 17 4 4 2 3 4 3" xfId="23479" xr:uid="{00000000-0005-0000-0000-0000A85B0000}"/>
    <cellStyle name="Comma 17 4 4 2 3 4 4" xfId="23480" xr:uid="{00000000-0005-0000-0000-0000A95B0000}"/>
    <cellStyle name="Comma 17 4 4 2 3 4 5" xfId="23481" xr:uid="{00000000-0005-0000-0000-0000AA5B0000}"/>
    <cellStyle name="Comma 17 4 4 2 3 4_03AIP" xfId="23482" xr:uid="{00000000-0005-0000-0000-0000AB5B0000}"/>
    <cellStyle name="Comma 17 4 4 2 3 5" xfId="23483" xr:uid="{00000000-0005-0000-0000-0000AC5B0000}"/>
    <cellStyle name="Comma 17 4 4 2 3 5 2" xfId="23484" xr:uid="{00000000-0005-0000-0000-0000AD5B0000}"/>
    <cellStyle name="Comma 17 4 4 2 3 5 3" xfId="23485" xr:uid="{00000000-0005-0000-0000-0000AE5B0000}"/>
    <cellStyle name="Comma 17 4 4 2 3 5_ETB" xfId="23486" xr:uid="{00000000-0005-0000-0000-0000AF5B0000}"/>
    <cellStyle name="Comma 17 4 4 2 3 6" xfId="23487" xr:uid="{00000000-0005-0000-0000-0000B05B0000}"/>
    <cellStyle name="Comma 17 4 4 2 3 7" xfId="23488" xr:uid="{00000000-0005-0000-0000-0000B15B0000}"/>
    <cellStyle name="Comma 17 4 4 2 3 8" xfId="23489" xr:uid="{00000000-0005-0000-0000-0000B25B0000}"/>
    <cellStyle name="Comma 17 4 4 2 3 9" xfId="23490" xr:uid="{00000000-0005-0000-0000-0000B35B0000}"/>
    <cellStyle name="Comma 17 4 4 2 3_03AIP" xfId="23491" xr:uid="{00000000-0005-0000-0000-0000B45B0000}"/>
    <cellStyle name="Comma 17 4 4 2 4" xfId="23492" xr:uid="{00000000-0005-0000-0000-0000B55B0000}"/>
    <cellStyle name="Comma 17 4 4 2 4 2" xfId="23493" xr:uid="{00000000-0005-0000-0000-0000B65B0000}"/>
    <cellStyle name="Comma 17 4 4 2 4 2 2" xfId="23494" xr:uid="{00000000-0005-0000-0000-0000B75B0000}"/>
    <cellStyle name="Comma 17 4 4 2 4 2 2 2" xfId="23495" xr:uid="{00000000-0005-0000-0000-0000B85B0000}"/>
    <cellStyle name="Comma 17 4 4 2 4 2 2 3" xfId="23496" xr:uid="{00000000-0005-0000-0000-0000B95B0000}"/>
    <cellStyle name="Comma 17 4 4 2 4 2 2 4" xfId="23497" xr:uid="{00000000-0005-0000-0000-0000BA5B0000}"/>
    <cellStyle name="Comma 17 4 4 2 4 2 2_03AIP" xfId="23498" xr:uid="{00000000-0005-0000-0000-0000BB5B0000}"/>
    <cellStyle name="Comma 17 4 4 2 4 2 3" xfId="23499" xr:uid="{00000000-0005-0000-0000-0000BC5B0000}"/>
    <cellStyle name="Comma 17 4 4 2 4 2 3 2" xfId="23500" xr:uid="{00000000-0005-0000-0000-0000BD5B0000}"/>
    <cellStyle name="Comma 17 4 4 2 4 2 3 3" xfId="23501" xr:uid="{00000000-0005-0000-0000-0000BE5B0000}"/>
    <cellStyle name="Comma 17 4 4 2 4 2 3_ETB" xfId="23502" xr:uid="{00000000-0005-0000-0000-0000BF5B0000}"/>
    <cellStyle name="Comma 17 4 4 2 4 2 4" xfId="23503" xr:uid="{00000000-0005-0000-0000-0000C05B0000}"/>
    <cellStyle name="Comma 17 4 4 2 4 2 5" xfId="23504" xr:uid="{00000000-0005-0000-0000-0000C15B0000}"/>
    <cellStyle name="Comma 17 4 4 2 4 2_03AIP" xfId="23505" xr:uid="{00000000-0005-0000-0000-0000C25B0000}"/>
    <cellStyle name="Comma 17 4 4 2 4 3" xfId="23506" xr:uid="{00000000-0005-0000-0000-0000C35B0000}"/>
    <cellStyle name="Comma 17 4 4 2 4 3 2" xfId="23507" xr:uid="{00000000-0005-0000-0000-0000C45B0000}"/>
    <cellStyle name="Comma 17 4 4 2 4 3 3" xfId="23508" xr:uid="{00000000-0005-0000-0000-0000C55B0000}"/>
    <cellStyle name="Comma 17 4 4 2 4 3 4" xfId="23509" xr:uid="{00000000-0005-0000-0000-0000C65B0000}"/>
    <cellStyle name="Comma 17 4 4 2 4 3_03AIP" xfId="23510" xr:uid="{00000000-0005-0000-0000-0000C75B0000}"/>
    <cellStyle name="Comma 17 4 4 2 4 4" xfId="23511" xr:uid="{00000000-0005-0000-0000-0000C85B0000}"/>
    <cellStyle name="Comma 17 4 4 2 4 4 2" xfId="23512" xr:uid="{00000000-0005-0000-0000-0000C95B0000}"/>
    <cellStyle name="Comma 17 4 4 2 4 4 2 2" xfId="23513" xr:uid="{00000000-0005-0000-0000-0000CA5B0000}"/>
    <cellStyle name="Comma 17 4 4 2 4 4 2 3" xfId="23514" xr:uid="{00000000-0005-0000-0000-0000CB5B0000}"/>
    <cellStyle name="Comma 17 4 4 2 4 4 2_ETB" xfId="23515" xr:uid="{00000000-0005-0000-0000-0000CC5B0000}"/>
    <cellStyle name="Comma 17 4 4 2 4 4 3" xfId="23516" xr:uid="{00000000-0005-0000-0000-0000CD5B0000}"/>
    <cellStyle name="Comma 17 4 4 2 4 4 4" xfId="23517" xr:uid="{00000000-0005-0000-0000-0000CE5B0000}"/>
    <cellStyle name="Comma 17 4 4 2 4 4 5" xfId="23518" xr:uid="{00000000-0005-0000-0000-0000CF5B0000}"/>
    <cellStyle name="Comma 17 4 4 2 4 4_03AIP" xfId="23519" xr:uid="{00000000-0005-0000-0000-0000D05B0000}"/>
    <cellStyle name="Comma 17 4 4 2 4 5" xfId="23520" xr:uid="{00000000-0005-0000-0000-0000D15B0000}"/>
    <cellStyle name="Comma 17 4 4 2 4 5 2" xfId="23521" xr:uid="{00000000-0005-0000-0000-0000D25B0000}"/>
    <cellStyle name="Comma 17 4 4 2 4 5 3" xfId="23522" xr:uid="{00000000-0005-0000-0000-0000D35B0000}"/>
    <cellStyle name="Comma 17 4 4 2 4 5_ETB" xfId="23523" xr:uid="{00000000-0005-0000-0000-0000D45B0000}"/>
    <cellStyle name="Comma 17 4 4 2 4 6" xfId="23524" xr:uid="{00000000-0005-0000-0000-0000D55B0000}"/>
    <cellStyle name="Comma 17 4 4 2 4 7" xfId="23525" xr:uid="{00000000-0005-0000-0000-0000D65B0000}"/>
    <cellStyle name="Comma 17 4 4 2 4 8" xfId="23526" xr:uid="{00000000-0005-0000-0000-0000D75B0000}"/>
    <cellStyle name="Comma 17 4 4 2 4 9" xfId="23527" xr:uid="{00000000-0005-0000-0000-0000D85B0000}"/>
    <cellStyle name="Comma 17 4 4 2 4_03AIP" xfId="23528" xr:uid="{00000000-0005-0000-0000-0000D95B0000}"/>
    <cellStyle name="Comma 17 4 4 2 5" xfId="23529" xr:uid="{00000000-0005-0000-0000-0000DA5B0000}"/>
    <cellStyle name="Comma 17 4 4 2 5 2" xfId="23530" xr:uid="{00000000-0005-0000-0000-0000DB5B0000}"/>
    <cellStyle name="Comma 17 4 4 2 5 2 2" xfId="23531" xr:uid="{00000000-0005-0000-0000-0000DC5B0000}"/>
    <cellStyle name="Comma 17 4 4 2 5 2 3" xfId="23532" xr:uid="{00000000-0005-0000-0000-0000DD5B0000}"/>
    <cellStyle name="Comma 17 4 4 2 5 2 4" xfId="23533" xr:uid="{00000000-0005-0000-0000-0000DE5B0000}"/>
    <cellStyle name="Comma 17 4 4 2 5 2_03AIP" xfId="23534" xr:uid="{00000000-0005-0000-0000-0000DF5B0000}"/>
    <cellStyle name="Comma 17 4 4 2 5 3" xfId="23535" xr:uid="{00000000-0005-0000-0000-0000E05B0000}"/>
    <cellStyle name="Comma 17 4 4 2 5 3 2" xfId="23536" xr:uid="{00000000-0005-0000-0000-0000E15B0000}"/>
    <cellStyle name="Comma 17 4 4 2 5 3 3" xfId="23537" xr:uid="{00000000-0005-0000-0000-0000E25B0000}"/>
    <cellStyle name="Comma 17 4 4 2 5 3_ETB" xfId="23538" xr:uid="{00000000-0005-0000-0000-0000E35B0000}"/>
    <cellStyle name="Comma 17 4 4 2 5 4" xfId="23539" xr:uid="{00000000-0005-0000-0000-0000E45B0000}"/>
    <cellStyle name="Comma 17 4 4 2 5 5" xfId="23540" xr:uid="{00000000-0005-0000-0000-0000E55B0000}"/>
    <cellStyle name="Comma 17 4 4 2 5_03AIP" xfId="23541" xr:uid="{00000000-0005-0000-0000-0000E65B0000}"/>
    <cellStyle name="Comma 17 4 4 2 6" xfId="23542" xr:uid="{00000000-0005-0000-0000-0000E75B0000}"/>
    <cellStyle name="Comma 17 4 4 2 6 2" xfId="23543" xr:uid="{00000000-0005-0000-0000-0000E85B0000}"/>
    <cellStyle name="Comma 17 4 4 2 6 3" xfId="23544" xr:uid="{00000000-0005-0000-0000-0000E95B0000}"/>
    <cellStyle name="Comma 17 4 4 2 6 4" xfId="23545" xr:uid="{00000000-0005-0000-0000-0000EA5B0000}"/>
    <cellStyle name="Comma 17 4 4 2 6_03AIP" xfId="23546" xr:uid="{00000000-0005-0000-0000-0000EB5B0000}"/>
    <cellStyle name="Comma 17 4 4 2 7" xfId="23547" xr:uid="{00000000-0005-0000-0000-0000EC5B0000}"/>
    <cellStyle name="Comma 17 4 4 2 7 2" xfId="23548" xr:uid="{00000000-0005-0000-0000-0000ED5B0000}"/>
    <cellStyle name="Comma 17 4 4 2 7 2 2" xfId="23549" xr:uid="{00000000-0005-0000-0000-0000EE5B0000}"/>
    <cellStyle name="Comma 17 4 4 2 7 2 3" xfId="23550" xr:uid="{00000000-0005-0000-0000-0000EF5B0000}"/>
    <cellStyle name="Comma 17 4 4 2 7 2_ETB" xfId="23551" xr:uid="{00000000-0005-0000-0000-0000F05B0000}"/>
    <cellStyle name="Comma 17 4 4 2 7 3" xfId="23552" xr:uid="{00000000-0005-0000-0000-0000F15B0000}"/>
    <cellStyle name="Comma 17 4 4 2 7 4" xfId="23553" xr:uid="{00000000-0005-0000-0000-0000F25B0000}"/>
    <cellStyle name="Comma 17 4 4 2 7 5" xfId="23554" xr:uid="{00000000-0005-0000-0000-0000F35B0000}"/>
    <cellStyle name="Comma 17 4 4 2 7_03AIP" xfId="23555" xr:uid="{00000000-0005-0000-0000-0000F45B0000}"/>
    <cellStyle name="Comma 17 4 4 2 8" xfId="23556" xr:uid="{00000000-0005-0000-0000-0000F55B0000}"/>
    <cellStyle name="Comma 17 4 4 2 8 2" xfId="23557" xr:uid="{00000000-0005-0000-0000-0000F65B0000}"/>
    <cellStyle name="Comma 17 4 4 2 8 3" xfId="23558" xr:uid="{00000000-0005-0000-0000-0000F75B0000}"/>
    <cellStyle name="Comma 17 4 4 2 8_ETB" xfId="23559" xr:uid="{00000000-0005-0000-0000-0000F85B0000}"/>
    <cellStyle name="Comma 17 4 4 2 9" xfId="23560" xr:uid="{00000000-0005-0000-0000-0000F95B0000}"/>
    <cellStyle name="Comma 17 4 4 2_03AIP" xfId="23561" xr:uid="{00000000-0005-0000-0000-0000FA5B0000}"/>
    <cellStyle name="Comma 17 4 4 3" xfId="23562" xr:uid="{00000000-0005-0000-0000-0000FB5B0000}"/>
    <cellStyle name="Comma 17 4 4 3 10" xfId="23563" xr:uid="{00000000-0005-0000-0000-0000FC5B0000}"/>
    <cellStyle name="Comma 17 4 4 3 2" xfId="23564" xr:uid="{00000000-0005-0000-0000-0000FD5B0000}"/>
    <cellStyle name="Comma 17 4 4 3 2 2" xfId="23565" xr:uid="{00000000-0005-0000-0000-0000FE5B0000}"/>
    <cellStyle name="Comma 17 4 4 3 2 2 2" xfId="23566" xr:uid="{00000000-0005-0000-0000-0000FF5B0000}"/>
    <cellStyle name="Comma 17 4 4 3 2 2 2 2" xfId="23567" xr:uid="{00000000-0005-0000-0000-0000005C0000}"/>
    <cellStyle name="Comma 17 4 4 3 2 2 2 3" xfId="23568" xr:uid="{00000000-0005-0000-0000-0000015C0000}"/>
    <cellStyle name="Comma 17 4 4 3 2 2 2 4" xfId="23569" xr:uid="{00000000-0005-0000-0000-0000025C0000}"/>
    <cellStyle name="Comma 17 4 4 3 2 2 2_03AIP" xfId="23570" xr:uid="{00000000-0005-0000-0000-0000035C0000}"/>
    <cellStyle name="Comma 17 4 4 3 2 2 3" xfId="23571" xr:uid="{00000000-0005-0000-0000-0000045C0000}"/>
    <cellStyle name="Comma 17 4 4 3 2 2 3 2" xfId="23572" xr:uid="{00000000-0005-0000-0000-0000055C0000}"/>
    <cellStyle name="Comma 17 4 4 3 2 2 3 3" xfId="23573" xr:uid="{00000000-0005-0000-0000-0000065C0000}"/>
    <cellStyle name="Comma 17 4 4 3 2 2 3_ETB" xfId="23574" xr:uid="{00000000-0005-0000-0000-0000075C0000}"/>
    <cellStyle name="Comma 17 4 4 3 2 2 4" xfId="23575" xr:uid="{00000000-0005-0000-0000-0000085C0000}"/>
    <cellStyle name="Comma 17 4 4 3 2 2 5" xfId="23576" xr:uid="{00000000-0005-0000-0000-0000095C0000}"/>
    <cellStyle name="Comma 17 4 4 3 2 2_03AIP" xfId="23577" xr:uid="{00000000-0005-0000-0000-00000A5C0000}"/>
    <cellStyle name="Comma 17 4 4 3 2 3" xfId="23578" xr:uid="{00000000-0005-0000-0000-00000B5C0000}"/>
    <cellStyle name="Comma 17 4 4 3 2 3 2" xfId="23579" xr:uid="{00000000-0005-0000-0000-00000C5C0000}"/>
    <cellStyle name="Comma 17 4 4 3 2 3 3" xfId="23580" xr:uid="{00000000-0005-0000-0000-00000D5C0000}"/>
    <cellStyle name="Comma 17 4 4 3 2 3 4" xfId="23581" xr:uid="{00000000-0005-0000-0000-00000E5C0000}"/>
    <cellStyle name="Comma 17 4 4 3 2 3_03AIP" xfId="23582" xr:uid="{00000000-0005-0000-0000-00000F5C0000}"/>
    <cellStyle name="Comma 17 4 4 3 2 4" xfId="23583" xr:uid="{00000000-0005-0000-0000-0000105C0000}"/>
    <cellStyle name="Comma 17 4 4 3 2 4 2" xfId="23584" xr:uid="{00000000-0005-0000-0000-0000115C0000}"/>
    <cellStyle name="Comma 17 4 4 3 2 4 2 2" xfId="23585" xr:uid="{00000000-0005-0000-0000-0000125C0000}"/>
    <cellStyle name="Comma 17 4 4 3 2 4 2 3" xfId="23586" xr:uid="{00000000-0005-0000-0000-0000135C0000}"/>
    <cellStyle name="Comma 17 4 4 3 2 4 2_ETB" xfId="23587" xr:uid="{00000000-0005-0000-0000-0000145C0000}"/>
    <cellStyle name="Comma 17 4 4 3 2 4 3" xfId="23588" xr:uid="{00000000-0005-0000-0000-0000155C0000}"/>
    <cellStyle name="Comma 17 4 4 3 2 4 4" xfId="23589" xr:uid="{00000000-0005-0000-0000-0000165C0000}"/>
    <cellStyle name="Comma 17 4 4 3 2 4 5" xfId="23590" xr:uid="{00000000-0005-0000-0000-0000175C0000}"/>
    <cellStyle name="Comma 17 4 4 3 2 4_03AIP" xfId="23591" xr:uid="{00000000-0005-0000-0000-0000185C0000}"/>
    <cellStyle name="Comma 17 4 4 3 2 5" xfId="23592" xr:uid="{00000000-0005-0000-0000-0000195C0000}"/>
    <cellStyle name="Comma 17 4 4 3 2 5 2" xfId="23593" xr:uid="{00000000-0005-0000-0000-00001A5C0000}"/>
    <cellStyle name="Comma 17 4 4 3 2 5 3" xfId="23594" xr:uid="{00000000-0005-0000-0000-00001B5C0000}"/>
    <cellStyle name="Comma 17 4 4 3 2 5_ETB" xfId="23595" xr:uid="{00000000-0005-0000-0000-00001C5C0000}"/>
    <cellStyle name="Comma 17 4 4 3 2 6" xfId="23596" xr:uid="{00000000-0005-0000-0000-00001D5C0000}"/>
    <cellStyle name="Comma 17 4 4 3 2 7" xfId="23597" xr:uid="{00000000-0005-0000-0000-00001E5C0000}"/>
    <cellStyle name="Comma 17 4 4 3 2 8" xfId="23598" xr:uid="{00000000-0005-0000-0000-00001F5C0000}"/>
    <cellStyle name="Comma 17 4 4 3 2 9" xfId="23599" xr:uid="{00000000-0005-0000-0000-0000205C0000}"/>
    <cellStyle name="Comma 17 4 4 3 2_03AIP" xfId="23600" xr:uid="{00000000-0005-0000-0000-0000215C0000}"/>
    <cellStyle name="Comma 17 4 4 3 3" xfId="23601" xr:uid="{00000000-0005-0000-0000-0000225C0000}"/>
    <cellStyle name="Comma 17 4 4 3 3 2" xfId="23602" xr:uid="{00000000-0005-0000-0000-0000235C0000}"/>
    <cellStyle name="Comma 17 4 4 3 3 2 2" xfId="23603" xr:uid="{00000000-0005-0000-0000-0000245C0000}"/>
    <cellStyle name="Comma 17 4 4 3 3 2 3" xfId="23604" xr:uid="{00000000-0005-0000-0000-0000255C0000}"/>
    <cellStyle name="Comma 17 4 4 3 3 2 4" xfId="23605" xr:uid="{00000000-0005-0000-0000-0000265C0000}"/>
    <cellStyle name="Comma 17 4 4 3 3 2_03AIP" xfId="23606" xr:uid="{00000000-0005-0000-0000-0000275C0000}"/>
    <cellStyle name="Comma 17 4 4 3 3 3" xfId="23607" xr:uid="{00000000-0005-0000-0000-0000285C0000}"/>
    <cellStyle name="Comma 17 4 4 3 3 3 2" xfId="23608" xr:uid="{00000000-0005-0000-0000-0000295C0000}"/>
    <cellStyle name="Comma 17 4 4 3 3 3 3" xfId="23609" xr:uid="{00000000-0005-0000-0000-00002A5C0000}"/>
    <cellStyle name="Comma 17 4 4 3 3 3_ETB" xfId="23610" xr:uid="{00000000-0005-0000-0000-00002B5C0000}"/>
    <cellStyle name="Comma 17 4 4 3 3 4" xfId="23611" xr:uid="{00000000-0005-0000-0000-00002C5C0000}"/>
    <cellStyle name="Comma 17 4 4 3 3 5" xfId="23612" xr:uid="{00000000-0005-0000-0000-00002D5C0000}"/>
    <cellStyle name="Comma 17 4 4 3 3_03AIP" xfId="23613" xr:uid="{00000000-0005-0000-0000-00002E5C0000}"/>
    <cellStyle name="Comma 17 4 4 3 4" xfId="23614" xr:uid="{00000000-0005-0000-0000-00002F5C0000}"/>
    <cellStyle name="Comma 17 4 4 3 4 2" xfId="23615" xr:uid="{00000000-0005-0000-0000-0000305C0000}"/>
    <cellStyle name="Comma 17 4 4 3 4 3" xfId="23616" xr:uid="{00000000-0005-0000-0000-0000315C0000}"/>
    <cellStyle name="Comma 17 4 4 3 4 4" xfId="23617" xr:uid="{00000000-0005-0000-0000-0000325C0000}"/>
    <cellStyle name="Comma 17 4 4 3 4_03AIP" xfId="23618" xr:uid="{00000000-0005-0000-0000-0000335C0000}"/>
    <cellStyle name="Comma 17 4 4 3 5" xfId="23619" xr:uid="{00000000-0005-0000-0000-0000345C0000}"/>
    <cellStyle name="Comma 17 4 4 3 5 2" xfId="23620" xr:uid="{00000000-0005-0000-0000-0000355C0000}"/>
    <cellStyle name="Comma 17 4 4 3 5 2 2" xfId="23621" xr:uid="{00000000-0005-0000-0000-0000365C0000}"/>
    <cellStyle name="Comma 17 4 4 3 5 2 3" xfId="23622" xr:uid="{00000000-0005-0000-0000-0000375C0000}"/>
    <cellStyle name="Comma 17 4 4 3 5 2_ETB" xfId="23623" xr:uid="{00000000-0005-0000-0000-0000385C0000}"/>
    <cellStyle name="Comma 17 4 4 3 5 3" xfId="23624" xr:uid="{00000000-0005-0000-0000-0000395C0000}"/>
    <cellStyle name="Comma 17 4 4 3 5 4" xfId="23625" xr:uid="{00000000-0005-0000-0000-00003A5C0000}"/>
    <cellStyle name="Comma 17 4 4 3 5 5" xfId="23626" xr:uid="{00000000-0005-0000-0000-00003B5C0000}"/>
    <cellStyle name="Comma 17 4 4 3 5_03AIP" xfId="23627" xr:uid="{00000000-0005-0000-0000-00003C5C0000}"/>
    <cellStyle name="Comma 17 4 4 3 6" xfId="23628" xr:uid="{00000000-0005-0000-0000-00003D5C0000}"/>
    <cellStyle name="Comma 17 4 4 3 6 2" xfId="23629" xr:uid="{00000000-0005-0000-0000-00003E5C0000}"/>
    <cellStyle name="Comma 17 4 4 3 6 3" xfId="23630" xr:uid="{00000000-0005-0000-0000-00003F5C0000}"/>
    <cellStyle name="Comma 17 4 4 3 6_ETB" xfId="23631" xr:uid="{00000000-0005-0000-0000-0000405C0000}"/>
    <cellStyle name="Comma 17 4 4 3 7" xfId="23632" xr:uid="{00000000-0005-0000-0000-0000415C0000}"/>
    <cellStyle name="Comma 17 4 4 3 8" xfId="23633" xr:uid="{00000000-0005-0000-0000-0000425C0000}"/>
    <cellStyle name="Comma 17 4 4 3 9" xfId="23634" xr:uid="{00000000-0005-0000-0000-0000435C0000}"/>
    <cellStyle name="Comma 17 4 4 3_03AIP" xfId="23635" xr:uid="{00000000-0005-0000-0000-0000445C0000}"/>
    <cellStyle name="Comma 17 4 4 4" xfId="23636" xr:uid="{00000000-0005-0000-0000-0000455C0000}"/>
    <cellStyle name="Comma 17 4 4 4 2" xfId="23637" xr:uid="{00000000-0005-0000-0000-0000465C0000}"/>
    <cellStyle name="Comma 17 4 4 4 2 2" xfId="23638" xr:uid="{00000000-0005-0000-0000-0000475C0000}"/>
    <cellStyle name="Comma 17 4 4 4 2 2 2" xfId="23639" xr:uid="{00000000-0005-0000-0000-0000485C0000}"/>
    <cellStyle name="Comma 17 4 4 4 2 2 3" xfId="23640" xr:uid="{00000000-0005-0000-0000-0000495C0000}"/>
    <cellStyle name="Comma 17 4 4 4 2 2 4" xfId="23641" xr:uid="{00000000-0005-0000-0000-00004A5C0000}"/>
    <cellStyle name="Comma 17 4 4 4 2 2_03AIP" xfId="23642" xr:uid="{00000000-0005-0000-0000-00004B5C0000}"/>
    <cellStyle name="Comma 17 4 4 4 2 3" xfId="23643" xr:uid="{00000000-0005-0000-0000-00004C5C0000}"/>
    <cellStyle name="Comma 17 4 4 4 2 3 2" xfId="23644" xr:uid="{00000000-0005-0000-0000-00004D5C0000}"/>
    <cellStyle name="Comma 17 4 4 4 2 3 3" xfId="23645" xr:uid="{00000000-0005-0000-0000-00004E5C0000}"/>
    <cellStyle name="Comma 17 4 4 4 2 3_ETB" xfId="23646" xr:uid="{00000000-0005-0000-0000-00004F5C0000}"/>
    <cellStyle name="Comma 17 4 4 4 2 4" xfId="23647" xr:uid="{00000000-0005-0000-0000-0000505C0000}"/>
    <cellStyle name="Comma 17 4 4 4 2 5" xfId="23648" xr:uid="{00000000-0005-0000-0000-0000515C0000}"/>
    <cellStyle name="Comma 17 4 4 4 2_03AIP" xfId="23649" xr:uid="{00000000-0005-0000-0000-0000525C0000}"/>
    <cellStyle name="Comma 17 4 4 4 3" xfId="23650" xr:uid="{00000000-0005-0000-0000-0000535C0000}"/>
    <cellStyle name="Comma 17 4 4 4 3 2" xfId="23651" xr:uid="{00000000-0005-0000-0000-0000545C0000}"/>
    <cellStyle name="Comma 17 4 4 4 3 3" xfId="23652" xr:uid="{00000000-0005-0000-0000-0000555C0000}"/>
    <cellStyle name="Comma 17 4 4 4 3 4" xfId="23653" xr:uid="{00000000-0005-0000-0000-0000565C0000}"/>
    <cellStyle name="Comma 17 4 4 4 3_03AIP" xfId="23654" xr:uid="{00000000-0005-0000-0000-0000575C0000}"/>
    <cellStyle name="Comma 17 4 4 4 4" xfId="23655" xr:uid="{00000000-0005-0000-0000-0000585C0000}"/>
    <cellStyle name="Comma 17 4 4 4 4 2" xfId="23656" xr:uid="{00000000-0005-0000-0000-0000595C0000}"/>
    <cellStyle name="Comma 17 4 4 4 4 2 2" xfId="23657" xr:uid="{00000000-0005-0000-0000-00005A5C0000}"/>
    <cellStyle name="Comma 17 4 4 4 4 2 3" xfId="23658" xr:uid="{00000000-0005-0000-0000-00005B5C0000}"/>
    <cellStyle name="Comma 17 4 4 4 4 2_ETB" xfId="23659" xr:uid="{00000000-0005-0000-0000-00005C5C0000}"/>
    <cellStyle name="Comma 17 4 4 4 4 3" xfId="23660" xr:uid="{00000000-0005-0000-0000-00005D5C0000}"/>
    <cellStyle name="Comma 17 4 4 4 4 4" xfId="23661" xr:uid="{00000000-0005-0000-0000-00005E5C0000}"/>
    <cellStyle name="Comma 17 4 4 4 4 5" xfId="23662" xr:uid="{00000000-0005-0000-0000-00005F5C0000}"/>
    <cellStyle name="Comma 17 4 4 4 4_03AIP" xfId="23663" xr:uid="{00000000-0005-0000-0000-0000605C0000}"/>
    <cellStyle name="Comma 17 4 4 4 5" xfId="23664" xr:uid="{00000000-0005-0000-0000-0000615C0000}"/>
    <cellStyle name="Comma 17 4 4 4 5 2" xfId="23665" xr:uid="{00000000-0005-0000-0000-0000625C0000}"/>
    <cellStyle name="Comma 17 4 4 4 5 3" xfId="23666" xr:uid="{00000000-0005-0000-0000-0000635C0000}"/>
    <cellStyle name="Comma 17 4 4 4 5_ETB" xfId="23667" xr:uid="{00000000-0005-0000-0000-0000645C0000}"/>
    <cellStyle name="Comma 17 4 4 4 6" xfId="23668" xr:uid="{00000000-0005-0000-0000-0000655C0000}"/>
    <cellStyle name="Comma 17 4 4 4 7" xfId="23669" xr:uid="{00000000-0005-0000-0000-0000665C0000}"/>
    <cellStyle name="Comma 17 4 4 4 8" xfId="23670" xr:uid="{00000000-0005-0000-0000-0000675C0000}"/>
    <cellStyle name="Comma 17 4 4 4 9" xfId="23671" xr:uid="{00000000-0005-0000-0000-0000685C0000}"/>
    <cellStyle name="Comma 17 4 4 4_03AIP" xfId="23672" xr:uid="{00000000-0005-0000-0000-0000695C0000}"/>
    <cellStyle name="Comma 17 4 4 5" xfId="23673" xr:uid="{00000000-0005-0000-0000-00006A5C0000}"/>
    <cellStyle name="Comma 17 4 4 5 2" xfId="23674" xr:uid="{00000000-0005-0000-0000-00006B5C0000}"/>
    <cellStyle name="Comma 17 4 4 5 2 2" xfId="23675" xr:uid="{00000000-0005-0000-0000-00006C5C0000}"/>
    <cellStyle name="Comma 17 4 4 5 2 2 2" xfId="23676" xr:uid="{00000000-0005-0000-0000-00006D5C0000}"/>
    <cellStyle name="Comma 17 4 4 5 2 2 3" xfId="23677" xr:uid="{00000000-0005-0000-0000-00006E5C0000}"/>
    <cellStyle name="Comma 17 4 4 5 2 2 4" xfId="23678" xr:uid="{00000000-0005-0000-0000-00006F5C0000}"/>
    <cellStyle name="Comma 17 4 4 5 2 2_03AIP" xfId="23679" xr:uid="{00000000-0005-0000-0000-0000705C0000}"/>
    <cellStyle name="Comma 17 4 4 5 2 3" xfId="23680" xr:uid="{00000000-0005-0000-0000-0000715C0000}"/>
    <cellStyle name="Comma 17 4 4 5 2 3 2" xfId="23681" xr:uid="{00000000-0005-0000-0000-0000725C0000}"/>
    <cellStyle name="Comma 17 4 4 5 2 3 3" xfId="23682" xr:uid="{00000000-0005-0000-0000-0000735C0000}"/>
    <cellStyle name="Comma 17 4 4 5 2 3_ETB" xfId="23683" xr:uid="{00000000-0005-0000-0000-0000745C0000}"/>
    <cellStyle name="Comma 17 4 4 5 2 4" xfId="23684" xr:uid="{00000000-0005-0000-0000-0000755C0000}"/>
    <cellStyle name="Comma 17 4 4 5 2 5" xfId="23685" xr:uid="{00000000-0005-0000-0000-0000765C0000}"/>
    <cellStyle name="Comma 17 4 4 5 2_03AIP" xfId="23686" xr:uid="{00000000-0005-0000-0000-0000775C0000}"/>
    <cellStyle name="Comma 17 4 4 5 3" xfId="23687" xr:uid="{00000000-0005-0000-0000-0000785C0000}"/>
    <cellStyle name="Comma 17 4 4 5 3 2" xfId="23688" xr:uid="{00000000-0005-0000-0000-0000795C0000}"/>
    <cellStyle name="Comma 17 4 4 5 3 3" xfId="23689" xr:uid="{00000000-0005-0000-0000-00007A5C0000}"/>
    <cellStyle name="Comma 17 4 4 5 3 4" xfId="23690" xr:uid="{00000000-0005-0000-0000-00007B5C0000}"/>
    <cellStyle name="Comma 17 4 4 5 3_03AIP" xfId="23691" xr:uid="{00000000-0005-0000-0000-00007C5C0000}"/>
    <cellStyle name="Comma 17 4 4 5 4" xfId="23692" xr:uid="{00000000-0005-0000-0000-00007D5C0000}"/>
    <cellStyle name="Comma 17 4 4 5 4 2" xfId="23693" xr:uid="{00000000-0005-0000-0000-00007E5C0000}"/>
    <cellStyle name="Comma 17 4 4 5 4 2 2" xfId="23694" xr:uid="{00000000-0005-0000-0000-00007F5C0000}"/>
    <cellStyle name="Comma 17 4 4 5 4 2 3" xfId="23695" xr:uid="{00000000-0005-0000-0000-0000805C0000}"/>
    <cellStyle name="Comma 17 4 4 5 4 2_ETB" xfId="23696" xr:uid="{00000000-0005-0000-0000-0000815C0000}"/>
    <cellStyle name="Comma 17 4 4 5 4 3" xfId="23697" xr:uid="{00000000-0005-0000-0000-0000825C0000}"/>
    <cellStyle name="Comma 17 4 4 5 4 4" xfId="23698" xr:uid="{00000000-0005-0000-0000-0000835C0000}"/>
    <cellStyle name="Comma 17 4 4 5 4 5" xfId="23699" xr:uid="{00000000-0005-0000-0000-0000845C0000}"/>
    <cellStyle name="Comma 17 4 4 5 4_03AIP" xfId="23700" xr:uid="{00000000-0005-0000-0000-0000855C0000}"/>
    <cellStyle name="Comma 17 4 4 5 5" xfId="23701" xr:uid="{00000000-0005-0000-0000-0000865C0000}"/>
    <cellStyle name="Comma 17 4 4 5 5 2" xfId="23702" xr:uid="{00000000-0005-0000-0000-0000875C0000}"/>
    <cellStyle name="Comma 17 4 4 5 5 3" xfId="23703" xr:uid="{00000000-0005-0000-0000-0000885C0000}"/>
    <cellStyle name="Comma 17 4 4 5 5_ETB" xfId="23704" xr:uid="{00000000-0005-0000-0000-0000895C0000}"/>
    <cellStyle name="Comma 17 4 4 5 6" xfId="23705" xr:uid="{00000000-0005-0000-0000-00008A5C0000}"/>
    <cellStyle name="Comma 17 4 4 5 7" xfId="23706" xr:uid="{00000000-0005-0000-0000-00008B5C0000}"/>
    <cellStyle name="Comma 17 4 4 5 8" xfId="23707" xr:uid="{00000000-0005-0000-0000-00008C5C0000}"/>
    <cellStyle name="Comma 17 4 4 5 9" xfId="23708" xr:uid="{00000000-0005-0000-0000-00008D5C0000}"/>
    <cellStyle name="Comma 17 4 4 5_03AIP" xfId="23709" xr:uid="{00000000-0005-0000-0000-00008E5C0000}"/>
    <cellStyle name="Comma 17 4 4 6" xfId="23710" xr:uid="{00000000-0005-0000-0000-00008F5C0000}"/>
    <cellStyle name="Comma 17 4 4 6 2" xfId="23711" xr:uid="{00000000-0005-0000-0000-0000905C0000}"/>
    <cellStyle name="Comma 17 4 4 6 2 2" xfId="23712" xr:uid="{00000000-0005-0000-0000-0000915C0000}"/>
    <cellStyle name="Comma 17 4 4 6 2 3" xfId="23713" xr:uid="{00000000-0005-0000-0000-0000925C0000}"/>
    <cellStyle name="Comma 17 4 4 6 2 4" xfId="23714" xr:uid="{00000000-0005-0000-0000-0000935C0000}"/>
    <cellStyle name="Comma 17 4 4 6 2_03AIP" xfId="23715" xr:uid="{00000000-0005-0000-0000-0000945C0000}"/>
    <cellStyle name="Comma 17 4 4 6 3" xfId="23716" xr:uid="{00000000-0005-0000-0000-0000955C0000}"/>
    <cellStyle name="Comma 17 4 4 6 3 2" xfId="23717" xr:uid="{00000000-0005-0000-0000-0000965C0000}"/>
    <cellStyle name="Comma 17 4 4 6 3 3" xfId="23718" xr:uid="{00000000-0005-0000-0000-0000975C0000}"/>
    <cellStyle name="Comma 17 4 4 6 3_ETB" xfId="23719" xr:uid="{00000000-0005-0000-0000-0000985C0000}"/>
    <cellStyle name="Comma 17 4 4 6 4" xfId="23720" xr:uid="{00000000-0005-0000-0000-0000995C0000}"/>
    <cellStyle name="Comma 17 4 4 6 5" xfId="23721" xr:uid="{00000000-0005-0000-0000-00009A5C0000}"/>
    <cellStyle name="Comma 17 4 4 6_03AIP" xfId="23722" xr:uid="{00000000-0005-0000-0000-00009B5C0000}"/>
    <cellStyle name="Comma 17 4 4 7" xfId="23723" xr:uid="{00000000-0005-0000-0000-00009C5C0000}"/>
    <cellStyle name="Comma 17 4 4 7 2" xfId="23724" xr:uid="{00000000-0005-0000-0000-00009D5C0000}"/>
    <cellStyle name="Comma 17 4 4 7 3" xfId="23725" xr:uid="{00000000-0005-0000-0000-00009E5C0000}"/>
    <cellStyle name="Comma 17 4 4 7 4" xfId="23726" xr:uid="{00000000-0005-0000-0000-00009F5C0000}"/>
    <cellStyle name="Comma 17 4 4 7_03AIP" xfId="23727" xr:uid="{00000000-0005-0000-0000-0000A05C0000}"/>
    <cellStyle name="Comma 17 4 4 8" xfId="23728" xr:uid="{00000000-0005-0000-0000-0000A15C0000}"/>
    <cellStyle name="Comma 17 4 4 8 2" xfId="23729" xr:uid="{00000000-0005-0000-0000-0000A25C0000}"/>
    <cellStyle name="Comma 17 4 4 8 2 2" xfId="23730" xr:uid="{00000000-0005-0000-0000-0000A35C0000}"/>
    <cellStyle name="Comma 17 4 4 8 2 3" xfId="23731" xr:uid="{00000000-0005-0000-0000-0000A45C0000}"/>
    <cellStyle name="Comma 17 4 4 8 2_ETB" xfId="23732" xr:uid="{00000000-0005-0000-0000-0000A55C0000}"/>
    <cellStyle name="Comma 17 4 4 8 3" xfId="23733" xr:uid="{00000000-0005-0000-0000-0000A65C0000}"/>
    <cellStyle name="Comma 17 4 4 8 4" xfId="23734" xr:uid="{00000000-0005-0000-0000-0000A75C0000}"/>
    <cellStyle name="Comma 17 4 4 8 5" xfId="23735" xr:uid="{00000000-0005-0000-0000-0000A85C0000}"/>
    <cellStyle name="Comma 17 4 4 8_03AIP" xfId="23736" xr:uid="{00000000-0005-0000-0000-0000A95C0000}"/>
    <cellStyle name="Comma 17 4 4 9" xfId="23737" xr:uid="{00000000-0005-0000-0000-0000AA5C0000}"/>
    <cellStyle name="Comma 17 4 4 9 2" xfId="23738" xr:uid="{00000000-0005-0000-0000-0000AB5C0000}"/>
    <cellStyle name="Comma 17 4 4 9 3" xfId="23739" xr:uid="{00000000-0005-0000-0000-0000AC5C0000}"/>
    <cellStyle name="Comma 17 4 4 9_ETB" xfId="23740" xr:uid="{00000000-0005-0000-0000-0000AD5C0000}"/>
    <cellStyle name="Comma 17 4 4_03AIP" xfId="23741" xr:uid="{00000000-0005-0000-0000-0000AE5C0000}"/>
    <cellStyle name="Comma 17 4 5" xfId="23742" xr:uid="{00000000-0005-0000-0000-0000AF5C0000}"/>
    <cellStyle name="Comma 17 4 5 10" xfId="23743" xr:uid="{00000000-0005-0000-0000-0000B05C0000}"/>
    <cellStyle name="Comma 17 4 5 11" xfId="23744" xr:uid="{00000000-0005-0000-0000-0000B15C0000}"/>
    <cellStyle name="Comma 17 4 5 12" xfId="23745" xr:uid="{00000000-0005-0000-0000-0000B25C0000}"/>
    <cellStyle name="Comma 17 4 5 13" xfId="23746" xr:uid="{00000000-0005-0000-0000-0000B35C0000}"/>
    <cellStyle name="Comma 17 4 5 14" xfId="23747" xr:uid="{00000000-0005-0000-0000-0000B45C0000}"/>
    <cellStyle name="Comma 17 4 5 2" xfId="23748" xr:uid="{00000000-0005-0000-0000-0000B55C0000}"/>
    <cellStyle name="Comma 17 4 5 2 10" xfId="23749" xr:uid="{00000000-0005-0000-0000-0000B65C0000}"/>
    <cellStyle name="Comma 17 4 5 2 11" xfId="23750" xr:uid="{00000000-0005-0000-0000-0000B75C0000}"/>
    <cellStyle name="Comma 17 4 5 2 12" xfId="23751" xr:uid="{00000000-0005-0000-0000-0000B85C0000}"/>
    <cellStyle name="Comma 17 4 5 2 2" xfId="23752" xr:uid="{00000000-0005-0000-0000-0000B95C0000}"/>
    <cellStyle name="Comma 17 4 5 2 2 2" xfId="23753" xr:uid="{00000000-0005-0000-0000-0000BA5C0000}"/>
    <cellStyle name="Comma 17 4 5 2 2 2 2" xfId="23754" xr:uid="{00000000-0005-0000-0000-0000BB5C0000}"/>
    <cellStyle name="Comma 17 4 5 2 2 2 2 2" xfId="23755" xr:uid="{00000000-0005-0000-0000-0000BC5C0000}"/>
    <cellStyle name="Comma 17 4 5 2 2 2 2 3" xfId="23756" xr:uid="{00000000-0005-0000-0000-0000BD5C0000}"/>
    <cellStyle name="Comma 17 4 5 2 2 2 2 4" xfId="23757" xr:uid="{00000000-0005-0000-0000-0000BE5C0000}"/>
    <cellStyle name="Comma 17 4 5 2 2 2 2_03AIP" xfId="23758" xr:uid="{00000000-0005-0000-0000-0000BF5C0000}"/>
    <cellStyle name="Comma 17 4 5 2 2 2 3" xfId="23759" xr:uid="{00000000-0005-0000-0000-0000C05C0000}"/>
    <cellStyle name="Comma 17 4 5 2 2 2 3 2" xfId="23760" xr:uid="{00000000-0005-0000-0000-0000C15C0000}"/>
    <cellStyle name="Comma 17 4 5 2 2 2 3 3" xfId="23761" xr:uid="{00000000-0005-0000-0000-0000C25C0000}"/>
    <cellStyle name="Comma 17 4 5 2 2 2 3_ETB" xfId="23762" xr:uid="{00000000-0005-0000-0000-0000C35C0000}"/>
    <cellStyle name="Comma 17 4 5 2 2 2 4" xfId="23763" xr:uid="{00000000-0005-0000-0000-0000C45C0000}"/>
    <cellStyle name="Comma 17 4 5 2 2 2 5" xfId="23764" xr:uid="{00000000-0005-0000-0000-0000C55C0000}"/>
    <cellStyle name="Comma 17 4 5 2 2 2_03AIP" xfId="23765" xr:uid="{00000000-0005-0000-0000-0000C65C0000}"/>
    <cellStyle name="Comma 17 4 5 2 2 3" xfId="23766" xr:uid="{00000000-0005-0000-0000-0000C75C0000}"/>
    <cellStyle name="Comma 17 4 5 2 2 3 2" xfId="23767" xr:uid="{00000000-0005-0000-0000-0000C85C0000}"/>
    <cellStyle name="Comma 17 4 5 2 2 3 3" xfId="23768" xr:uid="{00000000-0005-0000-0000-0000C95C0000}"/>
    <cellStyle name="Comma 17 4 5 2 2 3 4" xfId="23769" xr:uid="{00000000-0005-0000-0000-0000CA5C0000}"/>
    <cellStyle name="Comma 17 4 5 2 2 3_03AIP" xfId="23770" xr:uid="{00000000-0005-0000-0000-0000CB5C0000}"/>
    <cellStyle name="Comma 17 4 5 2 2 4" xfId="23771" xr:uid="{00000000-0005-0000-0000-0000CC5C0000}"/>
    <cellStyle name="Comma 17 4 5 2 2 4 2" xfId="23772" xr:uid="{00000000-0005-0000-0000-0000CD5C0000}"/>
    <cellStyle name="Comma 17 4 5 2 2 4 2 2" xfId="23773" xr:uid="{00000000-0005-0000-0000-0000CE5C0000}"/>
    <cellStyle name="Comma 17 4 5 2 2 4 2 3" xfId="23774" xr:uid="{00000000-0005-0000-0000-0000CF5C0000}"/>
    <cellStyle name="Comma 17 4 5 2 2 4 2_ETB" xfId="23775" xr:uid="{00000000-0005-0000-0000-0000D05C0000}"/>
    <cellStyle name="Comma 17 4 5 2 2 4 3" xfId="23776" xr:uid="{00000000-0005-0000-0000-0000D15C0000}"/>
    <cellStyle name="Comma 17 4 5 2 2 4 4" xfId="23777" xr:uid="{00000000-0005-0000-0000-0000D25C0000}"/>
    <cellStyle name="Comma 17 4 5 2 2 4 5" xfId="23778" xr:uid="{00000000-0005-0000-0000-0000D35C0000}"/>
    <cellStyle name="Comma 17 4 5 2 2 4_03AIP" xfId="23779" xr:uid="{00000000-0005-0000-0000-0000D45C0000}"/>
    <cellStyle name="Comma 17 4 5 2 2 5" xfId="23780" xr:uid="{00000000-0005-0000-0000-0000D55C0000}"/>
    <cellStyle name="Comma 17 4 5 2 2 5 2" xfId="23781" xr:uid="{00000000-0005-0000-0000-0000D65C0000}"/>
    <cellStyle name="Comma 17 4 5 2 2 5 3" xfId="23782" xr:uid="{00000000-0005-0000-0000-0000D75C0000}"/>
    <cellStyle name="Comma 17 4 5 2 2 5_ETB" xfId="23783" xr:uid="{00000000-0005-0000-0000-0000D85C0000}"/>
    <cellStyle name="Comma 17 4 5 2 2 6" xfId="23784" xr:uid="{00000000-0005-0000-0000-0000D95C0000}"/>
    <cellStyle name="Comma 17 4 5 2 2 7" xfId="23785" xr:uid="{00000000-0005-0000-0000-0000DA5C0000}"/>
    <cellStyle name="Comma 17 4 5 2 2 8" xfId="23786" xr:uid="{00000000-0005-0000-0000-0000DB5C0000}"/>
    <cellStyle name="Comma 17 4 5 2 2 9" xfId="23787" xr:uid="{00000000-0005-0000-0000-0000DC5C0000}"/>
    <cellStyle name="Comma 17 4 5 2 2_03AIP" xfId="23788" xr:uid="{00000000-0005-0000-0000-0000DD5C0000}"/>
    <cellStyle name="Comma 17 4 5 2 3" xfId="23789" xr:uid="{00000000-0005-0000-0000-0000DE5C0000}"/>
    <cellStyle name="Comma 17 4 5 2 3 2" xfId="23790" xr:uid="{00000000-0005-0000-0000-0000DF5C0000}"/>
    <cellStyle name="Comma 17 4 5 2 3 2 2" xfId="23791" xr:uid="{00000000-0005-0000-0000-0000E05C0000}"/>
    <cellStyle name="Comma 17 4 5 2 3 2 2 2" xfId="23792" xr:uid="{00000000-0005-0000-0000-0000E15C0000}"/>
    <cellStyle name="Comma 17 4 5 2 3 2 2 3" xfId="23793" xr:uid="{00000000-0005-0000-0000-0000E25C0000}"/>
    <cellStyle name="Comma 17 4 5 2 3 2 2 4" xfId="23794" xr:uid="{00000000-0005-0000-0000-0000E35C0000}"/>
    <cellStyle name="Comma 17 4 5 2 3 2 2_03AIP" xfId="23795" xr:uid="{00000000-0005-0000-0000-0000E45C0000}"/>
    <cellStyle name="Comma 17 4 5 2 3 2 3" xfId="23796" xr:uid="{00000000-0005-0000-0000-0000E55C0000}"/>
    <cellStyle name="Comma 17 4 5 2 3 2 3 2" xfId="23797" xr:uid="{00000000-0005-0000-0000-0000E65C0000}"/>
    <cellStyle name="Comma 17 4 5 2 3 2 3 3" xfId="23798" xr:uid="{00000000-0005-0000-0000-0000E75C0000}"/>
    <cellStyle name="Comma 17 4 5 2 3 2 3_ETB" xfId="23799" xr:uid="{00000000-0005-0000-0000-0000E85C0000}"/>
    <cellStyle name="Comma 17 4 5 2 3 2 4" xfId="23800" xr:uid="{00000000-0005-0000-0000-0000E95C0000}"/>
    <cellStyle name="Comma 17 4 5 2 3 2 5" xfId="23801" xr:uid="{00000000-0005-0000-0000-0000EA5C0000}"/>
    <cellStyle name="Comma 17 4 5 2 3 2_03AIP" xfId="23802" xr:uid="{00000000-0005-0000-0000-0000EB5C0000}"/>
    <cellStyle name="Comma 17 4 5 2 3 3" xfId="23803" xr:uid="{00000000-0005-0000-0000-0000EC5C0000}"/>
    <cellStyle name="Comma 17 4 5 2 3 3 2" xfId="23804" xr:uid="{00000000-0005-0000-0000-0000ED5C0000}"/>
    <cellStyle name="Comma 17 4 5 2 3 3 3" xfId="23805" xr:uid="{00000000-0005-0000-0000-0000EE5C0000}"/>
    <cellStyle name="Comma 17 4 5 2 3 3 4" xfId="23806" xr:uid="{00000000-0005-0000-0000-0000EF5C0000}"/>
    <cellStyle name="Comma 17 4 5 2 3 3_03AIP" xfId="23807" xr:uid="{00000000-0005-0000-0000-0000F05C0000}"/>
    <cellStyle name="Comma 17 4 5 2 3 4" xfId="23808" xr:uid="{00000000-0005-0000-0000-0000F15C0000}"/>
    <cellStyle name="Comma 17 4 5 2 3 4 2" xfId="23809" xr:uid="{00000000-0005-0000-0000-0000F25C0000}"/>
    <cellStyle name="Comma 17 4 5 2 3 4 2 2" xfId="23810" xr:uid="{00000000-0005-0000-0000-0000F35C0000}"/>
    <cellStyle name="Comma 17 4 5 2 3 4 2 3" xfId="23811" xr:uid="{00000000-0005-0000-0000-0000F45C0000}"/>
    <cellStyle name="Comma 17 4 5 2 3 4 2_ETB" xfId="23812" xr:uid="{00000000-0005-0000-0000-0000F55C0000}"/>
    <cellStyle name="Comma 17 4 5 2 3 4 3" xfId="23813" xr:uid="{00000000-0005-0000-0000-0000F65C0000}"/>
    <cellStyle name="Comma 17 4 5 2 3 4 4" xfId="23814" xr:uid="{00000000-0005-0000-0000-0000F75C0000}"/>
    <cellStyle name="Comma 17 4 5 2 3 4 5" xfId="23815" xr:uid="{00000000-0005-0000-0000-0000F85C0000}"/>
    <cellStyle name="Comma 17 4 5 2 3 4_03AIP" xfId="23816" xr:uid="{00000000-0005-0000-0000-0000F95C0000}"/>
    <cellStyle name="Comma 17 4 5 2 3 5" xfId="23817" xr:uid="{00000000-0005-0000-0000-0000FA5C0000}"/>
    <cellStyle name="Comma 17 4 5 2 3 5 2" xfId="23818" xr:uid="{00000000-0005-0000-0000-0000FB5C0000}"/>
    <cellStyle name="Comma 17 4 5 2 3 5 3" xfId="23819" xr:uid="{00000000-0005-0000-0000-0000FC5C0000}"/>
    <cellStyle name="Comma 17 4 5 2 3 5_ETB" xfId="23820" xr:uid="{00000000-0005-0000-0000-0000FD5C0000}"/>
    <cellStyle name="Comma 17 4 5 2 3 6" xfId="23821" xr:uid="{00000000-0005-0000-0000-0000FE5C0000}"/>
    <cellStyle name="Comma 17 4 5 2 3 7" xfId="23822" xr:uid="{00000000-0005-0000-0000-0000FF5C0000}"/>
    <cellStyle name="Comma 17 4 5 2 3 8" xfId="23823" xr:uid="{00000000-0005-0000-0000-0000005D0000}"/>
    <cellStyle name="Comma 17 4 5 2 3 9" xfId="23824" xr:uid="{00000000-0005-0000-0000-0000015D0000}"/>
    <cellStyle name="Comma 17 4 5 2 3_03AIP" xfId="23825" xr:uid="{00000000-0005-0000-0000-0000025D0000}"/>
    <cellStyle name="Comma 17 4 5 2 4" xfId="23826" xr:uid="{00000000-0005-0000-0000-0000035D0000}"/>
    <cellStyle name="Comma 17 4 5 2 4 2" xfId="23827" xr:uid="{00000000-0005-0000-0000-0000045D0000}"/>
    <cellStyle name="Comma 17 4 5 2 4 2 2" xfId="23828" xr:uid="{00000000-0005-0000-0000-0000055D0000}"/>
    <cellStyle name="Comma 17 4 5 2 4 2 2 2" xfId="23829" xr:uid="{00000000-0005-0000-0000-0000065D0000}"/>
    <cellStyle name="Comma 17 4 5 2 4 2 2 3" xfId="23830" xr:uid="{00000000-0005-0000-0000-0000075D0000}"/>
    <cellStyle name="Comma 17 4 5 2 4 2 2 4" xfId="23831" xr:uid="{00000000-0005-0000-0000-0000085D0000}"/>
    <cellStyle name="Comma 17 4 5 2 4 2 2_03AIP" xfId="23832" xr:uid="{00000000-0005-0000-0000-0000095D0000}"/>
    <cellStyle name="Comma 17 4 5 2 4 2 3" xfId="23833" xr:uid="{00000000-0005-0000-0000-00000A5D0000}"/>
    <cellStyle name="Comma 17 4 5 2 4 2 3 2" xfId="23834" xr:uid="{00000000-0005-0000-0000-00000B5D0000}"/>
    <cellStyle name="Comma 17 4 5 2 4 2 3 3" xfId="23835" xr:uid="{00000000-0005-0000-0000-00000C5D0000}"/>
    <cellStyle name="Comma 17 4 5 2 4 2 3_ETB" xfId="23836" xr:uid="{00000000-0005-0000-0000-00000D5D0000}"/>
    <cellStyle name="Comma 17 4 5 2 4 2 4" xfId="23837" xr:uid="{00000000-0005-0000-0000-00000E5D0000}"/>
    <cellStyle name="Comma 17 4 5 2 4 2 5" xfId="23838" xr:uid="{00000000-0005-0000-0000-00000F5D0000}"/>
    <cellStyle name="Comma 17 4 5 2 4 2_03AIP" xfId="23839" xr:uid="{00000000-0005-0000-0000-0000105D0000}"/>
    <cellStyle name="Comma 17 4 5 2 4 3" xfId="23840" xr:uid="{00000000-0005-0000-0000-0000115D0000}"/>
    <cellStyle name="Comma 17 4 5 2 4 3 2" xfId="23841" xr:uid="{00000000-0005-0000-0000-0000125D0000}"/>
    <cellStyle name="Comma 17 4 5 2 4 3 3" xfId="23842" xr:uid="{00000000-0005-0000-0000-0000135D0000}"/>
    <cellStyle name="Comma 17 4 5 2 4 3 4" xfId="23843" xr:uid="{00000000-0005-0000-0000-0000145D0000}"/>
    <cellStyle name="Comma 17 4 5 2 4 3_03AIP" xfId="23844" xr:uid="{00000000-0005-0000-0000-0000155D0000}"/>
    <cellStyle name="Comma 17 4 5 2 4 4" xfId="23845" xr:uid="{00000000-0005-0000-0000-0000165D0000}"/>
    <cellStyle name="Comma 17 4 5 2 4 4 2" xfId="23846" xr:uid="{00000000-0005-0000-0000-0000175D0000}"/>
    <cellStyle name="Comma 17 4 5 2 4 4 2 2" xfId="23847" xr:uid="{00000000-0005-0000-0000-0000185D0000}"/>
    <cellStyle name="Comma 17 4 5 2 4 4 2 3" xfId="23848" xr:uid="{00000000-0005-0000-0000-0000195D0000}"/>
    <cellStyle name="Comma 17 4 5 2 4 4 2_ETB" xfId="23849" xr:uid="{00000000-0005-0000-0000-00001A5D0000}"/>
    <cellStyle name="Comma 17 4 5 2 4 4 3" xfId="23850" xr:uid="{00000000-0005-0000-0000-00001B5D0000}"/>
    <cellStyle name="Comma 17 4 5 2 4 4 4" xfId="23851" xr:uid="{00000000-0005-0000-0000-00001C5D0000}"/>
    <cellStyle name="Comma 17 4 5 2 4 4 5" xfId="23852" xr:uid="{00000000-0005-0000-0000-00001D5D0000}"/>
    <cellStyle name="Comma 17 4 5 2 4 4_03AIP" xfId="23853" xr:uid="{00000000-0005-0000-0000-00001E5D0000}"/>
    <cellStyle name="Comma 17 4 5 2 4 5" xfId="23854" xr:uid="{00000000-0005-0000-0000-00001F5D0000}"/>
    <cellStyle name="Comma 17 4 5 2 4 5 2" xfId="23855" xr:uid="{00000000-0005-0000-0000-0000205D0000}"/>
    <cellStyle name="Comma 17 4 5 2 4 5 3" xfId="23856" xr:uid="{00000000-0005-0000-0000-0000215D0000}"/>
    <cellStyle name="Comma 17 4 5 2 4 5_ETB" xfId="23857" xr:uid="{00000000-0005-0000-0000-0000225D0000}"/>
    <cellStyle name="Comma 17 4 5 2 4 6" xfId="23858" xr:uid="{00000000-0005-0000-0000-0000235D0000}"/>
    <cellStyle name="Comma 17 4 5 2 4 7" xfId="23859" xr:uid="{00000000-0005-0000-0000-0000245D0000}"/>
    <cellStyle name="Comma 17 4 5 2 4 8" xfId="23860" xr:uid="{00000000-0005-0000-0000-0000255D0000}"/>
    <cellStyle name="Comma 17 4 5 2 4 9" xfId="23861" xr:uid="{00000000-0005-0000-0000-0000265D0000}"/>
    <cellStyle name="Comma 17 4 5 2 4_03AIP" xfId="23862" xr:uid="{00000000-0005-0000-0000-0000275D0000}"/>
    <cellStyle name="Comma 17 4 5 2 5" xfId="23863" xr:uid="{00000000-0005-0000-0000-0000285D0000}"/>
    <cellStyle name="Comma 17 4 5 2 5 2" xfId="23864" xr:uid="{00000000-0005-0000-0000-0000295D0000}"/>
    <cellStyle name="Comma 17 4 5 2 5 2 2" xfId="23865" xr:uid="{00000000-0005-0000-0000-00002A5D0000}"/>
    <cellStyle name="Comma 17 4 5 2 5 2 3" xfId="23866" xr:uid="{00000000-0005-0000-0000-00002B5D0000}"/>
    <cellStyle name="Comma 17 4 5 2 5 2 4" xfId="23867" xr:uid="{00000000-0005-0000-0000-00002C5D0000}"/>
    <cellStyle name="Comma 17 4 5 2 5 2_03AIP" xfId="23868" xr:uid="{00000000-0005-0000-0000-00002D5D0000}"/>
    <cellStyle name="Comma 17 4 5 2 5 3" xfId="23869" xr:uid="{00000000-0005-0000-0000-00002E5D0000}"/>
    <cellStyle name="Comma 17 4 5 2 5 3 2" xfId="23870" xr:uid="{00000000-0005-0000-0000-00002F5D0000}"/>
    <cellStyle name="Comma 17 4 5 2 5 3 3" xfId="23871" xr:uid="{00000000-0005-0000-0000-0000305D0000}"/>
    <cellStyle name="Comma 17 4 5 2 5 3_ETB" xfId="23872" xr:uid="{00000000-0005-0000-0000-0000315D0000}"/>
    <cellStyle name="Comma 17 4 5 2 5 4" xfId="23873" xr:uid="{00000000-0005-0000-0000-0000325D0000}"/>
    <cellStyle name="Comma 17 4 5 2 5 5" xfId="23874" xr:uid="{00000000-0005-0000-0000-0000335D0000}"/>
    <cellStyle name="Comma 17 4 5 2 5_03AIP" xfId="23875" xr:uid="{00000000-0005-0000-0000-0000345D0000}"/>
    <cellStyle name="Comma 17 4 5 2 6" xfId="23876" xr:uid="{00000000-0005-0000-0000-0000355D0000}"/>
    <cellStyle name="Comma 17 4 5 2 6 2" xfId="23877" xr:uid="{00000000-0005-0000-0000-0000365D0000}"/>
    <cellStyle name="Comma 17 4 5 2 6 3" xfId="23878" xr:uid="{00000000-0005-0000-0000-0000375D0000}"/>
    <cellStyle name="Comma 17 4 5 2 6 4" xfId="23879" xr:uid="{00000000-0005-0000-0000-0000385D0000}"/>
    <cellStyle name="Comma 17 4 5 2 6_03AIP" xfId="23880" xr:uid="{00000000-0005-0000-0000-0000395D0000}"/>
    <cellStyle name="Comma 17 4 5 2 7" xfId="23881" xr:uid="{00000000-0005-0000-0000-00003A5D0000}"/>
    <cellStyle name="Comma 17 4 5 2 7 2" xfId="23882" xr:uid="{00000000-0005-0000-0000-00003B5D0000}"/>
    <cellStyle name="Comma 17 4 5 2 7 2 2" xfId="23883" xr:uid="{00000000-0005-0000-0000-00003C5D0000}"/>
    <cellStyle name="Comma 17 4 5 2 7 2 3" xfId="23884" xr:uid="{00000000-0005-0000-0000-00003D5D0000}"/>
    <cellStyle name="Comma 17 4 5 2 7 2_ETB" xfId="23885" xr:uid="{00000000-0005-0000-0000-00003E5D0000}"/>
    <cellStyle name="Comma 17 4 5 2 7 3" xfId="23886" xr:uid="{00000000-0005-0000-0000-00003F5D0000}"/>
    <cellStyle name="Comma 17 4 5 2 7 4" xfId="23887" xr:uid="{00000000-0005-0000-0000-0000405D0000}"/>
    <cellStyle name="Comma 17 4 5 2 7 5" xfId="23888" xr:uid="{00000000-0005-0000-0000-0000415D0000}"/>
    <cellStyle name="Comma 17 4 5 2 7_03AIP" xfId="23889" xr:uid="{00000000-0005-0000-0000-0000425D0000}"/>
    <cellStyle name="Comma 17 4 5 2 8" xfId="23890" xr:uid="{00000000-0005-0000-0000-0000435D0000}"/>
    <cellStyle name="Comma 17 4 5 2 8 2" xfId="23891" xr:uid="{00000000-0005-0000-0000-0000445D0000}"/>
    <cellStyle name="Comma 17 4 5 2 8 3" xfId="23892" xr:uid="{00000000-0005-0000-0000-0000455D0000}"/>
    <cellStyle name="Comma 17 4 5 2 8_ETB" xfId="23893" xr:uid="{00000000-0005-0000-0000-0000465D0000}"/>
    <cellStyle name="Comma 17 4 5 2 9" xfId="23894" xr:uid="{00000000-0005-0000-0000-0000475D0000}"/>
    <cellStyle name="Comma 17 4 5 2_03AIP" xfId="23895" xr:uid="{00000000-0005-0000-0000-0000485D0000}"/>
    <cellStyle name="Comma 17 4 5 3" xfId="23896" xr:uid="{00000000-0005-0000-0000-0000495D0000}"/>
    <cellStyle name="Comma 17 4 5 3 10" xfId="23897" xr:uid="{00000000-0005-0000-0000-00004A5D0000}"/>
    <cellStyle name="Comma 17 4 5 3 2" xfId="23898" xr:uid="{00000000-0005-0000-0000-00004B5D0000}"/>
    <cellStyle name="Comma 17 4 5 3 2 2" xfId="23899" xr:uid="{00000000-0005-0000-0000-00004C5D0000}"/>
    <cellStyle name="Comma 17 4 5 3 2 2 2" xfId="23900" xr:uid="{00000000-0005-0000-0000-00004D5D0000}"/>
    <cellStyle name="Comma 17 4 5 3 2 2 2 2" xfId="23901" xr:uid="{00000000-0005-0000-0000-00004E5D0000}"/>
    <cellStyle name="Comma 17 4 5 3 2 2 2 3" xfId="23902" xr:uid="{00000000-0005-0000-0000-00004F5D0000}"/>
    <cellStyle name="Comma 17 4 5 3 2 2 2 4" xfId="23903" xr:uid="{00000000-0005-0000-0000-0000505D0000}"/>
    <cellStyle name="Comma 17 4 5 3 2 2 2_03AIP" xfId="23904" xr:uid="{00000000-0005-0000-0000-0000515D0000}"/>
    <cellStyle name="Comma 17 4 5 3 2 2 3" xfId="23905" xr:uid="{00000000-0005-0000-0000-0000525D0000}"/>
    <cellStyle name="Comma 17 4 5 3 2 2 3 2" xfId="23906" xr:uid="{00000000-0005-0000-0000-0000535D0000}"/>
    <cellStyle name="Comma 17 4 5 3 2 2 3 3" xfId="23907" xr:uid="{00000000-0005-0000-0000-0000545D0000}"/>
    <cellStyle name="Comma 17 4 5 3 2 2 3_ETB" xfId="23908" xr:uid="{00000000-0005-0000-0000-0000555D0000}"/>
    <cellStyle name="Comma 17 4 5 3 2 2 4" xfId="23909" xr:uid="{00000000-0005-0000-0000-0000565D0000}"/>
    <cellStyle name="Comma 17 4 5 3 2 2 5" xfId="23910" xr:uid="{00000000-0005-0000-0000-0000575D0000}"/>
    <cellStyle name="Comma 17 4 5 3 2 2_03AIP" xfId="23911" xr:uid="{00000000-0005-0000-0000-0000585D0000}"/>
    <cellStyle name="Comma 17 4 5 3 2 3" xfId="23912" xr:uid="{00000000-0005-0000-0000-0000595D0000}"/>
    <cellStyle name="Comma 17 4 5 3 2 3 2" xfId="23913" xr:uid="{00000000-0005-0000-0000-00005A5D0000}"/>
    <cellStyle name="Comma 17 4 5 3 2 3 3" xfId="23914" xr:uid="{00000000-0005-0000-0000-00005B5D0000}"/>
    <cellStyle name="Comma 17 4 5 3 2 3 4" xfId="23915" xr:uid="{00000000-0005-0000-0000-00005C5D0000}"/>
    <cellStyle name="Comma 17 4 5 3 2 3_03AIP" xfId="23916" xr:uid="{00000000-0005-0000-0000-00005D5D0000}"/>
    <cellStyle name="Comma 17 4 5 3 2 4" xfId="23917" xr:uid="{00000000-0005-0000-0000-00005E5D0000}"/>
    <cellStyle name="Comma 17 4 5 3 2 4 2" xfId="23918" xr:uid="{00000000-0005-0000-0000-00005F5D0000}"/>
    <cellStyle name="Comma 17 4 5 3 2 4 2 2" xfId="23919" xr:uid="{00000000-0005-0000-0000-0000605D0000}"/>
    <cellStyle name="Comma 17 4 5 3 2 4 2 3" xfId="23920" xr:uid="{00000000-0005-0000-0000-0000615D0000}"/>
    <cellStyle name="Comma 17 4 5 3 2 4 2_ETB" xfId="23921" xr:uid="{00000000-0005-0000-0000-0000625D0000}"/>
    <cellStyle name="Comma 17 4 5 3 2 4 3" xfId="23922" xr:uid="{00000000-0005-0000-0000-0000635D0000}"/>
    <cellStyle name="Comma 17 4 5 3 2 4 4" xfId="23923" xr:uid="{00000000-0005-0000-0000-0000645D0000}"/>
    <cellStyle name="Comma 17 4 5 3 2 4 5" xfId="23924" xr:uid="{00000000-0005-0000-0000-0000655D0000}"/>
    <cellStyle name="Comma 17 4 5 3 2 4_03AIP" xfId="23925" xr:uid="{00000000-0005-0000-0000-0000665D0000}"/>
    <cellStyle name="Comma 17 4 5 3 2 5" xfId="23926" xr:uid="{00000000-0005-0000-0000-0000675D0000}"/>
    <cellStyle name="Comma 17 4 5 3 2 5 2" xfId="23927" xr:uid="{00000000-0005-0000-0000-0000685D0000}"/>
    <cellStyle name="Comma 17 4 5 3 2 5 3" xfId="23928" xr:uid="{00000000-0005-0000-0000-0000695D0000}"/>
    <cellStyle name="Comma 17 4 5 3 2 5_ETB" xfId="23929" xr:uid="{00000000-0005-0000-0000-00006A5D0000}"/>
    <cellStyle name="Comma 17 4 5 3 2 6" xfId="23930" xr:uid="{00000000-0005-0000-0000-00006B5D0000}"/>
    <cellStyle name="Comma 17 4 5 3 2 7" xfId="23931" xr:uid="{00000000-0005-0000-0000-00006C5D0000}"/>
    <cellStyle name="Comma 17 4 5 3 2 8" xfId="23932" xr:uid="{00000000-0005-0000-0000-00006D5D0000}"/>
    <cellStyle name="Comma 17 4 5 3 2 9" xfId="23933" xr:uid="{00000000-0005-0000-0000-00006E5D0000}"/>
    <cellStyle name="Comma 17 4 5 3 2_03AIP" xfId="23934" xr:uid="{00000000-0005-0000-0000-00006F5D0000}"/>
    <cellStyle name="Comma 17 4 5 3 3" xfId="23935" xr:uid="{00000000-0005-0000-0000-0000705D0000}"/>
    <cellStyle name="Comma 17 4 5 3 3 2" xfId="23936" xr:uid="{00000000-0005-0000-0000-0000715D0000}"/>
    <cellStyle name="Comma 17 4 5 3 3 2 2" xfId="23937" xr:uid="{00000000-0005-0000-0000-0000725D0000}"/>
    <cellStyle name="Comma 17 4 5 3 3 2 3" xfId="23938" xr:uid="{00000000-0005-0000-0000-0000735D0000}"/>
    <cellStyle name="Comma 17 4 5 3 3 2 4" xfId="23939" xr:uid="{00000000-0005-0000-0000-0000745D0000}"/>
    <cellStyle name="Comma 17 4 5 3 3 2_03AIP" xfId="23940" xr:uid="{00000000-0005-0000-0000-0000755D0000}"/>
    <cellStyle name="Comma 17 4 5 3 3 3" xfId="23941" xr:uid="{00000000-0005-0000-0000-0000765D0000}"/>
    <cellStyle name="Comma 17 4 5 3 3 3 2" xfId="23942" xr:uid="{00000000-0005-0000-0000-0000775D0000}"/>
    <cellStyle name="Comma 17 4 5 3 3 3 3" xfId="23943" xr:uid="{00000000-0005-0000-0000-0000785D0000}"/>
    <cellStyle name="Comma 17 4 5 3 3 3_ETB" xfId="23944" xr:uid="{00000000-0005-0000-0000-0000795D0000}"/>
    <cellStyle name="Comma 17 4 5 3 3 4" xfId="23945" xr:uid="{00000000-0005-0000-0000-00007A5D0000}"/>
    <cellStyle name="Comma 17 4 5 3 3 5" xfId="23946" xr:uid="{00000000-0005-0000-0000-00007B5D0000}"/>
    <cellStyle name="Comma 17 4 5 3 3_03AIP" xfId="23947" xr:uid="{00000000-0005-0000-0000-00007C5D0000}"/>
    <cellStyle name="Comma 17 4 5 3 4" xfId="23948" xr:uid="{00000000-0005-0000-0000-00007D5D0000}"/>
    <cellStyle name="Comma 17 4 5 3 4 2" xfId="23949" xr:uid="{00000000-0005-0000-0000-00007E5D0000}"/>
    <cellStyle name="Comma 17 4 5 3 4 3" xfId="23950" xr:uid="{00000000-0005-0000-0000-00007F5D0000}"/>
    <cellStyle name="Comma 17 4 5 3 4 4" xfId="23951" xr:uid="{00000000-0005-0000-0000-0000805D0000}"/>
    <cellStyle name="Comma 17 4 5 3 4_03AIP" xfId="23952" xr:uid="{00000000-0005-0000-0000-0000815D0000}"/>
    <cellStyle name="Comma 17 4 5 3 5" xfId="23953" xr:uid="{00000000-0005-0000-0000-0000825D0000}"/>
    <cellStyle name="Comma 17 4 5 3 5 2" xfId="23954" xr:uid="{00000000-0005-0000-0000-0000835D0000}"/>
    <cellStyle name="Comma 17 4 5 3 5 2 2" xfId="23955" xr:uid="{00000000-0005-0000-0000-0000845D0000}"/>
    <cellStyle name="Comma 17 4 5 3 5 2 3" xfId="23956" xr:uid="{00000000-0005-0000-0000-0000855D0000}"/>
    <cellStyle name="Comma 17 4 5 3 5 2_ETB" xfId="23957" xr:uid="{00000000-0005-0000-0000-0000865D0000}"/>
    <cellStyle name="Comma 17 4 5 3 5 3" xfId="23958" xr:uid="{00000000-0005-0000-0000-0000875D0000}"/>
    <cellStyle name="Comma 17 4 5 3 5 4" xfId="23959" xr:uid="{00000000-0005-0000-0000-0000885D0000}"/>
    <cellStyle name="Comma 17 4 5 3 5 5" xfId="23960" xr:uid="{00000000-0005-0000-0000-0000895D0000}"/>
    <cellStyle name="Comma 17 4 5 3 5_03AIP" xfId="23961" xr:uid="{00000000-0005-0000-0000-00008A5D0000}"/>
    <cellStyle name="Comma 17 4 5 3 6" xfId="23962" xr:uid="{00000000-0005-0000-0000-00008B5D0000}"/>
    <cellStyle name="Comma 17 4 5 3 6 2" xfId="23963" xr:uid="{00000000-0005-0000-0000-00008C5D0000}"/>
    <cellStyle name="Comma 17 4 5 3 6 3" xfId="23964" xr:uid="{00000000-0005-0000-0000-00008D5D0000}"/>
    <cellStyle name="Comma 17 4 5 3 6_ETB" xfId="23965" xr:uid="{00000000-0005-0000-0000-00008E5D0000}"/>
    <cellStyle name="Comma 17 4 5 3 7" xfId="23966" xr:uid="{00000000-0005-0000-0000-00008F5D0000}"/>
    <cellStyle name="Comma 17 4 5 3 8" xfId="23967" xr:uid="{00000000-0005-0000-0000-0000905D0000}"/>
    <cellStyle name="Comma 17 4 5 3 9" xfId="23968" xr:uid="{00000000-0005-0000-0000-0000915D0000}"/>
    <cellStyle name="Comma 17 4 5 3_03AIP" xfId="23969" xr:uid="{00000000-0005-0000-0000-0000925D0000}"/>
    <cellStyle name="Comma 17 4 5 4" xfId="23970" xr:uid="{00000000-0005-0000-0000-0000935D0000}"/>
    <cellStyle name="Comma 17 4 5 4 2" xfId="23971" xr:uid="{00000000-0005-0000-0000-0000945D0000}"/>
    <cellStyle name="Comma 17 4 5 4 2 2" xfId="23972" xr:uid="{00000000-0005-0000-0000-0000955D0000}"/>
    <cellStyle name="Comma 17 4 5 4 2 2 2" xfId="23973" xr:uid="{00000000-0005-0000-0000-0000965D0000}"/>
    <cellStyle name="Comma 17 4 5 4 2 2 3" xfId="23974" xr:uid="{00000000-0005-0000-0000-0000975D0000}"/>
    <cellStyle name="Comma 17 4 5 4 2 2 4" xfId="23975" xr:uid="{00000000-0005-0000-0000-0000985D0000}"/>
    <cellStyle name="Comma 17 4 5 4 2 2_03AIP" xfId="23976" xr:uid="{00000000-0005-0000-0000-0000995D0000}"/>
    <cellStyle name="Comma 17 4 5 4 2 3" xfId="23977" xr:uid="{00000000-0005-0000-0000-00009A5D0000}"/>
    <cellStyle name="Comma 17 4 5 4 2 3 2" xfId="23978" xr:uid="{00000000-0005-0000-0000-00009B5D0000}"/>
    <cellStyle name="Comma 17 4 5 4 2 3 3" xfId="23979" xr:uid="{00000000-0005-0000-0000-00009C5D0000}"/>
    <cellStyle name="Comma 17 4 5 4 2 3_ETB" xfId="23980" xr:uid="{00000000-0005-0000-0000-00009D5D0000}"/>
    <cellStyle name="Comma 17 4 5 4 2 4" xfId="23981" xr:uid="{00000000-0005-0000-0000-00009E5D0000}"/>
    <cellStyle name="Comma 17 4 5 4 2 5" xfId="23982" xr:uid="{00000000-0005-0000-0000-00009F5D0000}"/>
    <cellStyle name="Comma 17 4 5 4 2_03AIP" xfId="23983" xr:uid="{00000000-0005-0000-0000-0000A05D0000}"/>
    <cellStyle name="Comma 17 4 5 4 3" xfId="23984" xr:uid="{00000000-0005-0000-0000-0000A15D0000}"/>
    <cellStyle name="Comma 17 4 5 4 3 2" xfId="23985" xr:uid="{00000000-0005-0000-0000-0000A25D0000}"/>
    <cellStyle name="Comma 17 4 5 4 3 3" xfId="23986" xr:uid="{00000000-0005-0000-0000-0000A35D0000}"/>
    <cellStyle name="Comma 17 4 5 4 3 4" xfId="23987" xr:uid="{00000000-0005-0000-0000-0000A45D0000}"/>
    <cellStyle name="Comma 17 4 5 4 3_03AIP" xfId="23988" xr:uid="{00000000-0005-0000-0000-0000A55D0000}"/>
    <cellStyle name="Comma 17 4 5 4 4" xfId="23989" xr:uid="{00000000-0005-0000-0000-0000A65D0000}"/>
    <cellStyle name="Comma 17 4 5 4 4 2" xfId="23990" xr:uid="{00000000-0005-0000-0000-0000A75D0000}"/>
    <cellStyle name="Comma 17 4 5 4 4 2 2" xfId="23991" xr:uid="{00000000-0005-0000-0000-0000A85D0000}"/>
    <cellStyle name="Comma 17 4 5 4 4 2 3" xfId="23992" xr:uid="{00000000-0005-0000-0000-0000A95D0000}"/>
    <cellStyle name="Comma 17 4 5 4 4 2_ETB" xfId="23993" xr:uid="{00000000-0005-0000-0000-0000AA5D0000}"/>
    <cellStyle name="Comma 17 4 5 4 4 3" xfId="23994" xr:uid="{00000000-0005-0000-0000-0000AB5D0000}"/>
    <cellStyle name="Comma 17 4 5 4 4 4" xfId="23995" xr:uid="{00000000-0005-0000-0000-0000AC5D0000}"/>
    <cellStyle name="Comma 17 4 5 4 4 5" xfId="23996" xr:uid="{00000000-0005-0000-0000-0000AD5D0000}"/>
    <cellStyle name="Comma 17 4 5 4 4_03AIP" xfId="23997" xr:uid="{00000000-0005-0000-0000-0000AE5D0000}"/>
    <cellStyle name="Comma 17 4 5 4 5" xfId="23998" xr:uid="{00000000-0005-0000-0000-0000AF5D0000}"/>
    <cellStyle name="Comma 17 4 5 4 5 2" xfId="23999" xr:uid="{00000000-0005-0000-0000-0000B05D0000}"/>
    <cellStyle name="Comma 17 4 5 4 5 3" xfId="24000" xr:uid="{00000000-0005-0000-0000-0000B15D0000}"/>
    <cellStyle name="Comma 17 4 5 4 5_ETB" xfId="24001" xr:uid="{00000000-0005-0000-0000-0000B25D0000}"/>
    <cellStyle name="Comma 17 4 5 4 6" xfId="24002" xr:uid="{00000000-0005-0000-0000-0000B35D0000}"/>
    <cellStyle name="Comma 17 4 5 4 7" xfId="24003" xr:uid="{00000000-0005-0000-0000-0000B45D0000}"/>
    <cellStyle name="Comma 17 4 5 4 8" xfId="24004" xr:uid="{00000000-0005-0000-0000-0000B55D0000}"/>
    <cellStyle name="Comma 17 4 5 4 9" xfId="24005" xr:uid="{00000000-0005-0000-0000-0000B65D0000}"/>
    <cellStyle name="Comma 17 4 5 4_03AIP" xfId="24006" xr:uid="{00000000-0005-0000-0000-0000B75D0000}"/>
    <cellStyle name="Comma 17 4 5 5" xfId="24007" xr:uid="{00000000-0005-0000-0000-0000B85D0000}"/>
    <cellStyle name="Comma 17 4 5 5 2" xfId="24008" xr:uid="{00000000-0005-0000-0000-0000B95D0000}"/>
    <cellStyle name="Comma 17 4 5 5 2 2" xfId="24009" xr:uid="{00000000-0005-0000-0000-0000BA5D0000}"/>
    <cellStyle name="Comma 17 4 5 5 2 2 2" xfId="24010" xr:uid="{00000000-0005-0000-0000-0000BB5D0000}"/>
    <cellStyle name="Comma 17 4 5 5 2 2 3" xfId="24011" xr:uid="{00000000-0005-0000-0000-0000BC5D0000}"/>
    <cellStyle name="Comma 17 4 5 5 2 2 4" xfId="24012" xr:uid="{00000000-0005-0000-0000-0000BD5D0000}"/>
    <cellStyle name="Comma 17 4 5 5 2 2_03AIP" xfId="24013" xr:uid="{00000000-0005-0000-0000-0000BE5D0000}"/>
    <cellStyle name="Comma 17 4 5 5 2 3" xfId="24014" xr:uid="{00000000-0005-0000-0000-0000BF5D0000}"/>
    <cellStyle name="Comma 17 4 5 5 2 3 2" xfId="24015" xr:uid="{00000000-0005-0000-0000-0000C05D0000}"/>
    <cellStyle name="Comma 17 4 5 5 2 3 3" xfId="24016" xr:uid="{00000000-0005-0000-0000-0000C15D0000}"/>
    <cellStyle name="Comma 17 4 5 5 2 3_ETB" xfId="24017" xr:uid="{00000000-0005-0000-0000-0000C25D0000}"/>
    <cellStyle name="Comma 17 4 5 5 2 4" xfId="24018" xr:uid="{00000000-0005-0000-0000-0000C35D0000}"/>
    <cellStyle name="Comma 17 4 5 5 2 5" xfId="24019" xr:uid="{00000000-0005-0000-0000-0000C45D0000}"/>
    <cellStyle name="Comma 17 4 5 5 2_03AIP" xfId="24020" xr:uid="{00000000-0005-0000-0000-0000C55D0000}"/>
    <cellStyle name="Comma 17 4 5 5 3" xfId="24021" xr:uid="{00000000-0005-0000-0000-0000C65D0000}"/>
    <cellStyle name="Comma 17 4 5 5 3 2" xfId="24022" xr:uid="{00000000-0005-0000-0000-0000C75D0000}"/>
    <cellStyle name="Comma 17 4 5 5 3 3" xfId="24023" xr:uid="{00000000-0005-0000-0000-0000C85D0000}"/>
    <cellStyle name="Comma 17 4 5 5 3 4" xfId="24024" xr:uid="{00000000-0005-0000-0000-0000C95D0000}"/>
    <cellStyle name="Comma 17 4 5 5 3_03AIP" xfId="24025" xr:uid="{00000000-0005-0000-0000-0000CA5D0000}"/>
    <cellStyle name="Comma 17 4 5 5 4" xfId="24026" xr:uid="{00000000-0005-0000-0000-0000CB5D0000}"/>
    <cellStyle name="Comma 17 4 5 5 4 2" xfId="24027" xr:uid="{00000000-0005-0000-0000-0000CC5D0000}"/>
    <cellStyle name="Comma 17 4 5 5 4 2 2" xfId="24028" xr:uid="{00000000-0005-0000-0000-0000CD5D0000}"/>
    <cellStyle name="Comma 17 4 5 5 4 2 3" xfId="24029" xr:uid="{00000000-0005-0000-0000-0000CE5D0000}"/>
    <cellStyle name="Comma 17 4 5 5 4 2_ETB" xfId="24030" xr:uid="{00000000-0005-0000-0000-0000CF5D0000}"/>
    <cellStyle name="Comma 17 4 5 5 4 3" xfId="24031" xr:uid="{00000000-0005-0000-0000-0000D05D0000}"/>
    <cellStyle name="Comma 17 4 5 5 4 4" xfId="24032" xr:uid="{00000000-0005-0000-0000-0000D15D0000}"/>
    <cellStyle name="Comma 17 4 5 5 4 5" xfId="24033" xr:uid="{00000000-0005-0000-0000-0000D25D0000}"/>
    <cellStyle name="Comma 17 4 5 5 4_03AIP" xfId="24034" xr:uid="{00000000-0005-0000-0000-0000D35D0000}"/>
    <cellStyle name="Comma 17 4 5 5 5" xfId="24035" xr:uid="{00000000-0005-0000-0000-0000D45D0000}"/>
    <cellStyle name="Comma 17 4 5 5 5 2" xfId="24036" xr:uid="{00000000-0005-0000-0000-0000D55D0000}"/>
    <cellStyle name="Comma 17 4 5 5 5 3" xfId="24037" xr:uid="{00000000-0005-0000-0000-0000D65D0000}"/>
    <cellStyle name="Comma 17 4 5 5 5_ETB" xfId="24038" xr:uid="{00000000-0005-0000-0000-0000D75D0000}"/>
    <cellStyle name="Comma 17 4 5 5 6" xfId="24039" xr:uid="{00000000-0005-0000-0000-0000D85D0000}"/>
    <cellStyle name="Comma 17 4 5 5 7" xfId="24040" xr:uid="{00000000-0005-0000-0000-0000D95D0000}"/>
    <cellStyle name="Comma 17 4 5 5 8" xfId="24041" xr:uid="{00000000-0005-0000-0000-0000DA5D0000}"/>
    <cellStyle name="Comma 17 4 5 5 9" xfId="24042" xr:uid="{00000000-0005-0000-0000-0000DB5D0000}"/>
    <cellStyle name="Comma 17 4 5 5_03AIP" xfId="24043" xr:uid="{00000000-0005-0000-0000-0000DC5D0000}"/>
    <cellStyle name="Comma 17 4 5 6" xfId="24044" xr:uid="{00000000-0005-0000-0000-0000DD5D0000}"/>
    <cellStyle name="Comma 17 4 5 6 2" xfId="24045" xr:uid="{00000000-0005-0000-0000-0000DE5D0000}"/>
    <cellStyle name="Comma 17 4 5 6 2 2" xfId="24046" xr:uid="{00000000-0005-0000-0000-0000DF5D0000}"/>
    <cellStyle name="Comma 17 4 5 6 2 3" xfId="24047" xr:uid="{00000000-0005-0000-0000-0000E05D0000}"/>
    <cellStyle name="Comma 17 4 5 6 2 4" xfId="24048" xr:uid="{00000000-0005-0000-0000-0000E15D0000}"/>
    <cellStyle name="Comma 17 4 5 6 2_03AIP" xfId="24049" xr:uid="{00000000-0005-0000-0000-0000E25D0000}"/>
    <cellStyle name="Comma 17 4 5 6 3" xfId="24050" xr:uid="{00000000-0005-0000-0000-0000E35D0000}"/>
    <cellStyle name="Comma 17 4 5 6 3 2" xfId="24051" xr:uid="{00000000-0005-0000-0000-0000E45D0000}"/>
    <cellStyle name="Comma 17 4 5 6 3 3" xfId="24052" xr:uid="{00000000-0005-0000-0000-0000E55D0000}"/>
    <cellStyle name="Comma 17 4 5 6 3_ETB" xfId="24053" xr:uid="{00000000-0005-0000-0000-0000E65D0000}"/>
    <cellStyle name="Comma 17 4 5 6 4" xfId="24054" xr:uid="{00000000-0005-0000-0000-0000E75D0000}"/>
    <cellStyle name="Comma 17 4 5 6 5" xfId="24055" xr:uid="{00000000-0005-0000-0000-0000E85D0000}"/>
    <cellStyle name="Comma 17 4 5 6_03AIP" xfId="24056" xr:uid="{00000000-0005-0000-0000-0000E95D0000}"/>
    <cellStyle name="Comma 17 4 5 7" xfId="24057" xr:uid="{00000000-0005-0000-0000-0000EA5D0000}"/>
    <cellStyle name="Comma 17 4 5 7 2" xfId="24058" xr:uid="{00000000-0005-0000-0000-0000EB5D0000}"/>
    <cellStyle name="Comma 17 4 5 7 3" xfId="24059" xr:uid="{00000000-0005-0000-0000-0000EC5D0000}"/>
    <cellStyle name="Comma 17 4 5 7 4" xfId="24060" xr:uid="{00000000-0005-0000-0000-0000ED5D0000}"/>
    <cellStyle name="Comma 17 4 5 7_03AIP" xfId="24061" xr:uid="{00000000-0005-0000-0000-0000EE5D0000}"/>
    <cellStyle name="Comma 17 4 5 8" xfId="24062" xr:uid="{00000000-0005-0000-0000-0000EF5D0000}"/>
    <cellStyle name="Comma 17 4 5 8 2" xfId="24063" xr:uid="{00000000-0005-0000-0000-0000F05D0000}"/>
    <cellStyle name="Comma 17 4 5 8 2 2" xfId="24064" xr:uid="{00000000-0005-0000-0000-0000F15D0000}"/>
    <cellStyle name="Comma 17 4 5 8 2 3" xfId="24065" xr:uid="{00000000-0005-0000-0000-0000F25D0000}"/>
    <cellStyle name="Comma 17 4 5 8 2_ETB" xfId="24066" xr:uid="{00000000-0005-0000-0000-0000F35D0000}"/>
    <cellStyle name="Comma 17 4 5 8 3" xfId="24067" xr:uid="{00000000-0005-0000-0000-0000F45D0000}"/>
    <cellStyle name="Comma 17 4 5 8 4" xfId="24068" xr:uid="{00000000-0005-0000-0000-0000F55D0000}"/>
    <cellStyle name="Comma 17 4 5 8 5" xfId="24069" xr:uid="{00000000-0005-0000-0000-0000F65D0000}"/>
    <cellStyle name="Comma 17 4 5 8_03AIP" xfId="24070" xr:uid="{00000000-0005-0000-0000-0000F75D0000}"/>
    <cellStyle name="Comma 17 4 5 9" xfId="24071" xr:uid="{00000000-0005-0000-0000-0000F85D0000}"/>
    <cellStyle name="Comma 17 4 5 9 2" xfId="24072" xr:uid="{00000000-0005-0000-0000-0000F95D0000}"/>
    <cellStyle name="Comma 17 4 5 9 3" xfId="24073" xr:uid="{00000000-0005-0000-0000-0000FA5D0000}"/>
    <cellStyle name="Comma 17 4 5 9_ETB" xfId="24074" xr:uid="{00000000-0005-0000-0000-0000FB5D0000}"/>
    <cellStyle name="Comma 17 4 5_03AIP" xfId="24075" xr:uid="{00000000-0005-0000-0000-0000FC5D0000}"/>
    <cellStyle name="Comma 17 4 6" xfId="24076" xr:uid="{00000000-0005-0000-0000-0000FD5D0000}"/>
    <cellStyle name="Comma 17 4 6 10" xfId="24077" xr:uid="{00000000-0005-0000-0000-0000FE5D0000}"/>
    <cellStyle name="Comma 17 4 6 11" xfId="24078" xr:uid="{00000000-0005-0000-0000-0000FF5D0000}"/>
    <cellStyle name="Comma 17 4 6 12" xfId="24079" xr:uid="{00000000-0005-0000-0000-0000005E0000}"/>
    <cellStyle name="Comma 17 4 6 13" xfId="24080" xr:uid="{00000000-0005-0000-0000-0000015E0000}"/>
    <cellStyle name="Comma 17 4 6 2" xfId="24081" xr:uid="{00000000-0005-0000-0000-0000025E0000}"/>
    <cellStyle name="Comma 17 4 6 2 10" xfId="24082" xr:uid="{00000000-0005-0000-0000-0000035E0000}"/>
    <cellStyle name="Comma 17 4 6 2 2" xfId="24083" xr:uid="{00000000-0005-0000-0000-0000045E0000}"/>
    <cellStyle name="Comma 17 4 6 2 2 2" xfId="24084" xr:uid="{00000000-0005-0000-0000-0000055E0000}"/>
    <cellStyle name="Comma 17 4 6 2 2 2 2" xfId="24085" xr:uid="{00000000-0005-0000-0000-0000065E0000}"/>
    <cellStyle name="Comma 17 4 6 2 2 2 2 2" xfId="24086" xr:uid="{00000000-0005-0000-0000-0000075E0000}"/>
    <cellStyle name="Comma 17 4 6 2 2 2 2 3" xfId="24087" xr:uid="{00000000-0005-0000-0000-0000085E0000}"/>
    <cellStyle name="Comma 17 4 6 2 2 2 2 4" xfId="24088" xr:uid="{00000000-0005-0000-0000-0000095E0000}"/>
    <cellStyle name="Comma 17 4 6 2 2 2 2_03AIP" xfId="24089" xr:uid="{00000000-0005-0000-0000-00000A5E0000}"/>
    <cellStyle name="Comma 17 4 6 2 2 2 3" xfId="24090" xr:uid="{00000000-0005-0000-0000-00000B5E0000}"/>
    <cellStyle name="Comma 17 4 6 2 2 2 3 2" xfId="24091" xr:uid="{00000000-0005-0000-0000-00000C5E0000}"/>
    <cellStyle name="Comma 17 4 6 2 2 2 3 3" xfId="24092" xr:uid="{00000000-0005-0000-0000-00000D5E0000}"/>
    <cellStyle name="Comma 17 4 6 2 2 2 3_ETB" xfId="24093" xr:uid="{00000000-0005-0000-0000-00000E5E0000}"/>
    <cellStyle name="Comma 17 4 6 2 2 2 4" xfId="24094" xr:uid="{00000000-0005-0000-0000-00000F5E0000}"/>
    <cellStyle name="Comma 17 4 6 2 2 2 5" xfId="24095" xr:uid="{00000000-0005-0000-0000-0000105E0000}"/>
    <cellStyle name="Comma 17 4 6 2 2 2_03AIP" xfId="24096" xr:uid="{00000000-0005-0000-0000-0000115E0000}"/>
    <cellStyle name="Comma 17 4 6 2 2 3" xfId="24097" xr:uid="{00000000-0005-0000-0000-0000125E0000}"/>
    <cellStyle name="Comma 17 4 6 2 2 3 2" xfId="24098" xr:uid="{00000000-0005-0000-0000-0000135E0000}"/>
    <cellStyle name="Comma 17 4 6 2 2 3 3" xfId="24099" xr:uid="{00000000-0005-0000-0000-0000145E0000}"/>
    <cellStyle name="Comma 17 4 6 2 2 3 4" xfId="24100" xr:uid="{00000000-0005-0000-0000-0000155E0000}"/>
    <cellStyle name="Comma 17 4 6 2 2 3_03AIP" xfId="24101" xr:uid="{00000000-0005-0000-0000-0000165E0000}"/>
    <cellStyle name="Comma 17 4 6 2 2 4" xfId="24102" xr:uid="{00000000-0005-0000-0000-0000175E0000}"/>
    <cellStyle name="Comma 17 4 6 2 2 4 2" xfId="24103" xr:uid="{00000000-0005-0000-0000-0000185E0000}"/>
    <cellStyle name="Comma 17 4 6 2 2 4 2 2" xfId="24104" xr:uid="{00000000-0005-0000-0000-0000195E0000}"/>
    <cellStyle name="Comma 17 4 6 2 2 4 2 3" xfId="24105" xr:uid="{00000000-0005-0000-0000-00001A5E0000}"/>
    <cellStyle name="Comma 17 4 6 2 2 4 2_ETB" xfId="24106" xr:uid="{00000000-0005-0000-0000-00001B5E0000}"/>
    <cellStyle name="Comma 17 4 6 2 2 4 3" xfId="24107" xr:uid="{00000000-0005-0000-0000-00001C5E0000}"/>
    <cellStyle name="Comma 17 4 6 2 2 4 4" xfId="24108" xr:uid="{00000000-0005-0000-0000-00001D5E0000}"/>
    <cellStyle name="Comma 17 4 6 2 2 4 5" xfId="24109" xr:uid="{00000000-0005-0000-0000-00001E5E0000}"/>
    <cellStyle name="Comma 17 4 6 2 2 4_03AIP" xfId="24110" xr:uid="{00000000-0005-0000-0000-00001F5E0000}"/>
    <cellStyle name="Comma 17 4 6 2 2 5" xfId="24111" xr:uid="{00000000-0005-0000-0000-0000205E0000}"/>
    <cellStyle name="Comma 17 4 6 2 2 5 2" xfId="24112" xr:uid="{00000000-0005-0000-0000-0000215E0000}"/>
    <cellStyle name="Comma 17 4 6 2 2 5 3" xfId="24113" xr:uid="{00000000-0005-0000-0000-0000225E0000}"/>
    <cellStyle name="Comma 17 4 6 2 2 5_ETB" xfId="24114" xr:uid="{00000000-0005-0000-0000-0000235E0000}"/>
    <cellStyle name="Comma 17 4 6 2 2 6" xfId="24115" xr:uid="{00000000-0005-0000-0000-0000245E0000}"/>
    <cellStyle name="Comma 17 4 6 2 2 7" xfId="24116" xr:uid="{00000000-0005-0000-0000-0000255E0000}"/>
    <cellStyle name="Comma 17 4 6 2 2 8" xfId="24117" xr:uid="{00000000-0005-0000-0000-0000265E0000}"/>
    <cellStyle name="Comma 17 4 6 2 2 9" xfId="24118" xr:uid="{00000000-0005-0000-0000-0000275E0000}"/>
    <cellStyle name="Comma 17 4 6 2 2_03AIP" xfId="24119" xr:uid="{00000000-0005-0000-0000-0000285E0000}"/>
    <cellStyle name="Comma 17 4 6 2 3" xfId="24120" xr:uid="{00000000-0005-0000-0000-0000295E0000}"/>
    <cellStyle name="Comma 17 4 6 2 3 2" xfId="24121" xr:uid="{00000000-0005-0000-0000-00002A5E0000}"/>
    <cellStyle name="Comma 17 4 6 2 3 2 2" xfId="24122" xr:uid="{00000000-0005-0000-0000-00002B5E0000}"/>
    <cellStyle name="Comma 17 4 6 2 3 2 3" xfId="24123" xr:uid="{00000000-0005-0000-0000-00002C5E0000}"/>
    <cellStyle name="Comma 17 4 6 2 3 2 4" xfId="24124" xr:uid="{00000000-0005-0000-0000-00002D5E0000}"/>
    <cellStyle name="Comma 17 4 6 2 3 2_03AIP" xfId="24125" xr:uid="{00000000-0005-0000-0000-00002E5E0000}"/>
    <cellStyle name="Comma 17 4 6 2 3 3" xfId="24126" xr:uid="{00000000-0005-0000-0000-00002F5E0000}"/>
    <cellStyle name="Comma 17 4 6 2 3 3 2" xfId="24127" xr:uid="{00000000-0005-0000-0000-0000305E0000}"/>
    <cellStyle name="Comma 17 4 6 2 3 3 3" xfId="24128" xr:uid="{00000000-0005-0000-0000-0000315E0000}"/>
    <cellStyle name="Comma 17 4 6 2 3 3_ETB" xfId="24129" xr:uid="{00000000-0005-0000-0000-0000325E0000}"/>
    <cellStyle name="Comma 17 4 6 2 3 4" xfId="24130" xr:uid="{00000000-0005-0000-0000-0000335E0000}"/>
    <cellStyle name="Comma 17 4 6 2 3 5" xfId="24131" xr:uid="{00000000-0005-0000-0000-0000345E0000}"/>
    <cellStyle name="Comma 17 4 6 2 3_03AIP" xfId="24132" xr:uid="{00000000-0005-0000-0000-0000355E0000}"/>
    <cellStyle name="Comma 17 4 6 2 4" xfId="24133" xr:uid="{00000000-0005-0000-0000-0000365E0000}"/>
    <cellStyle name="Comma 17 4 6 2 4 2" xfId="24134" xr:uid="{00000000-0005-0000-0000-0000375E0000}"/>
    <cellStyle name="Comma 17 4 6 2 4 3" xfId="24135" xr:uid="{00000000-0005-0000-0000-0000385E0000}"/>
    <cellStyle name="Comma 17 4 6 2 4 4" xfId="24136" xr:uid="{00000000-0005-0000-0000-0000395E0000}"/>
    <cellStyle name="Comma 17 4 6 2 4_03AIP" xfId="24137" xr:uid="{00000000-0005-0000-0000-00003A5E0000}"/>
    <cellStyle name="Comma 17 4 6 2 5" xfId="24138" xr:uid="{00000000-0005-0000-0000-00003B5E0000}"/>
    <cellStyle name="Comma 17 4 6 2 5 2" xfId="24139" xr:uid="{00000000-0005-0000-0000-00003C5E0000}"/>
    <cellStyle name="Comma 17 4 6 2 5 2 2" xfId="24140" xr:uid="{00000000-0005-0000-0000-00003D5E0000}"/>
    <cellStyle name="Comma 17 4 6 2 5 2 3" xfId="24141" xr:uid="{00000000-0005-0000-0000-00003E5E0000}"/>
    <cellStyle name="Comma 17 4 6 2 5 2_ETB" xfId="24142" xr:uid="{00000000-0005-0000-0000-00003F5E0000}"/>
    <cellStyle name="Comma 17 4 6 2 5 3" xfId="24143" xr:uid="{00000000-0005-0000-0000-0000405E0000}"/>
    <cellStyle name="Comma 17 4 6 2 5 4" xfId="24144" xr:uid="{00000000-0005-0000-0000-0000415E0000}"/>
    <cellStyle name="Comma 17 4 6 2 5 5" xfId="24145" xr:uid="{00000000-0005-0000-0000-0000425E0000}"/>
    <cellStyle name="Comma 17 4 6 2 5_03AIP" xfId="24146" xr:uid="{00000000-0005-0000-0000-0000435E0000}"/>
    <cellStyle name="Comma 17 4 6 2 6" xfId="24147" xr:uid="{00000000-0005-0000-0000-0000445E0000}"/>
    <cellStyle name="Comma 17 4 6 2 6 2" xfId="24148" xr:uid="{00000000-0005-0000-0000-0000455E0000}"/>
    <cellStyle name="Comma 17 4 6 2 6 3" xfId="24149" xr:uid="{00000000-0005-0000-0000-0000465E0000}"/>
    <cellStyle name="Comma 17 4 6 2 6_ETB" xfId="24150" xr:uid="{00000000-0005-0000-0000-0000475E0000}"/>
    <cellStyle name="Comma 17 4 6 2 7" xfId="24151" xr:uid="{00000000-0005-0000-0000-0000485E0000}"/>
    <cellStyle name="Comma 17 4 6 2 8" xfId="24152" xr:uid="{00000000-0005-0000-0000-0000495E0000}"/>
    <cellStyle name="Comma 17 4 6 2 9" xfId="24153" xr:uid="{00000000-0005-0000-0000-00004A5E0000}"/>
    <cellStyle name="Comma 17 4 6 2_03AIP" xfId="24154" xr:uid="{00000000-0005-0000-0000-00004B5E0000}"/>
    <cellStyle name="Comma 17 4 6 3" xfId="24155" xr:uid="{00000000-0005-0000-0000-00004C5E0000}"/>
    <cellStyle name="Comma 17 4 6 3 2" xfId="24156" xr:uid="{00000000-0005-0000-0000-00004D5E0000}"/>
    <cellStyle name="Comma 17 4 6 3 2 2" xfId="24157" xr:uid="{00000000-0005-0000-0000-00004E5E0000}"/>
    <cellStyle name="Comma 17 4 6 3 2 2 2" xfId="24158" xr:uid="{00000000-0005-0000-0000-00004F5E0000}"/>
    <cellStyle name="Comma 17 4 6 3 2 2 3" xfId="24159" xr:uid="{00000000-0005-0000-0000-0000505E0000}"/>
    <cellStyle name="Comma 17 4 6 3 2 2 4" xfId="24160" xr:uid="{00000000-0005-0000-0000-0000515E0000}"/>
    <cellStyle name="Comma 17 4 6 3 2 2_03AIP" xfId="24161" xr:uid="{00000000-0005-0000-0000-0000525E0000}"/>
    <cellStyle name="Comma 17 4 6 3 2 3" xfId="24162" xr:uid="{00000000-0005-0000-0000-0000535E0000}"/>
    <cellStyle name="Comma 17 4 6 3 2 3 2" xfId="24163" xr:uid="{00000000-0005-0000-0000-0000545E0000}"/>
    <cellStyle name="Comma 17 4 6 3 2 3 3" xfId="24164" xr:uid="{00000000-0005-0000-0000-0000555E0000}"/>
    <cellStyle name="Comma 17 4 6 3 2 3_ETB" xfId="24165" xr:uid="{00000000-0005-0000-0000-0000565E0000}"/>
    <cellStyle name="Comma 17 4 6 3 2 4" xfId="24166" xr:uid="{00000000-0005-0000-0000-0000575E0000}"/>
    <cellStyle name="Comma 17 4 6 3 2 5" xfId="24167" xr:uid="{00000000-0005-0000-0000-0000585E0000}"/>
    <cellStyle name="Comma 17 4 6 3 2_03AIP" xfId="24168" xr:uid="{00000000-0005-0000-0000-0000595E0000}"/>
    <cellStyle name="Comma 17 4 6 3 3" xfId="24169" xr:uid="{00000000-0005-0000-0000-00005A5E0000}"/>
    <cellStyle name="Comma 17 4 6 3 3 2" xfId="24170" xr:uid="{00000000-0005-0000-0000-00005B5E0000}"/>
    <cellStyle name="Comma 17 4 6 3 3 3" xfId="24171" xr:uid="{00000000-0005-0000-0000-00005C5E0000}"/>
    <cellStyle name="Comma 17 4 6 3 3 4" xfId="24172" xr:uid="{00000000-0005-0000-0000-00005D5E0000}"/>
    <cellStyle name="Comma 17 4 6 3 3_03AIP" xfId="24173" xr:uid="{00000000-0005-0000-0000-00005E5E0000}"/>
    <cellStyle name="Comma 17 4 6 3 4" xfId="24174" xr:uid="{00000000-0005-0000-0000-00005F5E0000}"/>
    <cellStyle name="Comma 17 4 6 3 4 2" xfId="24175" xr:uid="{00000000-0005-0000-0000-0000605E0000}"/>
    <cellStyle name="Comma 17 4 6 3 4 2 2" xfId="24176" xr:uid="{00000000-0005-0000-0000-0000615E0000}"/>
    <cellStyle name="Comma 17 4 6 3 4 2 3" xfId="24177" xr:uid="{00000000-0005-0000-0000-0000625E0000}"/>
    <cellStyle name="Comma 17 4 6 3 4 2_ETB" xfId="24178" xr:uid="{00000000-0005-0000-0000-0000635E0000}"/>
    <cellStyle name="Comma 17 4 6 3 4 3" xfId="24179" xr:uid="{00000000-0005-0000-0000-0000645E0000}"/>
    <cellStyle name="Comma 17 4 6 3 4 4" xfId="24180" xr:uid="{00000000-0005-0000-0000-0000655E0000}"/>
    <cellStyle name="Comma 17 4 6 3 4 5" xfId="24181" xr:uid="{00000000-0005-0000-0000-0000665E0000}"/>
    <cellStyle name="Comma 17 4 6 3 4_03AIP" xfId="24182" xr:uid="{00000000-0005-0000-0000-0000675E0000}"/>
    <cellStyle name="Comma 17 4 6 3 5" xfId="24183" xr:uid="{00000000-0005-0000-0000-0000685E0000}"/>
    <cellStyle name="Comma 17 4 6 3 5 2" xfId="24184" xr:uid="{00000000-0005-0000-0000-0000695E0000}"/>
    <cellStyle name="Comma 17 4 6 3 5 3" xfId="24185" xr:uid="{00000000-0005-0000-0000-00006A5E0000}"/>
    <cellStyle name="Comma 17 4 6 3 5_ETB" xfId="24186" xr:uid="{00000000-0005-0000-0000-00006B5E0000}"/>
    <cellStyle name="Comma 17 4 6 3 6" xfId="24187" xr:uid="{00000000-0005-0000-0000-00006C5E0000}"/>
    <cellStyle name="Comma 17 4 6 3 7" xfId="24188" xr:uid="{00000000-0005-0000-0000-00006D5E0000}"/>
    <cellStyle name="Comma 17 4 6 3 8" xfId="24189" xr:uid="{00000000-0005-0000-0000-00006E5E0000}"/>
    <cellStyle name="Comma 17 4 6 3 9" xfId="24190" xr:uid="{00000000-0005-0000-0000-00006F5E0000}"/>
    <cellStyle name="Comma 17 4 6 3_03AIP" xfId="24191" xr:uid="{00000000-0005-0000-0000-0000705E0000}"/>
    <cellStyle name="Comma 17 4 6 4" xfId="24192" xr:uid="{00000000-0005-0000-0000-0000715E0000}"/>
    <cellStyle name="Comma 17 4 6 4 2" xfId="24193" xr:uid="{00000000-0005-0000-0000-0000725E0000}"/>
    <cellStyle name="Comma 17 4 6 4 2 2" xfId="24194" xr:uid="{00000000-0005-0000-0000-0000735E0000}"/>
    <cellStyle name="Comma 17 4 6 4 2 2 2" xfId="24195" xr:uid="{00000000-0005-0000-0000-0000745E0000}"/>
    <cellStyle name="Comma 17 4 6 4 2 2 3" xfId="24196" xr:uid="{00000000-0005-0000-0000-0000755E0000}"/>
    <cellStyle name="Comma 17 4 6 4 2 2 4" xfId="24197" xr:uid="{00000000-0005-0000-0000-0000765E0000}"/>
    <cellStyle name="Comma 17 4 6 4 2 2_03AIP" xfId="24198" xr:uid="{00000000-0005-0000-0000-0000775E0000}"/>
    <cellStyle name="Comma 17 4 6 4 2 3" xfId="24199" xr:uid="{00000000-0005-0000-0000-0000785E0000}"/>
    <cellStyle name="Comma 17 4 6 4 2 3 2" xfId="24200" xr:uid="{00000000-0005-0000-0000-0000795E0000}"/>
    <cellStyle name="Comma 17 4 6 4 2 3 3" xfId="24201" xr:uid="{00000000-0005-0000-0000-00007A5E0000}"/>
    <cellStyle name="Comma 17 4 6 4 2 3_ETB" xfId="24202" xr:uid="{00000000-0005-0000-0000-00007B5E0000}"/>
    <cellStyle name="Comma 17 4 6 4 2 4" xfId="24203" xr:uid="{00000000-0005-0000-0000-00007C5E0000}"/>
    <cellStyle name="Comma 17 4 6 4 2 5" xfId="24204" xr:uid="{00000000-0005-0000-0000-00007D5E0000}"/>
    <cellStyle name="Comma 17 4 6 4 2_03AIP" xfId="24205" xr:uid="{00000000-0005-0000-0000-00007E5E0000}"/>
    <cellStyle name="Comma 17 4 6 4 3" xfId="24206" xr:uid="{00000000-0005-0000-0000-00007F5E0000}"/>
    <cellStyle name="Comma 17 4 6 4 3 2" xfId="24207" xr:uid="{00000000-0005-0000-0000-0000805E0000}"/>
    <cellStyle name="Comma 17 4 6 4 3 3" xfId="24208" xr:uid="{00000000-0005-0000-0000-0000815E0000}"/>
    <cellStyle name="Comma 17 4 6 4 3 4" xfId="24209" xr:uid="{00000000-0005-0000-0000-0000825E0000}"/>
    <cellStyle name="Comma 17 4 6 4 3_03AIP" xfId="24210" xr:uid="{00000000-0005-0000-0000-0000835E0000}"/>
    <cellStyle name="Comma 17 4 6 4 4" xfId="24211" xr:uid="{00000000-0005-0000-0000-0000845E0000}"/>
    <cellStyle name="Comma 17 4 6 4 4 2" xfId="24212" xr:uid="{00000000-0005-0000-0000-0000855E0000}"/>
    <cellStyle name="Comma 17 4 6 4 4 2 2" xfId="24213" xr:uid="{00000000-0005-0000-0000-0000865E0000}"/>
    <cellStyle name="Comma 17 4 6 4 4 2 3" xfId="24214" xr:uid="{00000000-0005-0000-0000-0000875E0000}"/>
    <cellStyle name="Comma 17 4 6 4 4 2_ETB" xfId="24215" xr:uid="{00000000-0005-0000-0000-0000885E0000}"/>
    <cellStyle name="Comma 17 4 6 4 4 3" xfId="24216" xr:uid="{00000000-0005-0000-0000-0000895E0000}"/>
    <cellStyle name="Comma 17 4 6 4 4 4" xfId="24217" xr:uid="{00000000-0005-0000-0000-00008A5E0000}"/>
    <cellStyle name="Comma 17 4 6 4 4 5" xfId="24218" xr:uid="{00000000-0005-0000-0000-00008B5E0000}"/>
    <cellStyle name="Comma 17 4 6 4 4_03AIP" xfId="24219" xr:uid="{00000000-0005-0000-0000-00008C5E0000}"/>
    <cellStyle name="Comma 17 4 6 4 5" xfId="24220" xr:uid="{00000000-0005-0000-0000-00008D5E0000}"/>
    <cellStyle name="Comma 17 4 6 4 5 2" xfId="24221" xr:uid="{00000000-0005-0000-0000-00008E5E0000}"/>
    <cellStyle name="Comma 17 4 6 4 5 3" xfId="24222" xr:uid="{00000000-0005-0000-0000-00008F5E0000}"/>
    <cellStyle name="Comma 17 4 6 4 5_ETB" xfId="24223" xr:uid="{00000000-0005-0000-0000-0000905E0000}"/>
    <cellStyle name="Comma 17 4 6 4 6" xfId="24224" xr:uid="{00000000-0005-0000-0000-0000915E0000}"/>
    <cellStyle name="Comma 17 4 6 4 7" xfId="24225" xr:uid="{00000000-0005-0000-0000-0000925E0000}"/>
    <cellStyle name="Comma 17 4 6 4 8" xfId="24226" xr:uid="{00000000-0005-0000-0000-0000935E0000}"/>
    <cellStyle name="Comma 17 4 6 4 9" xfId="24227" xr:uid="{00000000-0005-0000-0000-0000945E0000}"/>
    <cellStyle name="Comma 17 4 6 4_03AIP" xfId="24228" xr:uid="{00000000-0005-0000-0000-0000955E0000}"/>
    <cellStyle name="Comma 17 4 6 5" xfId="24229" xr:uid="{00000000-0005-0000-0000-0000965E0000}"/>
    <cellStyle name="Comma 17 4 6 5 2" xfId="24230" xr:uid="{00000000-0005-0000-0000-0000975E0000}"/>
    <cellStyle name="Comma 17 4 6 5 2 2" xfId="24231" xr:uid="{00000000-0005-0000-0000-0000985E0000}"/>
    <cellStyle name="Comma 17 4 6 5 2 3" xfId="24232" xr:uid="{00000000-0005-0000-0000-0000995E0000}"/>
    <cellStyle name="Comma 17 4 6 5 2 4" xfId="24233" xr:uid="{00000000-0005-0000-0000-00009A5E0000}"/>
    <cellStyle name="Comma 17 4 6 5 2_03AIP" xfId="24234" xr:uid="{00000000-0005-0000-0000-00009B5E0000}"/>
    <cellStyle name="Comma 17 4 6 5 3" xfId="24235" xr:uid="{00000000-0005-0000-0000-00009C5E0000}"/>
    <cellStyle name="Comma 17 4 6 5 3 2" xfId="24236" xr:uid="{00000000-0005-0000-0000-00009D5E0000}"/>
    <cellStyle name="Comma 17 4 6 5 3 3" xfId="24237" xr:uid="{00000000-0005-0000-0000-00009E5E0000}"/>
    <cellStyle name="Comma 17 4 6 5 3_ETB" xfId="24238" xr:uid="{00000000-0005-0000-0000-00009F5E0000}"/>
    <cellStyle name="Comma 17 4 6 5 4" xfId="24239" xr:uid="{00000000-0005-0000-0000-0000A05E0000}"/>
    <cellStyle name="Comma 17 4 6 5 5" xfId="24240" xr:uid="{00000000-0005-0000-0000-0000A15E0000}"/>
    <cellStyle name="Comma 17 4 6 5_03AIP" xfId="24241" xr:uid="{00000000-0005-0000-0000-0000A25E0000}"/>
    <cellStyle name="Comma 17 4 6 6" xfId="24242" xr:uid="{00000000-0005-0000-0000-0000A35E0000}"/>
    <cellStyle name="Comma 17 4 6 6 2" xfId="24243" xr:uid="{00000000-0005-0000-0000-0000A45E0000}"/>
    <cellStyle name="Comma 17 4 6 6 3" xfId="24244" xr:uid="{00000000-0005-0000-0000-0000A55E0000}"/>
    <cellStyle name="Comma 17 4 6 6 4" xfId="24245" xr:uid="{00000000-0005-0000-0000-0000A65E0000}"/>
    <cellStyle name="Comma 17 4 6 6_03AIP" xfId="24246" xr:uid="{00000000-0005-0000-0000-0000A75E0000}"/>
    <cellStyle name="Comma 17 4 6 7" xfId="24247" xr:uid="{00000000-0005-0000-0000-0000A85E0000}"/>
    <cellStyle name="Comma 17 4 6 7 2" xfId="24248" xr:uid="{00000000-0005-0000-0000-0000A95E0000}"/>
    <cellStyle name="Comma 17 4 6 7 2 2" xfId="24249" xr:uid="{00000000-0005-0000-0000-0000AA5E0000}"/>
    <cellStyle name="Comma 17 4 6 7 2 3" xfId="24250" xr:uid="{00000000-0005-0000-0000-0000AB5E0000}"/>
    <cellStyle name="Comma 17 4 6 7 2_ETB" xfId="24251" xr:uid="{00000000-0005-0000-0000-0000AC5E0000}"/>
    <cellStyle name="Comma 17 4 6 7 3" xfId="24252" xr:uid="{00000000-0005-0000-0000-0000AD5E0000}"/>
    <cellStyle name="Comma 17 4 6 7 4" xfId="24253" xr:uid="{00000000-0005-0000-0000-0000AE5E0000}"/>
    <cellStyle name="Comma 17 4 6 7 5" xfId="24254" xr:uid="{00000000-0005-0000-0000-0000AF5E0000}"/>
    <cellStyle name="Comma 17 4 6 7_03AIP" xfId="24255" xr:uid="{00000000-0005-0000-0000-0000B05E0000}"/>
    <cellStyle name="Comma 17 4 6 8" xfId="24256" xr:uid="{00000000-0005-0000-0000-0000B15E0000}"/>
    <cellStyle name="Comma 17 4 6 8 2" xfId="24257" xr:uid="{00000000-0005-0000-0000-0000B25E0000}"/>
    <cellStyle name="Comma 17 4 6 8 3" xfId="24258" xr:uid="{00000000-0005-0000-0000-0000B35E0000}"/>
    <cellStyle name="Comma 17 4 6 8_ETB" xfId="24259" xr:uid="{00000000-0005-0000-0000-0000B45E0000}"/>
    <cellStyle name="Comma 17 4 6 9" xfId="24260" xr:uid="{00000000-0005-0000-0000-0000B55E0000}"/>
    <cellStyle name="Comma 17 4 6_03AIP" xfId="24261" xr:uid="{00000000-0005-0000-0000-0000B65E0000}"/>
    <cellStyle name="Comma 17 4 7" xfId="24262" xr:uid="{00000000-0005-0000-0000-0000B75E0000}"/>
    <cellStyle name="Comma 17 4 7 10" xfId="24263" xr:uid="{00000000-0005-0000-0000-0000B85E0000}"/>
    <cellStyle name="Comma 17 4 7 2" xfId="24264" xr:uid="{00000000-0005-0000-0000-0000B95E0000}"/>
    <cellStyle name="Comma 17 4 7 2 2" xfId="24265" xr:uid="{00000000-0005-0000-0000-0000BA5E0000}"/>
    <cellStyle name="Comma 17 4 7 2 2 2" xfId="24266" xr:uid="{00000000-0005-0000-0000-0000BB5E0000}"/>
    <cellStyle name="Comma 17 4 7 2 2 2 2" xfId="24267" xr:uid="{00000000-0005-0000-0000-0000BC5E0000}"/>
    <cellStyle name="Comma 17 4 7 2 2 2 3" xfId="24268" xr:uid="{00000000-0005-0000-0000-0000BD5E0000}"/>
    <cellStyle name="Comma 17 4 7 2 2 2 4" xfId="24269" xr:uid="{00000000-0005-0000-0000-0000BE5E0000}"/>
    <cellStyle name="Comma 17 4 7 2 2 2_03AIP" xfId="24270" xr:uid="{00000000-0005-0000-0000-0000BF5E0000}"/>
    <cellStyle name="Comma 17 4 7 2 2 3" xfId="24271" xr:uid="{00000000-0005-0000-0000-0000C05E0000}"/>
    <cellStyle name="Comma 17 4 7 2 2 3 2" xfId="24272" xr:uid="{00000000-0005-0000-0000-0000C15E0000}"/>
    <cellStyle name="Comma 17 4 7 2 2 3 3" xfId="24273" xr:uid="{00000000-0005-0000-0000-0000C25E0000}"/>
    <cellStyle name="Comma 17 4 7 2 2 3_ETB" xfId="24274" xr:uid="{00000000-0005-0000-0000-0000C35E0000}"/>
    <cellStyle name="Comma 17 4 7 2 2 4" xfId="24275" xr:uid="{00000000-0005-0000-0000-0000C45E0000}"/>
    <cellStyle name="Comma 17 4 7 2 2 5" xfId="24276" xr:uid="{00000000-0005-0000-0000-0000C55E0000}"/>
    <cellStyle name="Comma 17 4 7 2 2_03AIP" xfId="24277" xr:uid="{00000000-0005-0000-0000-0000C65E0000}"/>
    <cellStyle name="Comma 17 4 7 2 3" xfId="24278" xr:uid="{00000000-0005-0000-0000-0000C75E0000}"/>
    <cellStyle name="Comma 17 4 7 2 3 2" xfId="24279" xr:uid="{00000000-0005-0000-0000-0000C85E0000}"/>
    <cellStyle name="Comma 17 4 7 2 3 3" xfId="24280" xr:uid="{00000000-0005-0000-0000-0000C95E0000}"/>
    <cellStyle name="Comma 17 4 7 2 3 4" xfId="24281" xr:uid="{00000000-0005-0000-0000-0000CA5E0000}"/>
    <cellStyle name="Comma 17 4 7 2 3_03AIP" xfId="24282" xr:uid="{00000000-0005-0000-0000-0000CB5E0000}"/>
    <cellStyle name="Comma 17 4 7 2 4" xfId="24283" xr:uid="{00000000-0005-0000-0000-0000CC5E0000}"/>
    <cellStyle name="Comma 17 4 7 2 4 2" xfId="24284" xr:uid="{00000000-0005-0000-0000-0000CD5E0000}"/>
    <cellStyle name="Comma 17 4 7 2 4 2 2" xfId="24285" xr:uid="{00000000-0005-0000-0000-0000CE5E0000}"/>
    <cellStyle name="Comma 17 4 7 2 4 2 3" xfId="24286" xr:uid="{00000000-0005-0000-0000-0000CF5E0000}"/>
    <cellStyle name="Comma 17 4 7 2 4 2_ETB" xfId="24287" xr:uid="{00000000-0005-0000-0000-0000D05E0000}"/>
    <cellStyle name="Comma 17 4 7 2 4 3" xfId="24288" xr:uid="{00000000-0005-0000-0000-0000D15E0000}"/>
    <cellStyle name="Comma 17 4 7 2 4 4" xfId="24289" xr:uid="{00000000-0005-0000-0000-0000D25E0000}"/>
    <cellStyle name="Comma 17 4 7 2 4 5" xfId="24290" xr:uid="{00000000-0005-0000-0000-0000D35E0000}"/>
    <cellStyle name="Comma 17 4 7 2 4_03AIP" xfId="24291" xr:uid="{00000000-0005-0000-0000-0000D45E0000}"/>
    <cellStyle name="Comma 17 4 7 2 5" xfId="24292" xr:uid="{00000000-0005-0000-0000-0000D55E0000}"/>
    <cellStyle name="Comma 17 4 7 2 5 2" xfId="24293" xr:uid="{00000000-0005-0000-0000-0000D65E0000}"/>
    <cellStyle name="Comma 17 4 7 2 5 3" xfId="24294" xr:uid="{00000000-0005-0000-0000-0000D75E0000}"/>
    <cellStyle name="Comma 17 4 7 2 5_ETB" xfId="24295" xr:uid="{00000000-0005-0000-0000-0000D85E0000}"/>
    <cellStyle name="Comma 17 4 7 2 6" xfId="24296" xr:uid="{00000000-0005-0000-0000-0000D95E0000}"/>
    <cellStyle name="Comma 17 4 7 2 7" xfId="24297" xr:uid="{00000000-0005-0000-0000-0000DA5E0000}"/>
    <cellStyle name="Comma 17 4 7 2 8" xfId="24298" xr:uid="{00000000-0005-0000-0000-0000DB5E0000}"/>
    <cellStyle name="Comma 17 4 7 2 9" xfId="24299" xr:uid="{00000000-0005-0000-0000-0000DC5E0000}"/>
    <cellStyle name="Comma 17 4 7 2_03AIP" xfId="24300" xr:uid="{00000000-0005-0000-0000-0000DD5E0000}"/>
    <cellStyle name="Comma 17 4 7 3" xfId="24301" xr:uid="{00000000-0005-0000-0000-0000DE5E0000}"/>
    <cellStyle name="Comma 17 4 7 3 2" xfId="24302" xr:uid="{00000000-0005-0000-0000-0000DF5E0000}"/>
    <cellStyle name="Comma 17 4 7 3 2 2" xfId="24303" xr:uid="{00000000-0005-0000-0000-0000E05E0000}"/>
    <cellStyle name="Comma 17 4 7 3 2 3" xfId="24304" xr:uid="{00000000-0005-0000-0000-0000E15E0000}"/>
    <cellStyle name="Comma 17 4 7 3 2 4" xfId="24305" xr:uid="{00000000-0005-0000-0000-0000E25E0000}"/>
    <cellStyle name="Comma 17 4 7 3 2_03AIP" xfId="24306" xr:uid="{00000000-0005-0000-0000-0000E35E0000}"/>
    <cellStyle name="Comma 17 4 7 3 3" xfId="24307" xr:uid="{00000000-0005-0000-0000-0000E45E0000}"/>
    <cellStyle name="Comma 17 4 7 3 3 2" xfId="24308" xr:uid="{00000000-0005-0000-0000-0000E55E0000}"/>
    <cellStyle name="Comma 17 4 7 3 3 3" xfId="24309" xr:uid="{00000000-0005-0000-0000-0000E65E0000}"/>
    <cellStyle name="Comma 17 4 7 3 3_ETB" xfId="24310" xr:uid="{00000000-0005-0000-0000-0000E75E0000}"/>
    <cellStyle name="Comma 17 4 7 3 4" xfId="24311" xr:uid="{00000000-0005-0000-0000-0000E85E0000}"/>
    <cellStyle name="Comma 17 4 7 3 5" xfId="24312" xr:uid="{00000000-0005-0000-0000-0000E95E0000}"/>
    <cellStyle name="Comma 17 4 7 3_03AIP" xfId="24313" xr:uid="{00000000-0005-0000-0000-0000EA5E0000}"/>
    <cellStyle name="Comma 17 4 7 4" xfId="24314" xr:uid="{00000000-0005-0000-0000-0000EB5E0000}"/>
    <cellStyle name="Comma 17 4 7 4 2" xfId="24315" xr:uid="{00000000-0005-0000-0000-0000EC5E0000}"/>
    <cellStyle name="Comma 17 4 7 4 3" xfId="24316" xr:uid="{00000000-0005-0000-0000-0000ED5E0000}"/>
    <cellStyle name="Comma 17 4 7 4 4" xfId="24317" xr:uid="{00000000-0005-0000-0000-0000EE5E0000}"/>
    <cellStyle name="Comma 17 4 7 4_03AIP" xfId="24318" xr:uid="{00000000-0005-0000-0000-0000EF5E0000}"/>
    <cellStyle name="Comma 17 4 7 5" xfId="24319" xr:uid="{00000000-0005-0000-0000-0000F05E0000}"/>
    <cellStyle name="Comma 17 4 7 5 2" xfId="24320" xr:uid="{00000000-0005-0000-0000-0000F15E0000}"/>
    <cellStyle name="Comma 17 4 7 5 2 2" xfId="24321" xr:uid="{00000000-0005-0000-0000-0000F25E0000}"/>
    <cellStyle name="Comma 17 4 7 5 2 3" xfId="24322" xr:uid="{00000000-0005-0000-0000-0000F35E0000}"/>
    <cellStyle name="Comma 17 4 7 5 2_ETB" xfId="24323" xr:uid="{00000000-0005-0000-0000-0000F45E0000}"/>
    <cellStyle name="Comma 17 4 7 5 3" xfId="24324" xr:uid="{00000000-0005-0000-0000-0000F55E0000}"/>
    <cellStyle name="Comma 17 4 7 5 4" xfId="24325" xr:uid="{00000000-0005-0000-0000-0000F65E0000}"/>
    <cellStyle name="Comma 17 4 7 5 5" xfId="24326" xr:uid="{00000000-0005-0000-0000-0000F75E0000}"/>
    <cellStyle name="Comma 17 4 7 5_03AIP" xfId="24327" xr:uid="{00000000-0005-0000-0000-0000F85E0000}"/>
    <cellStyle name="Comma 17 4 7 6" xfId="24328" xr:uid="{00000000-0005-0000-0000-0000F95E0000}"/>
    <cellStyle name="Comma 17 4 7 6 2" xfId="24329" xr:uid="{00000000-0005-0000-0000-0000FA5E0000}"/>
    <cellStyle name="Comma 17 4 7 6 3" xfId="24330" xr:uid="{00000000-0005-0000-0000-0000FB5E0000}"/>
    <cellStyle name="Comma 17 4 7 6_ETB" xfId="24331" xr:uid="{00000000-0005-0000-0000-0000FC5E0000}"/>
    <cellStyle name="Comma 17 4 7 7" xfId="24332" xr:uid="{00000000-0005-0000-0000-0000FD5E0000}"/>
    <cellStyle name="Comma 17 4 7 8" xfId="24333" xr:uid="{00000000-0005-0000-0000-0000FE5E0000}"/>
    <cellStyle name="Comma 17 4 7 9" xfId="24334" xr:uid="{00000000-0005-0000-0000-0000FF5E0000}"/>
    <cellStyle name="Comma 17 4 7_03AIP" xfId="24335" xr:uid="{00000000-0005-0000-0000-0000005F0000}"/>
    <cellStyle name="Comma 17 4 8" xfId="24336" xr:uid="{00000000-0005-0000-0000-0000015F0000}"/>
    <cellStyle name="Comma 17 4 8 10" xfId="24337" xr:uid="{00000000-0005-0000-0000-0000025F0000}"/>
    <cellStyle name="Comma 17 4 8 2" xfId="24338" xr:uid="{00000000-0005-0000-0000-0000035F0000}"/>
    <cellStyle name="Comma 17 4 8 2 2" xfId="24339" xr:uid="{00000000-0005-0000-0000-0000045F0000}"/>
    <cellStyle name="Comma 17 4 8 2 2 2" xfId="24340" xr:uid="{00000000-0005-0000-0000-0000055F0000}"/>
    <cellStyle name="Comma 17 4 8 2 2 2 2" xfId="24341" xr:uid="{00000000-0005-0000-0000-0000065F0000}"/>
    <cellStyle name="Comma 17 4 8 2 2 2 3" xfId="24342" xr:uid="{00000000-0005-0000-0000-0000075F0000}"/>
    <cellStyle name="Comma 17 4 8 2 2 2 4" xfId="24343" xr:uid="{00000000-0005-0000-0000-0000085F0000}"/>
    <cellStyle name="Comma 17 4 8 2 2 2_03AIP" xfId="24344" xr:uid="{00000000-0005-0000-0000-0000095F0000}"/>
    <cellStyle name="Comma 17 4 8 2 2 3" xfId="24345" xr:uid="{00000000-0005-0000-0000-00000A5F0000}"/>
    <cellStyle name="Comma 17 4 8 2 2 3 2" xfId="24346" xr:uid="{00000000-0005-0000-0000-00000B5F0000}"/>
    <cellStyle name="Comma 17 4 8 2 2 3 3" xfId="24347" xr:uid="{00000000-0005-0000-0000-00000C5F0000}"/>
    <cellStyle name="Comma 17 4 8 2 2 3_ETB" xfId="24348" xr:uid="{00000000-0005-0000-0000-00000D5F0000}"/>
    <cellStyle name="Comma 17 4 8 2 2 4" xfId="24349" xr:uid="{00000000-0005-0000-0000-00000E5F0000}"/>
    <cellStyle name="Comma 17 4 8 2 2 5" xfId="24350" xr:uid="{00000000-0005-0000-0000-00000F5F0000}"/>
    <cellStyle name="Comma 17 4 8 2 2_03AIP" xfId="24351" xr:uid="{00000000-0005-0000-0000-0000105F0000}"/>
    <cellStyle name="Comma 17 4 8 2 3" xfId="24352" xr:uid="{00000000-0005-0000-0000-0000115F0000}"/>
    <cellStyle name="Comma 17 4 8 2 3 2" xfId="24353" xr:uid="{00000000-0005-0000-0000-0000125F0000}"/>
    <cellStyle name="Comma 17 4 8 2 3 3" xfId="24354" xr:uid="{00000000-0005-0000-0000-0000135F0000}"/>
    <cellStyle name="Comma 17 4 8 2 3 4" xfId="24355" xr:uid="{00000000-0005-0000-0000-0000145F0000}"/>
    <cellStyle name="Comma 17 4 8 2 3_03AIP" xfId="24356" xr:uid="{00000000-0005-0000-0000-0000155F0000}"/>
    <cellStyle name="Comma 17 4 8 2 4" xfId="24357" xr:uid="{00000000-0005-0000-0000-0000165F0000}"/>
    <cellStyle name="Comma 17 4 8 2 4 2" xfId="24358" xr:uid="{00000000-0005-0000-0000-0000175F0000}"/>
    <cellStyle name="Comma 17 4 8 2 4 2 2" xfId="24359" xr:uid="{00000000-0005-0000-0000-0000185F0000}"/>
    <cellStyle name="Comma 17 4 8 2 4 2 3" xfId="24360" xr:uid="{00000000-0005-0000-0000-0000195F0000}"/>
    <cellStyle name="Comma 17 4 8 2 4 2_ETB" xfId="24361" xr:uid="{00000000-0005-0000-0000-00001A5F0000}"/>
    <cellStyle name="Comma 17 4 8 2 4 3" xfId="24362" xr:uid="{00000000-0005-0000-0000-00001B5F0000}"/>
    <cellStyle name="Comma 17 4 8 2 4 4" xfId="24363" xr:uid="{00000000-0005-0000-0000-00001C5F0000}"/>
    <cellStyle name="Comma 17 4 8 2 4 5" xfId="24364" xr:uid="{00000000-0005-0000-0000-00001D5F0000}"/>
    <cellStyle name="Comma 17 4 8 2 4_03AIP" xfId="24365" xr:uid="{00000000-0005-0000-0000-00001E5F0000}"/>
    <cellStyle name="Comma 17 4 8 2 5" xfId="24366" xr:uid="{00000000-0005-0000-0000-00001F5F0000}"/>
    <cellStyle name="Comma 17 4 8 2 5 2" xfId="24367" xr:uid="{00000000-0005-0000-0000-0000205F0000}"/>
    <cellStyle name="Comma 17 4 8 2 5 3" xfId="24368" xr:uid="{00000000-0005-0000-0000-0000215F0000}"/>
    <cellStyle name="Comma 17 4 8 2 5_ETB" xfId="24369" xr:uid="{00000000-0005-0000-0000-0000225F0000}"/>
    <cellStyle name="Comma 17 4 8 2 6" xfId="24370" xr:uid="{00000000-0005-0000-0000-0000235F0000}"/>
    <cellStyle name="Comma 17 4 8 2 7" xfId="24371" xr:uid="{00000000-0005-0000-0000-0000245F0000}"/>
    <cellStyle name="Comma 17 4 8 2 8" xfId="24372" xr:uid="{00000000-0005-0000-0000-0000255F0000}"/>
    <cellStyle name="Comma 17 4 8 2 9" xfId="24373" xr:uid="{00000000-0005-0000-0000-0000265F0000}"/>
    <cellStyle name="Comma 17 4 8 2_03AIP" xfId="24374" xr:uid="{00000000-0005-0000-0000-0000275F0000}"/>
    <cellStyle name="Comma 17 4 8 3" xfId="24375" xr:uid="{00000000-0005-0000-0000-0000285F0000}"/>
    <cellStyle name="Comma 17 4 8 3 2" xfId="24376" xr:uid="{00000000-0005-0000-0000-0000295F0000}"/>
    <cellStyle name="Comma 17 4 8 3 2 2" xfId="24377" xr:uid="{00000000-0005-0000-0000-00002A5F0000}"/>
    <cellStyle name="Comma 17 4 8 3 2 3" xfId="24378" xr:uid="{00000000-0005-0000-0000-00002B5F0000}"/>
    <cellStyle name="Comma 17 4 8 3 2 4" xfId="24379" xr:uid="{00000000-0005-0000-0000-00002C5F0000}"/>
    <cellStyle name="Comma 17 4 8 3 2_03AIP" xfId="24380" xr:uid="{00000000-0005-0000-0000-00002D5F0000}"/>
    <cellStyle name="Comma 17 4 8 3 3" xfId="24381" xr:uid="{00000000-0005-0000-0000-00002E5F0000}"/>
    <cellStyle name="Comma 17 4 8 3 3 2" xfId="24382" xr:uid="{00000000-0005-0000-0000-00002F5F0000}"/>
    <cellStyle name="Comma 17 4 8 3 3 3" xfId="24383" xr:uid="{00000000-0005-0000-0000-0000305F0000}"/>
    <cellStyle name="Comma 17 4 8 3 3_ETB" xfId="24384" xr:uid="{00000000-0005-0000-0000-0000315F0000}"/>
    <cellStyle name="Comma 17 4 8 3 4" xfId="24385" xr:uid="{00000000-0005-0000-0000-0000325F0000}"/>
    <cellStyle name="Comma 17 4 8 3 5" xfId="24386" xr:uid="{00000000-0005-0000-0000-0000335F0000}"/>
    <cellStyle name="Comma 17 4 8 3_03AIP" xfId="24387" xr:uid="{00000000-0005-0000-0000-0000345F0000}"/>
    <cellStyle name="Comma 17 4 8 4" xfId="24388" xr:uid="{00000000-0005-0000-0000-0000355F0000}"/>
    <cellStyle name="Comma 17 4 8 4 2" xfId="24389" xr:uid="{00000000-0005-0000-0000-0000365F0000}"/>
    <cellStyle name="Comma 17 4 8 4 3" xfId="24390" xr:uid="{00000000-0005-0000-0000-0000375F0000}"/>
    <cellStyle name="Comma 17 4 8 4 4" xfId="24391" xr:uid="{00000000-0005-0000-0000-0000385F0000}"/>
    <cellStyle name="Comma 17 4 8 4_03AIP" xfId="24392" xr:uid="{00000000-0005-0000-0000-0000395F0000}"/>
    <cellStyle name="Comma 17 4 8 5" xfId="24393" xr:uid="{00000000-0005-0000-0000-00003A5F0000}"/>
    <cellStyle name="Comma 17 4 8 5 2" xfId="24394" xr:uid="{00000000-0005-0000-0000-00003B5F0000}"/>
    <cellStyle name="Comma 17 4 8 5 2 2" xfId="24395" xr:uid="{00000000-0005-0000-0000-00003C5F0000}"/>
    <cellStyle name="Comma 17 4 8 5 2 3" xfId="24396" xr:uid="{00000000-0005-0000-0000-00003D5F0000}"/>
    <cellStyle name="Comma 17 4 8 5 2_ETB" xfId="24397" xr:uid="{00000000-0005-0000-0000-00003E5F0000}"/>
    <cellStyle name="Comma 17 4 8 5 3" xfId="24398" xr:uid="{00000000-0005-0000-0000-00003F5F0000}"/>
    <cellStyle name="Comma 17 4 8 5 4" xfId="24399" xr:uid="{00000000-0005-0000-0000-0000405F0000}"/>
    <cellStyle name="Comma 17 4 8 5 5" xfId="24400" xr:uid="{00000000-0005-0000-0000-0000415F0000}"/>
    <cellStyle name="Comma 17 4 8 5_03AIP" xfId="24401" xr:uid="{00000000-0005-0000-0000-0000425F0000}"/>
    <cellStyle name="Comma 17 4 8 6" xfId="24402" xr:uid="{00000000-0005-0000-0000-0000435F0000}"/>
    <cellStyle name="Comma 17 4 8 6 2" xfId="24403" xr:uid="{00000000-0005-0000-0000-0000445F0000}"/>
    <cellStyle name="Comma 17 4 8 6 3" xfId="24404" xr:uid="{00000000-0005-0000-0000-0000455F0000}"/>
    <cellStyle name="Comma 17 4 8 6_ETB" xfId="24405" xr:uid="{00000000-0005-0000-0000-0000465F0000}"/>
    <cellStyle name="Comma 17 4 8 7" xfId="24406" xr:uid="{00000000-0005-0000-0000-0000475F0000}"/>
    <cellStyle name="Comma 17 4 8 8" xfId="24407" xr:uid="{00000000-0005-0000-0000-0000485F0000}"/>
    <cellStyle name="Comma 17 4 8 9" xfId="24408" xr:uid="{00000000-0005-0000-0000-0000495F0000}"/>
    <cellStyle name="Comma 17 4 8_03AIP" xfId="24409" xr:uid="{00000000-0005-0000-0000-00004A5F0000}"/>
    <cellStyle name="Comma 17 4 9" xfId="24410" xr:uid="{00000000-0005-0000-0000-00004B5F0000}"/>
    <cellStyle name="Comma 17 4 9 2" xfId="24411" xr:uid="{00000000-0005-0000-0000-00004C5F0000}"/>
    <cellStyle name="Comma 17 4 9 2 2" xfId="24412" xr:uid="{00000000-0005-0000-0000-00004D5F0000}"/>
    <cellStyle name="Comma 17 4 9 2 2 2" xfId="24413" xr:uid="{00000000-0005-0000-0000-00004E5F0000}"/>
    <cellStyle name="Comma 17 4 9 2 2 3" xfId="24414" xr:uid="{00000000-0005-0000-0000-00004F5F0000}"/>
    <cellStyle name="Comma 17 4 9 2 2 4" xfId="24415" xr:uid="{00000000-0005-0000-0000-0000505F0000}"/>
    <cellStyle name="Comma 17 4 9 2 2_03AIP" xfId="24416" xr:uid="{00000000-0005-0000-0000-0000515F0000}"/>
    <cellStyle name="Comma 17 4 9 2 3" xfId="24417" xr:uid="{00000000-0005-0000-0000-0000525F0000}"/>
    <cellStyle name="Comma 17 4 9 2 3 2" xfId="24418" xr:uid="{00000000-0005-0000-0000-0000535F0000}"/>
    <cellStyle name="Comma 17 4 9 2 3 3" xfId="24419" xr:uid="{00000000-0005-0000-0000-0000545F0000}"/>
    <cellStyle name="Comma 17 4 9 2 3_ETB" xfId="24420" xr:uid="{00000000-0005-0000-0000-0000555F0000}"/>
    <cellStyle name="Comma 17 4 9 2 4" xfId="24421" xr:uid="{00000000-0005-0000-0000-0000565F0000}"/>
    <cellStyle name="Comma 17 4 9 2 5" xfId="24422" xr:uid="{00000000-0005-0000-0000-0000575F0000}"/>
    <cellStyle name="Comma 17 4 9 2_03AIP" xfId="24423" xr:uid="{00000000-0005-0000-0000-0000585F0000}"/>
    <cellStyle name="Comma 17 4 9 3" xfId="24424" xr:uid="{00000000-0005-0000-0000-0000595F0000}"/>
    <cellStyle name="Comma 17 4 9 3 2" xfId="24425" xr:uid="{00000000-0005-0000-0000-00005A5F0000}"/>
    <cellStyle name="Comma 17 4 9 3 3" xfId="24426" xr:uid="{00000000-0005-0000-0000-00005B5F0000}"/>
    <cellStyle name="Comma 17 4 9 3 4" xfId="24427" xr:uid="{00000000-0005-0000-0000-00005C5F0000}"/>
    <cellStyle name="Comma 17 4 9 3_03AIP" xfId="24428" xr:uid="{00000000-0005-0000-0000-00005D5F0000}"/>
    <cellStyle name="Comma 17 4 9 4" xfId="24429" xr:uid="{00000000-0005-0000-0000-00005E5F0000}"/>
    <cellStyle name="Comma 17 4 9 4 2" xfId="24430" xr:uid="{00000000-0005-0000-0000-00005F5F0000}"/>
    <cellStyle name="Comma 17 4 9 4 2 2" xfId="24431" xr:uid="{00000000-0005-0000-0000-0000605F0000}"/>
    <cellStyle name="Comma 17 4 9 4 2 3" xfId="24432" xr:uid="{00000000-0005-0000-0000-0000615F0000}"/>
    <cellStyle name="Comma 17 4 9 4 2_ETB" xfId="24433" xr:uid="{00000000-0005-0000-0000-0000625F0000}"/>
    <cellStyle name="Comma 17 4 9 4 3" xfId="24434" xr:uid="{00000000-0005-0000-0000-0000635F0000}"/>
    <cellStyle name="Comma 17 4 9 4 4" xfId="24435" xr:uid="{00000000-0005-0000-0000-0000645F0000}"/>
    <cellStyle name="Comma 17 4 9 4 5" xfId="24436" xr:uid="{00000000-0005-0000-0000-0000655F0000}"/>
    <cellStyle name="Comma 17 4 9 4_03AIP" xfId="24437" xr:uid="{00000000-0005-0000-0000-0000665F0000}"/>
    <cellStyle name="Comma 17 4 9 5" xfId="24438" xr:uid="{00000000-0005-0000-0000-0000675F0000}"/>
    <cellStyle name="Comma 17 4 9 5 2" xfId="24439" xr:uid="{00000000-0005-0000-0000-0000685F0000}"/>
    <cellStyle name="Comma 17 4 9 5 3" xfId="24440" xr:uid="{00000000-0005-0000-0000-0000695F0000}"/>
    <cellStyle name="Comma 17 4 9 5_ETB" xfId="24441" xr:uid="{00000000-0005-0000-0000-00006A5F0000}"/>
    <cellStyle name="Comma 17 4 9 6" xfId="24442" xr:uid="{00000000-0005-0000-0000-00006B5F0000}"/>
    <cellStyle name="Comma 17 4 9 7" xfId="24443" xr:uid="{00000000-0005-0000-0000-00006C5F0000}"/>
    <cellStyle name="Comma 17 4 9 8" xfId="24444" xr:uid="{00000000-0005-0000-0000-00006D5F0000}"/>
    <cellStyle name="Comma 17 4 9 9" xfId="24445" xr:uid="{00000000-0005-0000-0000-00006E5F0000}"/>
    <cellStyle name="Comma 17 4 9_03AIP" xfId="24446" xr:uid="{00000000-0005-0000-0000-00006F5F0000}"/>
    <cellStyle name="Comma 17 4_03AIP" xfId="24447" xr:uid="{00000000-0005-0000-0000-0000705F0000}"/>
    <cellStyle name="Comma 17 5" xfId="24448" xr:uid="{00000000-0005-0000-0000-0000715F0000}"/>
    <cellStyle name="Comma 17 5 10" xfId="24449" xr:uid="{00000000-0005-0000-0000-0000725F0000}"/>
    <cellStyle name="Comma 17 5 10 2" xfId="24450" xr:uid="{00000000-0005-0000-0000-0000735F0000}"/>
    <cellStyle name="Comma 17 5 10 2 2" xfId="24451" xr:uid="{00000000-0005-0000-0000-0000745F0000}"/>
    <cellStyle name="Comma 17 5 10 2 3" xfId="24452" xr:uid="{00000000-0005-0000-0000-0000755F0000}"/>
    <cellStyle name="Comma 17 5 10 2 4" xfId="24453" xr:uid="{00000000-0005-0000-0000-0000765F0000}"/>
    <cellStyle name="Comma 17 5 10 2_03AIP" xfId="24454" xr:uid="{00000000-0005-0000-0000-0000775F0000}"/>
    <cellStyle name="Comma 17 5 10 3" xfId="24455" xr:uid="{00000000-0005-0000-0000-0000785F0000}"/>
    <cellStyle name="Comma 17 5 10 3 2" xfId="24456" xr:uid="{00000000-0005-0000-0000-0000795F0000}"/>
    <cellStyle name="Comma 17 5 10 3 3" xfId="24457" xr:uid="{00000000-0005-0000-0000-00007A5F0000}"/>
    <cellStyle name="Comma 17 5 10 3_ETB" xfId="24458" xr:uid="{00000000-0005-0000-0000-00007B5F0000}"/>
    <cellStyle name="Comma 17 5 10 4" xfId="24459" xr:uid="{00000000-0005-0000-0000-00007C5F0000}"/>
    <cellStyle name="Comma 17 5 10 5" xfId="24460" xr:uid="{00000000-0005-0000-0000-00007D5F0000}"/>
    <cellStyle name="Comma 17 5 10_03AIP" xfId="24461" xr:uid="{00000000-0005-0000-0000-00007E5F0000}"/>
    <cellStyle name="Comma 17 5 11" xfId="24462" xr:uid="{00000000-0005-0000-0000-00007F5F0000}"/>
    <cellStyle name="Comma 17 5 11 2" xfId="24463" xr:uid="{00000000-0005-0000-0000-0000805F0000}"/>
    <cellStyle name="Comma 17 5 11 2 2" xfId="24464" xr:uid="{00000000-0005-0000-0000-0000815F0000}"/>
    <cellStyle name="Comma 17 5 11 2 3" xfId="24465" xr:uid="{00000000-0005-0000-0000-0000825F0000}"/>
    <cellStyle name="Comma 17 5 11 2 4" xfId="24466" xr:uid="{00000000-0005-0000-0000-0000835F0000}"/>
    <cellStyle name="Comma 17 5 11 2_03AIP" xfId="24467" xr:uid="{00000000-0005-0000-0000-0000845F0000}"/>
    <cellStyle name="Comma 17 5 11 3" xfId="24468" xr:uid="{00000000-0005-0000-0000-0000855F0000}"/>
    <cellStyle name="Comma 17 5 11 3 2" xfId="24469" xr:uid="{00000000-0005-0000-0000-0000865F0000}"/>
    <cellStyle name="Comma 17 5 11 3 3" xfId="24470" xr:uid="{00000000-0005-0000-0000-0000875F0000}"/>
    <cellStyle name="Comma 17 5 11 3_ETB" xfId="24471" xr:uid="{00000000-0005-0000-0000-0000885F0000}"/>
    <cellStyle name="Comma 17 5 11 4" xfId="24472" xr:uid="{00000000-0005-0000-0000-0000895F0000}"/>
    <cellStyle name="Comma 17 5 11 5" xfId="24473" xr:uid="{00000000-0005-0000-0000-00008A5F0000}"/>
    <cellStyle name="Comma 17 5 11_03AIP" xfId="24474" xr:uid="{00000000-0005-0000-0000-00008B5F0000}"/>
    <cellStyle name="Comma 17 5 12" xfId="24475" xr:uid="{00000000-0005-0000-0000-00008C5F0000}"/>
    <cellStyle name="Comma 17 5 12 2" xfId="24476" xr:uid="{00000000-0005-0000-0000-00008D5F0000}"/>
    <cellStyle name="Comma 17 5 12 2 2" xfId="24477" xr:uid="{00000000-0005-0000-0000-00008E5F0000}"/>
    <cellStyle name="Comma 17 5 12 2 3" xfId="24478" xr:uid="{00000000-0005-0000-0000-00008F5F0000}"/>
    <cellStyle name="Comma 17 5 12 2_ETB" xfId="24479" xr:uid="{00000000-0005-0000-0000-0000905F0000}"/>
    <cellStyle name="Comma 17 5 12 3" xfId="24480" xr:uid="{00000000-0005-0000-0000-0000915F0000}"/>
    <cellStyle name="Comma 17 5 12 4" xfId="24481" xr:uid="{00000000-0005-0000-0000-0000925F0000}"/>
    <cellStyle name="Comma 17 5 12_03AIP" xfId="24482" xr:uid="{00000000-0005-0000-0000-0000935F0000}"/>
    <cellStyle name="Comma 17 5 13" xfId="24483" xr:uid="{00000000-0005-0000-0000-0000945F0000}"/>
    <cellStyle name="Comma 17 5 13 2" xfId="24484" xr:uid="{00000000-0005-0000-0000-0000955F0000}"/>
    <cellStyle name="Comma 17 5 13 2 2" xfId="24485" xr:uid="{00000000-0005-0000-0000-0000965F0000}"/>
    <cellStyle name="Comma 17 5 13 2 3" xfId="24486" xr:uid="{00000000-0005-0000-0000-0000975F0000}"/>
    <cellStyle name="Comma 17 5 13 2_ETB" xfId="24487" xr:uid="{00000000-0005-0000-0000-0000985F0000}"/>
    <cellStyle name="Comma 17 5 13 3" xfId="24488" xr:uid="{00000000-0005-0000-0000-0000995F0000}"/>
    <cellStyle name="Comma 17 5 13 4" xfId="24489" xr:uid="{00000000-0005-0000-0000-00009A5F0000}"/>
    <cellStyle name="Comma 17 5 13_03AIP" xfId="24490" xr:uid="{00000000-0005-0000-0000-00009B5F0000}"/>
    <cellStyle name="Comma 17 5 14" xfId="24491" xr:uid="{00000000-0005-0000-0000-00009C5F0000}"/>
    <cellStyle name="Comma 17 5 14 2" xfId="24492" xr:uid="{00000000-0005-0000-0000-00009D5F0000}"/>
    <cellStyle name="Comma 17 5 14 3" xfId="24493" xr:uid="{00000000-0005-0000-0000-00009E5F0000}"/>
    <cellStyle name="Comma 17 5 14 4" xfId="24494" xr:uid="{00000000-0005-0000-0000-00009F5F0000}"/>
    <cellStyle name="Comma 17 5 14 5" xfId="24495" xr:uid="{00000000-0005-0000-0000-0000A05F0000}"/>
    <cellStyle name="Comma 17 5 14_03AIP" xfId="24496" xr:uid="{00000000-0005-0000-0000-0000A15F0000}"/>
    <cellStyle name="Comma 17 5 15" xfId="24497" xr:uid="{00000000-0005-0000-0000-0000A25F0000}"/>
    <cellStyle name="Comma 17 5 15 2" xfId="24498" xr:uid="{00000000-0005-0000-0000-0000A35F0000}"/>
    <cellStyle name="Comma 17 5 15 3" xfId="24499" xr:uid="{00000000-0005-0000-0000-0000A45F0000}"/>
    <cellStyle name="Comma 17 5 15_ETB" xfId="24500" xr:uid="{00000000-0005-0000-0000-0000A55F0000}"/>
    <cellStyle name="Comma 17 5 16" xfId="24501" xr:uid="{00000000-0005-0000-0000-0000A65F0000}"/>
    <cellStyle name="Comma 17 5 16 2" xfId="24502" xr:uid="{00000000-0005-0000-0000-0000A75F0000}"/>
    <cellStyle name="Comma 17 5 16 3" xfId="24503" xr:uid="{00000000-0005-0000-0000-0000A85F0000}"/>
    <cellStyle name="Comma 17 5 16_ETB" xfId="24504" xr:uid="{00000000-0005-0000-0000-0000A95F0000}"/>
    <cellStyle name="Comma 17 5 17" xfId="24505" xr:uid="{00000000-0005-0000-0000-0000AA5F0000}"/>
    <cellStyle name="Comma 17 5 18" xfId="24506" xr:uid="{00000000-0005-0000-0000-0000AB5F0000}"/>
    <cellStyle name="Comma 17 5 19" xfId="24507" xr:uid="{00000000-0005-0000-0000-0000AC5F0000}"/>
    <cellStyle name="Comma 17 5 2" xfId="24508" xr:uid="{00000000-0005-0000-0000-0000AD5F0000}"/>
    <cellStyle name="Comma 17 5 2 10" xfId="24509" xr:uid="{00000000-0005-0000-0000-0000AE5F0000}"/>
    <cellStyle name="Comma 17 5 2 11" xfId="24510" xr:uid="{00000000-0005-0000-0000-0000AF5F0000}"/>
    <cellStyle name="Comma 17 5 2 12" xfId="24511" xr:uid="{00000000-0005-0000-0000-0000B05F0000}"/>
    <cellStyle name="Comma 17 5 2 13" xfId="24512" xr:uid="{00000000-0005-0000-0000-0000B15F0000}"/>
    <cellStyle name="Comma 17 5 2 14" xfId="24513" xr:uid="{00000000-0005-0000-0000-0000B25F0000}"/>
    <cellStyle name="Comma 17 5 2 2" xfId="24514" xr:uid="{00000000-0005-0000-0000-0000B35F0000}"/>
    <cellStyle name="Comma 17 5 2 2 10" xfId="24515" xr:uid="{00000000-0005-0000-0000-0000B45F0000}"/>
    <cellStyle name="Comma 17 5 2 2 11" xfId="24516" xr:uid="{00000000-0005-0000-0000-0000B55F0000}"/>
    <cellStyle name="Comma 17 5 2 2 12" xfId="24517" xr:uid="{00000000-0005-0000-0000-0000B65F0000}"/>
    <cellStyle name="Comma 17 5 2 2 2" xfId="24518" xr:uid="{00000000-0005-0000-0000-0000B75F0000}"/>
    <cellStyle name="Comma 17 5 2 2 2 2" xfId="24519" xr:uid="{00000000-0005-0000-0000-0000B85F0000}"/>
    <cellStyle name="Comma 17 5 2 2 2 2 2" xfId="24520" xr:uid="{00000000-0005-0000-0000-0000B95F0000}"/>
    <cellStyle name="Comma 17 5 2 2 2 2 2 2" xfId="24521" xr:uid="{00000000-0005-0000-0000-0000BA5F0000}"/>
    <cellStyle name="Comma 17 5 2 2 2 2 2 3" xfId="24522" xr:uid="{00000000-0005-0000-0000-0000BB5F0000}"/>
    <cellStyle name="Comma 17 5 2 2 2 2 2 4" xfId="24523" xr:uid="{00000000-0005-0000-0000-0000BC5F0000}"/>
    <cellStyle name="Comma 17 5 2 2 2 2 2_03AIP" xfId="24524" xr:uid="{00000000-0005-0000-0000-0000BD5F0000}"/>
    <cellStyle name="Comma 17 5 2 2 2 2 3" xfId="24525" xr:uid="{00000000-0005-0000-0000-0000BE5F0000}"/>
    <cellStyle name="Comma 17 5 2 2 2 2 3 2" xfId="24526" xr:uid="{00000000-0005-0000-0000-0000BF5F0000}"/>
    <cellStyle name="Comma 17 5 2 2 2 2 3 3" xfId="24527" xr:uid="{00000000-0005-0000-0000-0000C05F0000}"/>
    <cellStyle name="Comma 17 5 2 2 2 2 3_ETB" xfId="24528" xr:uid="{00000000-0005-0000-0000-0000C15F0000}"/>
    <cellStyle name="Comma 17 5 2 2 2 2 4" xfId="24529" xr:uid="{00000000-0005-0000-0000-0000C25F0000}"/>
    <cellStyle name="Comma 17 5 2 2 2 2 5" xfId="24530" xr:uid="{00000000-0005-0000-0000-0000C35F0000}"/>
    <cellStyle name="Comma 17 5 2 2 2 2_03AIP" xfId="24531" xr:uid="{00000000-0005-0000-0000-0000C45F0000}"/>
    <cellStyle name="Comma 17 5 2 2 2 3" xfId="24532" xr:uid="{00000000-0005-0000-0000-0000C55F0000}"/>
    <cellStyle name="Comma 17 5 2 2 2 3 2" xfId="24533" xr:uid="{00000000-0005-0000-0000-0000C65F0000}"/>
    <cellStyle name="Comma 17 5 2 2 2 3 3" xfId="24534" xr:uid="{00000000-0005-0000-0000-0000C75F0000}"/>
    <cellStyle name="Comma 17 5 2 2 2 3 4" xfId="24535" xr:uid="{00000000-0005-0000-0000-0000C85F0000}"/>
    <cellStyle name="Comma 17 5 2 2 2 3_03AIP" xfId="24536" xr:uid="{00000000-0005-0000-0000-0000C95F0000}"/>
    <cellStyle name="Comma 17 5 2 2 2 4" xfId="24537" xr:uid="{00000000-0005-0000-0000-0000CA5F0000}"/>
    <cellStyle name="Comma 17 5 2 2 2 4 2" xfId="24538" xr:uid="{00000000-0005-0000-0000-0000CB5F0000}"/>
    <cellStyle name="Comma 17 5 2 2 2 4 2 2" xfId="24539" xr:uid="{00000000-0005-0000-0000-0000CC5F0000}"/>
    <cellStyle name="Comma 17 5 2 2 2 4 2 3" xfId="24540" xr:uid="{00000000-0005-0000-0000-0000CD5F0000}"/>
    <cellStyle name="Comma 17 5 2 2 2 4 2_ETB" xfId="24541" xr:uid="{00000000-0005-0000-0000-0000CE5F0000}"/>
    <cellStyle name="Comma 17 5 2 2 2 4 3" xfId="24542" xr:uid="{00000000-0005-0000-0000-0000CF5F0000}"/>
    <cellStyle name="Comma 17 5 2 2 2 4 4" xfId="24543" xr:uid="{00000000-0005-0000-0000-0000D05F0000}"/>
    <cellStyle name="Comma 17 5 2 2 2 4 5" xfId="24544" xr:uid="{00000000-0005-0000-0000-0000D15F0000}"/>
    <cellStyle name="Comma 17 5 2 2 2 4_03AIP" xfId="24545" xr:uid="{00000000-0005-0000-0000-0000D25F0000}"/>
    <cellStyle name="Comma 17 5 2 2 2 5" xfId="24546" xr:uid="{00000000-0005-0000-0000-0000D35F0000}"/>
    <cellStyle name="Comma 17 5 2 2 2 5 2" xfId="24547" xr:uid="{00000000-0005-0000-0000-0000D45F0000}"/>
    <cellStyle name="Comma 17 5 2 2 2 5 3" xfId="24548" xr:uid="{00000000-0005-0000-0000-0000D55F0000}"/>
    <cellStyle name="Comma 17 5 2 2 2 5_ETB" xfId="24549" xr:uid="{00000000-0005-0000-0000-0000D65F0000}"/>
    <cellStyle name="Comma 17 5 2 2 2 6" xfId="24550" xr:uid="{00000000-0005-0000-0000-0000D75F0000}"/>
    <cellStyle name="Comma 17 5 2 2 2 7" xfId="24551" xr:uid="{00000000-0005-0000-0000-0000D85F0000}"/>
    <cellStyle name="Comma 17 5 2 2 2 8" xfId="24552" xr:uid="{00000000-0005-0000-0000-0000D95F0000}"/>
    <cellStyle name="Comma 17 5 2 2 2 9" xfId="24553" xr:uid="{00000000-0005-0000-0000-0000DA5F0000}"/>
    <cellStyle name="Comma 17 5 2 2 2_03AIP" xfId="24554" xr:uid="{00000000-0005-0000-0000-0000DB5F0000}"/>
    <cellStyle name="Comma 17 5 2 2 3" xfId="24555" xr:uid="{00000000-0005-0000-0000-0000DC5F0000}"/>
    <cellStyle name="Comma 17 5 2 2 3 2" xfId="24556" xr:uid="{00000000-0005-0000-0000-0000DD5F0000}"/>
    <cellStyle name="Comma 17 5 2 2 3 2 2" xfId="24557" xr:uid="{00000000-0005-0000-0000-0000DE5F0000}"/>
    <cellStyle name="Comma 17 5 2 2 3 2 2 2" xfId="24558" xr:uid="{00000000-0005-0000-0000-0000DF5F0000}"/>
    <cellStyle name="Comma 17 5 2 2 3 2 2 3" xfId="24559" xr:uid="{00000000-0005-0000-0000-0000E05F0000}"/>
    <cellStyle name="Comma 17 5 2 2 3 2 2 4" xfId="24560" xr:uid="{00000000-0005-0000-0000-0000E15F0000}"/>
    <cellStyle name="Comma 17 5 2 2 3 2 2_03AIP" xfId="24561" xr:uid="{00000000-0005-0000-0000-0000E25F0000}"/>
    <cellStyle name="Comma 17 5 2 2 3 2 3" xfId="24562" xr:uid="{00000000-0005-0000-0000-0000E35F0000}"/>
    <cellStyle name="Comma 17 5 2 2 3 2 3 2" xfId="24563" xr:uid="{00000000-0005-0000-0000-0000E45F0000}"/>
    <cellStyle name="Comma 17 5 2 2 3 2 3 3" xfId="24564" xr:uid="{00000000-0005-0000-0000-0000E55F0000}"/>
    <cellStyle name="Comma 17 5 2 2 3 2 3_ETB" xfId="24565" xr:uid="{00000000-0005-0000-0000-0000E65F0000}"/>
    <cellStyle name="Comma 17 5 2 2 3 2 4" xfId="24566" xr:uid="{00000000-0005-0000-0000-0000E75F0000}"/>
    <cellStyle name="Comma 17 5 2 2 3 2 5" xfId="24567" xr:uid="{00000000-0005-0000-0000-0000E85F0000}"/>
    <cellStyle name="Comma 17 5 2 2 3 2_03AIP" xfId="24568" xr:uid="{00000000-0005-0000-0000-0000E95F0000}"/>
    <cellStyle name="Comma 17 5 2 2 3 3" xfId="24569" xr:uid="{00000000-0005-0000-0000-0000EA5F0000}"/>
    <cellStyle name="Comma 17 5 2 2 3 3 2" xfId="24570" xr:uid="{00000000-0005-0000-0000-0000EB5F0000}"/>
    <cellStyle name="Comma 17 5 2 2 3 3 3" xfId="24571" xr:uid="{00000000-0005-0000-0000-0000EC5F0000}"/>
    <cellStyle name="Comma 17 5 2 2 3 3 4" xfId="24572" xr:uid="{00000000-0005-0000-0000-0000ED5F0000}"/>
    <cellStyle name="Comma 17 5 2 2 3 3_03AIP" xfId="24573" xr:uid="{00000000-0005-0000-0000-0000EE5F0000}"/>
    <cellStyle name="Comma 17 5 2 2 3 4" xfId="24574" xr:uid="{00000000-0005-0000-0000-0000EF5F0000}"/>
    <cellStyle name="Comma 17 5 2 2 3 4 2" xfId="24575" xr:uid="{00000000-0005-0000-0000-0000F05F0000}"/>
    <cellStyle name="Comma 17 5 2 2 3 4 2 2" xfId="24576" xr:uid="{00000000-0005-0000-0000-0000F15F0000}"/>
    <cellStyle name="Comma 17 5 2 2 3 4 2 3" xfId="24577" xr:uid="{00000000-0005-0000-0000-0000F25F0000}"/>
    <cellStyle name="Comma 17 5 2 2 3 4 2_ETB" xfId="24578" xr:uid="{00000000-0005-0000-0000-0000F35F0000}"/>
    <cellStyle name="Comma 17 5 2 2 3 4 3" xfId="24579" xr:uid="{00000000-0005-0000-0000-0000F45F0000}"/>
    <cellStyle name="Comma 17 5 2 2 3 4 4" xfId="24580" xr:uid="{00000000-0005-0000-0000-0000F55F0000}"/>
    <cellStyle name="Comma 17 5 2 2 3 4 5" xfId="24581" xr:uid="{00000000-0005-0000-0000-0000F65F0000}"/>
    <cellStyle name="Comma 17 5 2 2 3 4_03AIP" xfId="24582" xr:uid="{00000000-0005-0000-0000-0000F75F0000}"/>
    <cellStyle name="Comma 17 5 2 2 3 5" xfId="24583" xr:uid="{00000000-0005-0000-0000-0000F85F0000}"/>
    <cellStyle name="Comma 17 5 2 2 3 5 2" xfId="24584" xr:uid="{00000000-0005-0000-0000-0000F95F0000}"/>
    <cellStyle name="Comma 17 5 2 2 3 5 3" xfId="24585" xr:uid="{00000000-0005-0000-0000-0000FA5F0000}"/>
    <cellStyle name="Comma 17 5 2 2 3 5_ETB" xfId="24586" xr:uid="{00000000-0005-0000-0000-0000FB5F0000}"/>
    <cellStyle name="Comma 17 5 2 2 3 6" xfId="24587" xr:uid="{00000000-0005-0000-0000-0000FC5F0000}"/>
    <cellStyle name="Comma 17 5 2 2 3 7" xfId="24588" xr:uid="{00000000-0005-0000-0000-0000FD5F0000}"/>
    <cellStyle name="Comma 17 5 2 2 3 8" xfId="24589" xr:uid="{00000000-0005-0000-0000-0000FE5F0000}"/>
    <cellStyle name="Comma 17 5 2 2 3 9" xfId="24590" xr:uid="{00000000-0005-0000-0000-0000FF5F0000}"/>
    <cellStyle name="Comma 17 5 2 2 3_03AIP" xfId="24591" xr:uid="{00000000-0005-0000-0000-000000600000}"/>
    <cellStyle name="Comma 17 5 2 2 4" xfId="24592" xr:uid="{00000000-0005-0000-0000-000001600000}"/>
    <cellStyle name="Comma 17 5 2 2 4 2" xfId="24593" xr:uid="{00000000-0005-0000-0000-000002600000}"/>
    <cellStyle name="Comma 17 5 2 2 4 2 2" xfId="24594" xr:uid="{00000000-0005-0000-0000-000003600000}"/>
    <cellStyle name="Comma 17 5 2 2 4 2 2 2" xfId="24595" xr:uid="{00000000-0005-0000-0000-000004600000}"/>
    <cellStyle name="Comma 17 5 2 2 4 2 2 3" xfId="24596" xr:uid="{00000000-0005-0000-0000-000005600000}"/>
    <cellStyle name="Comma 17 5 2 2 4 2 2 4" xfId="24597" xr:uid="{00000000-0005-0000-0000-000006600000}"/>
    <cellStyle name="Comma 17 5 2 2 4 2 2_03AIP" xfId="24598" xr:uid="{00000000-0005-0000-0000-000007600000}"/>
    <cellStyle name="Comma 17 5 2 2 4 2 3" xfId="24599" xr:uid="{00000000-0005-0000-0000-000008600000}"/>
    <cellStyle name="Comma 17 5 2 2 4 2 3 2" xfId="24600" xr:uid="{00000000-0005-0000-0000-000009600000}"/>
    <cellStyle name="Comma 17 5 2 2 4 2 3 3" xfId="24601" xr:uid="{00000000-0005-0000-0000-00000A600000}"/>
    <cellStyle name="Comma 17 5 2 2 4 2 3_ETB" xfId="24602" xr:uid="{00000000-0005-0000-0000-00000B600000}"/>
    <cellStyle name="Comma 17 5 2 2 4 2 4" xfId="24603" xr:uid="{00000000-0005-0000-0000-00000C600000}"/>
    <cellStyle name="Comma 17 5 2 2 4 2 5" xfId="24604" xr:uid="{00000000-0005-0000-0000-00000D600000}"/>
    <cellStyle name="Comma 17 5 2 2 4 2_03AIP" xfId="24605" xr:uid="{00000000-0005-0000-0000-00000E600000}"/>
    <cellStyle name="Comma 17 5 2 2 4 3" xfId="24606" xr:uid="{00000000-0005-0000-0000-00000F600000}"/>
    <cellStyle name="Comma 17 5 2 2 4 3 2" xfId="24607" xr:uid="{00000000-0005-0000-0000-000010600000}"/>
    <cellStyle name="Comma 17 5 2 2 4 3 3" xfId="24608" xr:uid="{00000000-0005-0000-0000-000011600000}"/>
    <cellStyle name="Comma 17 5 2 2 4 3 4" xfId="24609" xr:uid="{00000000-0005-0000-0000-000012600000}"/>
    <cellStyle name="Comma 17 5 2 2 4 3_03AIP" xfId="24610" xr:uid="{00000000-0005-0000-0000-000013600000}"/>
    <cellStyle name="Comma 17 5 2 2 4 4" xfId="24611" xr:uid="{00000000-0005-0000-0000-000014600000}"/>
    <cellStyle name="Comma 17 5 2 2 4 4 2" xfId="24612" xr:uid="{00000000-0005-0000-0000-000015600000}"/>
    <cellStyle name="Comma 17 5 2 2 4 4 2 2" xfId="24613" xr:uid="{00000000-0005-0000-0000-000016600000}"/>
    <cellStyle name="Comma 17 5 2 2 4 4 2 3" xfId="24614" xr:uid="{00000000-0005-0000-0000-000017600000}"/>
    <cellStyle name="Comma 17 5 2 2 4 4 2_ETB" xfId="24615" xr:uid="{00000000-0005-0000-0000-000018600000}"/>
    <cellStyle name="Comma 17 5 2 2 4 4 3" xfId="24616" xr:uid="{00000000-0005-0000-0000-000019600000}"/>
    <cellStyle name="Comma 17 5 2 2 4 4 4" xfId="24617" xr:uid="{00000000-0005-0000-0000-00001A600000}"/>
    <cellStyle name="Comma 17 5 2 2 4 4 5" xfId="24618" xr:uid="{00000000-0005-0000-0000-00001B600000}"/>
    <cellStyle name="Comma 17 5 2 2 4 4_03AIP" xfId="24619" xr:uid="{00000000-0005-0000-0000-00001C600000}"/>
    <cellStyle name="Comma 17 5 2 2 4 5" xfId="24620" xr:uid="{00000000-0005-0000-0000-00001D600000}"/>
    <cellStyle name="Comma 17 5 2 2 4 5 2" xfId="24621" xr:uid="{00000000-0005-0000-0000-00001E600000}"/>
    <cellStyle name="Comma 17 5 2 2 4 5 3" xfId="24622" xr:uid="{00000000-0005-0000-0000-00001F600000}"/>
    <cellStyle name="Comma 17 5 2 2 4 5_ETB" xfId="24623" xr:uid="{00000000-0005-0000-0000-000020600000}"/>
    <cellStyle name="Comma 17 5 2 2 4 6" xfId="24624" xr:uid="{00000000-0005-0000-0000-000021600000}"/>
    <cellStyle name="Comma 17 5 2 2 4 7" xfId="24625" xr:uid="{00000000-0005-0000-0000-000022600000}"/>
    <cellStyle name="Comma 17 5 2 2 4 8" xfId="24626" xr:uid="{00000000-0005-0000-0000-000023600000}"/>
    <cellStyle name="Comma 17 5 2 2 4 9" xfId="24627" xr:uid="{00000000-0005-0000-0000-000024600000}"/>
    <cellStyle name="Comma 17 5 2 2 4_03AIP" xfId="24628" xr:uid="{00000000-0005-0000-0000-000025600000}"/>
    <cellStyle name="Comma 17 5 2 2 5" xfId="24629" xr:uid="{00000000-0005-0000-0000-000026600000}"/>
    <cellStyle name="Comma 17 5 2 2 5 2" xfId="24630" xr:uid="{00000000-0005-0000-0000-000027600000}"/>
    <cellStyle name="Comma 17 5 2 2 5 2 2" xfId="24631" xr:uid="{00000000-0005-0000-0000-000028600000}"/>
    <cellStyle name="Comma 17 5 2 2 5 2 3" xfId="24632" xr:uid="{00000000-0005-0000-0000-000029600000}"/>
    <cellStyle name="Comma 17 5 2 2 5 2 4" xfId="24633" xr:uid="{00000000-0005-0000-0000-00002A600000}"/>
    <cellStyle name="Comma 17 5 2 2 5 2_03AIP" xfId="24634" xr:uid="{00000000-0005-0000-0000-00002B600000}"/>
    <cellStyle name="Comma 17 5 2 2 5 3" xfId="24635" xr:uid="{00000000-0005-0000-0000-00002C600000}"/>
    <cellStyle name="Comma 17 5 2 2 5 3 2" xfId="24636" xr:uid="{00000000-0005-0000-0000-00002D600000}"/>
    <cellStyle name="Comma 17 5 2 2 5 3 3" xfId="24637" xr:uid="{00000000-0005-0000-0000-00002E600000}"/>
    <cellStyle name="Comma 17 5 2 2 5 3_ETB" xfId="24638" xr:uid="{00000000-0005-0000-0000-00002F600000}"/>
    <cellStyle name="Comma 17 5 2 2 5 4" xfId="24639" xr:uid="{00000000-0005-0000-0000-000030600000}"/>
    <cellStyle name="Comma 17 5 2 2 5 5" xfId="24640" xr:uid="{00000000-0005-0000-0000-000031600000}"/>
    <cellStyle name="Comma 17 5 2 2 5_03AIP" xfId="24641" xr:uid="{00000000-0005-0000-0000-000032600000}"/>
    <cellStyle name="Comma 17 5 2 2 6" xfId="24642" xr:uid="{00000000-0005-0000-0000-000033600000}"/>
    <cellStyle name="Comma 17 5 2 2 6 2" xfId="24643" xr:uid="{00000000-0005-0000-0000-000034600000}"/>
    <cellStyle name="Comma 17 5 2 2 6 3" xfId="24644" xr:uid="{00000000-0005-0000-0000-000035600000}"/>
    <cellStyle name="Comma 17 5 2 2 6 4" xfId="24645" xr:uid="{00000000-0005-0000-0000-000036600000}"/>
    <cellStyle name="Comma 17 5 2 2 6_03AIP" xfId="24646" xr:uid="{00000000-0005-0000-0000-000037600000}"/>
    <cellStyle name="Comma 17 5 2 2 7" xfId="24647" xr:uid="{00000000-0005-0000-0000-000038600000}"/>
    <cellStyle name="Comma 17 5 2 2 7 2" xfId="24648" xr:uid="{00000000-0005-0000-0000-000039600000}"/>
    <cellStyle name="Comma 17 5 2 2 7 2 2" xfId="24649" xr:uid="{00000000-0005-0000-0000-00003A600000}"/>
    <cellStyle name="Comma 17 5 2 2 7 2 3" xfId="24650" xr:uid="{00000000-0005-0000-0000-00003B600000}"/>
    <cellStyle name="Comma 17 5 2 2 7 2_ETB" xfId="24651" xr:uid="{00000000-0005-0000-0000-00003C600000}"/>
    <cellStyle name="Comma 17 5 2 2 7 3" xfId="24652" xr:uid="{00000000-0005-0000-0000-00003D600000}"/>
    <cellStyle name="Comma 17 5 2 2 7 4" xfId="24653" xr:uid="{00000000-0005-0000-0000-00003E600000}"/>
    <cellStyle name="Comma 17 5 2 2 7 5" xfId="24654" xr:uid="{00000000-0005-0000-0000-00003F600000}"/>
    <cellStyle name="Comma 17 5 2 2 7_03AIP" xfId="24655" xr:uid="{00000000-0005-0000-0000-000040600000}"/>
    <cellStyle name="Comma 17 5 2 2 8" xfId="24656" xr:uid="{00000000-0005-0000-0000-000041600000}"/>
    <cellStyle name="Comma 17 5 2 2 8 2" xfId="24657" xr:uid="{00000000-0005-0000-0000-000042600000}"/>
    <cellStyle name="Comma 17 5 2 2 8 3" xfId="24658" xr:uid="{00000000-0005-0000-0000-000043600000}"/>
    <cellStyle name="Comma 17 5 2 2 8_ETB" xfId="24659" xr:uid="{00000000-0005-0000-0000-000044600000}"/>
    <cellStyle name="Comma 17 5 2 2 9" xfId="24660" xr:uid="{00000000-0005-0000-0000-000045600000}"/>
    <cellStyle name="Comma 17 5 2 2_03AIP" xfId="24661" xr:uid="{00000000-0005-0000-0000-000046600000}"/>
    <cellStyle name="Comma 17 5 2 3" xfId="24662" xr:uid="{00000000-0005-0000-0000-000047600000}"/>
    <cellStyle name="Comma 17 5 2 3 10" xfId="24663" xr:uid="{00000000-0005-0000-0000-000048600000}"/>
    <cellStyle name="Comma 17 5 2 3 2" xfId="24664" xr:uid="{00000000-0005-0000-0000-000049600000}"/>
    <cellStyle name="Comma 17 5 2 3 2 2" xfId="24665" xr:uid="{00000000-0005-0000-0000-00004A600000}"/>
    <cellStyle name="Comma 17 5 2 3 2 2 2" xfId="24666" xr:uid="{00000000-0005-0000-0000-00004B600000}"/>
    <cellStyle name="Comma 17 5 2 3 2 2 2 2" xfId="24667" xr:uid="{00000000-0005-0000-0000-00004C600000}"/>
    <cellStyle name="Comma 17 5 2 3 2 2 2 3" xfId="24668" xr:uid="{00000000-0005-0000-0000-00004D600000}"/>
    <cellStyle name="Comma 17 5 2 3 2 2 2 4" xfId="24669" xr:uid="{00000000-0005-0000-0000-00004E600000}"/>
    <cellStyle name="Comma 17 5 2 3 2 2 2_03AIP" xfId="24670" xr:uid="{00000000-0005-0000-0000-00004F600000}"/>
    <cellStyle name="Comma 17 5 2 3 2 2 3" xfId="24671" xr:uid="{00000000-0005-0000-0000-000050600000}"/>
    <cellStyle name="Comma 17 5 2 3 2 2 3 2" xfId="24672" xr:uid="{00000000-0005-0000-0000-000051600000}"/>
    <cellStyle name="Comma 17 5 2 3 2 2 3 3" xfId="24673" xr:uid="{00000000-0005-0000-0000-000052600000}"/>
    <cellStyle name="Comma 17 5 2 3 2 2 3_ETB" xfId="24674" xr:uid="{00000000-0005-0000-0000-000053600000}"/>
    <cellStyle name="Comma 17 5 2 3 2 2 4" xfId="24675" xr:uid="{00000000-0005-0000-0000-000054600000}"/>
    <cellStyle name="Comma 17 5 2 3 2 2 5" xfId="24676" xr:uid="{00000000-0005-0000-0000-000055600000}"/>
    <cellStyle name="Comma 17 5 2 3 2 2_03AIP" xfId="24677" xr:uid="{00000000-0005-0000-0000-000056600000}"/>
    <cellStyle name="Comma 17 5 2 3 2 3" xfId="24678" xr:uid="{00000000-0005-0000-0000-000057600000}"/>
    <cellStyle name="Comma 17 5 2 3 2 3 2" xfId="24679" xr:uid="{00000000-0005-0000-0000-000058600000}"/>
    <cellStyle name="Comma 17 5 2 3 2 3 3" xfId="24680" xr:uid="{00000000-0005-0000-0000-000059600000}"/>
    <cellStyle name="Comma 17 5 2 3 2 3 4" xfId="24681" xr:uid="{00000000-0005-0000-0000-00005A600000}"/>
    <cellStyle name="Comma 17 5 2 3 2 3_03AIP" xfId="24682" xr:uid="{00000000-0005-0000-0000-00005B600000}"/>
    <cellStyle name="Comma 17 5 2 3 2 4" xfId="24683" xr:uid="{00000000-0005-0000-0000-00005C600000}"/>
    <cellStyle name="Comma 17 5 2 3 2 4 2" xfId="24684" xr:uid="{00000000-0005-0000-0000-00005D600000}"/>
    <cellStyle name="Comma 17 5 2 3 2 4 2 2" xfId="24685" xr:uid="{00000000-0005-0000-0000-00005E600000}"/>
    <cellStyle name="Comma 17 5 2 3 2 4 2 3" xfId="24686" xr:uid="{00000000-0005-0000-0000-00005F600000}"/>
    <cellStyle name="Comma 17 5 2 3 2 4 2_ETB" xfId="24687" xr:uid="{00000000-0005-0000-0000-000060600000}"/>
    <cellStyle name="Comma 17 5 2 3 2 4 3" xfId="24688" xr:uid="{00000000-0005-0000-0000-000061600000}"/>
    <cellStyle name="Comma 17 5 2 3 2 4 4" xfId="24689" xr:uid="{00000000-0005-0000-0000-000062600000}"/>
    <cellStyle name="Comma 17 5 2 3 2 4 5" xfId="24690" xr:uid="{00000000-0005-0000-0000-000063600000}"/>
    <cellStyle name="Comma 17 5 2 3 2 4_03AIP" xfId="24691" xr:uid="{00000000-0005-0000-0000-000064600000}"/>
    <cellStyle name="Comma 17 5 2 3 2 5" xfId="24692" xr:uid="{00000000-0005-0000-0000-000065600000}"/>
    <cellStyle name="Comma 17 5 2 3 2 5 2" xfId="24693" xr:uid="{00000000-0005-0000-0000-000066600000}"/>
    <cellStyle name="Comma 17 5 2 3 2 5 3" xfId="24694" xr:uid="{00000000-0005-0000-0000-000067600000}"/>
    <cellStyle name="Comma 17 5 2 3 2 5_ETB" xfId="24695" xr:uid="{00000000-0005-0000-0000-000068600000}"/>
    <cellStyle name="Comma 17 5 2 3 2 6" xfId="24696" xr:uid="{00000000-0005-0000-0000-000069600000}"/>
    <cellStyle name="Comma 17 5 2 3 2 7" xfId="24697" xr:uid="{00000000-0005-0000-0000-00006A600000}"/>
    <cellStyle name="Comma 17 5 2 3 2 8" xfId="24698" xr:uid="{00000000-0005-0000-0000-00006B600000}"/>
    <cellStyle name="Comma 17 5 2 3 2 9" xfId="24699" xr:uid="{00000000-0005-0000-0000-00006C600000}"/>
    <cellStyle name="Comma 17 5 2 3 2_03AIP" xfId="24700" xr:uid="{00000000-0005-0000-0000-00006D600000}"/>
    <cellStyle name="Comma 17 5 2 3 3" xfId="24701" xr:uid="{00000000-0005-0000-0000-00006E600000}"/>
    <cellStyle name="Comma 17 5 2 3 3 2" xfId="24702" xr:uid="{00000000-0005-0000-0000-00006F600000}"/>
    <cellStyle name="Comma 17 5 2 3 3 2 2" xfId="24703" xr:uid="{00000000-0005-0000-0000-000070600000}"/>
    <cellStyle name="Comma 17 5 2 3 3 2 3" xfId="24704" xr:uid="{00000000-0005-0000-0000-000071600000}"/>
    <cellStyle name="Comma 17 5 2 3 3 2 4" xfId="24705" xr:uid="{00000000-0005-0000-0000-000072600000}"/>
    <cellStyle name="Comma 17 5 2 3 3 2_03AIP" xfId="24706" xr:uid="{00000000-0005-0000-0000-000073600000}"/>
    <cellStyle name="Comma 17 5 2 3 3 3" xfId="24707" xr:uid="{00000000-0005-0000-0000-000074600000}"/>
    <cellStyle name="Comma 17 5 2 3 3 3 2" xfId="24708" xr:uid="{00000000-0005-0000-0000-000075600000}"/>
    <cellStyle name="Comma 17 5 2 3 3 3 3" xfId="24709" xr:uid="{00000000-0005-0000-0000-000076600000}"/>
    <cellStyle name="Comma 17 5 2 3 3 3_ETB" xfId="24710" xr:uid="{00000000-0005-0000-0000-000077600000}"/>
    <cellStyle name="Comma 17 5 2 3 3 4" xfId="24711" xr:uid="{00000000-0005-0000-0000-000078600000}"/>
    <cellStyle name="Comma 17 5 2 3 3 5" xfId="24712" xr:uid="{00000000-0005-0000-0000-000079600000}"/>
    <cellStyle name="Comma 17 5 2 3 3_03AIP" xfId="24713" xr:uid="{00000000-0005-0000-0000-00007A600000}"/>
    <cellStyle name="Comma 17 5 2 3 4" xfId="24714" xr:uid="{00000000-0005-0000-0000-00007B600000}"/>
    <cellStyle name="Comma 17 5 2 3 4 2" xfId="24715" xr:uid="{00000000-0005-0000-0000-00007C600000}"/>
    <cellStyle name="Comma 17 5 2 3 4 3" xfId="24716" xr:uid="{00000000-0005-0000-0000-00007D600000}"/>
    <cellStyle name="Comma 17 5 2 3 4 4" xfId="24717" xr:uid="{00000000-0005-0000-0000-00007E600000}"/>
    <cellStyle name="Comma 17 5 2 3 4_03AIP" xfId="24718" xr:uid="{00000000-0005-0000-0000-00007F600000}"/>
    <cellStyle name="Comma 17 5 2 3 5" xfId="24719" xr:uid="{00000000-0005-0000-0000-000080600000}"/>
    <cellStyle name="Comma 17 5 2 3 5 2" xfId="24720" xr:uid="{00000000-0005-0000-0000-000081600000}"/>
    <cellStyle name="Comma 17 5 2 3 5 2 2" xfId="24721" xr:uid="{00000000-0005-0000-0000-000082600000}"/>
    <cellStyle name="Comma 17 5 2 3 5 2 3" xfId="24722" xr:uid="{00000000-0005-0000-0000-000083600000}"/>
    <cellStyle name="Comma 17 5 2 3 5 2_ETB" xfId="24723" xr:uid="{00000000-0005-0000-0000-000084600000}"/>
    <cellStyle name="Comma 17 5 2 3 5 3" xfId="24724" xr:uid="{00000000-0005-0000-0000-000085600000}"/>
    <cellStyle name="Comma 17 5 2 3 5 4" xfId="24725" xr:uid="{00000000-0005-0000-0000-000086600000}"/>
    <cellStyle name="Comma 17 5 2 3 5 5" xfId="24726" xr:uid="{00000000-0005-0000-0000-000087600000}"/>
    <cellStyle name="Comma 17 5 2 3 5_03AIP" xfId="24727" xr:uid="{00000000-0005-0000-0000-000088600000}"/>
    <cellStyle name="Comma 17 5 2 3 6" xfId="24728" xr:uid="{00000000-0005-0000-0000-000089600000}"/>
    <cellStyle name="Comma 17 5 2 3 6 2" xfId="24729" xr:uid="{00000000-0005-0000-0000-00008A600000}"/>
    <cellStyle name="Comma 17 5 2 3 6 3" xfId="24730" xr:uid="{00000000-0005-0000-0000-00008B600000}"/>
    <cellStyle name="Comma 17 5 2 3 6_ETB" xfId="24731" xr:uid="{00000000-0005-0000-0000-00008C600000}"/>
    <cellStyle name="Comma 17 5 2 3 7" xfId="24732" xr:uid="{00000000-0005-0000-0000-00008D600000}"/>
    <cellStyle name="Comma 17 5 2 3 8" xfId="24733" xr:uid="{00000000-0005-0000-0000-00008E600000}"/>
    <cellStyle name="Comma 17 5 2 3 9" xfId="24734" xr:uid="{00000000-0005-0000-0000-00008F600000}"/>
    <cellStyle name="Comma 17 5 2 3_03AIP" xfId="24735" xr:uid="{00000000-0005-0000-0000-000090600000}"/>
    <cellStyle name="Comma 17 5 2 4" xfId="24736" xr:uid="{00000000-0005-0000-0000-000091600000}"/>
    <cellStyle name="Comma 17 5 2 4 2" xfId="24737" xr:uid="{00000000-0005-0000-0000-000092600000}"/>
    <cellStyle name="Comma 17 5 2 4 2 2" xfId="24738" xr:uid="{00000000-0005-0000-0000-000093600000}"/>
    <cellStyle name="Comma 17 5 2 4 2 2 2" xfId="24739" xr:uid="{00000000-0005-0000-0000-000094600000}"/>
    <cellStyle name="Comma 17 5 2 4 2 2 3" xfId="24740" xr:uid="{00000000-0005-0000-0000-000095600000}"/>
    <cellStyle name="Comma 17 5 2 4 2 2 4" xfId="24741" xr:uid="{00000000-0005-0000-0000-000096600000}"/>
    <cellStyle name="Comma 17 5 2 4 2 2_03AIP" xfId="24742" xr:uid="{00000000-0005-0000-0000-000097600000}"/>
    <cellStyle name="Comma 17 5 2 4 2 3" xfId="24743" xr:uid="{00000000-0005-0000-0000-000098600000}"/>
    <cellStyle name="Comma 17 5 2 4 2 3 2" xfId="24744" xr:uid="{00000000-0005-0000-0000-000099600000}"/>
    <cellStyle name="Comma 17 5 2 4 2 3 3" xfId="24745" xr:uid="{00000000-0005-0000-0000-00009A600000}"/>
    <cellStyle name="Comma 17 5 2 4 2 3_ETB" xfId="24746" xr:uid="{00000000-0005-0000-0000-00009B600000}"/>
    <cellStyle name="Comma 17 5 2 4 2 4" xfId="24747" xr:uid="{00000000-0005-0000-0000-00009C600000}"/>
    <cellStyle name="Comma 17 5 2 4 2 5" xfId="24748" xr:uid="{00000000-0005-0000-0000-00009D600000}"/>
    <cellStyle name="Comma 17 5 2 4 2_03AIP" xfId="24749" xr:uid="{00000000-0005-0000-0000-00009E600000}"/>
    <cellStyle name="Comma 17 5 2 4 3" xfId="24750" xr:uid="{00000000-0005-0000-0000-00009F600000}"/>
    <cellStyle name="Comma 17 5 2 4 3 2" xfId="24751" xr:uid="{00000000-0005-0000-0000-0000A0600000}"/>
    <cellStyle name="Comma 17 5 2 4 3 3" xfId="24752" xr:uid="{00000000-0005-0000-0000-0000A1600000}"/>
    <cellStyle name="Comma 17 5 2 4 3 4" xfId="24753" xr:uid="{00000000-0005-0000-0000-0000A2600000}"/>
    <cellStyle name="Comma 17 5 2 4 3_03AIP" xfId="24754" xr:uid="{00000000-0005-0000-0000-0000A3600000}"/>
    <cellStyle name="Comma 17 5 2 4 4" xfId="24755" xr:uid="{00000000-0005-0000-0000-0000A4600000}"/>
    <cellStyle name="Comma 17 5 2 4 4 2" xfId="24756" xr:uid="{00000000-0005-0000-0000-0000A5600000}"/>
    <cellStyle name="Comma 17 5 2 4 4 2 2" xfId="24757" xr:uid="{00000000-0005-0000-0000-0000A6600000}"/>
    <cellStyle name="Comma 17 5 2 4 4 2 3" xfId="24758" xr:uid="{00000000-0005-0000-0000-0000A7600000}"/>
    <cellStyle name="Comma 17 5 2 4 4 2_ETB" xfId="24759" xr:uid="{00000000-0005-0000-0000-0000A8600000}"/>
    <cellStyle name="Comma 17 5 2 4 4 3" xfId="24760" xr:uid="{00000000-0005-0000-0000-0000A9600000}"/>
    <cellStyle name="Comma 17 5 2 4 4 4" xfId="24761" xr:uid="{00000000-0005-0000-0000-0000AA600000}"/>
    <cellStyle name="Comma 17 5 2 4 4 5" xfId="24762" xr:uid="{00000000-0005-0000-0000-0000AB600000}"/>
    <cellStyle name="Comma 17 5 2 4 4_03AIP" xfId="24763" xr:uid="{00000000-0005-0000-0000-0000AC600000}"/>
    <cellStyle name="Comma 17 5 2 4 5" xfId="24764" xr:uid="{00000000-0005-0000-0000-0000AD600000}"/>
    <cellStyle name="Comma 17 5 2 4 5 2" xfId="24765" xr:uid="{00000000-0005-0000-0000-0000AE600000}"/>
    <cellStyle name="Comma 17 5 2 4 5 3" xfId="24766" xr:uid="{00000000-0005-0000-0000-0000AF600000}"/>
    <cellStyle name="Comma 17 5 2 4 5_ETB" xfId="24767" xr:uid="{00000000-0005-0000-0000-0000B0600000}"/>
    <cellStyle name="Comma 17 5 2 4 6" xfId="24768" xr:uid="{00000000-0005-0000-0000-0000B1600000}"/>
    <cellStyle name="Comma 17 5 2 4 7" xfId="24769" xr:uid="{00000000-0005-0000-0000-0000B2600000}"/>
    <cellStyle name="Comma 17 5 2 4 8" xfId="24770" xr:uid="{00000000-0005-0000-0000-0000B3600000}"/>
    <cellStyle name="Comma 17 5 2 4 9" xfId="24771" xr:uid="{00000000-0005-0000-0000-0000B4600000}"/>
    <cellStyle name="Comma 17 5 2 4_03AIP" xfId="24772" xr:uid="{00000000-0005-0000-0000-0000B5600000}"/>
    <cellStyle name="Comma 17 5 2 5" xfId="24773" xr:uid="{00000000-0005-0000-0000-0000B6600000}"/>
    <cellStyle name="Comma 17 5 2 5 2" xfId="24774" xr:uid="{00000000-0005-0000-0000-0000B7600000}"/>
    <cellStyle name="Comma 17 5 2 5 2 2" xfId="24775" xr:uid="{00000000-0005-0000-0000-0000B8600000}"/>
    <cellStyle name="Comma 17 5 2 5 2 2 2" xfId="24776" xr:uid="{00000000-0005-0000-0000-0000B9600000}"/>
    <cellStyle name="Comma 17 5 2 5 2 2 3" xfId="24777" xr:uid="{00000000-0005-0000-0000-0000BA600000}"/>
    <cellStyle name="Comma 17 5 2 5 2 2 4" xfId="24778" xr:uid="{00000000-0005-0000-0000-0000BB600000}"/>
    <cellStyle name="Comma 17 5 2 5 2 2_03AIP" xfId="24779" xr:uid="{00000000-0005-0000-0000-0000BC600000}"/>
    <cellStyle name="Comma 17 5 2 5 2 3" xfId="24780" xr:uid="{00000000-0005-0000-0000-0000BD600000}"/>
    <cellStyle name="Comma 17 5 2 5 2 3 2" xfId="24781" xr:uid="{00000000-0005-0000-0000-0000BE600000}"/>
    <cellStyle name="Comma 17 5 2 5 2 3 3" xfId="24782" xr:uid="{00000000-0005-0000-0000-0000BF600000}"/>
    <cellStyle name="Comma 17 5 2 5 2 3_ETB" xfId="24783" xr:uid="{00000000-0005-0000-0000-0000C0600000}"/>
    <cellStyle name="Comma 17 5 2 5 2 4" xfId="24784" xr:uid="{00000000-0005-0000-0000-0000C1600000}"/>
    <cellStyle name="Comma 17 5 2 5 2 5" xfId="24785" xr:uid="{00000000-0005-0000-0000-0000C2600000}"/>
    <cellStyle name="Comma 17 5 2 5 2_03AIP" xfId="24786" xr:uid="{00000000-0005-0000-0000-0000C3600000}"/>
    <cellStyle name="Comma 17 5 2 5 3" xfId="24787" xr:uid="{00000000-0005-0000-0000-0000C4600000}"/>
    <cellStyle name="Comma 17 5 2 5 3 2" xfId="24788" xr:uid="{00000000-0005-0000-0000-0000C5600000}"/>
    <cellStyle name="Comma 17 5 2 5 3 3" xfId="24789" xr:uid="{00000000-0005-0000-0000-0000C6600000}"/>
    <cellStyle name="Comma 17 5 2 5 3 4" xfId="24790" xr:uid="{00000000-0005-0000-0000-0000C7600000}"/>
    <cellStyle name="Comma 17 5 2 5 3_03AIP" xfId="24791" xr:uid="{00000000-0005-0000-0000-0000C8600000}"/>
    <cellStyle name="Comma 17 5 2 5 4" xfId="24792" xr:uid="{00000000-0005-0000-0000-0000C9600000}"/>
    <cellStyle name="Comma 17 5 2 5 4 2" xfId="24793" xr:uid="{00000000-0005-0000-0000-0000CA600000}"/>
    <cellStyle name="Comma 17 5 2 5 4 2 2" xfId="24794" xr:uid="{00000000-0005-0000-0000-0000CB600000}"/>
    <cellStyle name="Comma 17 5 2 5 4 2 3" xfId="24795" xr:uid="{00000000-0005-0000-0000-0000CC600000}"/>
    <cellStyle name="Comma 17 5 2 5 4 2_ETB" xfId="24796" xr:uid="{00000000-0005-0000-0000-0000CD600000}"/>
    <cellStyle name="Comma 17 5 2 5 4 3" xfId="24797" xr:uid="{00000000-0005-0000-0000-0000CE600000}"/>
    <cellStyle name="Comma 17 5 2 5 4 4" xfId="24798" xr:uid="{00000000-0005-0000-0000-0000CF600000}"/>
    <cellStyle name="Comma 17 5 2 5 4 5" xfId="24799" xr:uid="{00000000-0005-0000-0000-0000D0600000}"/>
    <cellStyle name="Comma 17 5 2 5 4_03AIP" xfId="24800" xr:uid="{00000000-0005-0000-0000-0000D1600000}"/>
    <cellStyle name="Comma 17 5 2 5 5" xfId="24801" xr:uid="{00000000-0005-0000-0000-0000D2600000}"/>
    <cellStyle name="Comma 17 5 2 5 5 2" xfId="24802" xr:uid="{00000000-0005-0000-0000-0000D3600000}"/>
    <cellStyle name="Comma 17 5 2 5 5 3" xfId="24803" xr:uid="{00000000-0005-0000-0000-0000D4600000}"/>
    <cellStyle name="Comma 17 5 2 5 5_ETB" xfId="24804" xr:uid="{00000000-0005-0000-0000-0000D5600000}"/>
    <cellStyle name="Comma 17 5 2 5 6" xfId="24805" xr:uid="{00000000-0005-0000-0000-0000D6600000}"/>
    <cellStyle name="Comma 17 5 2 5 7" xfId="24806" xr:uid="{00000000-0005-0000-0000-0000D7600000}"/>
    <cellStyle name="Comma 17 5 2 5 8" xfId="24807" xr:uid="{00000000-0005-0000-0000-0000D8600000}"/>
    <cellStyle name="Comma 17 5 2 5 9" xfId="24808" xr:uid="{00000000-0005-0000-0000-0000D9600000}"/>
    <cellStyle name="Comma 17 5 2 5_03AIP" xfId="24809" xr:uid="{00000000-0005-0000-0000-0000DA600000}"/>
    <cellStyle name="Comma 17 5 2 6" xfId="24810" xr:uid="{00000000-0005-0000-0000-0000DB600000}"/>
    <cellStyle name="Comma 17 5 2 6 2" xfId="24811" xr:uid="{00000000-0005-0000-0000-0000DC600000}"/>
    <cellStyle name="Comma 17 5 2 6 2 2" xfId="24812" xr:uid="{00000000-0005-0000-0000-0000DD600000}"/>
    <cellStyle name="Comma 17 5 2 6 2 3" xfId="24813" xr:uid="{00000000-0005-0000-0000-0000DE600000}"/>
    <cellStyle name="Comma 17 5 2 6 2 4" xfId="24814" xr:uid="{00000000-0005-0000-0000-0000DF600000}"/>
    <cellStyle name="Comma 17 5 2 6 2_03AIP" xfId="24815" xr:uid="{00000000-0005-0000-0000-0000E0600000}"/>
    <cellStyle name="Comma 17 5 2 6 3" xfId="24816" xr:uid="{00000000-0005-0000-0000-0000E1600000}"/>
    <cellStyle name="Comma 17 5 2 6 3 2" xfId="24817" xr:uid="{00000000-0005-0000-0000-0000E2600000}"/>
    <cellStyle name="Comma 17 5 2 6 3 3" xfId="24818" xr:uid="{00000000-0005-0000-0000-0000E3600000}"/>
    <cellStyle name="Comma 17 5 2 6 3_ETB" xfId="24819" xr:uid="{00000000-0005-0000-0000-0000E4600000}"/>
    <cellStyle name="Comma 17 5 2 6 4" xfId="24820" xr:uid="{00000000-0005-0000-0000-0000E5600000}"/>
    <cellStyle name="Comma 17 5 2 6 5" xfId="24821" xr:uid="{00000000-0005-0000-0000-0000E6600000}"/>
    <cellStyle name="Comma 17 5 2 6_03AIP" xfId="24822" xr:uid="{00000000-0005-0000-0000-0000E7600000}"/>
    <cellStyle name="Comma 17 5 2 7" xfId="24823" xr:uid="{00000000-0005-0000-0000-0000E8600000}"/>
    <cellStyle name="Comma 17 5 2 7 2" xfId="24824" xr:uid="{00000000-0005-0000-0000-0000E9600000}"/>
    <cellStyle name="Comma 17 5 2 7 3" xfId="24825" xr:uid="{00000000-0005-0000-0000-0000EA600000}"/>
    <cellStyle name="Comma 17 5 2 7 4" xfId="24826" xr:uid="{00000000-0005-0000-0000-0000EB600000}"/>
    <cellStyle name="Comma 17 5 2 7_03AIP" xfId="24827" xr:uid="{00000000-0005-0000-0000-0000EC600000}"/>
    <cellStyle name="Comma 17 5 2 8" xfId="24828" xr:uid="{00000000-0005-0000-0000-0000ED600000}"/>
    <cellStyle name="Comma 17 5 2 8 2" xfId="24829" xr:uid="{00000000-0005-0000-0000-0000EE600000}"/>
    <cellStyle name="Comma 17 5 2 8 2 2" xfId="24830" xr:uid="{00000000-0005-0000-0000-0000EF600000}"/>
    <cellStyle name="Comma 17 5 2 8 2 3" xfId="24831" xr:uid="{00000000-0005-0000-0000-0000F0600000}"/>
    <cellStyle name="Comma 17 5 2 8 2_ETB" xfId="24832" xr:uid="{00000000-0005-0000-0000-0000F1600000}"/>
    <cellStyle name="Comma 17 5 2 8 3" xfId="24833" xr:uid="{00000000-0005-0000-0000-0000F2600000}"/>
    <cellStyle name="Comma 17 5 2 8 4" xfId="24834" xr:uid="{00000000-0005-0000-0000-0000F3600000}"/>
    <cellStyle name="Comma 17 5 2 8 5" xfId="24835" xr:uid="{00000000-0005-0000-0000-0000F4600000}"/>
    <cellStyle name="Comma 17 5 2 8_03AIP" xfId="24836" xr:uid="{00000000-0005-0000-0000-0000F5600000}"/>
    <cellStyle name="Comma 17 5 2 9" xfId="24837" xr:uid="{00000000-0005-0000-0000-0000F6600000}"/>
    <cellStyle name="Comma 17 5 2 9 2" xfId="24838" xr:uid="{00000000-0005-0000-0000-0000F7600000}"/>
    <cellStyle name="Comma 17 5 2 9 3" xfId="24839" xr:uid="{00000000-0005-0000-0000-0000F8600000}"/>
    <cellStyle name="Comma 17 5 2 9_ETB" xfId="24840" xr:uid="{00000000-0005-0000-0000-0000F9600000}"/>
    <cellStyle name="Comma 17 5 2_03AIP" xfId="24841" xr:uid="{00000000-0005-0000-0000-0000FA600000}"/>
    <cellStyle name="Comma 17 5 20" xfId="24842" xr:uid="{00000000-0005-0000-0000-0000FB600000}"/>
    <cellStyle name="Comma 17 5 21" xfId="24843" xr:uid="{00000000-0005-0000-0000-0000FC600000}"/>
    <cellStyle name="Comma 17 5 22" xfId="24844" xr:uid="{00000000-0005-0000-0000-0000FD600000}"/>
    <cellStyle name="Comma 17 5 23" xfId="24845" xr:uid="{00000000-0005-0000-0000-0000FE600000}"/>
    <cellStyle name="Comma 17 5 24" xfId="24846" xr:uid="{00000000-0005-0000-0000-0000FF600000}"/>
    <cellStyle name="Comma 17 5 25" xfId="24847" xr:uid="{00000000-0005-0000-0000-000000610000}"/>
    <cellStyle name="Comma 17 5 26" xfId="24848" xr:uid="{00000000-0005-0000-0000-000001610000}"/>
    <cellStyle name="Comma 17 5 27" xfId="24849" xr:uid="{00000000-0005-0000-0000-000002610000}"/>
    <cellStyle name="Comma 17 5 28" xfId="24850" xr:uid="{00000000-0005-0000-0000-000003610000}"/>
    <cellStyle name="Comma 17 5 29" xfId="24851" xr:uid="{00000000-0005-0000-0000-000004610000}"/>
    <cellStyle name="Comma 17 5 3" xfId="24852" xr:uid="{00000000-0005-0000-0000-000005610000}"/>
    <cellStyle name="Comma 17 5 3 10" xfId="24853" xr:uid="{00000000-0005-0000-0000-000006610000}"/>
    <cellStyle name="Comma 17 5 3 11" xfId="24854" xr:uid="{00000000-0005-0000-0000-000007610000}"/>
    <cellStyle name="Comma 17 5 3 12" xfId="24855" xr:uid="{00000000-0005-0000-0000-000008610000}"/>
    <cellStyle name="Comma 17 5 3 13" xfId="24856" xr:uid="{00000000-0005-0000-0000-000009610000}"/>
    <cellStyle name="Comma 17 5 3 14" xfId="24857" xr:uid="{00000000-0005-0000-0000-00000A610000}"/>
    <cellStyle name="Comma 17 5 3 2" xfId="24858" xr:uid="{00000000-0005-0000-0000-00000B610000}"/>
    <cellStyle name="Comma 17 5 3 2 10" xfId="24859" xr:uid="{00000000-0005-0000-0000-00000C610000}"/>
    <cellStyle name="Comma 17 5 3 2 11" xfId="24860" xr:uid="{00000000-0005-0000-0000-00000D610000}"/>
    <cellStyle name="Comma 17 5 3 2 12" xfId="24861" xr:uid="{00000000-0005-0000-0000-00000E610000}"/>
    <cellStyle name="Comma 17 5 3 2 2" xfId="24862" xr:uid="{00000000-0005-0000-0000-00000F610000}"/>
    <cellStyle name="Comma 17 5 3 2 2 2" xfId="24863" xr:uid="{00000000-0005-0000-0000-000010610000}"/>
    <cellStyle name="Comma 17 5 3 2 2 2 2" xfId="24864" xr:uid="{00000000-0005-0000-0000-000011610000}"/>
    <cellStyle name="Comma 17 5 3 2 2 2 2 2" xfId="24865" xr:uid="{00000000-0005-0000-0000-000012610000}"/>
    <cellStyle name="Comma 17 5 3 2 2 2 2 3" xfId="24866" xr:uid="{00000000-0005-0000-0000-000013610000}"/>
    <cellStyle name="Comma 17 5 3 2 2 2 2 4" xfId="24867" xr:uid="{00000000-0005-0000-0000-000014610000}"/>
    <cellStyle name="Comma 17 5 3 2 2 2 2_03AIP" xfId="24868" xr:uid="{00000000-0005-0000-0000-000015610000}"/>
    <cellStyle name="Comma 17 5 3 2 2 2 3" xfId="24869" xr:uid="{00000000-0005-0000-0000-000016610000}"/>
    <cellStyle name="Comma 17 5 3 2 2 2 3 2" xfId="24870" xr:uid="{00000000-0005-0000-0000-000017610000}"/>
    <cellStyle name="Comma 17 5 3 2 2 2 3 3" xfId="24871" xr:uid="{00000000-0005-0000-0000-000018610000}"/>
    <cellStyle name="Comma 17 5 3 2 2 2 3_ETB" xfId="24872" xr:uid="{00000000-0005-0000-0000-000019610000}"/>
    <cellStyle name="Comma 17 5 3 2 2 2 4" xfId="24873" xr:uid="{00000000-0005-0000-0000-00001A610000}"/>
    <cellStyle name="Comma 17 5 3 2 2 2 5" xfId="24874" xr:uid="{00000000-0005-0000-0000-00001B610000}"/>
    <cellStyle name="Comma 17 5 3 2 2 2_03AIP" xfId="24875" xr:uid="{00000000-0005-0000-0000-00001C610000}"/>
    <cellStyle name="Comma 17 5 3 2 2 3" xfId="24876" xr:uid="{00000000-0005-0000-0000-00001D610000}"/>
    <cellStyle name="Comma 17 5 3 2 2 3 2" xfId="24877" xr:uid="{00000000-0005-0000-0000-00001E610000}"/>
    <cellStyle name="Comma 17 5 3 2 2 3 3" xfId="24878" xr:uid="{00000000-0005-0000-0000-00001F610000}"/>
    <cellStyle name="Comma 17 5 3 2 2 3 4" xfId="24879" xr:uid="{00000000-0005-0000-0000-000020610000}"/>
    <cellStyle name="Comma 17 5 3 2 2 3_03AIP" xfId="24880" xr:uid="{00000000-0005-0000-0000-000021610000}"/>
    <cellStyle name="Comma 17 5 3 2 2 4" xfId="24881" xr:uid="{00000000-0005-0000-0000-000022610000}"/>
    <cellStyle name="Comma 17 5 3 2 2 4 2" xfId="24882" xr:uid="{00000000-0005-0000-0000-000023610000}"/>
    <cellStyle name="Comma 17 5 3 2 2 4 2 2" xfId="24883" xr:uid="{00000000-0005-0000-0000-000024610000}"/>
    <cellStyle name="Comma 17 5 3 2 2 4 2 3" xfId="24884" xr:uid="{00000000-0005-0000-0000-000025610000}"/>
    <cellStyle name="Comma 17 5 3 2 2 4 2_ETB" xfId="24885" xr:uid="{00000000-0005-0000-0000-000026610000}"/>
    <cellStyle name="Comma 17 5 3 2 2 4 3" xfId="24886" xr:uid="{00000000-0005-0000-0000-000027610000}"/>
    <cellStyle name="Comma 17 5 3 2 2 4 4" xfId="24887" xr:uid="{00000000-0005-0000-0000-000028610000}"/>
    <cellStyle name="Comma 17 5 3 2 2 4 5" xfId="24888" xr:uid="{00000000-0005-0000-0000-000029610000}"/>
    <cellStyle name="Comma 17 5 3 2 2 4_03AIP" xfId="24889" xr:uid="{00000000-0005-0000-0000-00002A610000}"/>
    <cellStyle name="Comma 17 5 3 2 2 5" xfId="24890" xr:uid="{00000000-0005-0000-0000-00002B610000}"/>
    <cellStyle name="Comma 17 5 3 2 2 5 2" xfId="24891" xr:uid="{00000000-0005-0000-0000-00002C610000}"/>
    <cellStyle name="Comma 17 5 3 2 2 5 3" xfId="24892" xr:uid="{00000000-0005-0000-0000-00002D610000}"/>
    <cellStyle name="Comma 17 5 3 2 2 5_ETB" xfId="24893" xr:uid="{00000000-0005-0000-0000-00002E610000}"/>
    <cellStyle name="Comma 17 5 3 2 2 6" xfId="24894" xr:uid="{00000000-0005-0000-0000-00002F610000}"/>
    <cellStyle name="Comma 17 5 3 2 2 7" xfId="24895" xr:uid="{00000000-0005-0000-0000-000030610000}"/>
    <cellStyle name="Comma 17 5 3 2 2 8" xfId="24896" xr:uid="{00000000-0005-0000-0000-000031610000}"/>
    <cellStyle name="Comma 17 5 3 2 2 9" xfId="24897" xr:uid="{00000000-0005-0000-0000-000032610000}"/>
    <cellStyle name="Comma 17 5 3 2 2_03AIP" xfId="24898" xr:uid="{00000000-0005-0000-0000-000033610000}"/>
    <cellStyle name="Comma 17 5 3 2 3" xfId="24899" xr:uid="{00000000-0005-0000-0000-000034610000}"/>
    <cellStyle name="Comma 17 5 3 2 3 2" xfId="24900" xr:uid="{00000000-0005-0000-0000-000035610000}"/>
    <cellStyle name="Comma 17 5 3 2 3 2 2" xfId="24901" xr:uid="{00000000-0005-0000-0000-000036610000}"/>
    <cellStyle name="Comma 17 5 3 2 3 2 2 2" xfId="24902" xr:uid="{00000000-0005-0000-0000-000037610000}"/>
    <cellStyle name="Comma 17 5 3 2 3 2 2 3" xfId="24903" xr:uid="{00000000-0005-0000-0000-000038610000}"/>
    <cellStyle name="Comma 17 5 3 2 3 2 2 4" xfId="24904" xr:uid="{00000000-0005-0000-0000-000039610000}"/>
    <cellStyle name="Comma 17 5 3 2 3 2 2_03AIP" xfId="24905" xr:uid="{00000000-0005-0000-0000-00003A610000}"/>
    <cellStyle name="Comma 17 5 3 2 3 2 3" xfId="24906" xr:uid="{00000000-0005-0000-0000-00003B610000}"/>
    <cellStyle name="Comma 17 5 3 2 3 2 3 2" xfId="24907" xr:uid="{00000000-0005-0000-0000-00003C610000}"/>
    <cellStyle name="Comma 17 5 3 2 3 2 3 3" xfId="24908" xr:uid="{00000000-0005-0000-0000-00003D610000}"/>
    <cellStyle name="Comma 17 5 3 2 3 2 3_ETB" xfId="24909" xr:uid="{00000000-0005-0000-0000-00003E610000}"/>
    <cellStyle name="Comma 17 5 3 2 3 2 4" xfId="24910" xr:uid="{00000000-0005-0000-0000-00003F610000}"/>
    <cellStyle name="Comma 17 5 3 2 3 2 5" xfId="24911" xr:uid="{00000000-0005-0000-0000-000040610000}"/>
    <cellStyle name="Comma 17 5 3 2 3 2_03AIP" xfId="24912" xr:uid="{00000000-0005-0000-0000-000041610000}"/>
    <cellStyle name="Comma 17 5 3 2 3 3" xfId="24913" xr:uid="{00000000-0005-0000-0000-000042610000}"/>
    <cellStyle name="Comma 17 5 3 2 3 3 2" xfId="24914" xr:uid="{00000000-0005-0000-0000-000043610000}"/>
    <cellStyle name="Comma 17 5 3 2 3 3 3" xfId="24915" xr:uid="{00000000-0005-0000-0000-000044610000}"/>
    <cellStyle name="Comma 17 5 3 2 3 3 4" xfId="24916" xr:uid="{00000000-0005-0000-0000-000045610000}"/>
    <cellStyle name="Comma 17 5 3 2 3 3_03AIP" xfId="24917" xr:uid="{00000000-0005-0000-0000-000046610000}"/>
    <cellStyle name="Comma 17 5 3 2 3 4" xfId="24918" xr:uid="{00000000-0005-0000-0000-000047610000}"/>
    <cellStyle name="Comma 17 5 3 2 3 4 2" xfId="24919" xr:uid="{00000000-0005-0000-0000-000048610000}"/>
    <cellStyle name="Comma 17 5 3 2 3 4 2 2" xfId="24920" xr:uid="{00000000-0005-0000-0000-000049610000}"/>
    <cellStyle name="Comma 17 5 3 2 3 4 2 3" xfId="24921" xr:uid="{00000000-0005-0000-0000-00004A610000}"/>
    <cellStyle name="Comma 17 5 3 2 3 4 2_ETB" xfId="24922" xr:uid="{00000000-0005-0000-0000-00004B610000}"/>
    <cellStyle name="Comma 17 5 3 2 3 4 3" xfId="24923" xr:uid="{00000000-0005-0000-0000-00004C610000}"/>
    <cellStyle name="Comma 17 5 3 2 3 4 4" xfId="24924" xr:uid="{00000000-0005-0000-0000-00004D610000}"/>
    <cellStyle name="Comma 17 5 3 2 3 4 5" xfId="24925" xr:uid="{00000000-0005-0000-0000-00004E610000}"/>
    <cellStyle name="Comma 17 5 3 2 3 4_03AIP" xfId="24926" xr:uid="{00000000-0005-0000-0000-00004F610000}"/>
    <cellStyle name="Comma 17 5 3 2 3 5" xfId="24927" xr:uid="{00000000-0005-0000-0000-000050610000}"/>
    <cellStyle name="Comma 17 5 3 2 3 5 2" xfId="24928" xr:uid="{00000000-0005-0000-0000-000051610000}"/>
    <cellStyle name="Comma 17 5 3 2 3 5 3" xfId="24929" xr:uid="{00000000-0005-0000-0000-000052610000}"/>
    <cellStyle name="Comma 17 5 3 2 3 5_ETB" xfId="24930" xr:uid="{00000000-0005-0000-0000-000053610000}"/>
    <cellStyle name="Comma 17 5 3 2 3 6" xfId="24931" xr:uid="{00000000-0005-0000-0000-000054610000}"/>
    <cellStyle name="Comma 17 5 3 2 3 7" xfId="24932" xr:uid="{00000000-0005-0000-0000-000055610000}"/>
    <cellStyle name="Comma 17 5 3 2 3 8" xfId="24933" xr:uid="{00000000-0005-0000-0000-000056610000}"/>
    <cellStyle name="Comma 17 5 3 2 3 9" xfId="24934" xr:uid="{00000000-0005-0000-0000-000057610000}"/>
    <cellStyle name="Comma 17 5 3 2 3_03AIP" xfId="24935" xr:uid="{00000000-0005-0000-0000-000058610000}"/>
    <cellStyle name="Comma 17 5 3 2 4" xfId="24936" xr:uid="{00000000-0005-0000-0000-000059610000}"/>
    <cellStyle name="Comma 17 5 3 2 4 2" xfId="24937" xr:uid="{00000000-0005-0000-0000-00005A610000}"/>
    <cellStyle name="Comma 17 5 3 2 4 2 2" xfId="24938" xr:uid="{00000000-0005-0000-0000-00005B610000}"/>
    <cellStyle name="Comma 17 5 3 2 4 2 2 2" xfId="24939" xr:uid="{00000000-0005-0000-0000-00005C610000}"/>
    <cellStyle name="Comma 17 5 3 2 4 2 2 3" xfId="24940" xr:uid="{00000000-0005-0000-0000-00005D610000}"/>
    <cellStyle name="Comma 17 5 3 2 4 2 2 4" xfId="24941" xr:uid="{00000000-0005-0000-0000-00005E610000}"/>
    <cellStyle name="Comma 17 5 3 2 4 2 2_03AIP" xfId="24942" xr:uid="{00000000-0005-0000-0000-00005F610000}"/>
    <cellStyle name="Comma 17 5 3 2 4 2 3" xfId="24943" xr:uid="{00000000-0005-0000-0000-000060610000}"/>
    <cellStyle name="Comma 17 5 3 2 4 2 3 2" xfId="24944" xr:uid="{00000000-0005-0000-0000-000061610000}"/>
    <cellStyle name="Comma 17 5 3 2 4 2 3 3" xfId="24945" xr:uid="{00000000-0005-0000-0000-000062610000}"/>
    <cellStyle name="Comma 17 5 3 2 4 2 3_ETB" xfId="24946" xr:uid="{00000000-0005-0000-0000-000063610000}"/>
    <cellStyle name="Comma 17 5 3 2 4 2 4" xfId="24947" xr:uid="{00000000-0005-0000-0000-000064610000}"/>
    <cellStyle name="Comma 17 5 3 2 4 2 5" xfId="24948" xr:uid="{00000000-0005-0000-0000-000065610000}"/>
    <cellStyle name="Comma 17 5 3 2 4 2_03AIP" xfId="24949" xr:uid="{00000000-0005-0000-0000-000066610000}"/>
    <cellStyle name="Comma 17 5 3 2 4 3" xfId="24950" xr:uid="{00000000-0005-0000-0000-000067610000}"/>
    <cellStyle name="Comma 17 5 3 2 4 3 2" xfId="24951" xr:uid="{00000000-0005-0000-0000-000068610000}"/>
    <cellStyle name="Comma 17 5 3 2 4 3 3" xfId="24952" xr:uid="{00000000-0005-0000-0000-000069610000}"/>
    <cellStyle name="Comma 17 5 3 2 4 3 4" xfId="24953" xr:uid="{00000000-0005-0000-0000-00006A610000}"/>
    <cellStyle name="Comma 17 5 3 2 4 3_03AIP" xfId="24954" xr:uid="{00000000-0005-0000-0000-00006B610000}"/>
    <cellStyle name="Comma 17 5 3 2 4 4" xfId="24955" xr:uid="{00000000-0005-0000-0000-00006C610000}"/>
    <cellStyle name="Comma 17 5 3 2 4 4 2" xfId="24956" xr:uid="{00000000-0005-0000-0000-00006D610000}"/>
    <cellStyle name="Comma 17 5 3 2 4 4 2 2" xfId="24957" xr:uid="{00000000-0005-0000-0000-00006E610000}"/>
    <cellStyle name="Comma 17 5 3 2 4 4 2 3" xfId="24958" xr:uid="{00000000-0005-0000-0000-00006F610000}"/>
    <cellStyle name="Comma 17 5 3 2 4 4 2_ETB" xfId="24959" xr:uid="{00000000-0005-0000-0000-000070610000}"/>
    <cellStyle name="Comma 17 5 3 2 4 4 3" xfId="24960" xr:uid="{00000000-0005-0000-0000-000071610000}"/>
    <cellStyle name="Comma 17 5 3 2 4 4 4" xfId="24961" xr:uid="{00000000-0005-0000-0000-000072610000}"/>
    <cellStyle name="Comma 17 5 3 2 4 4 5" xfId="24962" xr:uid="{00000000-0005-0000-0000-000073610000}"/>
    <cellStyle name="Comma 17 5 3 2 4 4_03AIP" xfId="24963" xr:uid="{00000000-0005-0000-0000-000074610000}"/>
    <cellStyle name="Comma 17 5 3 2 4 5" xfId="24964" xr:uid="{00000000-0005-0000-0000-000075610000}"/>
    <cellStyle name="Comma 17 5 3 2 4 5 2" xfId="24965" xr:uid="{00000000-0005-0000-0000-000076610000}"/>
    <cellStyle name="Comma 17 5 3 2 4 5 3" xfId="24966" xr:uid="{00000000-0005-0000-0000-000077610000}"/>
    <cellStyle name="Comma 17 5 3 2 4 5_ETB" xfId="24967" xr:uid="{00000000-0005-0000-0000-000078610000}"/>
    <cellStyle name="Comma 17 5 3 2 4 6" xfId="24968" xr:uid="{00000000-0005-0000-0000-000079610000}"/>
    <cellStyle name="Comma 17 5 3 2 4 7" xfId="24969" xr:uid="{00000000-0005-0000-0000-00007A610000}"/>
    <cellStyle name="Comma 17 5 3 2 4 8" xfId="24970" xr:uid="{00000000-0005-0000-0000-00007B610000}"/>
    <cellStyle name="Comma 17 5 3 2 4 9" xfId="24971" xr:uid="{00000000-0005-0000-0000-00007C610000}"/>
    <cellStyle name="Comma 17 5 3 2 4_03AIP" xfId="24972" xr:uid="{00000000-0005-0000-0000-00007D610000}"/>
    <cellStyle name="Comma 17 5 3 2 5" xfId="24973" xr:uid="{00000000-0005-0000-0000-00007E610000}"/>
    <cellStyle name="Comma 17 5 3 2 5 2" xfId="24974" xr:uid="{00000000-0005-0000-0000-00007F610000}"/>
    <cellStyle name="Comma 17 5 3 2 5 2 2" xfId="24975" xr:uid="{00000000-0005-0000-0000-000080610000}"/>
    <cellStyle name="Comma 17 5 3 2 5 2 3" xfId="24976" xr:uid="{00000000-0005-0000-0000-000081610000}"/>
    <cellStyle name="Comma 17 5 3 2 5 2 4" xfId="24977" xr:uid="{00000000-0005-0000-0000-000082610000}"/>
    <cellStyle name="Comma 17 5 3 2 5 2_03AIP" xfId="24978" xr:uid="{00000000-0005-0000-0000-000083610000}"/>
    <cellStyle name="Comma 17 5 3 2 5 3" xfId="24979" xr:uid="{00000000-0005-0000-0000-000084610000}"/>
    <cellStyle name="Comma 17 5 3 2 5 3 2" xfId="24980" xr:uid="{00000000-0005-0000-0000-000085610000}"/>
    <cellStyle name="Comma 17 5 3 2 5 3 3" xfId="24981" xr:uid="{00000000-0005-0000-0000-000086610000}"/>
    <cellStyle name="Comma 17 5 3 2 5 3_ETB" xfId="24982" xr:uid="{00000000-0005-0000-0000-000087610000}"/>
    <cellStyle name="Comma 17 5 3 2 5 4" xfId="24983" xr:uid="{00000000-0005-0000-0000-000088610000}"/>
    <cellStyle name="Comma 17 5 3 2 5 5" xfId="24984" xr:uid="{00000000-0005-0000-0000-000089610000}"/>
    <cellStyle name="Comma 17 5 3 2 5_03AIP" xfId="24985" xr:uid="{00000000-0005-0000-0000-00008A610000}"/>
    <cellStyle name="Comma 17 5 3 2 6" xfId="24986" xr:uid="{00000000-0005-0000-0000-00008B610000}"/>
    <cellStyle name="Comma 17 5 3 2 6 2" xfId="24987" xr:uid="{00000000-0005-0000-0000-00008C610000}"/>
    <cellStyle name="Comma 17 5 3 2 6 3" xfId="24988" xr:uid="{00000000-0005-0000-0000-00008D610000}"/>
    <cellStyle name="Comma 17 5 3 2 6 4" xfId="24989" xr:uid="{00000000-0005-0000-0000-00008E610000}"/>
    <cellStyle name="Comma 17 5 3 2 6_03AIP" xfId="24990" xr:uid="{00000000-0005-0000-0000-00008F610000}"/>
    <cellStyle name="Comma 17 5 3 2 7" xfId="24991" xr:uid="{00000000-0005-0000-0000-000090610000}"/>
    <cellStyle name="Comma 17 5 3 2 7 2" xfId="24992" xr:uid="{00000000-0005-0000-0000-000091610000}"/>
    <cellStyle name="Comma 17 5 3 2 7 2 2" xfId="24993" xr:uid="{00000000-0005-0000-0000-000092610000}"/>
    <cellStyle name="Comma 17 5 3 2 7 2 3" xfId="24994" xr:uid="{00000000-0005-0000-0000-000093610000}"/>
    <cellStyle name="Comma 17 5 3 2 7 2_ETB" xfId="24995" xr:uid="{00000000-0005-0000-0000-000094610000}"/>
    <cellStyle name="Comma 17 5 3 2 7 3" xfId="24996" xr:uid="{00000000-0005-0000-0000-000095610000}"/>
    <cellStyle name="Comma 17 5 3 2 7 4" xfId="24997" xr:uid="{00000000-0005-0000-0000-000096610000}"/>
    <cellStyle name="Comma 17 5 3 2 7 5" xfId="24998" xr:uid="{00000000-0005-0000-0000-000097610000}"/>
    <cellStyle name="Comma 17 5 3 2 7_03AIP" xfId="24999" xr:uid="{00000000-0005-0000-0000-000098610000}"/>
    <cellStyle name="Comma 17 5 3 2 8" xfId="25000" xr:uid="{00000000-0005-0000-0000-000099610000}"/>
    <cellStyle name="Comma 17 5 3 2 8 2" xfId="25001" xr:uid="{00000000-0005-0000-0000-00009A610000}"/>
    <cellStyle name="Comma 17 5 3 2 8 3" xfId="25002" xr:uid="{00000000-0005-0000-0000-00009B610000}"/>
    <cellStyle name="Comma 17 5 3 2 8_ETB" xfId="25003" xr:uid="{00000000-0005-0000-0000-00009C610000}"/>
    <cellStyle name="Comma 17 5 3 2 9" xfId="25004" xr:uid="{00000000-0005-0000-0000-00009D610000}"/>
    <cellStyle name="Comma 17 5 3 2_03AIP" xfId="25005" xr:uid="{00000000-0005-0000-0000-00009E610000}"/>
    <cellStyle name="Comma 17 5 3 3" xfId="25006" xr:uid="{00000000-0005-0000-0000-00009F610000}"/>
    <cellStyle name="Comma 17 5 3 3 10" xfId="25007" xr:uid="{00000000-0005-0000-0000-0000A0610000}"/>
    <cellStyle name="Comma 17 5 3 3 2" xfId="25008" xr:uid="{00000000-0005-0000-0000-0000A1610000}"/>
    <cellStyle name="Comma 17 5 3 3 2 2" xfId="25009" xr:uid="{00000000-0005-0000-0000-0000A2610000}"/>
    <cellStyle name="Comma 17 5 3 3 2 2 2" xfId="25010" xr:uid="{00000000-0005-0000-0000-0000A3610000}"/>
    <cellStyle name="Comma 17 5 3 3 2 2 2 2" xfId="25011" xr:uid="{00000000-0005-0000-0000-0000A4610000}"/>
    <cellStyle name="Comma 17 5 3 3 2 2 2 3" xfId="25012" xr:uid="{00000000-0005-0000-0000-0000A5610000}"/>
    <cellStyle name="Comma 17 5 3 3 2 2 2 4" xfId="25013" xr:uid="{00000000-0005-0000-0000-0000A6610000}"/>
    <cellStyle name="Comma 17 5 3 3 2 2 2_03AIP" xfId="25014" xr:uid="{00000000-0005-0000-0000-0000A7610000}"/>
    <cellStyle name="Comma 17 5 3 3 2 2 3" xfId="25015" xr:uid="{00000000-0005-0000-0000-0000A8610000}"/>
    <cellStyle name="Comma 17 5 3 3 2 2 3 2" xfId="25016" xr:uid="{00000000-0005-0000-0000-0000A9610000}"/>
    <cellStyle name="Comma 17 5 3 3 2 2 3 3" xfId="25017" xr:uid="{00000000-0005-0000-0000-0000AA610000}"/>
    <cellStyle name="Comma 17 5 3 3 2 2 3_ETB" xfId="25018" xr:uid="{00000000-0005-0000-0000-0000AB610000}"/>
    <cellStyle name="Comma 17 5 3 3 2 2 4" xfId="25019" xr:uid="{00000000-0005-0000-0000-0000AC610000}"/>
    <cellStyle name="Comma 17 5 3 3 2 2 5" xfId="25020" xr:uid="{00000000-0005-0000-0000-0000AD610000}"/>
    <cellStyle name="Comma 17 5 3 3 2 2_03AIP" xfId="25021" xr:uid="{00000000-0005-0000-0000-0000AE610000}"/>
    <cellStyle name="Comma 17 5 3 3 2 3" xfId="25022" xr:uid="{00000000-0005-0000-0000-0000AF610000}"/>
    <cellStyle name="Comma 17 5 3 3 2 3 2" xfId="25023" xr:uid="{00000000-0005-0000-0000-0000B0610000}"/>
    <cellStyle name="Comma 17 5 3 3 2 3 3" xfId="25024" xr:uid="{00000000-0005-0000-0000-0000B1610000}"/>
    <cellStyle name="Comma 17 5 3 3 2 3 4" xfId="25025" xr:uid="{00000000-0005-0000-0000-0000B2610000}"/>
    <cellStyle name="Comma 17 5 3 3 2 3_03AIP" xfId="25026" xr:uid="{00000000-0005-0000-0000-0000B3610000}"/>
    <cellStyle name="Comma 17 5 3 3 2 4" xfId="25027" xr:uid="{00000000-0005-0000-0000-0000B4610000}"/>
    <cellStyle name="Comma 17 5 3 3 2 4 2" xfId="25028" xr:uid="{00000000-0005-0000-0000-0000B5610000}"/>
    <cellStyle name="Comma 17 5 3 3 2 4 2 2" xfId="25029" xr:uid="{00000000-0005-0000-0000-0000B6610000}"/>
    <cellStyle name="Comma 17 5 3 3 2 4 2 3" xfId="25030" xr:uid="{00000000-0005-0000-0000-0000B7610000}"/>
    <cellStyle name="Comma 17 5 3 3 2 4 2_ETB" xfId="25031" xr:uid="{00000000-0005-0000-0000-0000B8610000}"/>
    <cellStyle name="Comma 17 5 3 3 2 4 3" xfId="25032" xr:uid="{00000000-0005-0000-0000-0000B9610000}"/>
    <cellStyle name="Comma 17 5 3 3 2 4 4" xfId="25033" xr:uid="{00000000-0005-0000-0000-0000BA610000}"/>
    <cellStyle name="Comma 17 5 3 3 2 4 5" xfId="25034" xr:uid="{00000000-0005-0000-0000-0000BB610000}"/>
    <cellStyle name="Comma 17 5 3 3 2 4_03AIP" xfId="25035" xr:uid="{00000000-0005-0000-0000-0000BC610000}"/>
    <cellStyle name="Comma 17 5 3 3 2 5" xfId="25036" xr:uid="{00000000-0005-0000-0000-0000BD610000}"/>
    <cellStyle name="Comma 17 5 3 3 2 5 2" xfId="25037" xr:uid="{00000000-0005-0000-0000-0000BE610000}"/>
    <cellStyle name="Comma 17 5 3 3 2 5 3" xfId="25038" xr:uid="{00000000-0005-0000-0000-0000BF610000}"/>
    <cellStyle name="Comma 17 5 3 3 2 5_ETB" xfId="25039" xr:uid="{00000000-0005-0000-0000-0000C0610000}"/>
    <cellStyle name="Comma 17 5 3 3 2 6" xfId="25040" xr:uid="{00000000-0005-0000-0000-0000C1610000}"/>
    <cellStyle name="Comma 17 5 3 3 2 7" xfId="25041" xr:uid="{00000000-0005-0000-0000-0000C2610000}"/>
    <cellStyle name="Comma 17 5 3 3 2 8" xfId="25042" xr:uid="{00000000-0005-0000-0000-0000C3610000}"/>
    <cellStyle name="Comma 17 5 3 3 2 9" xfId="25043" xr:uid="{00000000-0005-0000-0000-0000C4610000}"/>
    <cellStyle name="Comma 17 5 3 3 2_03AIP" xfId="25044" xr:uid="{00000000-0005-0000-0000-0000C5610000}"/>
    <cellStyle name="Comma 17 5 3 3 3" xfId="25045" xr:uid="{00000000-0005-0000-0000-0000C6610000}"/>
    <cellStyle name="Comma 17 5 3 3 3 2" xfId="25046" xr:uid="{00000000-0005-0000-0000-0000C7610000}"/>
    <cellStyle name="Comma 17 5 3 3 3 2 2" xfId="25047" xr:uid="{00000000-0005-0000-0000-0000C8610000}"/>
    <cellStyle name="Comma 17 5 3 3 3 2 3" xfId="25048" xr:uid="{00000000-0005-0000-0000-0000C9610000}"/>
    <cellStyle name="Comma 17 5 3 3 3 2 4" xfId="25049" xr:uid="{00000000-0005-0000-0000-0000CA610000}"/>
    <cellStyle name="Comma 17 5 3 3 3 2_03AIP" xfId="25050" xr:uid="{00000000-0005-0000-0000-0000CB610000}"/>
    <cellStyle name="Comma 17 5 3 3 3 3" xfId="25051" xr:uid="{00000000-0005-0000-0000-0000CC610000}"/>
    <cellStyle name="Comma 17 5 3 3 3 3 2" xfId="25052" xr:uid="{00000000-0005-0000-0000-0000CD610000}"/>
    <cellStyle name="Comma 17 5 3 3 3 3 3" xfId="25053" xr:uid="{00000000-0005-0000-0000-0000CE610000}"/>
    <cellStyle name="Comma 17 5 3 3 3 3_ETB" xfId="25054" xr:uid="{00000000-0005-0000-0000-0000CF610000}"/>
    <cellStyle name="Comma 17 5 3 3 3 4" xfId="25055" xr:uid="{00000000-0005-0000-0000-0000D0610000}"/>
    <cellStyle name="Comma 17 5 3 3 3 5" xfId="25056" xr:uid="{00000000-0005-0000-0000-0000D1610000}"/>
    <cellStyle name="Comma 17 5 3 3 3_03AIP" xfId="25057" xr:uid="{00000000-0005-0000-0000-0000D2610000}"/>
    <cellStyle name="Comma 17 5 3 3 4" xfId="25058" xr:uid="{00000000-0005-0000-0000-0000D3610000}"/>
    <cellStyle name="Comma 17 5 3 3 4 2" xfId="25059" xr:uid="{00000000-0005-0000-0000-0000D4610000}"/>
    <cellStyle name="Comma 17 5 3 3 4 3" xfId="25060" xr:uid="{00000000-0005-0000-0000-0000D5610000}"/>
    <cellStyle name="Comma 17 5 3 3 4 4" xfId="25061" xr:uid="{00000000-0005-0000-0000-0000D6610000}"/>
    <cellStyle name="Comma 17 5 3 3 4_03AIP" xfId="25062" xr:uid="{00000000-0005-0000-0000-0000D7610000}"/>
    <cellStyle name="Comma 17 5 3 3 5" xfId="25063" xr:uid="{00000000-0005-0000-0000-0000D8610000}"/>
    <cellStyle name="Comma 17 5 3 3 5 2" xfId="25064" xr:uid="{00000000-0005-0000-0000-0000D9610000}"/>
    <cellStyle name="Comma 17 5 3 3 5 2 2" xfId="25065" xr:uid="{00000000-0005-0000-0000-0000DA610000}"/>
    <cellStyle name="Comma 17 5 3 3 5 2 3" xfId="25066" xr:uid="{00000000-0005-0000-0000-0000DB610000}"/>
    <cellStyle name="Comma 17 5 3 3 5 2_ETB" xfId="25067" xr:uid="{00000000-0005-0000-0000-0000DC610000}"/>
    <cellStyle name="Comma 17 5 3 3 5 3" xfId="25068" xr:uid="{00000000-0005-0000-0000-0000DD610000}"/>
    <cellStyle name="Comma 17 5 3 3 5 4" xfId="25069" xr:uid="{00000000-0005-0000-0000-0000DE610000}"/>
    <cellStyle name="Comma 17 5 3 3 5 5" xfId="25070" xr:uid="{00000000-0005-0000-0000-0000DF610000}"/>
    <cellStyle name="Comma 17 5 3 3 5_03AIP" xfId="25071" xr:uid="{00000000-0005-0000-0000-0000E0610000}"/>
    <cellStyle name="Comma 17 5 3 3 6" xfId="25072" xr:uid="{00000000-0005-0000-0000-0000E1610000}"/>
    <cellStyle name="Comma 17 5 3 3 6 2" xfId="25073" xr:uid="{00000000-0005-0000-0000-0000E2610000}"/>
    <cellStyle name="Comma 17 5 3 3 6 3" xfId="25074" xr:uid="{00000000-0005-0000-0000-0000E3610000}"/>
    <cellStyle name="Comma 17 5 3 3 6_ETB" xfId="25075" xr:uid="{00000000-0005-0000-0000-0000E4610000}"/>
    <cellStyle name="Comma 17 5 3 3 7" xfId="25076" xr:uid="{00000000-0005-0000-0000-0000E5610000}"/>
    <cellStyle name="Comma 17 5 3 3 8" xfId="25077" xr:uid="{00000000-0005-0000-0000-0000E6610000}"/>
    <cellStyle name="Comma 17 5 3 3 9" xfId="25078" xr:uid="{00000000-0005-0000-0000-0000E7610000}"/>
    <cellStyle name="Comma 17 5 3 3_03AIP" xfId="25079" xr:uid="{00000000-0005-0000-0000-0000E8610000}"/>
    <cellStyle name="Comma 17 5 3 4" xfId="25080" xr:uid="{00000000-0005-0000-0000-0000E9610000}"/>
    <cellStyle name="Comma 17 5 3 4 2" xfId="25081" xr:uid="{00000000-0005-0000-0000-0000EA610000}"/>
    <cellStyle name="Comma 17 5 3 4 2 2" xfId="25082" xr:uid="{00000000-0005-0000-0000-0000EB610000}"/>
    <cellStyle name="Comma 17 5 3 4 2 2 2" xfId="25083" xr:uid="{00000000-0005-0000-0000-0000EC610000}"/>
    <cellStyle name="Comma 17 5 3 4 2 2 3" xfId="25084" xr:uid="{00000000-0005-0000-0000-0000ED610000}"/>
    <cellStyle name="Comma 17 5 3 4 2 2 4" xfId="25085" xr:uid="{00000000-0005-0000-0000-0000EE610000}"/>
    <cellStyle name="Comma 17 5 3 4 2 2_03AIP" xfId="25086" xr:uid="{00000000-0005-0000-0000-0000EF610000}"/>
    <cellStyle name="Comma 17 5 3 4 2 3" xfId="25087" xr:uid="{00000000-0005-0000-0000-0000F0610000}"/>
    <cellStyle name="Comma 17 5 3 4 2 3 2" xfId="25088" xr:uid="{00000000-0005-0000-0000-0000F1610000}"/>
    <cellStyle name="Comma 17 5 3 4 2 3 3" xfId="25089" xr:uid="{00000000-0005-0000-0000-0000F2610000}"/>
    <cellStyle name="Comma 17 5 3 4 2 3_ETB" xfId="25090" xr:uid="{00000000-0005-0000-0000-0000F3610000}"/>
    <cellStyle name="Comma 17 5 3 4 2 4" xfId="25091" xr:uid="{00000000-0005-0000-0000-0000F4610000}"/>
    <cellStyle name="Comma 17 5 3 4 2 5" xfId="25092" xr:uid="{00000000-0005-0000-0000-0000F5610000}"/>
    <cellStyle name="Comma 17 5 3 4 2_03AIP" xfId="25093" xr:uid="{00000000-0005-0000-0000-0000F6610000}"/>
    <cellStyle name="Comma 17 5 3 4 3" xfId="25094" xr:uid="{00000000-0005-0000-0000-0000F7610000}"/>
    <cellStyle name="Comma 17 5 3 4 3 2" xfId="25095" xr:uid="{00000000-0005-0000-0000-0000F8610000}"/>
    <cellStyle name="Comma 17 5 3 4 3 3" xfId="25096" xr:uid="{00000000-0005-0000-0000-0000F9610000}"/>
    <cellStyle name="Comma 17 5 3 4 3 4" xfId="25097" xr:uid="{00000000-0005-0000-0000-0000FA610000}"/>
    <cellStyle name="Comma 17 5 3 4 3_03AIP" xfId="25098" xr:uid="{00000000-0005-0000-0000-0000FB610000}"/>
    <cellStyle name="Comma 17 5 3 4 4" xfId="25099" xr:uid="{00000000-0005-0000-0000-0000FC610000}"/>
    <cellStyle name="Comma 17 5 3 4 4 2" xfId="25100" xr:uid="{00000000-0005-0000-0000-0000FD610000}"/>
    <cellStyle name="Comma 17 5 3 4 4 2 2" xfId="25101" xr:uid="{00000000-0005-0000-0000-0000FE610000}"/>
    <cellStyle name="Comma 17 5 3 4 4 2 3" xfId="25102" xr:uid="{00000000-0005-0000-0000-0000FF610000}"/>
    <cellStyle name="Comma 17 5 3 4 4 2_ETB" xfId="25103" xr:uid="{00000000-0005-0000-0000-000000620000}"/>
    <cellStyle name="Comma 17 5 3 4 4 3" xfId="25104" xr:uid="{00000000-0005-0000-0000-000001620000}"/>
    <cellStyle name="Comma 17 5 3 4 4 4" xfId="25105" xr:uid="{00000000-0005-0000-0000-000002620000}"/>
    <cellStyle name="Comma 17 5 3 4 4 5" xfId="25106" xr:uid="{00000000-0005-0000-0000-000003620000}"/>
    <cellStyle name="Comma 17 5 3 4 4_03AIP" xfId="25107" xr:uid="{00000000-0005-0000-0000-000004620000}"/>
    <cellStyle name="Comma 17 5 3 4 5" xfId="25108" xr:uid="{00000000-0005-0000-0000-000005620000}"/>
    <cellStyle name="Comma 17 5 3 4 5 2" xfId="25109" xr:uid="{00000000-0005-0000-0000-000006620000}"/>
    <cellStyle name="Comma 17 5 3 4 5 3" xfId="25110" xr:uid="{00000000-0005-0000-0000-000007620000}"/>
    <cellStyle name="Comma 17 5 3 4 5_ETB" xfId="25111" xr:uid="{00000000-0005-0000-0000-000008620000}"/>
    <cellStyle name="Comma 17 5 3 4 6" xfId="25112" xr:uid="{00000000-0005-0000-0000-000009620000}"/>
    <cellStyle name="Comma 17 5 3 4 7" xfId="25113" xr:uid="{00000000-0005-0000-0000-00000A620000}"/>
    <cellStyle name="Comma 17 5 3 4 8" xfId="25114" xr:uid="{00000000-0005-0000-0000-00000B620000}"/>
    <cellStyle name="Comma 17 5 3 4 9" xfId="25115" xr:uid="{00000000-0005-0000-0000-00000C620000}"/>
    <cellStyle name="Comma 17 5 3 4_03AIP" xfId="25116" xr:uid="{00000000-0005-0000-0000-00000D620000}"/>
    <cellStyle name="Comma 17 5 3 5" xfId="25117" xr:uid="{00000000-0005-0000-0000-00000E620000}"/>
    <cellStyle name="Comma 17 5 3 5 2" xfId="25118" xr:uid="{00000000-0005-0000-0000-00000F620000}"/>
    <cellStyle name="Comma 17 5 3 5 2 2" xfId="25119" xr:uid="{00000000-0005-0000-0000-000010620000}"/>
    <cellStyle name="Comma 17 5 3 5 2 2 2" xfId="25120" xr:uid="{00000000-0005-0000-0000-000011620000}"/>
    <cellStyle name="Comma 17 5 3 5 2 2 3" xfId="25121" xr:uid="{00000000-0005-0000-0000-000012620000}"/>
    <cellStyle name="Comma 17 5 3 5 2 2 4" xfId="25122" xr:uid="{00000000-0005-0000-0000-000013620000}"/>
    <cellStyle name="Comma 17 5 3 5 2 2_03AIP" xfId="25123" xr:uid="{00000000-0005-0000-0000-000014620000}"/>
    <cellStyle name="Comma 17 5 3 5 2 3" xfId="25124" xr:uid="{00000000-0005-0000-0000-000015620000}"/>
    <cellStyle name="Comma 17 5 3 5 2 3 2" xfId="25125" xr:uid="{00000000-0005-0000-0000-000016620000}"/>
    <cellStyle name="Comma 17 5 3 5 2 3 3" xfId="25126" xr:uid="{00000000-0005-0000-0000-000017620000}"/>
    <cellStyle name="Comma 17 5 3 5 2 3_ETB" xfId="25127" xr:uid="{00000000-0005-0000-0000-000018620000}"/>
    <cellStyle name="Comma 17 5 3 5 2 4" xfId="25128" xr:uid="{00000000-0005-0000-0000-000019620000}"/>
    <cellStyle name="Comma 17 5 3 5 2 5" xfId="25129" xr:uid="{00000000-0005-0000-0000-00001A620000}"/>
    <cellStyle name="Comma 17 5 3 5 2_03AIP" xfId="25130" xr:uid="{00000000-0005-0000-0000-00001B620000}"/>
    <cellStyle name="Comma 17 5 3 5 3" xfId="25131" xr:uid="{00000000-0005-0000-0000-00001C620000}"/>
    <cellStyle name="Comma 17 5 3 5 3 2" xfId="25132" xr:uid="{00000000-0005-0000-0000-00001D620000}"/>
    <cellStyle name="Comma 17 5 3 5 3 3" xfId="25133" xr:uid="{00000000-0005-0000-0000-00001E620000}"/>
    <cellStyle name="Comma 17 5 3 5 3 4" xfId="25134" xr:uid="{00000000-0005-0000-0000-00001F620000}"/>
    <cellStyle name="Comma 17 5 3 5 3_03AIP" xfId="25135" xr:uid="{00000000-0005-0000-0000-000020620000}"/>
    <cellStyle name="Comma 17 5 3 5 4" xfId="25136" xr:uid="{00000000-0005-0000-0000-000021620000}"/>
    <cellStyle name="Comma 17 5 3 5 4 2" xfId="25137" xr:uid="{00000000-0005-0000-0000-000022620000}"/>
    <cellStyle name="Comma 17 5 3 5 4 2 2" xfId="25138" xr:uid="{00000000-0005-0000-0000-000023620000}"/>
    <cellStyle name="Comma 17 5 3 5 4 2 3" xfId="25139" xr:uid="{00000000-0005-0000-0000-000024620000}"/>
    <cellStyle name="Comma 17 5 3 5 4 2_ETB" xfId="25140" xr:uid="{00000000-0005-0000-0000-000025620000}"/>
    <cellStyle name="Comma 17 5 3 5 4 3" xfId="25141" xr:uid="{00000000-0005-0000-0000-000026620000}"/>
    <cellStyle name="Comma 17 5 3 5 4 4" xfId="25142" xr:uid="{00000000-0005-0000-0000-000027620000}"/>
    <cellStyle name="Comma 17 5 3 5 4 5" xfId="25143" xr:uid="{00000000-0005-0000-0000-000028620000}"/>
    <cellStyle name="Comma 17 5 3 5 4_03AIP" xfId="25144" xr:uid="{00000000-0005-0000-0000-000029620000}"/>
    <cellStyle name="Comma 17 5 3 5 5" xfId="25145" xr:uid="{00000000-0005-0000-0000-00002A620000}"/>
    <cellStyle name="Comma 17 5 3 5 5 2" xfId="25146" xr:uid="{00000000-0005-0000-0000-00002B620000}"/>
    <cellStyle name="Comma 17 5 3 5 5 3" xfId="25147" xr:uid="{00000000-0005-0000-0000-00002C620000}"/>
    <cellStyle name="Comma 17 5 3 5 5_ETB" xfId="25148" xr:uid="{00000000-0005-0000-0000-00002D620000}"/>
    <cellStyle name="Comma 17 5 3 5 6" xfId="25149" xr:uid="{00000000-0005-0000-0000-00002E620000}"/>
    <cellStyle name="Comma 17 5 3 5 7" xfId="25150" xr:uid="{00000000-0005-0000-0000-00002F620000}"/>
    <cellStyle name="Comma 17 5 3 5 8" xfId="25151" xr:uid="{00000000-0005-0000-0000-000030620000}"/>
    <cellStyle name="Comma 17 5 3 5 9" xfId="25152" xr:uid="{00000000-0005-0000-0000-000031620000}"/>
    <cellStyle name="Comma 17 5 3 5_03AIP" xfId="25153" xr:uid="{00000000-0005-0000-0000-000032620000}"/>
    <cellStyle name="Comma 17 5 3 6" xfId="25154" xr:uid="{00000000-0005-0000-0000-000033620000}"/>
    <cellStyle name="Comma 17 5 3 6 2" xfId="25155" xr:uid="{00000000-0005-0000-0000-000034620000}"/>
    <cellStyle name="Comma 17 5 3 6 2 2" xfId="25156" xr:uid="{00000000-0005-0000-0000-000035620000}"/>
    <cellStyle name="Comma 17 5 3 6 2 3" xfId="25157" xr:uid="{00000000-0005-0000-0000-000036620000}"/>
    <cellStyle name="Comma 17 5 3 6 2 4" xfId="25158" xr:uid="{00000000-0005-0000-0000-000037620000}"/>
    <cellStyle name="Comma 17 5 3 6 2_03AIP" xfId="25159" xr:uid="{00000000-0005-0000-0000-000038620000}"/>
    <cellStyle name="Comma 17 5 3 6 3" xfId="25160" xr:uid="{00000000-0005-0000-0000-000039620000}"/>
    <cellStyle name="Comma 17 5 3 6 3 2" xfId="25161" xr:uid="{00000000-0005-0000-0000-00003A620000}"/>
    <cellStyle name="Comma 17 5 3 6 3 3" xfId="25162" xr:uid="{00000000-0005-0000-0000-00003B620000}"/>
    <cellStyle name="Comma 17 5 3 6 3_ETB" xfId="25163" xr:uid="{00000000-0005-0000-0000-00003C620000}"/>
    <cellStyle name="Comma 17 5 3 6 4" xfId="25164" xr:uid="{00000000-0005-0000-0000-00003D620000}"/>
    <cellStyle name="Comma 17 5 3 6 5" xfId="25165" xr:uid="{00000000-0005-0000-0000-00003E620000}"/>
    <cellStyle name="Comma 17 5 3 6_03AIP" xfId="25166" xr:uid="{00000000-0005-0000-0000-00003F620000}"/>
    <cellStyle name="Comma 17 5 3 7" xfId="25167" xr:uid="{00000000-0005-0000-0000-000040620000}"/>
    <cellStyle name="Comma 17 5 3 7 2" xfId="25168" xr:uid="{00000000-0005-0000-0000-000041620000}"/>
    <cellStyle name="Comma 17 5 3 7 3" xfId="25169" xr:uid="{00000000-0005-0000-0000-000042620000}"/>
    <cellStyle name="Comma 17 5 3 7 4" xfId="25170" xr:uid="{00000000-0005-0000-0000-000043620000}"/>
    <cellStyle name="Comma 17 5 3 7_03AIP" xfId="25171" xr:uid="{00000000-0005-0000-0000-000044620000}"/>
    <cellStyle name="Comma 17 5 3 8" xfId="25172" xr:uid="{00000000-0005-0000-0000-000045620000}"/>
    <cellStyle name="Comma 17 5 3 8 2" xfId="25173" xr:uid="{00000000-0005-0000-0000-000046620000}"/>
    <cellStyle name="Comma 17 5 3 8 2 2" xfId="25174" xr:uid="{00000000-0005-0000-0000-000047620000}"/>
    <cellStyle name="Comma 17 5 3 8 2 3" xfId="25175" xr:uid="{00000000-0005-0000-0000-000048620000}"/>
    <cellStyle name="Comma 17 5 3 8 2_ETB" xfId="25176" xr:uid="{00000000-0005-0000-0000-000049620000}"/>
    <cellStyle name="Comma 17 5 3 8 3" xfId="25177" xr:uid="{00000000-0005-0000-0000-00004A620000}"/>
    <cellStyle name="Comma 17 5 3 8 4" xfId="25178" xr:uid="{00000000-0005-0000-0000-00004B620000}"/>
    <cellStyle name="Comma 17 5 3 8 5" xfId="25179" xr:uid="{00000000-0005-0000-0000-00004C620000}"/>
    <cellStyle name="Comma 17 5 3 8_03AIP" xfId="25180" xr:uid="{00000000-0005-0000-0000-00004D620000}"/>
    <cellStyle name="Comma 17 5 3 9" xfId="25181" xr:uid="{00000000-0005-0000-0000-00004E620000}"/>
    <cellStyle name="Comma 17 5 3 9 2" xfId="25182" xr:uid="{00000000-0005-0000-0000-00004F620000}"/>
    <cellStyle name="Comma 17 5 3 9 3" xfId="25183" xr:uid="{00000000-0005-0000-0000-000050620000}"/>
    <cellStyle name="Comma 17 5 3 9_ETB" xfId="25184" xr:uid="{00000000-0005-0000-0000-000051620000}"/>
    <cellStyle name="Comma 17 5 3_03AIP" xfId="25185" xr:uid="{00000000-0005-0000-0000-000052620000}"/>
    <cellStyle name="Comma 17 5 30" xfId="25186" xr:uid="{00000000-0005-0000-0000-000053620000}"/>
    <cellStyle name="Comma 17 5 31" xfId="25187" xr:uid="{00000000-0005-0000-0000-000054620000}"/>
    <cellStyle name="Comma 17 5 32" xfId="25188" xr:uid="{00000000-0005-0000-0000-000055620000}"/>
    <cellStyle name="Comma 17 5 4" xfId="25189" xr:uid="{00000000-0005-0000-0000-000056620000}"/>
    <cellStyle name="Comma 17 5 4 10" xfId="25190" xr:uid="{00000000-0005-0000-0000-000057620000}"/>
    <cellStyle name="Comma 17 5 4 11" xfId="25191" xr:uid="{00000000-0005-0000-0000-000058620000}"/>
    <cellStyle name="Comma 17 5 4 12" xfId="25192" xr:uid="{00000000-0005-0000-0000-000059620000}"/>
    <cellStyle name="Comma 17 5 4 13" xfId="25193" xr:uid="{00000000-0005-0000-0000-00005A620000}"/>
    <cellStyle name="Comma 17 5 4 14" xfId="25194" xr:uid="{00000000-0005-0000-0000-00005B620000}"/>
    <cellStyle name="Comma 17 5 4 2" xfId="25195" xr:uid="{00000000-0005-0000-0000-00005C620000}"/>
    <cellStyle name="Comma 17 5 4 2 10" xfId="25196" xr:uid="{00000000-0005-0000-0000-00005D620000}"/>
    <cellStyle name="Comma 17 5 4 2 11" xfId="25197" xr:uid="{00000000-0005-0000-0000-00005E620000}"/>
    <cellStyle name="Comma 17 5 4 2 12" xfId="25198" xr:uid="{00000000-0005-0000-0000-00005F620000}"/>
    <cellStyle name="Comma 17 5 4 2 2" xfId="25199" xr:uid="{00000000-0005-0000-0000-000060620000}"/>
    <cellStyle name="Comma 17 5 4 2 2 2" xfId="25200" xr:uid="{00000000-0005-0000-0000-000061620000}"/>
    <cellStyle name="Comma 17 5 4 2 2 2 2" xfId="25201" xr:uid="{00000000-0005-0000-0000-000062620000}"/>
    <cellStyle name="Comma 17 5 4 2 2 2 2 2" xfId="25202" xr:uid="{00000000-0005-0000-0000-000063620000}"/>
    <cellStyle name="Comma 17 5 4 2 2 2 2 3" xfId="25203" xr:uid="{00000000-0005-0000-0000-000064620000}"/>
    <cellStyle name="Comma 17 5 4 2 2 2 2 4" xfId="25204" xr:uid="{00000000-0005-0000-0000-000065620000}"/>
    <cellStyle name="Comma 17 5 4 2 2 2 2_03AIP" xfId="25205" xr:uid="{00000000-0005-0000-0000-000066620000}"/>
    <cellStyle name="Comma 17 5 4 2 2 2 3" xfId="25206" xr:uid="{00000000-0005-0000-0000-000067620000}"/>
    <cellStyle name="Comma 17 5 4 2 2 2 3 2" xfId="25207" xr:uid="{00000000-0005-0000-0000-000068620000}"/>
    <cellStyle name="Comma 17 5 4 2 2 2 3 3" xfId="25208" xr:uid="{00000000-0005-0000-0000-000069620000}"/>
    <cellStyle name="Comma 17 5 4 2 2 2 3_ETB" xfId="25209" xr:uid="{00000000-0005-0000-0000-00006A620000}"/>
    <cellStyle name="Comma 17 5 4 2 2 2 4" xfId="25210" xr:uid="{00000000-0005-0000-0000-00006B620000}"/>
    <cellStyle name="Comma 17 5 4 2 2 2 5" xfId="25211" xr:uid="{00000000-0005-0000-0000-00006C620000}"/>
    <cellStyle name="Comma 17 5 4 2 2 2_03AIP" xfId="25212" xr:uid="{00000000-0005-0000-0000-00006D620000}"/>
    <cellStyle name="Comma 17 5 4 2 2 3" xfId="25213" xr:uid="{00000000-0005-0000-0000-00006E620000}"/>
    <cellStyle name="Comma 17 5 4 2 2 3 2" xfId="25214" xr:uid="{00000000-0005-0000-0000-00006F620000}"/>
    <cellStyle name="Comma 17 5 4 2 2 3 3" xfId="25215" xr:uid="{00000000-0005-0000-0000-000070620000}"/>
    <cellStyle name="Comma 17 5 4 2 2 3 4" xfId="25216" xr:uid="{00000000-0005-0000-0000-000071620000}"/>
    <cellStyle name="Comma 17 5 4 2 2 3_03AIP" xfId="25217" xr:uid="{00000000-0005-0000-0000-000072620000}"/>
    <cellStyle name="Comma 17 5 4 2 2 4" xfId="25218" xr:uid="{00000000-0005-0000-0000-000073620000}"/>
    <cellStyle name="Comma 17 5 4 2 2 4 2" xfId="25219" xr:uid="{00000000-0005-0000-0000-000074620000}"/>
    <cellStyle name="Comma 17 5 4 2 2 4 2 2" xfId="25220" xr:uid="{00000000-0005-0000-0000-000075620000}"/>
    <cellStyle name="Comma 17 5 4 2 2 4 2 3" xfId="25221" xr:uid="{00000000-0005-0000-0000-000076620000}"/>
    <cellStyle name="Comma 17 5 4 2 2 4 2_ETB" xfId="25222" xr:uid="{00000000-0005-0000-0000-000077620000}"/>
    <cellStyle name="Comma 17 5 4 2 2 4 3" xfId="25223" xr:uid="{00000000-0005-0000-0000-000078620000}"/>
    <cellStyle name="Comma 17 5 4 2 2 4 4" xfId="25224" xr:uid="{00000000-0005-0000-0000-000079620000}"/>
    <cellStyle name="Comma 17 5 4 2 2 4 5" xfId="25225" xr:uid="{00000000-0005-0000-0000-00007A620000}"/>
    <cellStyle name="Comma 17 5 4 2 2 4_03AIP" xfId="25226" xr:uid="{00000000-0005-0000-0000-00007B620000}"/>
    <cellStyle name="Comma 17 5 4 2 2 5" xfId="25227" xr:uid="{00000000-0005-0000-0000-00007C620000}"/>
    <cellStyle name="Comma 17 5 4 2 2 5 2" xfId="25228" xr:uid="{00000000-0005-0000-0000-00007D620000}"/>
    <cellStyle name="Comma 17 5 4 2 2 5 3" xfId="25229" xr:uid="{00000000-0005-0000-0000-00007E620000}"/>
    <cellStyle name="Comma 17 5 4 2 2 5_ETB" xfId="25230" xr:uid="{00000000-0005-0000-0000-00007F620000}"/>
    <cellStyle name="Comma 17 5 4 2 2 6" xfId="25231" xr:uid="{00000000-0005-0000-0000-000080620000}"/>
    <cellStyle name="Comma 17 5 4 2 2 7" xfId="25232" xr:uid="{00000000-0005-0000-0000-000081620000}"/>
    <cellStyle name="Comma 17 5 4 2 2 8" xfId="25233" xr:uid="{00000000-0005-0000-0000-000082620000}"/>
    <cellStyle name="Comma 17 5 4 2 2 9" xfId="25234" xr:uid="{00000000-0005-0000-0000-000083620000}"/>
    <cellStyle name="Comma 17 5 4 2 2_03AIP" xfId="25235" xr:uid="{00000000-0005-0000-0000-000084620000}"/>
    <cellStyle name="Comma 17 5 4 2 3" xfId="25236" xr:uid="{00000000-0005-0000-0000-000085620000}"/>
    <cellStyle name="Comma 17 5 4 2 3 2" xfId="25237" xr:uid="{00000000-0005-0000-0000-000086620000}"/>
    <cellStyle name="Comma 17 5 4 2 3 2 2" xfId="25238" xr:uid="{00000000-0005-0000-0000-000087620000}"/>
    <cellStyle name="Comma 17 5 4 2 3 2 2 2" xfId="25239" xr:uid="{00000000-0005-0000-0000-000088620000}"/>
    <cellStyle name="Comma 17 5 4 2 3 2 2 3" xfId="25240" xr:uid="{00000000-0005-0000-0000-000089620000}"/>
    <cellStyle name="Comma 17 5 4 2 3 2 2 4" xfId="25241" xr:uid="{00000000-0005-0000-0000-00008A620000}"/>
    <cellStyle name="Comma 17 5 4 2 3 2 2_03AIP" xfId="25242" xr:uid="{00000000-0005-0000-0000-00008B620000}"/>
    <cellStyle name="Comma 17 5 4 2 3 2 3" xfId="25243" xr:uid="{00000000-0005-0000-0000-00008C620000}"/>
    <cellStyle name="Comma 17 5 4 2 3 2 3 2" xfId="25244" xr:uid="{00000000-0005-0000-0000-00008D620000}"/>
    <cellStyle name="Comma 17 5 4 2 3 2 3 3" xfId="25245" xr:uid="{00000000-0005-0000-0000-00008E620000}"/>
    <cellStyle name="Comma 17 5 4 2 3 2 3_ETB" xfId="25246" xr:uid="{00000000-0005-0000-0000-00008F620000}"/>
    <cellStyle name="Comma 17 5 4 2 3 2 4" xfId="25247" xr:uid="{00000000-0005-0000-0000-000090620000}"/>
    <cellStyle name="Comma 17 5 4 2 3 2 5" xfId="25248" xr:uid="{00000000-0005-0000-0000-000091620000}"/>
    <cellStyle name="Comma 17 5 4 2 3 2_03AIP" xfId="25249" xr:uid="{00000000-0005-0000-0000-000092620000}"/>
    <cellStyle name="Comma 17 5 4 2 3 3" xfId="25250" xr:uid="{00000000-0005-0000-0000-000093620000}"/>
    <cellStyle name="Comma 17 5 4 2 3 3 2" xfId="25251" xr:uid="{00000000-0005-0000-0000-000094620000}"/>
    <cellStyle name="Comma 17 5 4 2 3 3 3" xfId="25252" xr:uid="{00000000-0005-0000-0000-000095620000}"/>
    <cellStyle name="Comma 17 5 4 2 3 3 4" xfId="25253" xr:uid="{00000000-0005-0000-0000-000096620000}"/>
    <cellStyle name="Comma 17 5 4 2 3 3_03AIP" xfId="25254" xr:uid="{00000000-0005-0000-0000-000097620000}"/>
    <cellStyle name="Comma 17 5 4 2 3 4" xfId="25255" xr:uid="{00000000-0005-0000-0000-000098620000}"/>
    <cellStyle name="Comma 17 5 4 2 3 4 2" xfId="25256" xr:uid="{00000000-0005-0000-0000-000099620000}"/>
    <cellStyle name="Comma 17 5 4 2 3 4 2 2" xfId="25257" xr:uid="{00000000-0005-0000-0000-00009A620000}"/>
    <cellStyle name="Comma 17 5 4 2 3 4 2 3" xfId="25258" xr:uid="{00000000-0005-0000-0000-00009B620000}"/>
    <cellStyle name="Comma 17 5 4 2 3 4 2_ETB" xfId="25259" xr:uid="{00000000-0005-0000-0000-00009C620000}"/>
    <cellStyle name="Comma 17 5 4 2 3 4 3" xfId="25260" xr:uid="{00000000-0005-0000-0000-00009D620000}"/>
    <cellStyle name="Comma 17 5 4 2 3 4 4" xfId="25261" xr:uid="{00000000-0005-0000-0000-00009E620000}"/>
    <cellStyle name="Comma 17 5 4 2 3 4 5" xfId="25262" xr:uid="{00000000-0005-0000-0000-00009F620000}"/>
    <cellStyle name="Comma 17 5 4 2 3 4_03AIP" xfId="25263" xr:uid="{00000000-0005-0000-0000-0000A0620000}"/>
    <cellStyle name="Comma 17 5 4 2 3 5" xfId="25264" xr:uid="{00000000-0005-0000-0000-0000A1620000}"/>
    <cellStyle name="Comma 17 5 4 2 3 5 2" xfId="25265" xr:uid="{00000000-0005-0000-0000-0000A2620000}"/>
    <cellStyle name="Comma 17 5 4 2 3 5 3" xfId="25266" xr:uid="{00000000-0005-0000-0000-0000A3620000}"/>
    <cellStyle name="Comma 17 5 4 2 3 5_ETB" xfId="25267" xr:uid="{00000000-0005-0000-0000-0000A4620000}"/>
    <cellStyle name="Comma 17 5 4 2 3 6" xfId="25268" xr:uid="{00000000-0005-0000-0000-0000A5620000}"/>
    <cellStyle name="Comma 17 5 4 2 3 7" xfId="25269" xr:uid="{00000000-0005-0000-0000-0000A6620000}"/>
    <cellStyle name="Comma 17 5 4 2 3 8" xfId="25270" xr:uid="{00000000-0005-0000-0000-0000A7620000}"/>
    <cellStyle name="Comma 17 5 4 2 3 9" xfId="25271" xr:uid="{00000000-0005-0000-0000-0000A8620000}"/>
    <cellStyle name="Comma 17 5 4 2 3_03AIP" xfId="25272" xr:uid="{00000000-0005-0000-0000-0000A9620000}"/>
    <cellStyle name="Comma 17 5 4 2 4" xfId="25273" xr:uid="{00000000-0005-0000-0000-0000AA620000}"/>
    <cellStyle name="Comma 17 5 4 2 4 2" xfId="25274" xr:uid="{00000000-0005-0000-0000-0000AB620000}"/>
    <cellStyle name="Comma 17 5 4 2 4 2 2" xfId="25275" xr:uid="{00000000-0005-0000-0000-0000AC620000}"/>
    <cellStyle name="Comma 17 5 4 2 4 2 2 2" xfId="25276" xr:uid="{00000000-0005-0000-0000-0000AD620000}"/>
    <cellStyle name="Comma 17 5 4 2 4 2 2 3" xfId="25277" xr:uid="{00000000-0005-0000-0000-0000AE620000}"/>
    <cellStyle name="Comma 17 5 4 2 4 2 2 4" xfId="25278" xr:uid="{00000000-0005-0000-0000-0000AF620000}"/>
    <cellStyle name="Comma 17 5 4 2 4 2 2_03AIP" xfId="25279" xr:uid="{00000000-0005-0000-0000-0000B0620000}"/>
    <cellStyle name="Comma 17 5 4 2 4 2 3" xfId="25280" xr:uid="{00000000-0005-0000-0000-0000B1620000}"/>
    <cellStyle name="Comma 17 5 4 2 4 2 3 2" xfId="25281" xr:uid="{00000000-0005-0000-0000-0000B2620000}"/>
    <cellStyle name="Comma 17 5 4 2 4 2 3 3" xfId="25282" xr:uid="{00000000-0005-0000-0000-0000B3620000}"/>
    <cellStyle name="Comma 17 5 4 2 4 2 3_ETB" xfId="25283" xr:uid="{00000000-0005-0000-0000-0000B4620000}"/>
    <cellStyle name="Comma 17 5 4 2 4 2 4" xfId="25284" xr:uid="{00000000-0005-0000-0000-0000B5620000}"/>
    <cellStyle name="Comma 17 5 4 2 4 2 5" xfId="25285" xr:uid="{00000000-0005-0000-0000-0000B6620000}"/>
    <cellStyle name="Comma 17 5 4 2 4 2_03AIP" xfId="25286" xr:uid="{00000000-0005-0000-0000-0000B7620000}"/>
    <cellStyle name="Comma 17 5 4 2 4 3" xfId="25287" xr:uid="{00000000-0005-0000-0000-0000B8620000}"/>
    <cellStyle name="Comma 17 5 4 2 4 3 2" xfId="25288" xr:uid="{00000000-0005-0000-0000-0000B9620000}"/>
    <cellStyle name="Comma 17 5 4 2 4 3 3" xfId="25289" xr:uid="{00000000-0005-0000-0000-0000BA620000}"/>
    <cellStyle name="Comma 17 5 4 2 4 3 4" xfId="25290" xr:uid="{00000000-0005-0000-0000-0000BB620000}"/>
    <cellStyle name="Comma 17 5 4 2 4 3_03AIP" xfId="25291" xr:uid="{00000000-0005-0000-0000-0000BC620000}"/>
    <cellStyle name="Comma 17 5 4 2 4 4" xfId="25292" xr:uid="{00000000-0005-0000-0000-0000BD620000}"/>
    <cellStyle name="Comma 17 5 4 2 4 4 2" xfId="25293" xr:uid="{00000000-0005-0000-0000-0000BE620000}"/>
    <cellStyle name="Comma 17 5 4 2 4 4 2 2" xfId="25294" xr:uid="{00000000-0005-0000-0000-0000BF620000}"/>
    <cellStyle name="Comma 17 5 4 2 4 4 2 3" xfId="25295" xr:uid="{00000000-0005-0000-0000-0000C0620000}"/>
    <cellStyle name="Comma 17 5 4 2 4 4 2_ETB" xfId="25296" xr:uid="{00000000-0005-0000-0000-0000C1620000}"/>
    <cellStyle name="Comma 17 5 4 2 4 4 3" xfId="25297" xr:uid="{00000000-0005-0000-0000-0000C2620000}"/>
    <cellStyle name="Comma 17 5 4 2 4 4 4" xfId="25298" xr:uid="{00000000-0005-0000-0000-0000C3620000}"/>
    <cellStyle name="Comma 17 5 4 2 4 4 5" xfId="25299" xr:uid="{00000000-0005-0000-0000-0000C4620000}"/>
    <cellStyle name="Comma 17 5 4 2 4 4_03AIP" xfId="25300" xr:uid="{00000000-0005-0000-0000-0000C5620000}"/>
    <cellStyle name="Comma 17 5 4 2 4 5" xfId="25301" xr:uid="{00000000-0005-0000-0000-0000C6620000}"/>
    <cellStyle name="Comma 17 5 4 2 4 5 2" xfId="25302" xr:uid="{00000000-0005-0000-0000-0000C7620000}"/>
    <cellStyle name="Comma 17 5 4 2 4 5 3" xfId="25303" xr:uid="{00000000-0005-0000-0000-0000C8620000}"/>
    <cellStyle name="Comma 17 5 4 2 4 5_ETB" xfId="25304" xr:uid="{00000000-0005-0000-0000-0000C9620000}"/>
    <cellStyle name="Comma 17 5 4 2 4 6" xfId="25305" xr:uid="{00000000-0005-0000-0000-0000CA620000}"/>
    <cellStyle name="Comma 17 5 4 2 4 7" xfId="25306" xr:uid="{00000000-0005-0000-0000-0000CB620000}"/>
    <cellStyle name="Comma 17 5 4 2 4 8" xfId="25307" xr:uid="{00000000-0005-0000-0000-0000CC620000}"/>
    <cellStyle name="Comma 17 5 4 2 4 9" xfId="25308" xr:uid="{00000000-0005-0000-0000-0000CD620000}"/>
    <cellStyle name="Comma 17 5 4 2 4_03AIP" xfId="25309" xr:uid="{00000000-0005-0000-0000-0000CE620000}"/>
    <cellStyle name="Comma 17 5 4 2 5" xfId="25310" xr:uid="{00000000-0005-0000-0000-0000CF620000}"/>
    <cellStyle name="Comma 17 5 4 2 5 2" xfId="25311" xr:uid="{00000000-0005-0000-0000-0000D0620000}"/>
    <cellStyle name="Comma 17 5 4 2 5 2 2" xfId="25312" xr:uid="{00000000-0005-0000-0000-0000D1620000}"/>
    <cellStyle name="Comma 17 5 4 2 5 2 3" xfId="25313" xr:uid="{00000000-0005-0000-0000-0000D2620000}"/>
    <cellStyle name="Comma 17 5 4 2 5 2 4" xfId="25314" xr:uid="{00000000-0005-0000-0000-0000D3620000}"/>
    <cellStyle name="Comma 17 5 4 2 5 2_03AIP" xfId="25315" xr:uid="{00000000-0005-0000-0000-0000D4620000}"/>
    <cellStyle name="Comma 17 5 4 2 5 3" xfId="25316" xr:uid="{00000000-0005-0000-0000-0000D5620000}"/>
    <cellStyle name="Comma 17 5 4 2 5 3 2" xfId="25317" xr:uid="{00000000-0005-0000-0000-0000D6620000}"/>
    <cellStyle name="Comma 17 5 4 2 5 3 3" xfId="25318" xr:uid="{00000000-0005-0000-0000-0000D7620000}"/>
    <cellStyle name="Comma 17 5 4 2 5 3_ETB" xfId="25319" xr:uid="{00000000-0005-0000-0000-0000D8620000}"/>
    <cellStyle name="Comma 17 5 4 2 5 4" xfId="25320" xr:uid="{00000000-0005-0000-0000-0000D9620000}"/>
    <cellStyle name="Comma 17 5 4 2 5 5" xfId="25321" xr:uid="{00000000-0005-0000-0000-0000DA620000}"/>
    <cellStyle name="Comma 17 5 4 2 5_03AIP" xfId="25322" xr:uid="{00000000-0005-0000-0000-0000DB620000}"/>
    <cellStyle name="Comma 17 5 4 2 6" xfId="25323" xr:uid="{00000000-0005-0000-0000-0000DC620000}"/>
    <cellStyle name="Comma 17 5 4 2 6 2" xfId="25324" xr:uid="{00000000-0005-0000-0000-0000DD620000}"/>
    <cellStyle name="Comma 17 5 4 2 6 3" xfId="25325" xr:uid="{00000000-0005-0000-0000-0000DE620000}"/>
    <cellStyle name="Comma 17 5 4 2 6 4" xfId="25326" xr:uid="{00000000-0005-0000-0000-0000DF620000}"/>
    <cellStyle name="Comma 17 5 4 2 6_03AIP" xfId="25327" xr:uid="{00000000-0005-0000-0000-0000E0620000}"/>
    <cellStyle name="Comma 17 5 4 2 7" xfId="25328" xr:uid="{00000000-0005-0000-0000-0000E1620000}"/>
    <cellStyle name="Comma 17 5 4 2 7 2" xfId="25329" xr:uid="{00000000-0005-0000-0000-0000E2620000}"/>
    <cellStyle name="Comma 17 5 4 2 7 2 2" xfId="25330" xr:uid="{00000000-0005-0000-0000-0000E3620000}"/>
    <cellStyle name="Comma 17 5 4 2 7 2 3" xfId="25331" xr:uid="{00000000-0005-0000-0000-0000E4620000}"/>
    <cellStyle name="Comma 17 5 4 2 7 2_ETB" xfId="25332" xr:uid="{00000000-0005-0000-0000-0000E5620000}"/>
    <cellStyle name="Comma 17 5 4 2 7 3" xfId="25333" xr:uid="{00000000-0005-0000-0000-0000E6620000}"/>
    <cellStyle name="Comma 17 5 4 2 7 4" xfId="25334" xr:uid="{00000000-0005-0000-0000-0000E7620000}"/>
    <cellStyle name="Comma 17 5 4 2 7 5" xfId="25335" xr:uid="{00000000-0005-0000-0000-0000E8620000}"/>
    <cellStyle name="Comma 17 5 4 2 7_03AIP" xfId="25336" xr:uid="{00000000-0005-0000-0000-0000E9620000}"/>
    <cellStyle name="Comma 17 5 4 2 8" xfId="25337" xr:uid="{00000000-0005-0000-0000-0000EA620000}"/>
    <cellStyle name="Comma 17 5 4 2 8 2" xfId="25338" xr:uid="{00000000-0005-0000-0000-0000EB620000}"/>
    <cellStyle name="Comma 17 5 4 2 8 3" xfId="25339" xr:uid="{00000000-0005-0000-0000-0000EC620000}"/>
    <cellStyle name="Comma 17 5 4 2 8_ETB" xfId="25340" xr:uid="{00000000-0005-0000-0000-0000ED620000}"/>
    <cellStyle name="Comma 17 5 4 2 9" xfId="25341" xr:uid="{00000000-0005-0000-0000-0000EE620000}"/>
    <cellStyle name="Comma 17 5 4 2_03AIP" xfId="25342" xr:uid="{00000000-0005-0000-0000-0000EF620000}"/>
    <cellStyle name="Comma 17 5 4 3" xfId="25343" xr:uid="{00000000-0005-0000-0000-0000F0620000}"/>
    <cellStyle name="Comma 17 5 4 3 10" xfId="25344" xr:uid="{00000000-0005-0000-0000-0000F1620000}"/>
    <cellStyle name="Comma 17 5 4 3 2" xfId="25345" xr:uid="{00000000-0005-0000-0000-0000F2620000}"/>
    <cellStyle name="Comma 17 5 4 3 2 2" xfId="25346" xr:uid="{00000000-0005-0000-0000-0000F3620000}"/>
    <cellStyle name="Comma 17 5 4 3 2 2 2" xfId="25347" xr:uid="{00000000-0005-0000-0000-0000F4620000}"/>
    <cellStyle name="Comma 17 5 4 3 2 2 2 2" xfId="25348" xr:uid="{00000000-0005-0000-0000-0000F5620000}"/>
    <cellStyle name="Comma 17 5 4 3 2 2 2 3" xfId="25349" xr:uid="{00000000-0005-0000-0000-0000F6620000}"/>
    <cellStyle name="Comma 17 5 4 3 2 2 2 4" xfId="25350" xr:uid="{00000000-0005-0000-0000-0000F7620000}"/>
    <cellStyle name="Comma 17 5 4 3 2 2 2_03AIP" xfId="25351" xr:uid="{00000000-0005-0000-0000-0000F8620000}"/>
    <cellStyle name="Comma 17 5 4 3 2 2 3" xfId="25352" xr:uid="{00000000-0005-0000-0000-0000F9620000}"/>
    <cellStyle name="Comma 17 5 4 3 2 2 3 2" xfId="25353" xr:uid="{00000000-0005-0000-0000-0000FA620000}"/>
    <cellStyle name="Comma 17 5 4 3 2 2 3 3" xfId="25354" xr:uid="{00000000-0005-0000-0000-0000FB620000}"/>
    <cellStyle name="Comma 17 5 4 3 2 2 3_ETB" xfId="25355" xr:uid="{00000000-0005-0000-0000-0000FC620000}"/>
    <cellStyle name="Comma 17 5 4 3 2 2 4" xfId="25356" xr:uid="{00000000-0005-0000-0000-0000FD620000}"/>
    <cellStyle name="Comma 17 5 4 3 2 2 5" xfId="25357" xr:uid="{00000000-0005-0000-0000-0000FE620000}"/>
    <cellStyle name="Comma 17 5 4 3 2 2_03AIP" xfId="25358" xr:uid="{00000000-0005-0000-0000-0000FF620000}"/>
    <cellStyle name="Comma 17 5 4 3 2 3" xfId="25359" xr:uid="{00000000-0005-0000-0000-000000630000}"/>
    <cellStyle name="Comma 17 5 4 3 2 3 2" xfId="25360" xr:uid="{00000000-0005-0000-0000-000001630000}"/>
    <cellStyle name="Comma 17 5 4 3 2 3 3" xfId="25361" xr:uid="{00000000-0005-0000-0000-000002630000}"/>
    <cellStyle name="Comma 17 5 4 3 2 3 4" xfId="25362" xr:uid="{00000000-0005-0000-0000-000003630000}"/>
    <cellStyle name="Comma 17 5 4 3 2 3_03AIP" xfId="25363" xr:uid="{00000000-0005-0000-0000-000004630000}"/>
    <cellStyle name="Comma 17 5 4 3 2 4" xfId="25364" xr:uid="{00000000-0005-0000-0000-000005630000}"/>
    <cellStyle name="Comma 17 5 4 3 2 4 2" xfId="25365" xr:uid="{00000000-0005-0000-0000-000006630000}"/>
    <cellStyle name="Comma 17 5 4 3 2 4 2 2" xfId="25366" xr:uid="{00000000-0005-0000-0000-000007630000}"/>
    <cellStyle name="Comma 17 5 4 3 2 4 2 3" xfId="25367" xr:uid="{00000000-0005-0000-0000-000008630000}"/>
    <cellStyle name="Comma 17 5 4 3 2 4 2_ETB" xfId="25368" xr:uid="{00000000-0005-0000-0000-000009630000}"/>
    <cellStyle name="Comma 17 5 4 3 2 4 3" xfId="25369" xr:uid="{00000000-0005-0000-0000-00000A630000}"/>
    <cellStyle name="Comma 17 5 4 3 2 4 4" xfId="25370" xr:uid="{00000000-0005-0000-0000-00000B630000}"/>
    <cellStyle name="Comma 17 5 4 3 2 4 5" xfId="25371" xr:uid="{00000000-0005-0000-0000-00000C630000}"/>
    <cellStyle name="Comma 17 5 4 3 2 4_03AIP" xfId="25372" xr:uid="{00000000-0005-0000-0000-00000D630000}"/>
    <cellStyle name="Comma 17 5 4 3 2 5" xfId="25373" xr:uid="{00000000-0005-0000-0000-00000E630000}"/>
    <cellStyle name="Comma 17 5 4 3 2 5 2" xfId="25374" xr:uid="{00000000-0005-0000-0000-00000F630000}"/>
    <cellStyle name="Comma 17 5 4 3 2 5 3" xfId="25375" xr:uid="{00000000-0005-0000-0000-000010630000}"/>
    <cellStyle name="Comma 17 5 4 3 2 5_ETB" xfId="25376" xr:uid="{00000000-0005-0000-0000-000011630000}"/>
    <cellStyle name="Comma 17 5 4 3 2 6" xfId="25377" xr:uid="{00000000-0005-0000-0000-000012630000}"/>
    <cellStyle name="Comma 17 5 4 3 2 7" xfId="25378" xr:uid="{00000000-0005-0000-0000-000013630000}"/>
    <cellStyle name="Comma 17 5 4 3 2 8" xfId="25379" xr:uid="{00000000-0005-0000-0000-000014630000}"/>
    <cellStyle name="Comma 17 5 4 3 2 9" xfId="25380" xr:uid="{00000000-0005-0000-0000-000015630000}"/>
    <cellStyle name="Comma 17 5 4 3 2_03AIP" xfId="25381" xr:uid="{00000000-0005-0000-0000-000016630000}"/>
    <cellStyle name="Comma 17 5 4 3 3" xfId="25382" xr:uid="{00000000-0005-0000-0000-000017630000}"/>
    <cellStyle name="Comma 17 5 4 3 3 2" xfId="25383" xr:uid="{00000000-0005-0000-0000-000018630000}"/>
    <cellStyle name="Comma 17 5 4 3 3 2 2" xfId="25384" xr:uid="{00000000-0005-0000-0000-000019630000}"/>
    <cellStyle name="Comma 17 5 4 3 3 2 3" xfId="25385" xr:uid="{00000000-0005-0000-0000-00001A630000}"/>
    <cellStyle name="Comma 17 5 4 3 3 2 4" xfId="25386" xr:uid="{00000000-0005-0000-0000-00001B630000}"/>
    <cellStyle name="Comma 17 5 4 3 3 2_03AIP" xfId="25387" xr:uid="{00000000-0005-0000-0000-00001C630000}"/>
    <cellStyle name="Comma 17 5 4 3 3 3" xfId="25388" xr:uid="{00000000-0005-0000-0000-00001D630000}"/>
    <cellStyle name="Comma 17 5 4 3 3 3 2" xfId="25389" xr:uid="{00000000-0005-0000-0000-00001E630000}"/>
    <cellStyle name="Comma 17 5 4 3 3 3 3" xfId="25390" xr:uid="{00000000-0005-0000-0000-00001F630000}"/>
    <cellStyle name="Comma 17 5 4 3 3 3_ETB" xfId="25391" xr:uid="{00000000-0005-0000-0000-000020630000}"/>
    <cellStyle name="Comma 17 5 4 3 3 4" xfId="25392" xr:uid="{00000000-0005-0000-0000-000021630000}"/>
    <cellStyle name="Comma 17 5 4 3 3 5" xfId="25393" xr:uid="{00000000-0005-0000-0000-000022630000}"/>
    <cellStyle name="Comma 17 5 4 3 3_03AIP" xfId="25394" xr:uid="{00000000-0005-0000-0000-000023630000}"/>
    <cellStyle name="Comma 17 5 4 3 4" xfId="25395" xr:uid="{00000000-0005-0000-0000-000024630000}"/>
    <cellStyle name="Comma 17 5 4 3 4 2" xfId="25396" xr:uid="{00000000-0005-0000-0000-000025630000}"/>
    <cellStyle name="Comma 17 5 4 3 4 3" xfId="25397" xr:uid="{00000000-0005-0000-0000-000026630000}"/>
    <cellStyle name="Comma 17 5 4 3 4 4" xfId="25398" xr:uid="{00000000-0005-0000-0000-000027630000}"/>
    <cellStyle name="Comma 17 5 4 3 4_03AIP" xfId="25399" xr:uid="{00000000-0005-0000-0000-000028630000}"/>
    <cellStyle name="Comma 17 5 4 3 5" xfId="25400" xr:uid="{00000000-0005-0000-0000-000029630000}"/>
    <cellStyle name="Comma 17 5 4 3 5 2" xfId="25401" xr:uid="{00000000-0005-0000-0000-00002A630000}"/>
    <cellStyle name="Comma 17 5 4 3 5 2 2" xfId="25402" xr:uid="{00000000-0005-0000-0000-00002B630000}"/>
    <cellStyle name="Comma 17 5 4 3 5 2 3" xfId="25403" xr:uid="{00000000-0005-0000-0000-00002C630000}"/>
    <cellStyle name="Comma 17 5 4 3 5 2_ETB" xfId="25404" xr:uid="{00000000-0005-0000-0000-00002D630000}"/>
    <cellStyle name="Comma 17 5 4 3 5 3" xfId="25405" xr:uid="{00000000-0005-0000-0000-00002E630000}"/>
    <cellStyle name="Comma 17 5 4 3 5 4" xfId="25406" xr:uid="{00000000-0005-0000-0000-00002F630000}"/>
    <cellStyle name="Comma 17 5 4 3 5 5" xfId="25407" xr:uid="{00000000-0005-0000-0000-000030630000}"/>
    <cellStyle name="Comma 17 5 4 3 5_03AIP" xfId="25408" xr:uid="{00000000-0005-0000-0000-000031630000}"/>
    <cellStyle name="Comma 17 5 4 3 6" xfId="25409" xr:uid="{00000000-0005-0000-0000-000032630000}"/>
    <cellStyle name="Comma 17 5 4 3 6 2" xfId="25410" xr:uid="{00000000-0005-0000-0000-000033630000}"/>
    <cellStyle name="Comma 17 5 4 3 6 3" xfId="25411" xr:uid="{00000000-0005-0000-0000-000034630000}"/>
    <cellStyle name="Comma 17 5 4 3 6_ETB" xfId="25412" xr:uid="{00000000-0005-0000-0000-000035630000}"/>
    <cellStyle name="Comma 17 5 4 3 7" xfId="25413" xr:uid="{00000000-0005-0000-0000-000036630000}"/>
    <cellStyle name="Comma 17 5 4 3 8" xfId="25414" xr:uid="{00000000-0005-0000-0000-000037630000}"/>
    <cellStyle name="Comma 17 5 4 3 9" xfId="25415" xr:uid="{00000000-0005-0000-0000-000038630000}"/>
    <cellStyle name="Comma 17 5 4 3_03AIP" xfId="25416" xr:uid="{00000000-0005-0000-0000-000039630000}"/>
    <cellStyle name="Comma 17 5 4 4" xfId="25417" xr:uid="{00000000-0005-0000-0000-00003A630000}"/>
    <cellStyle name="Comma 17 5 4 4 2" xfId="25418" xr:uid="{00000000-0005-0000-0000-00003B630000}"/>
    <cellStyle name="Comma 17 5 4 4 2 2" xfId="25419" xr:uid="{00000000-0005-0000-0000-00003C630000}"/>
    <cellStyle name="Comma 17 5 4 4 2 2 2" xfId="25420" xr:uid="{00000000-0005-0000-0000-00003D630000}"/>
    <cellStyle name="Comma 17 5 4 4 2 2 3" xfId="25421" xr:uid="{00000000-0005-0000-0000-00003E630000}"/>
    <cellStyle name="Comma 17 5 4 4 2 2 4" xfId="25422" xr:uid="{00000000-0005-0000-0000-00003F630000}"/>
    <cellStyle name="Comma 17 5 4 4 2 2_03AIP" xfId="25423" xr:uid="{00000000-0005-0000-0000-000040630000}"/>
    <cellStyle name="Comma 17 5 4 4 2 3" xfId="25424" xr:uid="{00000000-0005-0000-0000-000041630000}"/>
    <cellStyle name="Comma 17 5 4 4 2 3 2" xfId="25425" xr:uid="{00000000-0005-0000-0000-000042630000}"/>
    <cellStyle name="Comma 17 5 4 4 2 3 3" xfId="25426" xr:uid="{00000000-0005-0000-0000-000043630000}"/>
    <cellStyle name="Comma 17 5 4 4 2 3_ETB" xfId="25427" xr:uid="{00000000-0005-0000-0000-000044630000}"/>
    <cellStyle name="Comma 17 5 4 4 2 4" xfId="25428" xr:uid="{00000000-0005-0000-0000-000045630000}"/>
    <cellStyle name="Comma 17 5 4 4 2 5" xfId="25429" xr:uid="{00000000-0005-0000-0000-000046630000}"/>
    <cellStyle name="Comma 17 5 4 4 2_03AIP" xfId="25430" xr:uid="{00000000-0005-0000-0000-000047630000}"/>
    <cellStyle name="Comma 17 5 4 4 3" xfId="25431" xr:uid="{00000000-0005-0000-0000-000048630000}"/>
    <cellStyle name="Comma 17 5 4 4 3 2" xfId="25432" xr:uid="{00000000-0005-0000-0000-000049630000}"/>
    <cellStyle name="Comma 17 5 4 4 3 3" xfId="25433" xr:uid="{00000000-0005-0000-0000-00004A630000}"/>
    <cellStyle name="Comma 17 5 4 4 3 4" xfId="25434" xr:uid="{00000000-0005-0000-0000-00004B630000}"/>
    <cellStyle name="Comma 17 5 4 4 3_03AIP" xfId="25435" xr:uid="{00000000-0005-0000-0000-00004C630000}"/>
    <cellStyle name="Comma 17 5 4 4 4" xfId="25436" xr:uid="{00000000-0005-0000-0000-00004D630000}"/>
    <cellStyle name="Comma 17 5 4 4 4 2" xfId="25437" xr:uid="{00000000-0005-0000-0000-00004E630000}"/>
    <cellStyle name="Comma 17 5 4 4 4 2 2" xfId="25438" xr:uid="{00000000-0005-0000-0000-00004F630000}"/>
    <cellStyle name="Comma 17 5 4 4 4 2 3" xfId="25439" xr:uid="{00000000-0005-0000-0000-000050630000}"/>
    <cellStyle name="Comma 17 5 4 4 4 2_ETB" xfId="25440" xr:uid="{00000000-0005-0000-0000-000051630000}"/>
    <cellStyle name="Comma 17 5 4 4 4 3" xfId="25441" xr:uid="{00000000-0005-0000-0000-000052630000}"/>
    <cellStyle name="Comma 17 5 4 4 4 4" xfId="25442" xr:uid="{00000000-0005-0000-0000-000053630000}"/>
    <cellStyle name="Comma 17 5 4 4 4 5" xfId="25443" xr:uid="{00000000-0005-0000-0000-000054630000}"/>
    <cellStyle name="Comma 17 5 4 4 4_03AIP" xfId="25444" xr:uid="{00000000-0005-0000-0000-000055630000}"/>
    <cellStyle name="Comma 17 5 4 4 5" xfId="25445" xr:uid="{00000000-0005-0000-0000-000056630000}"/>
    <cellStyle name="Comma 17 5 4 4 5 2" xfId="25446" xr:uid="{00000000-0005-0000-0000-000057630000}"/>
    <cellStyle name="Comma 17 5 4 4 5 3" xfId="25447" xr:uid="{00000000-0005-0000-0000-000058630000}"/>
    <cellStyle name="Comma 17 5 4 4 5_ETB" xfId="25448" xr:uid="{00000000-0005-0000-0000-000059630000}"/>
    <cellStyle name="Comma 17 5 4 4 6" xfId="25449" xr:uid="{00000000-0005-0000-0000-00005A630000}"/>
    <cellStyle name="Comma 17 5 4 4 7" xfId="25450" xr:uid="{00000000-0005-0000-0000-00005B630000}"/>
    <cellStyle name="Comma 17 5 4 4 8" xfId="25451" xr:uid="{00000000-0005-0000-0000-00005C630000}"/>
    <cellStyle name="Comma 17 5 4 4 9" xfId="25452" xr:uid="{00000000-0005-0000-0000-00005D630000}"/>
    <cellStyle name="Comma 17 5 4 4_03AIP" xfId="25453" xr:uid="{00000000-0005-0000-0000-00005E630000}"/>
    <cellStyle name="Comma 17 5 4 5" xfId="25454" xr:uid="{00000000-0005-0000-0000-00005F630000}"/>
    <cellStyle name="Comma 17 5 4 5 2" xfId="25455" xr:uid="{00000000-0005-0000-0000-000060630000}"/>
    <cellStyle name="Comma 17 5 4 5 2 2" xfId="25456" xr:uid="{00000000-0005-0000-0000-000061630000}"/>
    <cellStyle name="Comma 17 5 4 5 2 2 2" xfId="25457" xr:uid="{00000000-0005-0000-0000-000062630000}"/>
    <cellStyle name="Comma 17 5 4 5 2 2 3" xfId="25458" xr:uid="{00000000-0005-0000-0000-000063630000}"/>
    <cellStyle name="Comma 17 5 4 5 2 2 4" xfId="25459" xr:uid="{00000000-0005-0000-0000-000064630000}"/>
    <cellStyle name="Comma 17 5 4 5 2 2_03AIP" xfId="25460" xr:uid="{00000000-0005-0000-0000-000065630000}"/>
    <cellStyle name="Comma 17 5 4 5 2 3" xfId="25461" xr:uid="{00000000-0005-0000-0000-000066630000}"/>
    <cellStyle name="Comma 17 5 4 5 2 3 2" xfId="25462" xr:uid="{00000000-0005-0000-0000-000067630000}"/>
    <cellStyle name="Comma 17 5 4 5 2 3 3" xfId="25463" xr:uid="{00000000-0005-0000-0000-000068630000}"/>
    <cellStyle name="Comma 17 5 4 5 2 3_ETB" xfId="25464" xr:uid="{00000000-0005-0000-0000-000069630000}"/>
    <cellStyle name="Comma 17 5 4 5 2 4" xfId="25465" xr:uid="{00000000-0005-0000-0000-00006A630000}"/>
    <cellStyle name="Comma 17 5 4 5 2 5" xfId="25466" xr:uid="{00000000-0005-0000-0000-00006B630000}"/>
    <cellStyle name="Comma 17 5 4 5 2_03AIP" xfId="25467" xr:uid="{00000000-0005-0000-0000-00006C630000}"/>
    <cellStyle name="Comma 17 5 4 5 3" xfId="25468" xr:uid="{00000000-0005-0000-0000-00006D630000}"/>
    <cellStyle name="Comma 17 5 4 5 3 2" xfId="25469" xr:uid="{00000000-0005-0000-0000-00006E630000}"/>
    <cellStyle name="Comma 17 5 4 5 3 3" xfId="25470" xr:uid="{00000000-0005-0000-0000-00006F630000}"/>
    <cellStyle name="Comma 17 5 4 5 3 4" xfId="25471" xr:uid="{00000000-0005-0000-0000-000070630000}"/>
    <cellStyle name="Comma 17 5 4 5 3_03AIP" xfId="25472" xr:uid="{00000000-0005-0000-0000-000071630000}"/>
    <cellStyle name="Comma 17 5 4 5 4" xfId="25473" xr:uid="{00000000-0005-0000-0000-000072630000}"/>
    <cellStyle name="Comma 17 5 4 5 4 2" xfId="25474" xr:uid="{00000000-0005-0000-0000-000073630000}"/>
    <cellStyle name="Comma 17 5 4 5 4 2 2" xfId="25475" xr:uid="{00000000-0005-0000-0000-000074630000}"/>
    <cellStyle name="Comma 17 5 4 5 4 2 3" xfId="25476" xr:uid="{00000000-0005-0000-0000-000075630000}"/>
    <cellStyle name="Comma 17 5 4 5 4 2_ETB" xfId="25477" xr:uid="{00000000-0005-0000-0000-000076630000}"/>
    <cellStyle name="Comma 17 5 4 5 4 3" xfId="25478" xr:uid="{00000000-0005-0000-0000-000077630000}"/>
    <cellStyle name="Comma 17 5 4 5 4 4" xfId="25479" xr:uid="{00000000-0005-0000-0000-000078630000}"/>
    <cellStyle name="Comma 17 5 4 5 4 5" xfId="25480" xr:uid="{00000000-0005-0000-0000-000079630000}"/>
    <cellStyle name="Comma 17 5 4 5 4_03AIP" xfId="25481" xr:uid="{00000000-0005-0000-0000-00007A630000}"/>
    <cellStyle name="Comma 17 5 4 5 5" xfId="25482" xr:uid="{00000000-0005-0000-0000-00007B630000}"/>
    <cellStyle name="Comma 17 5 4 5 5 2" xfId="25483" xr:uid="{00000000-0005-0000-0000-00007C630000}"/>
    <cellStyle name="Comma 17 5 4 5 5 3" xfId="25484" xr:uid="{00000000-0005-0000-0000-00007D630000}"/>
    <cellStyle name="Comma 17 5 4 5 5_ETB" xfId="25485" xr:uid="{00000000-0005-0000-0000-00007E630000}"/>
    <cellStyle name="Comma 17 5 4 5 6" xfId="25486" xr:uid="{00000000-0005-0000-0000-00007F630000}"/>
    <cellStyle name="Comma 17 5 4 5 7" xfId="25487" xr:uid="{00000000-0005-0000-0000-000080630000}"/>
    <cellStyle name="Comma 17 5 4 5 8" xfId="25488" xr:uid="{00000000-0005-0000-0000-000081630000}"/>
    <cellStyle name="Comma 17 5 4 5 9" xfId="25489" xr:uid="{00000000-0005-0000-0000-000082630000}"/>
    <cellStyle name="Comma 17 5 4 5_03AIP" xfId="25490" xr:uid="{00000000-0005-0000-0000-000083630000}"/>
    <cellStyle name="Comma 17 5 4 6" xfId="25491" xr:uid="{00000000-0005-0000-0000-000084630000}"/>
    <cellStyle name="Comma 17 5 4 6 2" xfId="25492" xr:uid="{00000000-0005-0000-0000-000085630000}"/>
    <cellStyle name="Comma 17 5 4 6 2 2" xfId="25493" xr:uid="{00000000-0005-0000-0000-000086630000}"/>
    <cellStyle name="Comma 17 5 4 6 2 3" xfId="25494" xr:uid="{00000000-0005-0000-0000-000087630000}"/>
    <cellStyle name="Comma 17 5 4 6 2 4" xfId="25495" xr:uid="{00000000-0005-0000-0000-000088630000}"/>
    <cellStyle name="Comma 17 5 4 6 2_03AIP" xfId="25496" xr:uid="{00000000-0005-0000-0000-000089630000}"/>
    <cellStyle name="Comma 17 5 4 6 3" xfId="25497" xr:uid="{00000000-0005-0000-0000-00008A630000}"/>
    <cellStyle name="Comma 17 5 4 6 3 2" xfId="25498" xr:uid="{00000000-0005-0000-0000-00008B630000}"/>
    <cellStyle name="Comma 17 5 4 6 3 3" xfId="25499" xr:uid="{00000000-0005-0000-0000-00008C630000}"/>
    <cellStyle name="Comma 17 5 4 6 3_ETB" xfId="25500" xr:uid="{00000000-0005-0000-0000-00008D630000}"/>
    <cellStyle name="Comma 17 5 4 6 4" xfId="25501" xr:uid="{00000000-0005-0000-0000-00008E630000}"/>
    <cellStyle name="Comma 17 5 4 6 5" xfId="25502" xr:uid="{00000000-0005-0000-0000-00008F630000}"/>
    <cellStyle name="Comma 17 5 4 6_03AIP" xfId="25503" xr:uid="{00000000-0005-0000-0000-000090630000}"/>
    <cellStyle name="Comma 17 5 4 7" xfId="25504" xr:uid="{00000000-0005-0000-0000-000091630000}"/>
    <cellStyle name="Comma 17 5 4 7 2" xfId="25505" xr:uid="{00000000-0005-0000-0000-000092630000}"/>
    <cellStyle name="Comma 17 5 4 7 3" xfId="25506" xr:uid="{00000000-0005-0000-0000-000093630000}"/>
    <cellStyle name="Comma 17 5 4 7 4" xfId="25507" xr:uid="{00000000-0005-0000-0000-000094630000}"/>
    <cellStyle name="Comma 17 5 4 7_03AIP" xfId="25508" xr:uid="{00000000-0005-0000-0000-000095630000}"/>
    <cellStyle name="Comma 17 5 4 8" xfId="25509" xr:uid="{00000000-0005-0000-0000-000096630000}"/>
    <cellStyle name="Comma 17 5 4 8 2" xfId="25510" xr:uid="{00000000-0005-0000-0000-000097630000}"/>
    <cellStyle name="Comma 17 5 4 8 2 2" xfId="25511" xr:uid="{00000000-0005-0000-0000-000098630000}"/>
    <cellStyle name="Comma 17 5 4 8 2 3" xfId="25512" xr:uid="{00000000-0005-0000-0000-000099630000}"/>
    <cellStyle name="Comma 17 5 4 8 2_ETB" xfId="25513" xr:uid="{00000000-0005-0000-0000-00009A630000}"/>
    <cellStyle name="Comma 17 5 4 8 3" xfId="25514" xr:uid="{00000000-0005-0000-0000-00009B630000}"/>
    <cellStyle name="Comma 17 5 4 8 4" xfId="25515" xr:uid="{00000000-0005-0000-0000-00009C630000}"/>
    <cellStyle name="Comma 17 5 4 8 5" xfId="25516" xr:uid="{00000000-0005-0000-0000-00009D630000}"/>
    <cellStyle name="Comma 17 5 4 8_03AIP" xfId="25517" xr:uid="{00000000-0005-0000-0000-00009E630000}"/>
    <cellStyle name="Comma 17 5 4 9" xfId="25518" xr:uid="{00000000-0005-0000-0000-00009F630000}"/>
    <cellStyle name="Comma 17 5 4 9 2" xfId="25519" xr:uid="{00000000-0005-0000-0000-0000A0630000}"/>
    <cellStyle name="Comma 17 5 4 9 3" xfId="25520" xr:uid="{00000000-0005-0000-0000-0000A1630000}"/>
    <cellStyle name="Comma 17 5 4 9_ETB" xfId="25521" xr:uid="{00000000-0005-0000-0000-0000A2630000}"/>
    <cellStyle name="Comma 17 5 4_03AIP" xfId="25522" xr:uid="{00000000-0005-0000-0000-0000A3630000}"/>
    <cellStyle name="Comma 17 5 5" xfId="25523" xr:uid="{00000000-0005-0000-0000-0000A4630000}"/>
    <cellStyle name="Comma 17 5 5 10" xfId="25524" xr:uid="{00000000-0005-0000-0000-0000A5630000}"/>
    <cellStyle name="Comma 17 5 5 11" xfId="25525" xr:uid="{00000000-0005-0000-0000-0000A6630000}"/>
    <cellStyle name="Comma 17 5 5 12" xfId="25526" xr:uid="{00000000-0005-0000-0000-0000A7630000}"/>
    <cellStyle name="Comma 17 5 5 13" xfId="25527" xr:uid="{00000000-0005-0000-0000-0000A8630000}"/>
    <cellStyle name="Comma 17 5 5 14" xfId="25528" xr:uid="{00000000-0005-0000-0000-0000A9630000}"/>
    <cellStyle name="Comma 17 5 5 2" xfId="25529" xr:uid="{00000000-0005-0000-0000-0000AA630000}"/>
    <cellStyle name="Comma 17 5 5 2 10" xfId="25530" xr:uid="{00000000-0005-0000-0000-0000AB630000}"/>
    <cellStyle name="Comma 17 5 5 2 11" xfId="25531" xr:uid="{00000000-0005-0000-0000-0000AC630000}"/>
    <cellStyle name="Comma 17 5 5 2 12" xfId="25532" xr:uid="{00000000-0005-0000-0000-0000AD630000}"/>
    <cellStyle name="Comma 17 5 5 2 2" xfId="25533" xr:uid="{00000000-0005-0000-0000-0000AE630000}"/>
    <cellStyle name="Comma 17 5 5 2 2 2" xfId="25534" xr:uid="{00000000-0005-0000-0000-0000AF630000}"/>
    <cellStyle name="Comma 17 5 5 2 2 2 2" xfId="25535" xr:uid="{00000000-0005-0000-0000-0000B0630000}"/>
    <cellStyle name="Comma 17 5 5 2 2 2 2 2" xfId="25536" xr:uid="{00000000-0005-0000-0000-0000B1630000}"/>
    <cellStyle name="Comma 17 5 5 2 2 2 2 3" xfId="25537" xr:uid="{00000000-0005-0000-0000-0000B2630000}"/>
    <cellStyle name="Comma 17 5 5 2 2 2 2 4" xfId="25538" xr:uid="{00000000-0005-0000-0000-0000B3630000}"/>
    <cellStyle name="Comma 17 5 5 2 2 2 2_03AIP" xfId="25539" xr:uid="{00000000-0005-0000-0000-0000B4630000}"/>
    <cellStyle name="Comma 17 5 5 2 2 2 3" xfId="25540" xr:uid="{00000000-0005-0000-0000-0000B5630000}"/>
    <cellStyle name="Comma 17 5 5 2 2 2 3 2" xfId="25541" xr:uid="{00000000-0005-0000-0000-0000B6630000}"/>
    <cellStyle name="Comma 17 5 5 2 2 2 3 3" xfId="25542" xr:uid="{00000000-0005-0000-0000-0000B7630000}"/>
    <cellStyle name="Comma 17 5 5 2 2 2 3_ETB" xfId="25543" xr:uid="{00000000-0005-0000-0000-0000B8630000}"/>
    <cellStyle name="Comma 17 5 5 2 2 2 4" xfId="25544" xr:uid="{00000000-0005-0000-0000-0000B9630000}"/>
    <cellStyle name="Comma 17 5 5 2 2 2 5" xfId="25545" xr:uid="{00000000-0005-0000-0000-0000BA630000}"/>
    <cellStyle name="Comma 17 5 5 2 2 2_03AIP" xfId="25546" xr:uid="{00000000-0005-0000-0000-0000BB630000}"/>
    <cellStyle name="Comma 17 5 5 2 2 3" xfId="25547" xr:uid="{00000000-0005-0000-0000-0000BC630000}"/>
    <cellStyle name="Comma 17 5 5 2 2 3 2" xfId="25548" xr:uid="{00000000-0005-0000-0000-0000BD630000}"/>
    <cellStyle name="Comma 17 5 5 2 2 3 3" xfId="25549" xr:uid="{00000000-0005-0000-0000-0000BE630000}"/>
    <cellStyle name="Comma 17 5 5 2 2 3 4" xfId="25550" xr:uid="{00000000-0005-0000-0000-0000BF630000}"/>
    <cellStyle name="Comma 17 5 5 2 2 3_03AIP" xfId="25551" xr:uid="{00000000-0005-0000-0000-0000C0630000}"/>
    <cellStyle name="Comma 17 5 5 2 2 4" xfId="25552" xr:uid="{00000000-0005-0000-0000-0000C1630000}"/>
    <cellStyle name="Comma 17 5 5 2 2 4 2" xfId="25553" xr:uid="{00000000-0005-0000-0000-0000C2630000}"/>
    <cellStyle name="Comma 17 5 5 2 2 4 2 2" xfId="25554" xr:uid="{00000000-0005-0000-0000-0000C3630000}"/>
    <cellStyle name="Comma 17 5 5 2 2 4 2 3" xfId="25555" xr:uid="{00000000-0005-0000-0000-0000C4630000}"/>
    <cellStyle name="Comma 17 5 5 2 2 4 2_ETB" xfId="25556" xr:uid="{00000000-0005-0000-0000-0000C5630000}"/>
    <cellStyle name="Comma 17 5 5 2 2 4 3" xfId="25557" xr:uid="{00000000-0005-0000-0000-0000C6630000}"/>
    <cellStyle name="Comma 17 5 5 2 2 4 4" xfId="25558" xr:uid="{00000000-0005-0000-0000-0000C7630000}"/>
    <cellStyle name="Comma 17 5 5 2 2 4 5" xfId="25559" xr:uid="{00000000-0005-0000-0000-0000C8630000}"/>
    <cellStyle name="Comma 17 5 5 2 2 4_03AIP" xfId="25560" xr:uid="{00000000-0005-0000-0000-0000C9630000}"/>
    <cellStyle name="Comma 17 5 5 2 2 5" xfId="25561" xr:uid="{00000000-0005-0000-0000-0000CA630000}"/>
    <cellStyle name="Comma 17 5 5 2 2 5 2" xfId="25562" xr:uid="{00000000-0005-0000-0000-0000CB630000}"/>
    <cellStyle name="Comma 17 5 5 2 2 5 3" xfId="25563" xr:uid="{00000000-0005-0000-0000-0000CC630000}"/>
    <cellStyle name="Comma 17 5 5 2 2 5_ETB" xfId="25564" xr:uid="{00000000-0005-0000-0000-0000CD630000}"/>
    <cellStyle name="Comma 17 5 5 2 2 6" xfId="25565" xr:uid="{00000000-0005-0000-0000-0000CE630000}"/>
    <cellStyle name="Comma 17 5 5 2 2 7" xfId="25566" xr:uid="{00000000-0005-0000-0000-0000CF630000}"/>
    <cellStyle name="Comma 17 5 5 2 2 8" xfId="25567" xr:uid="{00000000-0005-0000-0000-0000D0630000}"/>
    <cellStyle name="Comma 17 5 5 2 2 9" xfId="25568" xr:uid="{00000000-0005-0000-0000-0000D1630000}"/>
    <cellStyle name="Comma 17 5 5 2 2_03AIP" xfId="25569" xr:uid="{00000000-0005-0000-0000-0000D2630000}"/>
    <cellStyle name="Comma 17 5 5 2 3" xfId="25570" xr:uid="{00000000-0005-0000-0000-0000D3630000}"/>
    <cellStyle name="Comma 17 5 5 2 3 2" xfId="25571" xr:uid="{00000000-0005-0000-0000-0000D4630000}"/>
    <cellStyle name="Comma 17 5 5 2 3 2 2" xfId="25572" xr:uid="{00000000-0005-0000-0000-0000D5630000}"/>
    <cellStyle name="Comma 17 5 5 2 3 2 2 2" xfId="25573" xr:uid="{00000000-0005-0000-0000-0000D6630000}"/>
    <cellStyle name="Comma 17 5 5 2 3 2 2 3" xfId="25574" xr:uid="{00000000-0005-0000-0000-0000D7630000}"/>
    <cellStyle name="Comma 17 5 5 2 3 2 2 4" xfId="25575" xr:uid="{00000000-0005-0000-0000-0000D8630000}"/>
    <cellStyle name="Comma 17 5 5 2 3 2 2_03AIP" xfId="25576" xr:uid="{00000000-0005-0000-0000-0000D9630000}"/>
    <cellStyle name="Comma 17 5 5 2 3 2 3" xfId="25577" xr:uid="{00000000-0005-0000-0000-0000DA630000}"/>
    <cellStyle name="Comma 17 5 5 2 3 2 3 2" xfId="25578" xr:uid="{00000000-0005-0000-0000-0000DB630000}"/>
    <cellStyle name="Comma 17 5 5 2 3 2 3 3" xfId="25579" xr:uid="{00000000-0005-0000-0000-0000DC630000}"/>
    <cellStyle name="Comma 17 5 5 2 3 2 3_ETB" xfId="25580" xr:uid="{00000000-0005-0000-0000-0000DD630000}"/>
    <cellStyle name="Comma 17 5 5 2 3 2 4" xfId="25581" xr:uid="{00000000-0005-0000-0000-0000DE630000}"/>
    <cellStyle name="Comma 17 5 5 2 3 2 5" xfId="25582" xr:uid="{00000000-0005-0000-0000-0000DF630000}"/>
    <cellStyle name="Comma 17 5 5 2 3 2_03AIP" xfId="25583" xr:uid="{00000000-0005-0000-0000-0000E0630000}"/>
    <cellStyle name="Comma 17 5 5 2 3 3" xfId="25584" xr:uid="{00000000-0005-0000-0000-0000E1630000}"/>
    <cellStyle name="Comma 17 5 5 2 3 3 2" xfId="25585" xr:uid="{00000000-0005-0000-0000-0000E2630000}"/>
    <cellStyle name="Comma 17 5 5 2 3 3 3" xfId="25586" xr:uid="{00000000-0005-0000-0000-0000E3630000}"/>
    <cellStyle name="Comma 17 5 5 2 3 3 4" xfId="25587" xr:uid="{00000000-0005-0000-0000-0000E4630000}"/>
    <cellStyle name="Comma 17 5 5 2 3 3_03AIP" xfId="25588" xr:uid="{00000000-0005-0000-0000-0000E5630000}"/>
    <cellStyle name="Comma 17 5 5 2 3 4" xfId="25589" xr:uid="{00000000-0005-0000-0000-0000E6630000}"/>
    <cellStyle name="Comma 17 5 5 2 3 4 2" xfId="25590" xr:uid="{00000000-0005-0000-0000-0000E7630000}"/>
    <cellStyle name="Comma 17 5 5 2 3 4 2 2" xfId="25591" xr:uid="{00000000-0005-0000-0000-0000E8630000}"/>
    <cellStyle name="Comma 17 5 5 2 3 4 2 3" xfId="25592" xr:uid="{00000000-0005-0000-0000-0000E9630000}"/>
    <cellStyle name="Comma 17 5 5 2 3 4 2_ETB" xfId="25593" xr:uid="{00000000-0005-0000-0000-0000EA630000}"/>
    <cellStyle name="Comma 17 5 5 2 3 4 3" xfId="25594" xr:uid="{00000000-0005-0000-0000-0000EB630000}"/>
    <cellStyle name="Comma 17 5 5 2 3 4 4" xfId="25595" xr:uid="{00000000-0005-0000-0000-0000EC630000}"/>
    <cellStyle name="Comma 17 5 5 2 3 4 5" xfId="25596" xr:uid="{00000000-0005-0000-0000-0000ED630000}"/>
    <cellStyle name="Comma 17 5 5 2 3 4_03AIP" xfId="25597" xr:uid="{00000000-0005-0000-0000-0000EE630000}"/>
    <cellStyle name="Comma 17 5 5 2 3 5" xfId="25598" xr:uid="{00000000-0005-0000-0000-0000EF630000}"/>
    <cellStyle name="Comma 17 5 5 2 3 5 2" xfId="25599" xr:uid="{00000000-0005-0000-0000-0000F0630000}"/>
    <cellStyle name="Comma 17 5 5 2 3 5 3" xfId="25600" xr:uid="{00000000-0005-0000-0000-0000F1630000}"/>
    <cellStyle name="Comma 17 5 5 2 3 5_ETB" xfId="25601" xr:uid="{00000000-0005-0000-0000-0000F2630000}"/>
    <cellStyle name="Comma 17 5 5 2 3 6" xfId="25602" xr:uid="{00000000-0005-0000-0000-0000F3630000}"/>
    <cellStyle name="Comma 17 5 5 2 3 7" xfId="25603" xr:uid="{00000000-0005-0000-0000-0000F4630000}"/>
    <cellStyle name="Comma 17 5 5 2 3 8" xfId="25604" xr:uid="{00000000-0005-0000-0000-0000F5630000}"/>
    <cellStyle name="Comma 17 5 5 2 3 9" xfId="25605" xr:uid="{00000000-0005-0000-0000-0000F6630000}"/>
    <cellStyle name="Comma 17 5 5 2 3_03AIP" xfId="25606" xr:uid="{00000000-0005-0000-0000-0000F7630000}"/>
    <cellStyle name="Comma 17 5 5 2 4" xfId="25607" xr:uid="{00000000-0005-0000-0000-0000F8630000}"/>
    <cellStyle name="Comma 17 5 5 2 4 2" xfId="25608" xr:uid="{00000000-0005-0000-0000-0000F9630000}"/>
    <cellStyle name="Comma 17 5 5 2 4 2 2" xfId="25609" xr:uid="{00000000-0005-0000-0000-0000FA630000}"/>
    <cellStyle name="Comma 17 5 5 2 4 2 2 2" xfId="25610" xr:uid="{00000000-0005-0000-0000-0000FB630000}"/>
    <cellStyle name="Comma 17 5 5 2 4 2 2 3" xfId="25611" xr:uid="{00000000-0005-0000-0000-0000FC630000}"/>
    <cellStyle name="Comma 17 5 5 2 4 2 2 4" xfId="25612" xr:uid="{00000000-0005-0000-0000-0000FD630000}"/>
    <cellStyle name="Comma 17 5 5 2 4 2 2_03AIP" xfId="25613" xr:uid="{00000000-0005-0000-0000-0000FE630000}"/>
    <cellStyle name="Comma 17 5 5 2 4 2 3" xfId="25614" xr:uid="{00000000-0005-0000-0000-0000FF630000}"/>
    <cellStyle name="Comma 17 5 5 2 4 2 3 2" xfId="25615" xr:uid="{00000000-0005-0000-0000-000000640000}"/>
    <cellStyle name="Comma 17 5 5 2 4 2 3 3" xfId="25616" xr:uid="{00000000-0005-0000-0000-000001640000}"/>
    <cellStyle name="Comma 17 5 5 2 4 2 3_ETB" xfId="25617" xr:uid="{00000000-0005-0000-0000-000002640000}"/>
    <cellStyle name="Comma 17 5 5 2 4 2 4" xfId="25618" xr:uid="{00000000-0005-0000-0000-000003640000}"/>
    <cellStyle name="Comma 17 5 5 2 4 2 5" xfId="25619" xr:uid="{00000000-0005-0000-0000-000004640000}"/>
    <cellStyle name="Comma 17 5 5 2 4 2_03AIP" xfId="25620" xr:uid="{00000000-0005-0000-0000-000005640000}"/>
    <cellStyle name="Comma 17 5 5 2 4 3" xfId="25621" xr:uid="{00000000-0005-0000-0000-000006640000}"/>
    <cellStyle name="Comma 17 5 5 2 4 3 2" xfId="25622" xr:uid="{00000000-0005-0000-0000-000007640000}"/>
    <cellStyle name="Comma 17 5 5 2 4 3 3" xfId="25623" xr:uid="{00000000-0005-0000-0000-000008640000}"/>
    <cellStyle name="Comma 17 5 5 2 4 3 4" xfId="25624" xr:uid="{00000000-0005-0000-0000-000009640000}"/>
    <cellStyle name="Comma 17 5 5 2 4 3_03AIP" xfId="25625" xr:uid="{00000000-0005-0000-0000-00000A640000}"/>
    <cellStyle name="Comma 17 5 5 2 4 4" xfId="25626" xr:uid="{00000000-0005-0000-0000-00000B640000}"/>
    <cellStyle name="Comma 17 5 5 2 4 4 2" xfId="25627" xr:uid="{00000000-0005-0000-0000-00000C640000}"/>
    <cellStyle name="Comma 17 5 5 2 4 4 2 2" xfId="25628" xr:uid="{00000000-0005-0000-0000-00000D640000}"/>
    <cellStyle name="Comma 17 5 5 2 4 4 2 3" xfId="25629" xr:uid="{00000000-0005-0000-0000-00000E640000}"/>
    <cellStyle name="Comma 17 5 5 2 4 4 2_ETB" xfId="25630" xr:uid="{00000000-0005-0000-0000-00000F640000}"/>
    <cellStyle name="Comma 17 5 5 2 4 4 3" xfId="25631" xr:uid="{00000000-0005-0000-0000-000010640000}"/>
    <cellStyle name="Comma 17 5 5 2 4 4 4" xfId="25632" xr:uid="{00000000-0005-0000-0000-000011640000}"/>
    <cellStyle name="Comma 17 5 5 2 4 4 5" xfId="25633" xr:uid="{00000000-0005-0000-0000-000012640000}"/>
    <cellStyle name="Comma 17 5 5 2 4 4_03AIP" xfId="25634" xr:uid="{00000000-0005-0000-0000-000013640000}"/>
    <cellStyle name="Comma 17 5 5 2 4 5" xfId="25635" xr:uid="{00000000-0005-0000-0000-000014640000}"/>
    <cellStyle name="Comma 17 5 5 2 4 5 2" xfId="25636" xr:uid="{00000000-0005-0000-0000-000015640000}"/>
    <cellStyle name="Comma 17 5 5 2 4 5 3" xfId="25637" xr:uid="{00000000-0005-0000-0000-000016640000}"/>
    <cellStyle name="Comma 17 5 5 2 4 5_ETB" xfId="25638" xr:uid="{00000000-0005-0000-0000-000017640000}"/>
    <cellStyle name="Comma 17 5 5 2 4 6" xfId="25639" xr:uid="{00000000-0005-0000-0000-000018640000}"/>
    <cellStyle name="Comma 17 5 5 2 4 7" xfId="25640" xr:uid="{00000000-0005-0000-0000-000019640000}"/>
    <cellStyle name="Comma 17 5 5 2 4 8" xfId="25641" xr:uid="{00000000-0005-0000-0000-00001A640000}"/>
    <cellStyle name="Comma 17 5 5 2 4 9" xfId="25642" xr:uid="{00000000-0005-0000-0000-00001B640000}"/>
    <cellStyle name="Comma 17 5 5 2 4_03AIP" xfId="25643" xr:uid="{00000000-0005-0000-0000-00001C640000}"/>
    <cellStyle name="Comma 17 5 5 2 5" xfId="25644" xr:uid="{00000000-0005-0000-0000-00001D640000}"/>
    <cellStyle name="Comma 17 5 5 2 5 2" xfId="25645" xr:uid="{00000000-0005-0000-0000-00001E640000}"/>
    <cellStyle name="Comma 17 5 5 2 5 2 2" xfId="25646" xr:uid="{00000000-0005-0000-0000-00001F640000}"/>
    <cellStyle name="Comma 17 5 5 2 5 2 3" xfId="25647" xr:uid="{00000000-0005-0000-0000-000020640000}"/>
    <cellStyle name="Comma 17 5 5 2 5 2 4" xfId="25648" xr:uid="{00000000-0005-0000-0000-000021640000}"/>
    <cellStyle name="Comma 17 5 5 2 5 2_03AIP" xfId="25649" xr:uid="{00000000-0005-0000-0000-000022640000}"/>
    <cellStyle name="Comma 17 5 5 2 5 3" xfId="25650" xr:uid="{00000000-0005-0000-0000-000023640000}"/>
    <cellStyle name="Comma 17 5 5 2 5 3 2" xfId="25651" xr:uid="{00000000-0005-0000-0000-000024640000}"/>
    <cellStyle name="Comma 17 5 5 2 5 3 3" xfId="25652" xr:uid="{00000000-0005-0000-0000-000025640000}"/>
    <cellStyle name="Comma 17 5 5 2 5 3_ETB" xfId="25653" xr:uid="{00000000-0005-0000-0000-000026640000}"/>
    <cellStyle name="Comma 17 5 5 2 5 4" xfId="25654" xr:uid="{00000000-0005-0000-0000-000027640000}"/>
    <cellStyle name="Comma 17 5 5 2 5 5" xfId="25655" xr:uid="{00000000-0005-0000-0000-000028640000}"/>
    <cellStyle name="Comma 17 5 5 2 5_03AIP" xfId="25656" xr:uid="{00000000-0005-0000-0000-000029640000}"/>
    <cellStyle name="Comma 17 5 5 2 6" xfId="25657" xr:uid="{00000000-0005-0000-0000-00002A640000}"/>
    <cellStyle name="Comma 17 5 5 2 6 2" xfId="25658" xr:uid="{00000000-0005-0000-0000-00002B640000}"/>
    <cellStyle name="Comma 17 5 5 2 6 3" xfId="25659" xr:uid="{00000000-0005-0000-0000-00002C640000}"/>
    <cellStyle name="Comma 17 5 5 2 6 4" xfId="25660" xr:uid="{00000000-0005-0000-0000-00002D640000}"/>
    <cellStyle name="Comma 17 5 5 2 6_03AIP" xfId="25661" xr:uid="{00000000-0005-0000-0000-00002E640000}"/>
    <cellStyle name="Comma 17 5 5 2 7" xfId="25662" xr:uid="{00000000-0005-0000-0000-00002F640000}"/>
    <cellStyle name="Comma 17 5 5 2 7 2" xfId="25663" xr:uid="{00000000-0005-0000-0000-000030640000}"/>
    <cellStyle name="Comma 17 5 5 2 7 2 2" xfId="25664" xr:uid="{00000000-0005-0000-0000-000031640000}"/>
    <cellStyle name="Comma 17 5 5 2 7 2 3" xfId="25665" xr:uid="{00000000-0005-0000-0000-000032640000}"/>
    <cellStyle name="Comma 17 5 5 2 7 2_ETB" xfId="25666" xr:uid="{00000000-0005-0000-0000-000033640000}"/>
    <cellStyle name="Comma 17 5 5 2 7 3" xfId="25667" xr:uid="{00000000-0005-0000-0000-000034640000}"/>
    <cellStyle name="Comma 17 5 5 2 7 4" xfId="25668" xr:uid="{00000000-0005-0000-0000-000035640000}"/>
    <cellStyle name="Comma 17 5 5 2 7 5" xfId="25669" xr:uid="{00000000-0005-0000-0000-000036640000}"/>
    <cellStyle name="Comma 17 5 5 2 7_03AIP" xfId="25670" xr:uid="{00000000-0005-0000-0000-000037640000}"/>
    <cellStyle name="Comma 17 5 5 2 8" xfId="25671" xr:uid="{00000000-0005-0000-0000-000038640000}"/>
    <cellStyle name="Comma 17 5 5 2 8 2" xfId="25672" xr:uid="{00000000-0005-0000-0000-000039640000}"/>
    <cellStyle name="Comma 17 5 5 2 8 3" xfId="25673" xr:uid="{00000000-0005-0000-0000-00003A640000}"/>
    <cellStyle name="Comma 17 5 5 2 8_ETB" xfId="25674" xr:uid="{00000000-0005-0000-0000-00003B640000}"/>
    <cellStyle name="Comma 17 5 5 2 9" xfId="25675" xr:uid="{00000000-0005-0000-0000-00003C640000}"/>
    <cellStyle name="Comma 17 5 5 2_03AIP" xfId="25676" xr:uid="{00000000-0005-0000-0000-00003D640000}"/>
    <cellStyle name="Comma 17 5 5 3" xfId="25677" xr:uid="{00000000-0005-0000-0000-00003E640000}"/>
    <cellStyle name="Comma 17 5 5 3 10" xfId="25678" xr:uid="{00000000-0005-0000-0000-00003F640000}"/>
    <cellStyle name="Comma 17 5 5 3 2" xfId="25679" xr:uid="{00000000-0005-0000-0000-000040640000}"/>
    <cellStyle name="Comma 17 5 5 3 2 2" xfId="25680" xr:uid="{00000000-0005-0000-0000-000041640000}"/>
    <cellStyle name="Comma 17 5 5 3 2 2 2" xfId="25681" xr:uid="{00000000-0005-0000-0000-000042640000}"/>
    <cellStyle name="Comma 17 5 5 3 2 2 2 2" xfId="25682" xr:uid="{00000000-0005-0000-0000-000043640000}"/>
    <cellStyle name="Comma 17 5 5 3 2 2 2 3" xfId="25683" xr:uid="{00000000-0005-0000-0000-000044640000}"/>
    <cellStyle name="Comma 17 5 5 3 2 2 2 4" xfId="25684" xr:uid="{00000000-0005-0000-0000-000045640000}"/>
    <cellStyle name="Comma 17 5 5 3 2 2 2_03AIP" xfId="25685" xr:uid="{00000000-0005-0000-0000-000046640000}"/>
    <cellStyle name="Comma 17 5 5 3 2 2 3" xfId="25686" xr:uid="{00000000-0005-0000-0000-000047640000}"/>
    <cellStyle name="Comma 17 5 5 3 2 2 3 2" xfId="25687" xr:uid="{00000000-0005-0000-0000-000048640000}"/>
    <cellStyle name="Comma 17 5 5 3 2 2 3 3" xfId="25688" xr:uid="{00000000-0005-0000-0000-000049640000}"/>
    <cellStyle name="Comma 17 5 5 3 2 2 3_ETB" xfId="25689" xr:uid="{00000000-0005-0000-0000-00004A640000}"/>
    <cellStyle name="Comma 17 5 5 3 2 2 4" xfId="25690" xr:uid="{00000000-0005-0000-0000-00004B640000}"/>
    <cellStyle name="Comma 17 5 5 3 2 2 5" xfId="25691" xr:uid="{00000000-0005-0000-0000-00004C640000}"/>
    <cellStyle name="Comma 17 5 5 3 2 2_03AIP" xfId="25692" xr:uid="{00000000-0005-0000-0000-00004D640000}"/>
    <cellStyle name="Comma 17 5 5 3 2 3" xfId="25693" xr:uid="{00000000-0005-0000-0000-00004E640000}"/>
    <cellStyle name="Comma 17 5 5 3 2 3 2" xfId="25694" xr:uid="{00000000-0005-0000-0000-00004F640000}"/>
    <cellStyle name="Comma 17 5 5 3 2 3 3" xfId="25695" xr:uid="{00000000-0005-0000-0000-000050640000}"/>
    <cellStyle name="Comma 17 5 5 3 2 3 4" xfId="25696" xr:uid="{00000000-0005-0000-0000-000051640000}"/>
    <cellStyle name="Comma 17 5 5 3 2 3_03AIP" xfId="25697" xr:uid="{00000000-0005-0000-0000-000052640000}"/>
    <cellStyle name="Comma 17 5 5 3 2 4" xfId="25698" xr:uid="{00000000-0005-0000-0000-000053640000}"/>
    <cellStyle name="Comma 17 5 5 3 2 4 2" xfId="25699" xr:uid="{00000000-0005-0000-0000-000054640000}"/>
    <cellStyle name="Comma 17 5 5 3 2 4 2 2" xfId="25700" xr:uid="{00000000-0005-0000-0000-000055640000}"/>
    <cellStyle name="Comma 17 5 5 3 2 4 2 3" xfId="25701" xr:uid="{00000000-0005-0000-0000-000056640000}"/>
    <cellStyle name="Comma 17 5 5 3 2 4 2_ETB" xfId="25702" xr:uid="{00000000-0005-0000-0000-000057640000}"/>
    <cellStyle name="Comma 17 5 5 3 2 4 3" xfId="25703" xr:uid="{00000000-0005-0000-0000-000058640000}"/>
    <cellStyle name="Comma 17 5 5 3 2 4 4" xfId="25704" xr:uid="{00000000-0005-0000-0000-000059640000}"/>
    <cellStyle name="Comma 17 5 5 3 2 4 5" xfId="25705" xr:uid="{00000000-0005-0000-0000-00005A640000}"/>
    <cellStyle name="Comma 17 5 5 3 2 4_03AIP" xfId="25706" xr:uid="{00000000-0005-0000-0000-00005B640000}"/>
    <cellStyle name="Comma 17 5 5 3 2 5" xfId="25707" xr:uid="{00000000-0005-0000-0000-00005C640000}"/>
    <cellStyle name="Comma 17 5 5 3 2 5 2" xfId="25708" xr:uid="{00000000-0005-0000-0000-00005D640000}"/>
    <cellStyle name="Comma 17 5 5 3 2 5 3" xfId="25709" xr:uid="{00000000-0005-0000-0000-00005E640000}"/>
    <cellStyle name="Comma 17 5 5 3 2 5_ETB" xfId="25710" xr:uid="{00000000-0005-0000-0000-00005F640000}"/>
    <cellStyle name="Comma 17 5 5 3 2 6" xfId="25711" xr:uid="{00000000-0005-0000-0000-000060640000}"/>
    <cellStyle name="Comma 17 5 5 3 2 7" xfId="25712" xr:uid="{00000000-0005-0000-0000-000061640000}"/>
    <cellStyle name="Comma 17 5 5 3 2 8" xfId="25713" xr:uid="{00000000-0005-0000-0000-000062640000}"/>
    <cellStyle name="Comma 17 5 5 3 2 9" xfId="25714" xr:uid="{00000000-0005-0000-0000-000063640000}"/>
    <cellStyle name="Comma 17 5 5 3 2_03AIP" xfId="25715" xr:uid="{00000000-0005-0000-0000-000064640000}"/>
    <cellStyle name="Comma 17 5 5 3 3" xfId="25716" xr:uid="{00000000-0005-0000-0000-000065640000}"/>
    <cellStyle name="Comma 17 5 5 3 3 2" xfId="25717" xr:uid="{00000000-0005-0000-0000-000066640000}"/>
    <cellStyle name="Comma 17 5 5 3 3 2 2" xfId="25718" xr:uid="{00000000-0005-0000-0000-000067640000}"/>
    <cellStyle name="Comma 17 5 5 3 3 2 3" xfId="25719" xr:uid="{00000000-0005-0000-0000-000068640000}"/>
    <cellStyle name="Comma 17 5 5 3 3 2 4" xfId="25720" xr:uid="{00000000-0005-0000-0000-000069640000}"/>
    <cellStyle name="Comma 17 5 5 3 3 2_03AIP" xfId="25721" xr:uid="{00000000-0005-0000-0000-00006A640000}"/>
    <cellStyle name="Comma 17 5 5 3 3 3" xfId="25722" xr:uid="{00000000-0005-0000-0000-00006B640000}"/>
    <cellStyle name="Comma 17 5 5 3 3 3 2" xfId="25723" xr:uid="{00000000-0005-0000-0000-00006C640000}"/>
    <cellStyle name="Comma 17 5 5 3 3 3 3" xfId="25724" xr:uid="{00000000-0005-0000-0000-00006D640000}"/>
    <cellStyle name="Comma 17 5 5 3 3 3_ETB" xfId="25725" xr:uid="{00000000-0005-0000-0000-00006E640000}"/>
    <cellStyle name="Comma 17 5 5 3 3 4" xfId="25726" xr:uid="{00000000-0005-0000-0000-00006F640000}"/>
    <cellStyle name="Comma 17 5 5 3 3 5" xfId="25727" xr:uid="{00000000-0005-0000-0000-000070640000}"/>
    <cellStyle name="Comma 17 5 5 3 3_03AIP" xfId="25728" xr:uid="{00000000-0005-0000-0000-000071640000}"/>
    <cellStyle name="Comma 17 5 5 3 4" xfId="25729" xr:uid="{00000000-0005-0000-0000-000072640000}"/>
    <cellStyle name="Comma 17 5 5 3 4 2" xfId="25730" xr:uid="{00000000-0005-0000-0000-000073640000}"/>
    <cellStyle name="Comma 17 5 5 3 4 3" xfId="25731" xr:uid="{00000000-0005-0000-0000-000074640000}"/>
    <cellStyle name="Comma 17 5 5 3 4 4" xfId="25732" xr:uid="{00000000-0005-0000-0000-000075640000}"/>
    <cellStyle name="Comma 17 5 5 3 4_03AIP" xfId="25733" xr:uid="{00000000-0005-0000-0000-000076640000}"/>
    <cellStyle name="Comma 17 5 5 3 5" xfId="25734" xr:uid="{00000000-0005-0000-0000-000077640000}"/>
    <cellStyle name="Comma 17 5 5 3 5 2" xfId="25735" xr:uid="{00000000-0005-0000-0000-000078640000}"/>
    <cellStyle name="Comma 17 5 5 3 5 2 2" xfId="25736" xr:uid="{00000000-0005-0000-0000-000079640000}"/>
    <cellStyle name="Comma 17 5 5 3 5 2 3" xfId="25737" xr:uid="{00000000-0005-0000-0000-00007A640000}"/>
    <cellStyle name="Comma 17 5 5 3 5 2_ETB" xfId="25738" xr:uid="{00000000-0005-0000-0000-00007B640000}"/>
    <cellStyle name="Comma 17 5 5 3 5 3" xfId="25739" xr:uid="{00000000-0005-0000-0000-00007C640000}"/>
    <cellStyle name="Comma 17 5 5 3 5 4" xfId="25740" xr:uid="{00000000-0005-0000-0000-00007D640000}"/>
    <cellStyle name="Comma 17 5 5 3 5 5" xfId="25741" xr:uid="{00000000-0005-0000-0000-00007E640000}"/>
    <cellStyle name="Comma 17 5 5 3 5_03AIP" xfId="25742" xr:uid="{00000000-0005-0000-0000-00007F640000}"/>
    <cellStyle name="Comma 17 5 5 3 6" xfId="25743" xr:uid="{00000000-0005-0000-0000-000080640000}"/>
    <cellStyle name="Comma 17 5 5 3 6 2" xfId="25744" xr:uid="{00000000-0005-0000-0000-000081640000}"/>
    <cellStyle name="Comma 17 5 5 3 6 3" xfId="25745" xr:uid="{00000000-0005-0000-0000-000082640000}"/>
    <cellStyle name="Comma 17 5 5 3 6_ETB" xfId="25746" xr:uid="{00000000-0005-0000-0000-000083640000}"/>
    <cellStyle name="Comma 17 5 5 3 7" xfId="25747" xr:uid="{00000000-0005-0000-0000-000084640000}"/>
    <cellStyle name="Comma 17 5 5 3 8" xfId="25748" xr:uid="{00000000-0005-0000-0000-000085640000}"/>
    <cellStyle name="Comma 17 5 5 3 9" xfId="25749" xr:uid="{00000000-0005-0000-0000-000086640000}"/>
    <cellStyle name="Comma 17 5 5 3_03AIP" xfId="25750" xr:uid="{00000000-0005-0000-0000-000087640000}"/>
    <cellStyle name="Comma 17 5 5 4" xfId="25751" xr:uid="{00000000-0005-0000-0000-000088640000}"/>
    <cellStyle name="Comma 17 5 5 4 2" xfId="25752" xr:uid="{00000000-0005-0000-0000-000089640000}"/>
    <cellStyle name="Comma 17 5 5 4 2 2" xfId="25753" xr:uid="{00000000-0005-0000-0000-00008A640000}"/>
    <cellStyle name="Comma 17 5 5 4 2 2 2" xfId="25754" xr:uid="{00000000-0005-0000-0000-00008B640000}"/>
    <cellStyle name="Comma 17 5 5 4 2 2 3" xfId="25755" xr:uid="{00000000-0005-0000-0000-00008C640000}"/>
    <cellStyle name="Comma 17 5 5 4 2 2 4" xfId="25756" xr:uid="{00000000-0005-0000-0000-00008D640000}"/>
    <cellStyle name="Comma 17 5 5 4 2 2_03AIP" xfId="25757" xr:uid="{00000000-0005-0000-0000-00008E640000}"/>
    <cellStyle name="Comma 17 5 5 4 2 3" xfId="25758" xr:uid="{00000000-0005-0000-0000-00008F640000}"/>
    <cellStyle name="Comma 17 5 5 4 2 3 2" xfId="25759" xr:uid="{00000000-0005-0000-0000-000090640000}"/>
    <cellStyle name="Comma 17 5 5 4 2 3 3" xfId="25760" xr:uid="{00000000-0005-0000-0000-000091640000}"/>
    <cellStyle name="Comma 17 5 5 4 2 3_ETB" xfId="25761" xr:uid="{00000000-0005-0000-0000-000092640000}"/>
    <cellStyle name="Comma 17 5 5 4 2 4" xfId="25762" xr:uid="{00000000-0005-0000-0000-000093640000}"/>
    <cellStyle name="Comma 17 5 5 4 2 5" xfId="25763" xr:uid="{00000000-0005-0000-0000-000094640000}"/>
    <cellStyle name="Comma 17 5 5 4 2_03AIP" xfId="25764" xr:uid="{00000000-0005-0000-0000-000095640000}"/>
    <cellStyle name="Comma 17 5 5 4 3" xfId="25765" xr:uid="{00000000-0005-0000-0000-000096640000}"/>
    <cellStyle name="Comma 17 5 5 4 3 2" xfId="25766" xr:uid="{00000000-0005-0000-0000-000097640000}"/>
    <cellStyle name="Comma 17 5 5 4 3 3" xfId="25767" xr:uid="{00000000-0005-0000-0000-000098640000}"/>
    <cellStyle name="Comma 17 5 5 4 3 4" xfId="25768" xr:uid="{00000000-0005-0000-0000-000099640000}"/>
    <cellStyle name="Comma 17 5 5 4 3_03AIP" xfId="25769" xr:uid="{00000000-0005-0000-0000-00009A640000}"/>
    <cellStyle name="Comma 17 5 5 4 4" xfId="25770" xr:uid="{00000000-0005-0000-0000-00009B640000}"/>
    <cellStyle name="Comma 17 5 5 4 4 2" xfId="25771" xr:uid="{00000000-0005-0000-0000-00009C640000}"/>
    <cellStyle name="Comma 17 5 5 4 4 2 2" xfId="25772" xr:uid="{00000000-0005-0000-0000-00009D640000}"/>
    <cellStyle name="Comma 17 5 5 4 4 2 3" xfId="25773" xr:uid="{00000000-0005-0000-0000-00009E640000}"/>
    <cellStyle name="Comma 17 5 5 4 4 2_ETB" xfId="25774" xr:uid="{00000000-0005-0000-0000-00009F640000}"/>
    <cellStyle name="Comma 17 5 5 4 4 3" xfId="25775" xr:uid="{00000000-0005-0000-0000-0000A0640000}"/>
    <cellStyle name="Comma 17 5 5 4 4 4" xfId="25776" xr:uid="{00000000-0005-0000-0000-0000A1640000}"/>
    <cellStyle name="Comma 17 5 5 4 4 5" xfId="25777" xr:uid="{00000000-0005-0000-0000-0000A2640000}"/>
    <cellStyle name="Comma 17 5 5 4 4_03AIP" xfId="25778" xr:uid="{00000000-0005-0000-0000-0000A3640000}"/>
    <cellStyle name="Comma 17 5 5 4 5" xfId="25779" xr:uid="{00000000-0005-0000-0000-0000A4640000}"/>
    <cellStyle name="Comma 17 5 5 4 5 2" xfId="25780" xr:uid="{00000000-0005-0000-0000-0000A5640000}"/>
    <cellStyle name="Comma 17 5 5 4 5 3" xfId="25781" xr:uid="{00000000-0005-0000-0000-0000A6640000}"/>
    <cellStyle name="Comma 17 5 5 4 5_ETB" xfId="25782" xr:uid="{00000000-0005-0000-0000-0000A7640000}"/>
    <cellStyle name="Comma 17 5 5 4 6" xfId="25783" xr:uid="{00000000-0005-0000-0000-0000A8640000}"/>
    <cellStyle name="Comma 17 5 5 4 7" xfId="25784" xr:uid="{00000000-0005-0000-0000-0000A9640000}"/>
    <cellStyle name="Comma 17 5 5 4 8" xfId="25785" xr:uid="{00000000-0005-0000-0000-0000AA640000}"/>
    <cellStyle name="Comma 17 5 5 4 9" xfId="25786" xr:uid="{00000000-0005-0000-0000-0000AB640000}"/>
    <cellStyle name="Comma 17 5 5 4_03AIP" xfId="25787" xr:uid="{00000000-0005-0000-0000-0000AC640000}"/>
    <cellStyle name="Comma 17 5 5 5" xfId="25788" xr:uid="{00000000-0005-0000-0000-0000AD640000}"/>
    <cellStyle name="Comma 17 5 5 5 2" xfId="25789" xr:uid="{00000000-0005-0000-0000-0000AE640000}"/>
    <cellStyle name="Comma 17 5 5 5 2 2" xfId="25790" xr:uid="{00000000-0005-0000-0000-0000AF640000}"/>
    <cellStyle name="Comma 17 5 5 5 2 2 2" xfId="25791" xr:uid="{00000000-0005-0000-0000-0000B0640000}"/>
    <cellStyle name="Comma 17 5 5 5 2 2 3" xfId="25792" xr:uid="{00000000-0005-0000-0000-0000B1640000}"/>
    <cellStyle name="Comma 17 5 5 5 2 2 4" xfId="25793" xr:uid="{00000000-0005-0000-0000-0000B2640000}"/>
    <cellStyle name="Comma 17 5 5 5 2 2_03AIP" xfId="25794" xr:uid="{00000000-0005-0000-0000-0000B3640000}"/>
    <cellStyle name="Comma 17 5 5 5 2 3" xfId="25795" xr:uid="{00000000-0005-0000-0000-0000B4640000}"/>
    <cellStyle name="Comma 17 5 5 5 2 3 2" xfId="25796" xr:uid="{00000000-0005-0000-0000-0000B5640000}"/>
    <cellStyle name="Comma 17 5 5 5 2 3 3" xfId="25797" xr:uid="{00000000-0005-0000-0000-0000B6640000}"/>
    <cellStyle name="Comma 17 5 5 5 2 3_ETB" xfId="25798" xr:uid="{00000000-0005-0000-0000-0000B7640000}"/>
    <cellStyle name="Comma 17 5 5 5 2 4" xfId="25799" xr:uid="{00000000-0005-0000-0000-0000B8640000}"/>
    <cellStyle name="Comma 17 5 5 5 2 5" xfId="25800" xr:uid="{00000000-0005-0000-0000-0000B9640000}"/>
    <cellStyle name="Comma 17 5 5 5 2_03AIP" xfId="25801" xr:uid="{00000000-0005-0000-0000-0000BA640000}"/>
    <cellStyle name="Comma 17 5 5 5 3" xfId="25802" xr:uid="{00000000-0005-0000-0000-0000BB640000}"/>
    <cellStyle name="Comma 17 5 5 5 3 2" xfId="25803" xr:uid="{00000000-0005-0000-0000-0000BC640000}"/>
    <cellStyle name="Comma 17 5 5 5 3 3" xfId="25804" xr:uid="{00000000-0005-0000-0000-0000BD640000}"/>
    <cellStyle name="Comma 17 5 5 5 3 4" xfId="25805" xr:uid="{00000000-0005-0000-0000-0000BE640000}"/>
    <cellStyle name="Comma 17 5 5 5 3_03AIP" xfId="25806" xr:uid="{00000000-0005-0000-0000-0000BF640000}"/>
    <cellStyle name="Comma 17 5 5 5 4" xfId="25807" xr:uid="{00000000-0005-0000-0000-0000C0640000}"/>
    <cellStyle name="Comma 17 5 5 5 4 2" xfId="25808" xr:uid="{00000000-0005-0000-0000-0000C1640000}"/>
    <cellStyle name="Comma 17 5 5 5 4 2 2" xfId="25809" xr:uid="{00000000-0005-0000-0000-0000C2640000}"/>
    <cellStyle name="Comma 17 5 5 5 4 2 3" xfId="25810" xr:uid="{00000000-0005-0000-0000-0000C3640000}"/>
    <cellStyle name="Comma 17 5 5 5 4 2_ETB" xfId="25811" xr:uid="{00000000-0005-0000-0000-0000C4640000}"/>
    <cellStyle name="Comma 17 5 5 5 4 3" xfId="25812" xr:uid="{00000000-0005-0000-0000-0000C5640000}"/>
    <cellStyle name="Comma 17 5 5 5 4 4" xfId="25813" xr:uid="{00000000-0005-0000-0000-0000C6640000}"/>
    <cellStyle name="Comma 17 5 5 5 4 5" xfId="25814" xr:uid="{00000000-0005-0000-0000-0000C7640000}"/>
    <cellStyle name="Comma 17 5 5 5 4_03AIP" xfId="25815" xr:uid="{00000000-0005-0000-0000-0000C8640000}"/>
    <cellStyle name="Comma 17 5 5 5 5" xfId="25816" xr:uid="{00000000-0005-0000-0000-0000C9640000}"/>
    <cellStyle name="Comma 17 5 5 5 5 2" xfId="25817" xr:uid="{00000000-0005-0000-0000-0000CA640000}"/>
    <cellStyle name="Comma 17 5 5 5 5 3" xfId="25818" xr:uid="{00000000-0005-0000-0000-0000CB640000}"/>
    <cellStyle name="Comma 17 5 5 5 5_ETB" xfId="25819" xr:uid="{00000000-0005-0000-0000-0000CC640000}"/>
    <cellStyle name="Comma 17 5 5 5 6" xfId="25820" xr:uid="{00000000-0005-0000-0000-0000CD640000}"/>
    <cellStyle name="Comma 17 5 5 5 7" xfId="25821" xr:uid="{00000000-0005-0000-0000-0000CE640000}"/>
    <cellStyle name="Comma 17 5 5 5 8" xfId="25822" xr:uid="{00000000-0005-0000-0000-0000CF640000}"/>
    <cellStyle name="Comma 17 5 5 5 9" xfId="25823" xr:uid="{00000000-0005-0000-0000-0000D0640000}"/>
    <cellStyle name="Comma 17 5 5 5_03AIP" xfId="25824" xr:uid="{00000000-0005-0000-0000-0000D1640000}"/>
    <cellStyle name="Comma 17 5 5 6" xfId="25825" xr:uid="{00000000-0005-0000-0000-0000D2640000}"/>
    <cellStyle name="Comma 17 5 5 6 2" xfId="25826" xr:uid="{00000000-0005-0000-0000-0000D3640000}"/>
    <cellStyle name="Comma 17 5 5 6 2 2" xfId="25827" xr:uid="{00000000-0005-0000-0000-0000D4640000}"/>
    <cellStyle name="Comma 17 5 5 6 2 3" xfId="25828" xr:uid="{00000000-0005-0000-0000-0000D5640000}"/>
    <cellStyle name="Comma 17 5 5 6 2 4" xfId="25829" xr:uid="{00000000-0005-0000-0000-0000D6640000}"/>
    <cellStyle name="Comma 17 5 5 6 2_03AIP" xfId="25830" xr:uid="{00000000-0005-0000-0000-0000D7640000}"/>
    <cellStyle name="Comma 17 5 5 6 3" xfId="25831" xr:uid="{00000000-0005-0000-0000-0000D8640000}"/>
    <cellStyle name="Comma 17 5 5 6 3 2" xfId="25832" xr:uid="{00000000-0005-0000-0000-0000D9640000}"/>
    <cellStyle name="Comma 17 5 5 6 3 3" xfId="25833" xr:uid="{00000000-0005-0000-0000-0000DA640000}"/>
    <cellStyle name="Comma 17 5 5 6 3_ETB" xfId="25834" xr:uid="{00000000-0005-0000-0000-0000DB640000}"/>
    <cellStyle name="Comma 17 5 5 6 4" xfId="25835" xr:uid="{00000000-0005-0000-0000-0000DC640000}"/>
    <cellStyle name="Comma 17 5 5 6 5" xfId="25836" xr:uid="{00000000-0005-0000-0000-0000DD640000}"/>
    <cellStyle name="Comma 17 5 5 6_03AIP" xfId="25837" xr:uid="{00000000-0005-0000-0000-0000DE640000}"/>
    <cellStyle name="Comma 17 5 5 7" xfId="25838" xr:uid="{00000000-0005-0000-0000-0000DF640000}"/>
    <cellStyle name="Comma 17 5 5 7 2" xfId="25839" xr:uid="{00000000-0005-0000-0000-0000E0640000}"/>
    <cellStyle name="Comma 17 5 5 7 3" xfId="25840" xr:uid="{00000000-0005-0000-0000-0000E1640000}"/>
    <cellStyle name="Comma 17 5 5 7 4" xfId="25841" xr:uid="{00000000-0005-0000-0000-0000E2640000}"/>
    <cellStyle name="Comma 17 5 5 7_03AIP" xfId="25842" xr:uid="{00000000-0005-0000-0000-0000E3640000}"/>
    <cellStyle name="Comma 17 5 5 8" xfId="25843" xr:uid="{00000000-0005-0000-0000-0000E4640000}"/>
    <cellStyle name="Comma 17 5 5 8 2" xfId="25844" xr:uid="{00000000-0005-0000-0000-0000E5640000}"/>
    <cellStyle name="Comma 17 5 5 8 2 2" xfId="25845" xr:uid="{00000000-0005-0000-0000-0000E6640000}"/>
    <cellStyle name="Comma 17 5 5 8 2 3" xfId="25846" xr:uid="{00000000-0005-0000-0000-0000E7640000}"/>
    <cellStyle name="Comma 17 5 5 8 2_ETB" xfId="25847" xr:uid="{00000000-0005-0000-0000-0000E8640000}"/>
    <cellStyle name="Comma 17 5 5 8 3" xfId="25848" xr:uid="{00000000-0005-0000-0000-0000E9640000}"/>
    <cellStyle name="Comma 17 5 5 8 4" xfId="25849" xr:uid="{00000000-0005-0000-0000-0000EA640000}"/>
    <cellStyle name="Comma 17 5 5 8 5" xfId="25850" xr:uid="{00000000-0005-0000-0000-0000EB640000}"/>
    <cellStyle name="Comma 17 5 5 8_03AIP" xfId="25851" xr:uid="{00000000-0005-0000-0000-0000EC640000}"/>
    <cellStyle name="Comma 17 5 5 9" xfId="25852" xr:uid="{00000000-0005-0000-0000-0000ED640000}"/>
    <cellStyle name="Comma 17 5 5 9 2" xfId="25853" xr:uid="{00000000-0005-0000-0000-0000EE640000}"/>
    <cellStyle name="Comma 17 5 5 9 3" xfId="25854" xr:uid="{00000000-0005-0000-0000-0000EF640000}"/>
    <cellStyle name="Comma 17 5 5 9_ETB" xfId="25855" xr:uid="{00000000-0005-0000-0000-0000F0640000}"/>
    <cellStyle name="Comma 17 5 5_03AIP" xfId="25856" xr:uid="{00000000-0005-0000-0000-0000F1640000}"/>
    <cellStyle name="Comma 17 5 6" xfId="25857" xr:uid="{00000000-0005-0000-0000-0000F2640000}"/>
    <cellStyle name="Comma 17 5 6 10" xfId="25858" xr:uid="{00000000-0005-0000-0000-0000F3640000}"/>
    <cellStyle name="Comma 17 5 6 11" xfId="25859" xr:uid="{00000000-0005-0000-0000-0000F4640000}"/>
    <cellStyle name="Comma 17 5 6 12" xfId="25860" xr:uid="{00000000-0005-0000-0000-0000F5640000}"/>
    <cellStyle name="Comma 17 5 6 13" xfId="25861" xr:uid="{00000000-0005-0000-0000-0000F6640000}"/>
    <cellStyle name="Comma 17 5 6 2" xfId="25862" xr:uid="{00000000-0005-0000-0000-0000F7640000}"/>
    <cellStyle name="Comma 17 5 6 2 10" xfId="25863" xr:uid="{00000000-0005-0000-0000-0000F8640000}"/>
    <cellStyle name="Comma 17 5 6 2 2" xfId="25864" xr:uid="{00000000-0005-0000-0000-0000F9640000}"/>
    <cellStyle name="Comma 17 5 6 2 2 2" xfId="25865" xr:uid="{00000000-0005-0000-0000-0000FA640000}"/>
    <cellStyle name="Comma 17 5 6 2 2 2 2" xfId="25866" xr:uid="{00000000-0005-0000-0000-0000FB640000}"/>
    <cellStyle name="Comma 17 5 6 2 2 2 2 2" xfId="25867" xr:uid="{00000000-0005-0000-0000-0000FC640000}"/>
    <cellStyle name="Comma 17 5 6 2 2 2 2 3" xfId="25868" xr:uid="{00000000-0005-0000-0000-0000FD640000}"/>
    <cellStyle name="Comma 17 5 6 2 2 2 2 4" xfId="25869" xr:uid="{00000000-0005-0000-0000-0000FE640000}"/>
    <cellStyle name="Comma 17 5 6 2 2 2 2_03AIP" xfId="25870" xr:uid="{00000000-0005-0000-0000-0000FF640000}"/>
    <cellStyle name="Comma 17 5 6 2 2 2 3" xfId="25871" xr:uid="{00000000-0005-0000-0000-000000650000}"/>
    <cellStyle name="Comma 17 5 6 2 2 2 3 2" xfId="25872" xr:uid="{00000000-0005-0000-0000-000001650000}"/>
    <cellStyle name="Comma 17 5 6 2 2 2 3 3" xfId="25873" xr:uid="{00000000-0005-0000-0000-000002650000}"/>
    <cellStyle name="Comma 17 5 6 2 2 2 3_ETB" xfId="25874" xr:uid="{00000000-0005-0000-0000-000003650000}"/>
    <cellStyle name="Comma 17 5 6 2 2 2 4" xfId="25875" xr:uid="{00000000-0005-0000-0000-000004650000}"/>
    <cellStyle name="Comma 17 5 6 2 2 2 5" xfId="25876" xr:uid="{00000000-0005-0000-0000-000005650000}"/>
    <cellStyle name="Comma 17 5 6 2 2 2_03AIP" xfId="25877" xr:uid="{00000000-0005-0000-0000-000006650000}"/>
    <cellStyle name="Comma 17 5 6 2 2 3" xfId="25878" xr:uid="{00000000-0005-0000-0000-000007650000}"/>
    <cellStyle name="Comma 17 5 6 2 2 3 2" xfId="25879" xr:uid="{00000000-0005-0000-0000-000008650000}"/>
    <cellStyle name="Comma 17 5 6 2 2 3 3" xfId="25880" xr:uid="{00000000-0005-0000-0000-000009650000}"/>
    <cellStyle name="Comma 17 5 6 2 2 3 4" xfId="25881" xr:uid="{00000000-0005-0000-0000-00000A650000}"/>
    <cellStyle name="Comma 17 5 6 2 2 3_03AIP" xfId="25882" xr:uid="{00000000-0005-0000-0000-00000B650000}"/>
    <cellStyle name="Comma 17 5 6 2 2 4" xfId="25883" xr:uid="{00000000-0005-0000-0000-00000C650000}"/>
    <cellStyle name="Comma 17 5 6 2 2 4 2" xfId="25884" xr:uid="{00000000-0005-0000-0000-00000D650000}"/>
    <cellStyle name="Comma 17 5 6 2 2 4 2 2" xfId="25885" xr:uid="{00000000-0005-0000-0000-00000E650000}"/>
    <cellStyle name="Comma 17 5 6 2 2 4 2 3" xfId="25886" xr:uid="{00000000-0005-0000-0000-00000F650000}"/>
    <cellStyle name="Comma 17 5 6 2 2 4 2_ETB" xfId="25887" xr:uid="{00000000-0005-0000-0000-000010650000}"/>
    <cellStyle name="Comma 17 5 6 2 2 4 3" xfId="25888" xr:uid="{00000000-0005-0000-0000-000011650000}"/>
    <cellStyle name="Comma 17 5 6 2 2 4 4" xfId="25889" xr:uid="{00000000-0005-0000-0000-000012650000}"/>
    <cellStyle name="Comma 17 5 6 2 2 4 5" xfId="25890" xr:uid="{00000000-0005-0000-0000-000013650000}"/>
    <cellStyle name="Comma 17 5 6 2 2 4_03AIP" xfId="25891" xr:uid="{00000000-0005-0000-0000-000014650000}"/>
    <cellStyle name="Comma 17 5 6 2 2 5" xfId="25892" xr:uid="{00000000-0005-0000-0000-000015650000}"/>
    <cellStyle name="Comma 17 5 6 2 2 5 2" xfId="25893" xr:uid="{00000000-0005-0000-0000-000016650000}"/>
    <cellStyle name="Comma 17 5 6 2 2 5 3" xfId="25894" xr:uid="{00000000-0005-0000-0000-000017650000}"/>
    <cellStyle name="Comma 17 5 6 2 2 5_ETB" xfId="25895" xr:uid="{00000000-0005-0000-0000-000018650000}"/>
    <cellStyle name="Comma 17 5 6 2 2 6" xfId="25896" xr:uid="{00000000-0005-0000-0000-000019650000}"/>
    <cellStyle name="Comma 17 5 6 2 2 7" xfId="25897" xr:uid="{00000000-0005-0000-0000-00001A650000}"/>
    <cellStyle name="Comma 17 5 6 2 2 8" xfId="25898" xr:uid="{00000000-0005-0000-0000-00001B650000}"/>
    <cellStyle name="Comma 17 5 6 2 2 9" xfId="25899" xr:uid="{00000000-0005-0000-0000-00001C650000}"/>
    <cellStyle name="Comma 17 5 6 2 2_03AIP" xfId="25900" xr:uid="{00000000-0005-0000-0000-00001D650000}"/>
    <cellStyle name="Comma 17 5 6 2 3" xfId="25901" xr:uid="{00000000-0005-0000-0000-00001E650000}"/>
    <cellStyle name="Comma 17 5 6 2 3 2" xfId="25902" xr:uid="{00000000-0005-0000-0000-00001F650000}"/>
    <cellStyle name="Comma 17 5 6 2 3 2 2" xfId="25903" xr:uid="{00000000-0005-0000-0000-000020650000}"/>
    <cellStyle name="Comma 17 5 6 2 3 2 3" xfId="25904" xr:uid="{00000000-0005-0000-0000-000021650000}"/>
    <cellStyle name="Comma 17 5 6 2 3 2 4" xfId="25905" xr:uid="{00000000-0005-0000-0000-000022650000}"/>
    <cellStyle name="Comma 17 5 6 2 3 2_03AIP" xfId="25906" xr:uid="{00000000-0005-0000-0000-000023650000}"/>
    <cellStyle name="Comma 17 5 6 2 3 3" xfId="25907" xr:uid="{00000000-0005-0000-0000-000024650000}"/>
    <cellStyle name="Comma 17 5 6 2 3 3 2" xfId="25908" xr:uid="{00000000-0005-0000-0000-000025650000}"/>
    <cellStyle name="Comma 17 5 6 2 3 3 3" xfId="25909" xr:uid="{00000000-0005-0000-0000-000026650000}"/>
    <cellStyle name="Comma 17 5 6 2 3 3_ETB" xfId="25910" xr:uid="{00000000-0005-0000-0000-000027650000}"/>
    <cellStyle name="Comma 17 5 6 2 3 4" xfId="25911" xr:uid="{00000000-0005-0000-0000-000028650000}"/>
    <cellStyle name="Comma 17 5 6 2 3 5" xfId="25912" xr:uid="{00000000-0005-0000-0000-000029650000}"/>
    <cellStyle name="Comma 17 5 6 2 3_03AIP" xfId="25913" xr:uid="{00000000-0005-0000-0000-00002A650000}"/>
    <cellStyle name="Comma 17 5 6 2 4" xfId="25914" xr:uid="{00000000-0005-0000-0000-00002B650000}"/>
    <cellStyle name="Comma 17 5 6 2 4 2" xfId="25915" xr:uid="{00000000-0005-0000-0000-00002C650000}"/>
    <cellStyle name="Comma 17 5 6 2 4 3" xfId="25916" xr:uid="{00000000-0005-0000-0000-00002D650000}"/>
    <cellStyle name="Comma 17 5 6 2 4 4" xfId="25917" xr:uid="{00000000-0005-0000-0000-00002E650000}"/>
    <cellStyle name="Comma 17 5 6 2 4_03AIP" xfId="25918" xr:uid="{00000000-0005-0000-0000-00002F650000}"/>
    <cellStyle name="Comma 17 5 6 2 5" xfId="25919" xr:uid="{00000000-0005-0000-0000-000030650000}"/>
    <cellStyle name="Comma 17 5 6 2 5 2" xfId="25920" xr:uid="{00000000-0005-0000-0000-000031650000}"/>
    <cellStyle name="Comma 17 5 6 2 5 2 2" xfId="25921" xr:uid="{00000000-0005-0000-0000-000032650000}"/>
    <cellStyle name="Comma 17 5 6 2 5 2 3" xfId="25922" xr:uid="{00000000-0005-0000-0000-000033650000}"/>
    <cellStyle name="Comma 17 5 6 2 5 2_ETB" xfId="25923" xr:uid="{00000000-0005-0000-0000-000034650000}"/>
    <cellStyle name="Comma 17 5 6 2 5 3" xfId="25924" xr:uid="{00000000-0005-0000-0000-000035650000}"/>
    <cellStyle name="Comma 17 5 6 2 5 4" xfId="25925" xr:uid="{00000000-0005-0000-0000-000036650000}"/>
    <cellStyle name="Comma 17 5 6 2 5 5" xfId="25926" xr:uid="{00000000-0005-0000-0000-000037650000}"/>
    <cellStyle name="Comma 17 5 6 2 5_03AIP" xfId="25927" xr:uid="{00000000-0005-0000-0000-000038650000}"/>
    <cellStyle name="Comma 17 5 6 2 6" xfId="25928" xr:uid="{00000000-0005-0000-0000-000039650000}"/>
    <cellStyle name="Comma 17 5 6 2 6 2" xfId="25929" xr:uid="{00000000-0005-0000-0000-00003A650000}"/>
    <cellStyle name="Comma 17 5 6 2 6 3" xfId="25930" xr:uid="{00000000-0005-0000-0000-00003B650000}"/>
    <cellStyle name="Comma 17 5 6 2 6_ETB" xfId="25931" xr:uid="{00000000-0005-0000-0000-00003C650000}"/>
    <cellStyle name="Comma 17 5 6 2 7" xfId="25932" xr:uid="{00000000-0005-0000-0000-00003D650000}"/>
    <cellStyle name="Comma 17 5 6 2 8" xfId="25933" xr:uid="{00000000-0005-0000-0000-00003E650000}"/>
    <cellStyle name="Comma 17 5 6 2 9" xfId="25934" xr:uid="{00000000-0005-0000-0000-00003F650000}"/>
    <cellStyle name="Comma 17 5 6 2_03AIP" xfId="25935" xr:uid="{00000000-0005-0000-0000-000040650000}"/>
    <cellStyle name="Comma 17 5 6 3" xfId="25936" xr:uid="{00000000-0005-0000-0000-000041650000}"/>
    <cellStyle name="Comma 17 5 6 3 2" xfId="25937" xr:uid="{00000000-0005-0000-0000-000042650000}"/>
    <cellStyle name="Comma 17 5 6 3 2 2" xfId="25938" xr:uid="{00000000-0005-0000-0000-000043650000}"/>
    <cellStyle name="Comma 17 5 6 3 2 2 2" xfId="25939" xr:uid="{00000000-0005-0000-0000-000044650000}"/>
    <cellStyle name="Comma 17 5 6 3 2 2 3" xfId="25940" xr:uid="{00000000-0005-0000-0000-000045650000}"/>
    <cellStyle name="Comma 17 5 6 3 2 2 4" xfId="25941" xr:uid="{00000000-0005-0000-0000-000046650000}"/>
    <cellStyle name="Comma 17 5 6 3 2 2_03AIP" xfId="25942" xr:uid="{00000000-0005-0000-0000-000047650000}"/>
    <cellStyle name="Comma 17 5 6 3 2 3" xfId="25943" xr:uid="{00000000-0005-0000-0000-000048650000}"/>
    <cellStyle name="Comma 17 5 6 3 2 3 2" xfId="25944" xr:uid="{00000000-0005-0000-0000-000049650000}"/>
    <cellStyle name="Comma 17 5 6 3 2 3 3" xfId="25945" xr:uid="{00000000-0005-0000-0000-00004A650000}"/>
    <cellStyle name="Comma 17 5 6 3 2 3_ETB" xfId="25946" xr:uid="{00000000-0005-0000-0000-00004B650000}"/>
    <cellStyle name="Comma 17 5 6 3 2 4" xfId="25947" xr:uid="{00000000-0005-0000-0000-00004C650000}"/>
    <cellStyle name="Comma 17 5 6 3 2 5" xfId="25948" xr:uid="{00000000-0005-0000-0000-00004D650000}"/>
    <cellStyle name="Comma 17 5 6 3 2_03AIP" xfId="25949" xr:uid="{00000000-0005-0000-0000-00004E650000}"/>
    <cellStyle name="Comma 17 5 6 3 3" xfId="25950" xr:uid="{00000000-0005-0000-0000-00004F650000}"/>
    <cellStyle name="Comma 17 5 6 3 3 2" xfId="25951" xr:uid="{00000000-0005-0000-0000-000050650000}"/>
    <cellStyle name="Comma 17 5 6 3 3 3" xfId="25952" xr:uid="{00000000-0005-0000-0000-000051650000}"/>
    <cellStyle name="Comma 17 5 6 3 3 4" xfId="25953" xr:uid="{00000000-0005-0000-0000-000052650000}"/>
    <cellStyle name="Comma 17 5 6 3 3_03AIP" xfId="25954" xr:uid="{00000000-0005-0000-0000-000053650000}"/>
    <cellStyle name="Comma 17 5 6 3 4" xfId="25955" xr:uid="{00000000-0005-0000-0000-000054650000}"/>
    <cellStyle name="Comma 17 5 6 3 4 2" xfId="25956" xr:uid="{00000000-0005-0000-0000-000055650000}"/>
    <cellStyle name="Comma 17 5 6 3 4 2 2" xfId="25957" xr:uid="{00000000-0005-0000-0000-000056650000}"/>
    <cellStyle name="Comma 17 5 6 3 4 2 3" xfId="25958" xr:uid="{00000000-0005-0000-0000-000057650000}"/>
    <cellStyle name="Comma 17 5 6 3 4 2_ETB" xfId="25959" xr:uid="{00000000-0005-0000-0000-000058650000}"/>
    <cellStyle name="Comma 17 5 6 3 4 3" xfId="25960" xr:uid="{00000000-0005-0000-0000-000059650000}"/>
    <cellStyle name="Comma 17 5 6 3 4 4" xfId="25961" xr:uid="{00000000-0005-0000-0000-00005A650000}"/>
    <cellStyle name="Comma 17 5 6 3 4 5" xfId="25962" xr:uid="{00000000-0005-0000-0000-00005B650000}"/>
    <cellStyle name="Comma 17 5 6 3 4_03AIP" xfId="25963" xr:uid="{00000000-0005-0000-0000-00005C650000}"/>
    <cellStyle name="Comma 17 5 6 3 5" xfId="25964" xr:uid="{00000000-0005-0000-0000-00005D650000}"/>
    <cellStyle name="Comma 17 5 6 3 5 2" xfId="25965" xr:uid="{00000000-0005-0000-0000-00005E650000}"/>
    <cellStyle name="Comma 17 5 6 3 5 3" xfId="25966" xr:uid="{00000000-0005-0000-0000-00005F650000}"/>
    <cellStyle name="Comma 17 5 6 3 5_ETB" xfId="25967" xr:uid="{00000000-0005-0000-0000-000060650000}"/>
    <cellStyle name="Comma 17 5 6 3 6" xfId="25968" xr:uid="{00000000-0005-0000-0000-000061650000}"/>
    <cellStyle name="Comma 17 5 6 3 7" xfId="25969" xr:uid="{00000000-0005-0000-0000-000062650000}"/>
    <cellStyle name="Comma 17 5 6 3 8" xfId="25970" xr:uid="{00000000-0005-0000-0000-000063650000}"/>
    <cellStyle name="Comma 17 5 6 3 9" xfId="25971" xr:uid="{00000000-0005-0000-0000-000064650000}"/>
    <cellStyle name="Comma 17 5 6 3_03AIP" xfId="25972" xr:uid="{00000000-0005-0000-0000-000065650000}"/>
    <cellStyle name="Comma 17 5 6 4" xfId="25973" xr:uid="{00000000-0005-0000-0000-000066650000}"/>
    <cellStyle name="Comma 17 5 6 4 2" xfId="25974" xr:uid="{00000000-0005-0000-0000-000067650000}"/>
    <cellStyle name="Comma 17 5 6 4 2 2" xfId="25975" xr:uid="{00000000-0005-0000-0000-000068650000}"/>
    <cellStyle name="Comma 17 5 6 4 2 2 2" xfId="25976" xr:uid="{00000000-0005-0000-0000-000069650000}"/>
    <cellStyle name="Comma 17 5 6 4 2 2 3" xfId="25977" xr:uid="{00000000-0005-0000-0000-00006A650000}"/>
    <cellStyle name="Comma 17 5 6 4 2 2 4" xfId="25978" xr:uid="{00000000-0005-0000-0000-00006B650000}"/>
    <cellStyle name="Comma 17 5 6 4 2 2_03AIP" xfId="25979" xr:uid="{00000000-0005-0000-0000-00006C650000}"/>
    <cellStyle name="Comma 17 5 6 4 2 3" xfId="25980" xr:uid="{00000000-0005-0000-0000-00006D650000}"/>
    <cellStyle name="Comma 17 5 6 4 2 3 2" xfId="25981" xr:uid="{00000000-0005-0000-0000-00006E650000}"/>
    <cellStyle name="Comma 17 5 6 4 2 3 3" xfId="25982" xr:uid="{00000000-0005-0000-0000-00006F650000}"/>
    <cellStyle name="Comma 17 5 6 4 2 3_ETB" xfId="25983" xr:uid="{00000000-0005-0000-0000-000070650000}"/>
    <cellStyle name="Comma 17 5 6 4 2 4" xfId="25984" xr:uid="{00000000-0005-0000-0000-000071650000}"/>
    <cellStyle name="Comma 17 5 6 4 2 5" xfId="25985" xr:uid="{00000000-0005-0000-0000-000072650000}"/>
    <cellStyle name="Comma 17 5 6 4 2_03AIP" xfId="25986" xr:uid="{00000000-0005-0000-0000-000073650000}"/>
    <cellStyle name="Comma 17 5 6 4 3" xfId="25987" xr:uid="{00000000-0005-0000-0000-000074650000}"/>
    <cellStyle name="Comma 17 5 6 4 3 2" xfId="25988" xr:uid="{00000000-0005-0000-0000-000075650000}"/>
    <cellStyle name="Comma 17 5 6 4 3 3" xfId="25989" xr:uid="{00000000-0005-0000-0000-000076650000}"/>
    <cellStyle name="Comma 17 5 6 4 3 4" xfId="25990" xr:uid="{00000000-0005-0000-0000-000077650000}"/>
    <cellStyle name="Comma 17 5 6 4 3_03AIP" xfId="25991" xr:uid="{00000000-0005-0000-0000-000078650000}"/>
    <cellStyle name="Comma 17 5 6 4 4" xfId="25992" xr:uid="{00000000-0005-0000-0000-000079650000}"/>
    <cellStyle name="Comma 17 5 6 4 4 2" xfId="25993" xr:uid="{00000000-0005-0000-0000-00007A650000}"/>
    <cellStyle name="Comma 17 5 6 4 4 2 2" xfId="25994" xr:uid="{00000000-0005-0000-0000-00007B650000}"/>
    <cellStyle name="Comma 17 5 6 4 4 2 3" xfId="25995" xr:uid="{00000000-0005-0000-0000-00007C650000}"/>
    <cellStyle name="Comma 17 5 6 4 4 2_ETB" xfId="25996" xr:uid="{00000000-0005-0000-0000-00007D650000}"/>
    <cellStyle name="Comma 17 5 6 4 4 3" xfId="25997" xr:uid="{00000000-0005-0000-0000-00007E650000}"/>
    <cellStyle name="Comma 17 5 6 4 4 4" xfId="25998" xr:uid="{00000000-0005-0000-0000-00007F650000}"/>
    <cellStyle name="Comma 17 5 6 4 4 5" xfId="25999" xr:uid="{00000000-0005-0000-0000-000080650000}"/>
    <cellStyle name="Comma 17 5 6 4 4_03AIP" xfId="26000" xr:uid="{00000000-0005-0000-0000-000081650000}"/>
    <cellStyle name="Comma 17 5 6 4 5" xfId="26001" xr:uid="{00000000-0005-0000-0000-000082650000}"/>
    <cellStyle name="Comma 17 5 6 4 5 2" xfId="26002" xr:uid="{00000000-0005-0000-0000-000083650000}"/>
    <cellStyle name="Comma 17 5 6 4 5 3" xfId="26003" xr:uid="{00000000-0005-0000-0000-000084650000}"/>
    <cellStyle name="Comma 17 5 6 4 5_ETB" xfId="26004" xr:uid="{00000000-0005-0000-0000-000085650000}"/>
    <cellStyle name="Comma 17 5 6 4 6" xfId="26005" xr:uid="{00000000-0005-0000-0000-000086650000}"/>
    <cellStyle name="Comma 17 5 6 4 7" xfId="26006" xr:uid="{00000000-0005-0000-0000-000087650000}"/>
    <cellStyle name="Comma 17 5 6 4 8" xfId="26007" xr:uid="{00000000-0005-0000-0000-000088650000}"/>
    <cellStyle name="Comma 17 5 6 4 9" xfId="26008" xr:uid="{00000000-0005-0000-0000-000089650000}"/>
    <cellStyle name="Comma 17 5 6 4_03AIP" xfId="26009" xr:uid="{00000000-0005-0000-0000-00008A650000}"/>
    <cellStyle name="Comma 17 5 6 5" xfId="26010" xr:uid="{00000000-0005-0000-0000-00008B650000}"/>
    <cellStyle name="Comma 17 5 6 5 2" xfId="26011" xr:uid="{00000000-0005-0000-0000-00008C650000}"/>
    <cellStyle name="Comma 17 5 6 5 2 2" xfId="26012" xr:uid="{00000000-0005-0000-0000-00008D650000}"/>
    <cellStyle name="Comma 17 5 6 5 2 3" xfId="26013" xr:uid="{00000000-0005-0000-0000-00008E650000}"/>
    <cellStyle name="Comma 17 5 6 5 2 4" xfId="26014" xr:uid="{00000000-0005-0000-0000-00008F650000}"/>
    <cellStyle name="Comma 17 5 6 5 2_03AIP" xfId="26015" xr:uid="{00000000-0005-0000-0000-000090650000}"/>
    <cellStyle name="Comma 17 5 6 5 3" xfId="26016" xr:uid="{00000000-0005-0000-0000-000091650000}"/>
    <cellStyle name="Comma 17 5 6 5 3 2" xfId="26017" xr:uid="{00000000-0005-0000-0000-000092650000}"/>
    <cellStyle name="Comma 17 5 6 5 3 3" xfId="26018" xr:uid="{00000000-0005-0000-0000-000093650000}"/>
    <cellStyle name="Comma 17 5 6 5 3_ETB" xfId="26019" xr:uid="{00000000-0005-0000-0000-000094650000}"/>
    <cellStyle name="Comma 17 5 6 5 4" xfId="26020" xr:uid="{00000000-0005-0000-0000-000095650000}"/>
    <cellStyle name="Comma 17 5 6 5 5" xfId="26021" xr:uid="{00000000-0005-0000-0000-000096650000}"/>
    <cellStyle name="Comma 17 5 6 5_03AIP" xfId="26022" xr:uid="{00000000-0005-0000-0000-000097650000}"/>
    <cellStyle name="Comma 17 5 6 6" xfId="26023" xr:uid="{00000000-0005-0000-0000-000098650000}"/>
    <cellStyle name="Comma 17 5 6 6 2" xfId="26024" xr:uid="{00000000-0005-0000-0000-000099650000}"/>
    <cellStyle name="Comma 17 5 6 6 3" xfId="26025" xr:uid="{00000000-0005-0000-0000-00009A650000}"/>
    <cellStyle name="Comma 17 5 6 6 4" xfId="26026" xr:uid="{00000000-0005-0000-0000-00009B650000}"/>
    <cellStyle name="Comma 17 5 6 6_03AIP" xfId="26027" xr:uid="{00000000-0005-0000-0000-00009C650000}"/>
    <cellStyle name="Comma 17 5 6 7" xfId="26028" xr:uid="{00000000-0005-0000-0000-00009D650000}"/>
    <cellStyle name="Comma 17 5 6 7 2" xfId="26029" xr:uid="{00000000-0005-0000-0000-00009E650000}"/>
    <cellStyle name="Comma 17 5 6 7 2 2" xfId="26030" xr:uid="{00000000-0005-0000-0000-00009F650000}"/>
    <cellStyle name="Comma 17 5 6 7 2 3" xfId="26031" xr:uid="{00000000-0005-0000-0000-0000A0650000}"/>
    <cellStyle name="Comma 17 5 6 7 2_ETB" xfId="26032" xr:uid="{00000000-0005-0000-0000-0000A1650000}"/>
    <cellStyle name="Comma 17 5 6 7 3" xfId="26033" xr:uid="{00000000-0005-0000-0000-0000A2650000}"/>
    <cellStyle name="Comma 17 5 6 7 4" xfId="26034" xr:uid="{00000000-0005-0000-0000-0000A3650000}"/>
    <cellStyle name="Comma 17 5 6 7 5" xfId="26035" xr:uid="{00000000-0005-0000-0000-0000A4650000}"/>
    <cellStyle name="Comma 17 5 6 7_03AIP" xfId="26036" xr:uid="{00000000-0005-0000-0000-0000A5650000}"/>
    <cellStyle name="Comma 17 5 6 8" xfId="26037" xr:uid="{00000000-0005-0000-0000-0000A6650000}"/>
    <cellStyle name="Comma 17 5 6 8 2" xfId="26038" xr:uid="{00000000-0005-0000-0000-0000A7650000}"/>
    <cellStyle name="Comma 17 5 6 8 3" xfId="26039" xr:uid="{00000000-0005-0000-0000-0000A8650000}"/>
    <cellStyle name="Comma 17 5 6 8_ETB" xfId="26040" xr:uid="{00000000-0005-0000-0000-0000A9650000}"/>
    <cellStyle name="Comma 17 5 6 9" xfId="26041" xr:uid="{00000000-0005-0000-0000-0000AA650000}"/>
    <cellStyle name="Comma 17 5 6_03AIP" xfId="26042" xr:uid="{00000000-0005-0000-0000-0000AB650000}"/>
    <cellStyle name="Comma 17 5 7" xfId="26043" xr:uid="{00000000-0005-0000-0000-0000AC650000}"/>
    <cellStyle name="Comma 17 5 7 10" xfId="26044" xr:uid="{00000000-0005-0000-0000-0000AD650000}"/>
    <cellStyle name="Comma 17 5 7 2" xfId="26045" xr:uid="{00000000-0005-0000-0000-0000AE650000}"/>
    <cellStyle name="Comma 17 5 7 2 2" xfId="26046" xr:uid="{00000000-0005-0000-0000-0000AF650000}"/>
    <cellStyle name="Comma 17 5 7 2 2 2" xfId="26047" xr:uid="{00000000-0005-0000-0000-0000B0650000}"/>
    <cellStyle name="Comma 17 5 7 2 2 2 2" xfId="26048" xr:uid="{00000000-0005-0000-0000-0000B1650000}"/>
    <cellStyle name="Comma 17 5 7 2 2 2 3" xfId="26049" xr:uid="{00000000-0005-0000-0000-0000B2650000}"/>
    <cellStyle name="Comma 17 5 7 2 2 2 4" xfId="26050" xr:uid="{00000000-0005-0000-0000-0000B3650000}"/>
    <cellStyle name="Comma 17 5 7 2 2 2_03AIP" xfId="26051" xr:uid="{00000000-0005-0000-0000-0000B4650000}"/>
    <cellStyle name="Comma 17 5 7 2 2 3" xfId="26052" xr:uid="{00000000-0005-0000-0000-0000B5650000}"/>
    <cellStyle name="Comma 17 5 7 2 2 3 2" xfId="26053" xr:uid="{00000000-0005-0000-0000-0000B6650000}"/>
    <cellStyle name="Comma 17 5 7 2 2 3 3" xfId="26054" xr:uid="{00000000-0005-0000-0000-0000B7650000}"/>
    <cellStyle name="Comma 17 5 7 2 2 3_ETB" xfId="26055" xr:uid="{00000000-0005-0000-0000-0000B8650000}"/>
    <cellStyle name="Comma 17 5 7 2 2 4" xfId="26056" xr:uid="{00000000-0005-0000-0000-0000B9650000}"/>
    <cellStyle name="Comma 17 5 7 2 2 5" xfId="26057" xr:uid="{00000000-0005-0000-0000-0000BA650000}"/>
    <cellStyle name="Comma 17 5 7 2 2_03AIP" xfId="26058" xr:uid="{00000000-0005-0000-0000-0000BB650000}"/>
    <cellStyle name="Comma 17 5 7 2 3" xfId="26059" xr:uid="{00000000-0005-0000-0000-0000BC650000}"/>
    <cellStyle name="Comma 17 5 7 2 3 2" xfId="26060" xr:uid="{00000000-0005-0000-0000-0000BD650000}"/>
    <cellStyle name="Comma 17 5 7 2 3 3" xfId="26061" xr:uid="{00000000-0005-0000-0000-0000BE650000}"/>
    <cellStyle name="Comma 17 5 7 2 3 4" xfId="26062" xr:uid="{00000000-0005-0000-0000-0000BF650000}"/>
    <cellStyle name="Comma 17 5 7 2 3_03AIP" xfId="26063" xr:uid="{00000000-0005-0000-0000-0000C0650000}"/>
    <cellStyle name="Comma 17 5 7 2 4" xfId="26064" xr:uid="{00000000-0005-0000-0000-0000C1650000}"/>
    <cellStyle name="Comma 17 5 7 2 4 2" xfId="26065" xr:uid="{00000000-0005-0000-0000-0000C2650000}"/>
    <cellStyle name="Comma 17 5 7 2 4 2 2" xfId="26066" xr:uid="{00000000-0005-0000-0000-0000C3650000}"/>
    <cellStyle name="Comma 17 5 7 2 4 2 3" xfId="26067" xr:uid="{00000000-0005-0000-0000-0000C4650000}"/>
    <cellStyle name="Comma 17 5 7 2 4 2_ETB" xfId="26068" xr:uid="{00000000-0005-0000-0000-0000C5650000}"/>
    <cellStyle name="Comma 17 5 7 2 4 3" xfId="26069" xr:uid="{00000000-0005-0000-0000-0000C6650000}"/>
    <cellStyle name="Comma 17 5 7 2 4 4" xfId="26070" xr:uid="{00000000-0005-0000-0000-0000C7650000}"/>
    <cellStyle name="Comma 17 5 7 2 4 5" xfId="26071" xr:uid="{00000000-0005-0000-0000-0000C8650000}"/>
    <cellStyle name="Comma 17 5 7 2 4_03AIP" xfId="26072" xr:uid="{00000000-0005-0000-0000-0000C9650000}"/>
    <cellStyle name="Comma 17 5 7 2 5" xfId="26073" xr:uid="{00000000-0005-0000-0000-0000CA650000}"/>
    <cellStyle name="Comma 17 5 7 2 5 2" xfId="26074" xr:uid="{00000000-0005-0000-0000-0000CB650000}"/>
    <cellStyle name="Comma 17 5 7 2 5 3" xfId="26075" xr:uid="{00000000-0005-0000-0000-0000CC650000}"/>
    <cellStyle name="Comma 17 5 7 2 5_ETB" xfId="26076" xr:uid="{00000000-0005-0000-0000-0000CD650000}"/>
    <cellStyle name="Comma 17 5 7 2 6" xfId="26077" xr:uid="{00000000-0005-0000-0000-0000CE650000}"/>
    <cellStyle name="Comma 17 5 7 2 7" xfId="26078" xr:uid="{00000000-0005-0000-0000-0000CF650000}"/>
    <cellStyle name="Comma 17 5 7 2 8" xfId="26079" xr:uid="{00000000-0005-0000-0000-0000D0650000}"/>
    <cellStyle name="Comma 17 5 7 2 9" xfId="26080" xr:uid="{00000000-0005-0000-0000-0000D1650000}"/>
    <cellStyle name="Comma 17 5 7 2_03AIP" xfId="26081" xr:uid="{00000000-0005-0000-0000-0000D2650000}"/>
    <cellStyle name="Comma 17 5 7 3" xfId="26082" xr:uid="{00000000-0005-0000-0000-0000D3650000}"/>
    <cellStyle name="Comma 17 5 7 3 2" xfId="26083" xr:uid="{00000000-0005-0000-0000-0000D4650000}"/>
    <cellStyle name="Comma 17 5 7 3 2 2" xfId="26084" xr:uid="{00000000-0005-0000-0000-0000D5650000}"/>
    <cellStyle name="Comma 17 5 7 3 2 3" xfId="26085" xr:uid="{00000000-0005-0000-0000-0000D6650000}"/>
    <cellStyle name="Comma 17 5 7 3 2 4" xfId="26086" xr:uid="{00000000-0005-0000-0000-0000D7650000}"/>
    <cellStyle name="Comma 17 5 7 3 2_03AIP" xfId="26087" xr:uid="{00000000-0005-0000-0000-0000D8650000}"/>
    <cellStyle name="Comma 17 5 7 3 3" xfId="26088" xr:uid="{00000000-0005-0000-0000-0000D9650000}"/>
    <cellStyle name="Comma 17 5 7 3 3 2" xfId="26089" xr:uid="{00000000-0005-0000-0000-0000DA650000}"/>
    <cellStyle name="Comma 17 5 7 3 3 3" xfId="26090" xr:uid="{00000000-0005-0000-0000-0000DB650000}"/>
    <cellStyle name="Comma 17 5 7 3 3_ETB" xfId="26091" xr:uid="{00000000-0005-0000-0000-0000DC650000}"/>
    <cellStyle name="Comma 17 5 7 3 4" xfId="26092" xr:uid="{00000000-0005-0000-0000-0000DD650000}"/>
    <cellStyle name="Comma 17 5 7 3 5" xfId="26093" xr:uid="{00000000-0005-0000-0000-0000DE650000}"/>
    <cellStyle name="Comma 17 5 7 3_03AIP" xfId="26094" xr:uid="{00000000-0005-0000-0000-0000DF650000}"/>
    <cellStyle name="Comma 17 5 7 4" xfId="26095" xr:uid="{00000000-0005-0000-0000-0000E0650000}"/>
    <cellStyle name="Comma 17 5 7 4 2" xfId="26096" xr:uid="{00000000-0005-0000-0000-0000E1650000}"/>
    <cellStyle name="Comma 17 5 7 4 3" xfId="26097" xr:uid="{00000000-0005-0000-0000-0000E2650000}"/>
    <cellStyle name="Comma 17 5 7 4 4" xfId="26098" xr:uid="{00000000-0005-0000-0000-0000E3650000}"/>
    <cellStyle name="Comma 17 5 7 4_03AIP" xfId="26099" xr:uid="{00000000-0005-0000-0000-0000E4650000}"/>
    <cellStyle name="Comma 17 5 7 5" xfId="26100" xr:uid="{00000000-0005-0000-0000-0000E5650000}"/>
    <cellStyle name="Comma 17 5 7 5 2" xfId="26101" xr:uid="{00000000-0005-0000-0000-0000E6650000}"/>
    <cellStyle name="Comma 17 5 7 5 2 2" xfId="26102" xr:uid="{00000000-0005-0000-0000-0000E7650000}"/>
    <cellStyle name="Comma 17 5 7 5 2 3" xfId="26103" xr:uid="{00000000-0005-0000-0000-0000E8650000}"/>
    <cellStyle name="Comma 17 5 7 5 2_ETB" xfId="26104" xr:uid="{00000000-0005-0000-0000-0000E9650000}"/>
    <cellStyle name="Comma 17 5 7 5 3" xfId="26105" xr:uid="{00000000-0005-0000-0000-0000EA650000}"/>
    <cellStyle name="Comma 17 5 7 5 4" xfId="26106" xr:uid="{00000000-0005-0000-0000-0000EB650000}"/>
    <cellStyle name="Comma 17 5 7 5 5" xfId="26107" xr:uid="{00000000-0005-0000-0000-0000EC650000}"/>
    <cellStyle name="Comma 17 5 7 5_03AIP" xfId="26108" xr:uid="{00000000-0005-0000-0000-0000ED650000}"/>
    <cellStyle name="Comma 17 5 7 6" xfId="26109" xr:uid="{00000000-0005-0000-0000-0000EE650000}"/>
    <cellStyle name="Comma 17 5 7 6 2" xfId="26110" xr:uid="{00000000-0005-0000-0000-0000EF650000}"/>
    <cellStyle name="Comma 17 5 7 6 3" xfId="26111" xr:uid="{00000000-0005-0000-0000-0000F0650000}"/>
    <cellStyle name="Comma 17 5 7 6_ETB" xfId="26112" xr:uid="{00000000-0005-0000-0000-0000F1650000}"/>
    <cellStyle name="Comma 17 5 7 7" xfId="26113" xr:uid="{00000000-0005-0000-0000-0000F2650000}"/>
    <cellStyle name="Comma 17 5 7 8" xfId="26114" xr:uid="{00000000-0005-0000-0000-0000F3650000}"/>
    <cellStyle name="Comma 17 5 7 9" xfId="26115" xr:uid="{00000000-0005-0000-0000-0000F4650000}"/>
    <cellStyle name="Comma 17 5 7_03AIP" xfId="26116" xr:uid="{00000000-0005-0000-0000-0000F5650000}"/>
    <cellStyle name="Comma 17 5 8" xfId="26117" xr:uid="{00000000-0005-0000-0000-0000F6650000}"/>
    <cellStyle name="Comma 17 5 8 10" xfId="26118" xr:uid="{00000000-0005-0000-0000-0000F7650000}"/>
    <cellStyle name="Comma 17 5 8 2" xfId="26119" xr:uid="{00000000-0005-0000-0000-0000F8650000}"/>
    <cellStyle name="Comma 17 5 8 2 2" xfId="26120" xr:uid="{00000000-0005-0000-0000-0000F9650000}"/>
    <cellStyle name="Comma 17 5 8 2 2 2" xfId="26121" xr:uid="{00000000-0005-0000-0000-0000FA650000}"/>
    <cellStyle name="Comma 17 5 8 2 2 2 2" xfId="26122" xr:uid="{00000000-0005-0000-0000-0000FB650000}"/>
    <cellStyle name="Comma 17 5 8 2 2 2 3" xfId="26123" xr:uid="{00000000-0005-0000-0000-0000FC650000}"/>
    <cellStyle name="Comma 17 5 8 2 2 2 4" xfId="26124" xr:uid="{00000000-0005-0000-0000-0000FD650000}"/>
    <cellStyle name="Comma 17 5 8 2 2 2_03AIP" xfId="26125" xr:uid="{00000000-0005-0000-0000-0000FE650000}"/>
    <cellStyle name="Comma 17 5 8 2 2 3" xfId="26126" xr:uid="{00000000-0005-0000-0000-0000FF650000}"/>
    <cellStyle name="Comma 17 5 8 2 2 3 2" xfId="26127" xr:uid="{00000000-0005-0000-0000-000000660000}"/>
    <cellStyle name="Comma 17 5 8 2 2 3 3" xfId="26128" xr:uid="{00000000-0005-0000-0000-000001660000}"/>
    <cellStyle name="Comma 17 5 8 2 2 3_ETB" xfId="26129" xr:uid="{00000000-0005-0000-0000-000002660000}"/>
    <cellStyle name="Comma 17 5 8 2 2 4" xfId="26130" xr:uid="{00000000-0005-0000-0000-000003660000}"/>
    <cellStyle name="Comma 17 5 8 2 2 5" xfId="26131" xr:uid="{00000000-0005-0000-0000-000004660000}"/>
    <cellStyle name="Comma 17 5 8 2 2_03AIP" xfId="26132" xr:uid="{00000000-0005-0000-0000-000005660000}"/>
    <cellStyle name="Comma 17 5 8 2 3" xfId="26133" xr:uid="{00000000-0005-0000-0000-000006660000}"/>
    <cellStyle name="Comma 17 5 8 2 3 2" xfId="26134" xr:uid="{00000000-0005-0000-0000-000007660000}"/>
    <cellStyle name="Comma 17 5 8 2 3 3" xfId="26135" xr:uid="{00000000-0005-0000-0000-000008660000}"/>
    <cellStyle name="Comma 17 5 8 2 3 4" xfId="26136" xr:uid="{00000000-0005-0000-0000-000009660000}"/>
    <cellStyle name="Comma 17 5 8 2 3_03AIP" xfId="26137" xr:uid="{00000000-0005-0000-0000-00000A660000}"/>
    <cellStyle name="Comma 17 5 8 2 4" xfId="26138" xr:uid="{00000000-0005-0000-0000-00000B660000}"/>
    <cellStyle name="Comma 17 5 8 2 4 2" xfId="26139" xr:uid="{00000000-0005-0000-0000-00000C660000}"/>
    <cellStyle name="Comma 17 5 8 2 4 2 2" xfId="26140" xr:uid="{00000000-0005-0000-0000-00000D660000}"/>
    <cellStyle name="Comma 17 5 8 2 4 2 3" xfId="26141" xr:uid="{00000000-0005-0000-0000-00000E660000}"/>
    <cellStyle name="Comma 17 5 8 2 4 2_ETB" xfId="26142" xr:uid="{00000000-0005-0000-0000-00000F660000}"/>
    <cellStyle name="Comma 17 5 8 2 4 3" xfId="26143" xr:uid="{00000000-0005-0000-0000-000010660000}"/>
    <cellStyle name="Comma 17 5 8 2 4 4" xfId="26144" xr:uid="{00000000-0005-0000-0000-000011660000}"/>
    <cellStyle name="Comma 17 5 8 2 4 5" xfId="26145" xr:uid="{00000000-0005-0000-0000-000012660000}"/>
    <cellStyle name="Comma 17 5 8 2 4_03AIP" xfId="26146" xr:uid="{00000000-0005-0000-0000-000013660000}"/>
    <cellStyle name="Comma 17 5 8 2 5" xfId="26147" xr:uid="{00000000-0005-0000-0000-000014660000}"/>
    <cellStyle name="Comma 17 5 8 2 5 2" xfId="26148" xr:uid="{00000000-0005-0000-0000-000015660000}"/>
    <cellStyle name="Comma 17 5 8 2 5 3" xfId="26149" xr:uid="{00000000-0005-0000-0000-000016660000}"/>
    <cellStyle name="Comma 17 5 8 2 5_ETB" xfId="26150" xr:uid="{00000000-0005-0000-0000-000017660000}"/>
    <cellStyle name="Comma 17 5 8 2 6" xfId="26151" xr:uid="{00000000-0005-0000-0000-000018660000}"/>
    <cellStyle name="Comma 17 5 8 2 7" xfId="26152" xr:uid="{00000000-0005-0000-0000-000019660000}"/>
    <cellStyle name="Comma 17 5 8 2 8" xfId="26153" xr:uid="{00000000-0005-0000-0000-00001A660000}"/>
    <cellStyle name="Comma 17 5 8 2 9" xfId="26154" xr:uid="{00000000-0005-0000-0000-00001B660000}"/>
    <cellStyle name="Comma 17 5 8 2_03AIP" xfId="26155" xr:uid="{00000000-0005-0000-0000-00001C660000}"/>
    <cellStyle name="Comma 17 5 8 3" xfId="26156" xr:uid="{00000000-0005-0000-0000-00001D660000}"/>
    <cellStyle name="Comma 17 5 8 3 2" xfId="26157" xr:uid="{00000000-0005-0000-0000-00001E660000}"/>
    <cellStyle name="Comma 17 5 8 3 2 2" xfId="26158" xr:uid="{00000000-0005-0000-0000-00001F660000}"/>
    <cellStyle name="Comma 17 5 8 3 2 3" xfId="26159" xr:uid="{00000000-0005-0000-0000-000020660000}"/>
    <cellStyle name="Comma 17 5 8 3 2 4" xfId="26160" xr:uid="{00000000-0005-0000-0000-000021660000}"/>
    <cellStyle name="Comma 17 5 8 3 2_03AIP" xfId="26161" xr:uid="{00000000-0005-0000-0000-000022660000}"/>
    <cellStyle name="Comma 17 5 8 3 3" xfId="26162" xr:uid="{00000000-0005-0000-0000-000023660000}"/>
    <cellStyle name="Comma 17 5 8 3 3 2" xfId="26163" xr:uid="{00000000-0005-0000-0000-000024660000}"/>
    <cellStyle name="Comma 17 5 8 3 3 3" xfId="26164" xr:uid="{00000000-0005-0000-0000-000025660000}"/>
    <cellStyle name="Comma 17 5 8 3 3_ETB" xfId="26165" xr:uid="{00000000-0005-0000-0000-000026660000}"/>
    <cellStyle name="Comma 17 5 8 3 4" xfId="26166" xr:uid="{00000000-0005-0000-0000-000027660000}"/>
    <cellStyle name="Comma 17 5 8 3 5" xfId="26167" xr:uid="{00000000-0005-0000-0000-000028660000}"/>
    <cellStyle name="Comma 17 5 8 3_03AIP" xfId="26168" xr:uid="{00000000-0005-0000-0000-000029660000}"/>
    <cellStyle name="Comma 17 5 8 4" xfId="26169" xr:uid="{00000000-0005-0000-0000-00002A660000}"/>
    <cellStyle name="Comma 17 5 8 4 2" xfId="26170" xr:uid="{00000000-0005-0000-0000-00002B660000}"/>
    <cellStyle name="Comma 17 5 8 4 3" xfId="26171" xr:uid="{00000000-0005-0000-0000-00002C660000}"/>
    <cellStyle name="Comma 17 5 8 4 4" xfId="26172" xr:uid="{00000000-0005-0000-0000-00002D660000}"/>
    <cellStyle name="Comma 17 5 8 4_03AIP" xfId="26173" xr:uid="{00000000-0005-0000-0000-00002E660000}"/>
    <cellStyle name="Comma 17 5 8 5" xfId="26174" xr:uid="{00000000-0005-0000-0000-00002F660000}"/>
    <cellStyle name="Comma 17 5 8 5 2" xfId="26175" xr:uid="{00000000-0005-0000-0000-000030660000}"/>
    <cellStyle name="Comma 17 5 8 5 2 2" xfId="26176" xr:uid="{00000000-0005-0000-0000-000031660000}"/>
    <cellStyle name="Comma 17 5 8 5 2 3" xfId="26177" xr:uid="{00000000-0005-0000-0000-000032660000}"/>
    <cellStyle name="Comma 17 5 8 5 2_ETB" xfId="26178" xr:uid="{00000000-0005-0000-0000-000033660000}"/>
    <cellStyle name="Comma 17 5 8 5 3" xfId="26179" xr:uid="{00000000-0005-0000-0000-000034660000}"/>
    <cellStyle name="Comma 17 5 8 5 4" xfId="26180" xr:uid="{00000000-0005-0000-0000-000035660000}"/>
    <cellStyle name="Comma 17 5 8 5 5" xfId="26181" xr:uid="{00000000-0005-0000-0000-000036660000}"/>
    <cellStyle name="Comma 17 5 8 5_03AIP" xfId="26182" xr:uid="{00000000-0005-0000-0000-000037660000}"/>
    <cellStyle name="Comma 17 5 8 6" xfId="26183" xr:uid="{00000000-0005-0000-0000-000038660000}"/>
    <cellStyle name="Comma 17 5 8 6 2" xfId="26184" xr:uid="{00000000-0005-0000-0000-000039660000}"/>
    <cellStyle name="Comma 17 5 8 6 3" xfId="26185" xr:uid="{00000000-0005-0000-0000-00003A660000}"/>
    <cellStyle name="Comma 17 5 8 6_ETB" xfId="26186" xr:uid="{00000000-0005-0000-0000-00003B660000}"/>
    <cellStyle name="Comma 17 5 8 7" xfId="26187" xr:uid="{00000000-0005-0000-0000-00003C660000}"/>
    <cellStyle name="Comma 17 5 8 8" xfId="26188" xr:uid="{00000000-0005-0000-0000-00003D660000}"/>
    <cellStyle name="Comma 17 5 8 9" xfId="26189" xr:uid="{00000000-0005-0000-0000-00003E660000}"/>
    <cellStyle name="Comma 17 5 8_03AIP" xfId="26190" xr:uid="{00000000-0005-0000-0000-00003F660000}"/>
    <cellStyle name="Comma 17 5 9" xfId="26191" xr:uid="{00000000-0005-0000-0000-000040660000}"/>
    <cellStyle name="Comma 17 5 9 2" xfId="26192" xr:uid="{00000000-0005-0000-0000-000041660000}"/>
    <cellStyle name="Comma 17 5 9 2 2" xfId="26193" xr:uid="{00000000-0005-0000-0000-000042660000}"/>
    <cellStyle name="Comma 17 5 9 2 2 2" xfId="26194" xr:uid="{00000000-0005-0000-0000-000043660000}"/>
    <cellStyle name="Comma 17 5 9 2 2 3" xfId="26195" xr:uid="{00000000-0005-0000-0000-000044660000}"/>
    <cellStyle name="Comma 17 5 9 2 2 4" xfId="26196" xr:uid="{00000000-0005-0000-0000-000045660000}"/>
    <cellStyle name="Comma 17 5 9 2 2_03AIP" xfId="26197" xr:uid="{00000000-0005-0000-0000-000046660000}"/>
    <cellStyle name="Comma 17 5 9 2 3" xfId="26198" xr:uid="{00000000-0005-0000-0000-000047660000}"/>
    <cellStyle name="Comma 17 5 9 2 3 2" xfId="26199" xr:uid="{00000000-0005-0000-0000-000048660000}"/>
    <cellStyle name="Comma 17 5 9 2 3 3" xfId="26200" xr:uid="{00000000-0005-0000-0000-000049660000}"/>
    <cellStyle name="Comma 17 5 9 2 3_ETB" xfId="26201" xr:uid="{00000000-0005-0000-0000-00004A660000}"/>
    <cellStyle name="Comma 17 5 9 2 4" xfId="26202" xr:uid="{00000000-0005-0000-0000-00004B660000}"/>
    <cellStyle name="Comma 17 5 9 2 5" xfId="26203" xr:uid="{00000000-0005-0000-0000-00004C660000}"/>
    <cellStyle name="Comma 17 5 9 2_03AIP" xfId="26204" xr:uid="{00000000-0005-0000-0000-00004D660000}"/>
    <cellStyle name="Comma 17 5 9 3" xfId="26205" xr:uid="{00000000-0005-0000-0000-00004E660000}"/>
    <cellStyle name="Comma 17 5 9 3 2" xfId="26206" xr:uid="{00000000-0005-0000-0000-00004F660000}"/>
    <cellStyle name="Comma 17 5 9 3 3" xfId="26207" xr:uid="{00000000-0005-0000-0000-000050660000}"/>
    <cellStyle name="Comma 17 5 9 3 4" xfId="26208" xr:uid="{00000000-0005-0000-0000-000051660000}"/>
    <cellStyle name="Comma 17 5 9 3_03AIP" xfId="26209" xr:uid="{00000000-0005-0000-0000-000052660000}"/>
    <cellStyle name="Comma 17 5 9 4" xfId="26210" xr:uid="{00000000-0005-0000-0000-000053660000}"/>
    <cellStyle name="Comma 17 5 9 4 2" xfId="26211" xr:uid="{00000000-0005-0000-0000-000054660000}"/>
    <cellStyle name="Comma 17 5 9 4 2 2" xfId="26212" xr:uid="{00000000-0005-0000-0000-000055660000}"/>
    <cellStyle name="Comma 17 5 9 4 2 3" xfId="26213" xr:uid="{00000000-0005-0000-0000-000056660000}"/>
    <cellStyle name="Comma 17 5 9 4 2_ETB" xfId="26214" xr:uid="{00000000-0005-0000-0000-000057660000}"/>
    <cellStyle name="Comma 17 5 9 4 3" xfId="26215" xr:uid="{00000000-0005-0000-0000-000058660000}"/>
    <cellStyle name="Comma 17 5 9 4 4" xfId="26216" xr:uid="{00000000-0005-0000-0000-000059660000}"/>
    <cellStyle name="Comma 17 5 9 4 5" xfId="26217" xr:uid="{00000000-0005-0000-0000-00005A660000}"/>
    <cellStyle name="Comma 17 5 9 4_03AIP" xfId="26218" xr:uid="{00000000-0005-0000-0000-00005B660000}"/>
    <cellStyle name="Comma 17 5 9 5" xfId="26219" xr:uid="{00000000-0005-0000-0000-00005C660000}"/>
    <cellStyle name="Comma 17 5 9 5 2" xfId="26220" xr:uid="{00000000-0005-0000-0000-00005D660000}"/>
    <cellStyle name="Comma 17 5 9 5 3" xfId="26221" xr:uid="{00000000-0005-0000-0000-00005E660000}"/>
    <cellStyle name="Comma 17 5 9 5_ETB" xfId="26222" xr:uid="{00000000-0005-0000-0000-00005F660000}"/>
    <cellStyle name="Comma 17 5 9 6" xfId="26223" xr:uid="{00000000-0005-0000-0000-000060660000}"/>
    <cellStyle name="Comma 17 5 9 7" xfId="26224" xr:uid="{00000000-0005-0000-0000-000061660000}"/>
    <cellStyle name="Comma 17 5 9 8" xfId="26225" xr:uid="{00000000-0005-0000-0000-000062660000}"/>
    <cellStyle name="Comma 17 5 9 9" xfId="26226" xr:uid="{00000000-0005-0000-0000-000063660000}"/>
    <cellStyle name="Comma 17 5 9_03AIP" xfId="26227" xr:uid="{00000000-0005-0000-0000-000064660000}"/>
    <cellStyle name="Comma 17 5_03AIP" xfId="26228" xr:uid="{00000000-0005-0000-0000-000065660000}"/>
    <cellStyle name="Comma 17 6" xfId="26229" xr:uid="{00000000-0005-0000-0000-000066660000}"/>
    <cellStyle name="Comma 17 6 10" xfId="26230" xr:uid="{00000000-0005-0000-0000-000067660000}"/>
    <cellStyle name="Comma 17 6 10 2" xfId="26231" xr:uid="{00000000-0005-0000-0000-000068660000}"/>
    <cellStyle name="Comma 17 6 10 2 2" xfId="26232" xr:uid="{00000000-0005-0000-0000-000069660000}"/>
    <cellStyle name="Comma 17 6 10 2 3" xfId="26233" xr:uid="{00000000-0005-0000-0000-00006A660000}"/>
    <cellStyle name="Comma 17 6 10 2 4" xfId="26234" xr:uid="{00000000-0005-0000-0000-00006B660000}"/>
    <cellStyle name="Comma 17 6 10 2_03AIP" xfId="26235" xr:uid="{00000000-0005-0000-0000-00006C660000}"/>
    <cellStyle name="Comma 17 6 10 3" xfId="26236" xr:uid="{00000000-0005-0000-0000-00006D660000}"/>
    <cellStyle name="Comma 17 6 10 3 2" xfId="26237" xr:uid="{00000000-0005-0000-0000-00006E660000}"/>
    <cellStyle name="Comma 17 6 10 3 3" xfId="26238" xr:uid="{00000000-0005-0000-0000-00006F660000}"/>
    <cellStyle name="Comma 17 6 10 3_ETB" xfId="26239" xr:uid="{00000000-0005-0000-0000-000070660000}"/>
    <cellStyle name="Comma 17 6 10 4" xfId="26240" xr:uid="{00000000-0005-0000-0000-000071660000}"/>
    <cellStyle name="Comma 17 6 10 5" xfId="26241" xr:uid="{00000000-0005-0000-0000-000072660000}"/>
    <cellStyle name="Comma 17 6 10_03AIP" xfId="26242" xr:uid="{00000000-0005-0000-0000-000073660000}"/>
    <cellStyle name="Comma 17 6 11" xfId="26243" xr:uid="{00000000-0005-0000-0000-000074660000}"/>
    <cellStyle name="Comma 17 6 11 2" xfId="26244" xr:uid="{00000000-0005-0000-0000-000075660000}"/>
    <cellStyle name="Comma 17 6 11 2 2" xfId="26245" xr:uid="{00000000-0005-0000-0000-000076660000}"/>
    <cellStyle name="Comma 17 6 11 2 3" xfId="26246" xr:uid="{00000000-0005-0000-0000-000077660000}"/>
    <cellStyle name="Comma 17 6 11 2_ETB" xfId="26247" xr:uid="{00000000-0005-0000-0000-000078660000}"/>
    <cellStyle name="Comma 17 6 11 3" xfId="26248" xr:uid="{00000000-0005-0000-0000-000079660000}"/>
    <cellStyle name="Comma 17 6 11 4" xfId="26249" xr:uid="{00000000-0005-0000-0000-00007A660000}"/>
    <cellStyle name="Comma 17 6 11_03AIP" xfId="26250" xr:uid="{00000000-0005-0000-0000-00007B660000}"/>
    <cellStyle name="Comma 17 6 12" xfId="26251" xr:uid="{00000000-0005-0000-0000-00007C660000}"/>
    <cellStyle name="Comma 17 6 12 2" xfId="26252" xr:uid="{00000000-0005-0000-0000-00007D660000}"/>
    <cellStyle name="Comma 17 6 12 2 2" xfId="26253" xr:uid="{00000000-0005-0000-0000-00007E660000}"/>
    <cellStyle name="Comma 17 6 12 2 3" xfId="26254" xr:uid="{00000000-0005-0000-0000-00007F660000}"/>
    <cellStyle name="Comma 17 6 12 2_ETB" xfId="26255" xr:uid="{00000000-0005-0000-0000-000080660000}"/>
    <cellStyle name="Comma 17 6 12 3" xfId="26256" xr:uid="{00000000-0005-0000-0000-000081660000}"/>
    <cellStyle name="Comma 17 6 12 4" xfId="26257" xr:uid="{00000000-0005-0000-0000-000082660000}"/>
    <cellStyle name="Comma 17 6 12_03AIP" xfId="26258" xr:uid="{00000000-0005-0000-0000-000083660000}"/>
    <cellStyle name="Comma 17 6 13" xfId="26259" xr:uid="{00000000-0005-0000-0000-000084660000}"/>
    <cellStyle name="Comma 17 6 13 2" xfId="26260" xr:uid="{00000000-0005-0000-0000-000085660000}"/>
    <cellStyle name="Comma 17 6 13 3" xfId="26261" xr:uid="{00000000-0005-0000-0000-000086660000}"/>
    <cellStyle name="Comma 17 6 13 4" xfId="26262" xr:uid="{00000000-0005-0000-0000-000087660000}"/>
    <cellStyle name="Comma 17 6 13 5" xfId="26263" xr:uid="{00000000-0005-0000-0000-000088660000}"/>
    <cellStyle name="Comma 17 6 13_03AIP" xfId="26264" xr:uid="{00000000-0005-0000-0000-000089660000}"/>
    <cellStyle name="Comma 17 6 14" xfId="26265" xr:uid="{00000000-0005-0000-0000-00008A660000}"/>
    <cellStyle name="Comma 17 6 14 2" xfId="26266" xr:uid="{00000000-0005-0000-0000-00008B660000}"/>
    <cellStyle name="Comma 17 6 14 3" xfId="26267" xr:uid="{00000000-0005-0000-0000-00008C660000}"/>
    <cellStyle name="Comma 17 6 14_ETB" xfId="26268" xr:uid="{00000000-0005-0000-0000-00008D660000}"/>
    <cellStyle name="Comma 17 6 15" xfId="26269" xr:uid="{00000000-0005-0000-0000-00008E660000}"/>
    <cellStyle name="Comma 17 6 15 2" xfId="26270" xr:uid="{00000000-0005-0000-0000-00008F660000}"/>
    <cellStyle name="Comma 17 6 15 3" xfId="26271" xr:uid="{00000000-0005-0000-0000-000090660000}"/>
    <cellStyle name="Comma 17 6 15_ETB" xfId="26272" xr:uid="{00000000-0005-0000-0000-000091660000}"/>
    <cellStyle name="Comma 17 6 16" xfId="26273" xr:uid="{00000000-0005-0000-0000-000092660000}"/>
    <cellStyle name="Comma 17 6 17" xfId="26274" xr:uid="{00000000-0005-0000-0000-000093660000}"/>
    <cellStyle name="Comma 17 6 18" xfId="26275" xr:uid="{00000000-0005-0000-0000-000094660000}"/>
    <cellStyle name="Comma 17 6 19" xfId="26276" xr:uid="{00000000-0005-0000-0000-000095660000}"/>
    <cellStyle name="Comma 17 6 2" xfId="26277" xr:uid="{00000000-0005-0000-0000-000096660000}"/>
    <cellStyle name="Comma 17 6 2 10" xfId="26278" xr:uid="{00000000-0005-0000-0000-000097660000}"/>
    <cellStyle name="Comma 17 6 2 11" xfId="26279" xr:uid="{00000000-0005-0000-0000-000098660000}"/>
    <cellStyle name="Comma 17 6 2 12" xfId="26280" xr:uid="{00000000-0005-0000-0000-000099660000}"/>
    <cellStyle name="Comma 17 6 2 13" xfId="26281" xr:uid="{00000000-0005-0000-0000-00009A660000}"/>
    <cellStyle name="Comma 17 6 2 14" xfId="26282" xr:uid="{00000000-0005-0000-0000-00009B660000}"/>
    <cellStyle name="Comma 17 6 2 2" xfId="26283" xr:uid="{00000000-0005-0000-0000-00009C660000}"/>
    <cellStyle name="Comma 17 6 2 2 10" xfId="26284" xr:uid="{00000000-0005-0000-0000-00009D660000}"/>
    <cellStyle name="Comma 17 6 2 2 11" xfId="26285" xr:uid="{00000000-0005-0000-0000-00009E660000}"/>
    <cellStyle name="Comma 17 6 2 2 12" xfId="26286" xr:uid="{00000000-0005-0000-0000-00009F660000}"/>
    <cellStyle name="Comma 17 6 2 2 2" xfId="26287" xr:uid="{00000000-0005-0000-0000-0000A0660000}"/>
    <cellStyle name="Comma 17 6 2 2 2 2" xfId="26288" xr:uid="{00000000-0005-0000-0000-0000A1660000}"/>
    <cellStyle name="Comma 17 6 2 2 2 2 2" xfId="26289" xr:uid="{00000000-0005-0000-0000-0000A2660000}"/>
    <cellStyle name="Comma 17 6 2 2 2 2 2 2" xfId="26290" xr:uid="{00000000-0005-0000-0000-0000A3660000}"/>
    <cellStyle name="Comma 17 6 2 2 2 2 2 3" xfId="26291" xr:uid="{00000000-0005-0000-0000-0000A4660000}"/>
    <cellStyle name="Comma 17 6 2 2 2 2 2 4" xfId="26292" xr:uid="{00000000-0005-0000-0000-0000A5660000}"/>
    <cellStyle name="Comma 17 6 2 2 2 2 2_03AIP" xfId="26293" xr:uid="{00000000-0005-0000-0000-0000A6660000}"/>
    <cellStyle name="Comma 17 6 2 2 2 2 3" xfId="26294" xr:uid="{00000000-0005-0000-0000-0000A7660000}"/>
    <cellStyle name="Comma 17 6 2 2 2 2 3 2" xfId="26295" xr:uid="{00000000-0005-0000-0000-0000A8660000}"/>
    <cellStyle name="Comma 17 6 2 2 2 2 3 3" xfId="26296" xr:uid="{00000000-0005-0000-0000-0000A9660000}"/>
    <cellStyle name="Comma 17 6 2 2 2 2 3_ETB" xfId="26297" xr:uid="{00000000-0005-0000-0000-0000AA660000}"/>
    <cellStyle name="Comma 17 6 2 2 2 2 4" xfId="26298" xr:uid="{00000000-0005-0000-0000-0000AB660000}"/>
    <cellStyle name="Comma 17 6 2 2 2 2 5" xfId="26299" xr:uid="{00000000-0005-0000-0000-0000AC660000}"/>
    <cellStyle name="Comma 17 6 2 2 2 2_03AIP" xfId="26300" xr:uid="{00000000-0005-0000-0000-0000AD660000}"/>
    <cellStyle name="Comma 17 6 2 2 2 3" xfId="26301" xr:uid="{00000000-0005-0000-0000-0000AE660000}"/>
    <cellStyle name="Comma 17 6 2 2 2 3 2" xfId="26302" xr:uid="{00000000-0005-0000-0000-0000AF660000}"/>
    <cellStyle name="Comma 17 6 2 2 2 3 3" xfId="26303" xr:uid="{00000000-0005-0000-0000-0000B0660000}"/>
    <cellStyle name="Comma 17 6 2 2 2 3 4" xfId="26304" xr:uid="{00000000-0005-0000-0000-0000B1660000}"/>
    <cellStyle name="Comma 17 6 2 2 2 3_03AIP" xfId="26305" xr:uid="{00000000-0005-0000-0000-0000B2660000}"/>
    <cellStyle name="Comma 17 6 2 2 2 4" xfId="26306" xr:uid="{00000000-0005-0000-0000-0000B3660000}"/>
    <cellStyle name="Comma 17 6 2 2 2 4 2" xfId="26307" xr:uid="{00000000-0005-0000-0000-0000B4660000}"/>
    <cellStyle name="Comma 17 6 2 2 2 4 2 2" xfId="26308" xr:uid="{00000000-0005-0000-0000-0000B5660000}"/>
    <cellStyle name="Comma 17 6 2 2 2 4 2 3" xfId="26309" xr:uid="{00000000-0005-0000-0000-0000B6660000}"/>
    <cellStyle name="Comma 17 6 2 2 2 4 2_ETB" xfId="26310" xr:uid="{00000000-0005-0000-0000-0000B7660000}"/>
    <cellStyle name="Comma 17 6 2 2 2 4 3" xfId="26311" xr:uid="{00000000-0005-0000-0000-0000B8660000}"/>
    <cellStyle name="Comma 17 6 2 2 2 4 4" xfId="26312" xr:uid="{00000000-0005-0000-0000-0000B9660000}"/>
    <cellStyle name="Comma 17 6 2 2 2 4 5" xfId="26313" xr:uid="{00000000-0005-0000-0000-0000BA660000}"/>
    <cellStyle name="Comma 17 6 2 2 2 4_03AIP" xfId="26314" xr:uid="{00000000-0005-0000-0000-0000BB660000}"/>
    <cellStyle name="Comma 17 6 2 2 2 5" xfId="26315" xr:uid="{00000000-0005-0000-0000-0000BC660000}"/>
    <cellStyle name="Comma 17 6 2 2 2 5 2" xfId="26316" xr:uid="{00000000-0005-0000-0000-0000BD660000}"/>
    <cellStyle name="Comma 17 6 2 2 2 5 3" xfId="26317" xr:uid="{00000000-0005-0000-0000-0000BE660000}"/>
    <cellStyle name="Comma 17 6 2 2 2 5_ETB" xfId="26318" xr:uid="{00000000-0005-0000-0000-0000BF660000}"/>
    <cellStyle name="Comma 17 6 2 2 2 6" xfId="26319" xr:uid="{00000000-0005-0000-0000-0000C0660000}"/>
    <cellStyle name="Comma 17 6 2 2 2 7" xfId="26320" xr:uid="{00000000-0005-0000-0000-0000C1660000}"/>
    <cellStyle name="Comma 17 6 2 2 2 8" xfId="26321" xr:uid="{00000000-0005-0000-0000-0000C2660000}"/>
    <cellStyle name="Comma 17 6 2 2 2 9" xfId="26322" xr:uid="{00000000-0005-0000-0000-0000C3660000}"/>
    <cellStyle name="Comma 17 6 2 2 2_03AIP" xfId="26323" xr:uid="{00000000-0005-0000-0000-0000C4660000}"/>
    <cellStyle name="Comma 17 6 2 2 3" xfId="26324" xr:uid="{00000000-0005-0000-0000-0000C5660000}"/>
    <cellStyle name="Comma 17 6 2 2 3 2" xfId="26325" xr:uid="{00000000-0005-0000-0000-0000C6660000}"/>
    <cellStyle name="Comma 17 6 2 2 3 2 2" xfId="26326" xr:uid="{00000000-0005-0000-0000-0000C7660000}"/>
    <cellStyle name="Comma 17 6 2 2 3 2 2 2" xfId="26327" xr:uid="{00000000-0005-0000-0000-0000C8660000}"/>
    <cellStyle name="Comma 17 6 2 2 3 2 2 3" xfId="26328" xr:uid="{00000000-0005-0000-0000-0000C9660000}"/>
    <cellStyle name="Comma 17 6 2 2 3 2 2 4" xfId="26329" xr:uid="{00000000-0005-0000-0000-0000CA660000}"/>
    <cellStyle name="Comma 17 6 2 2 3 2 2_03AIP" xfId="26330" xr:uid="{00000000-0005-0000-0000-0000CB660000}"/>
    <cellStyle name="Comma 17 6 2 2 3 2 3" xfId="26331" xr:uid="{00000000-0005-0000-0000-0000CC660000}"/>
    <cellStyle name="Comma 17 6 2 2 3 2 3 2" xfId="26332" xr:uid="{00000000-0005-0000-0000-0000CD660000}"/>
    <cellStyle name="Comma 17 6 2 2 3 2 3 3" xfId="26333" xr:uid="{00000000-0005-0000-0000-0000CE660000}"/>
    <cellStyle name="Comma 17 6 2 2 3 2 3_ETB" xfId="26334" xr:uid="{00000000-0005-0000-0000-0000CF660000}"/>
    <cellStyle name="Comma 17 6 2 2 3 2 4" xfId="26335" xr:uid="{00000000-0005-0000-0000-0000D0660000}"/>
    <cellStyle name="Comma 17 6 2 2 3 2 5" xfId="26336" xr:uid="{00000000-0005-0000-0000-0000D1660000}"/>
    <cellStyle name="Comma 17 6 2 2 3 2_03AIP" xfId="26337" xr:uid="{00000000-0005-0000-0000-0000D2660000}"/>
    <cellStyle name="Comma 17 6 2 2 3 3" xfId="26338" xr:uid="{00000000-0005-0000-0000-0000D3660000}"/>
    <cellStyle name="Comma 17 6 2 2 3 3 2" xfId="26339" xr:uid="{00000000-0005-0000-0000-0000D4660000}"/>
    <cellStyle name="Comma 17 6 2 2 3 3 3" xfId="26340" xr:uid="{00000000-0005-0000-0000-0000D5660000}"/>
    <cellStyle name="Comma 17 6 2 2 3 3 4" xfId="26341" xr:uid="{00000000-0005-0000-0000-0000D6660000}"/>
    <cellStyle name="Comma 17 6 2 2 3 3_03AIP" xfId="26342" xr:uid="{00000000-0005-0000-0000-0000D7660000}"/>
    <cellStyle name="Comma 17 6 2 2 3 4" xfId="26343" xr:uid="{00000000-0005-0000-0000-0000D8660000}"/>
    <cellStyle name="Comma 17 6 2 2 3 4 2" xfId="26344" xr:uid="{00000000-0005-0000-0000-0000D9660000}"/>
    <cellStyle name="Comma 17 6 2 2 3 4 2 2" xfId="26345" xr:uid="{00000000-0005-0000-0000-0000DA660000}"/>
    <cellStyle name="Comma 17 6 2 2 3 4 2 3" xfId="26346" xr:uid="{00000000-0005-0000-0000-0000DB660000}"/>
    <cellStyle name="Comma 17 6 2 2 3 4 2_ETB" xfId="26347" xr:uid="{00000000-0005-0000-0000-0000DC660000}"/>
    <cellStyle name="Comma 17 6 2 2 3 4 3" xfId="26348" xr:uid="{00000000-0005-0000-0000-0000DD660000}"/>
    <cellStyle name="Comma 17 6 2 2 3 4 4" xfId="26349" xr:uid="{00000000-0005-0000-0000-0000DE660000}"/>
    <cellStyle name="Comma 17 6 2 2 3 4 5" xfId="26350" xr:uid="{00000000-0005-0000-0000-0000DF660000}"/>
    <cellStyle name="Comma 17 6 2 2 3 4_03AIP" xfId="26351" xr:uid="{00000000-0005-0000-0000-0000E0660000}"/>
    <cellStyle name="Comma 17 6 2 2 3 5" xfId="26352" xr:uid="{00000000-0005-0000-0000-0000E1660000}"/>
    <cellStyle name="Comma 17 6 2 2 3 5 2" xfId="26353" xr:uid="{00000000-0005-0000-0000-0000E2660000}"/>
    <cellStyle name="Comma 17 6 2 2 3 5 3" xfId="26354" xr:uid="{00000000-0005-0000-0000-0000E3660000}"/>
    <cellStyle name="Comma 17 6 2 2 3 5_ETB" xfId="26355" xr:uid="{00000000-0005-0000-0000-0000E4660000}"/>
    <cellStyle name="Comma 17 6 2 2 3 6" xfId="26356" xr:uid="{00000000-0005-0000-0000-0000E5660000}"/>
    <cellStyle name="Comma 17 6 2 2 3 7" xfId="26357" xr:uid="{00000000-0005-0000-0000-0000E6660000}"/>
    <cellStyle name="Comma 17 6 2 2 3 8" xfId="26358" xr:uid="{00000000-0005-0000-0000-0000E7660000}"/>
    <cellStyle name="Comma 17 6 2 2 3 9" xfId="26359" xr:uid="{00000000-0005-0000-0000-0000E8660000}"/>
    <cellStyle name="Comma 17 6 2 2 3_03AIP" xfId="26360" xr:uid="{00000000-0005-0000-0000-0000E9660000}"/>
    <cellStyle name="Comma 17 6 2 2 4" xfId="26361" xr:uid="{00000000-0005-0000-0000-0000EA660000}"/>
    <cellStyle name="Comma 17 6 2 2 4 2" xfId="26362" xr:uid="{00000000-0005-0000-0000-0000EB660000}"/>
    <cellStyle name="Comma 17 6 2 2 4 2 2" xfId="26363" xr:uid="{00000000-0005-0000-0000-0000EC660000}"/>
    <cellStyle name="Comma 17 6 2 2 4 2 2 2" xfId="26364" xr:uid="{00000000-0005-0000-0000-0000ED660000}"/>
    <cellStyle name="Comma 17 6 2 2 4 2 2 3" xfId="26365" xr:uid="{00000000-0005-0000-0000-0000EE660000}"/>
    <cellStyle name="Comma 17 6 2 2 4 2 2 4" xfId="26366" xr:uid="{00000000-0005-0000-0000-0000EF660000}"/>
    <cellStyle name="Comma 17 6 2 2 4 2 2_03AIP" xfId="26367" xr:uid="{00000000-0005-0000-0000-0000F0660000}"/>
    <cellStyle name="Comma 17 6 2 2 4 2 3" xfId="26368" xr:uid="{00000000-0005-0000-0000-0000F1660000}"/>
    <cellStyle name="Comma 17 6 2 2 4 2 3 2" xfId="26369" xr:uid="{00000000-0005-0000-0000-0000F2660000}"/>
    <cellStyle name="Comma 17 6 2 2 4 2 3 3" xfId="26370" xr:uid="{00000000-0005-0000-0000-0000F3660000}"/>
    <cellStyle name="Comma 17 6 2 2 4 2 3_ETB" xfId="26371" xr:uid="{00000000-0005-0000-0000-0000F4660000}"/>
    <cellStyle name="Comma 17 6 2 2 4 2 4" xfId="26372" xr:uid="{00000000-0005-0000-0000-0000F5660000}"/>
    <cellStyle name="Comma 17 6 2 2 4 2 5" xfId="26373" xr:uid="{00000000-0005-0000-0000-0000F6660000}"/>
    <cellStyle name="Comma 17 6 2 2 4 2_03AIP" xfId="26374" xr:uid="{00000000-0005-0000-0000-0000F7660000}"/>
    <cellStyle name="Comma 17 6 2 2 4 3" xfId="26375" xr:uid="{00000000-0005-0000-0000-0000F8660000}"/>
    <cellStyle name="Comma 17 6 2 2 4 3 2" xfId="26376" xr:uid="{00000000-0005-0000-0000-0000F9660000}"/>
    <cellStyle name="Comma 17 6 2 2 4 3 3" xfId="26377" xr:uid="{00000000-0005-0000-0000-0000FA660000}"/>
    <cellStyle name="Comma 17 6 2 2 4 3 4" xfId="26378" xr:uid="{00000000-0005-0000-0000-0000FB660000}"/>
    <cellStyle name="Comma 17 6 2 2 4 3_03AIP" xfId="26379" xr:uid="{00000000-0005-0000-0000-0000FC660000}"/>
    <cellStyle name="Comma 17 6 2 2 4 4" xfId="26380" xr:uid="{00000000-0005-0000-0000-0000FD660000}"/>
    <cellStyle name="Comma 17 6 2 2 4 4 2" xfId="26381" xr:uid="{00000000-0005-0000-0000-0000FE660000}"/>
    <cellStyle name="Comma 17 6 2 2 4 4 2 2" xfId="26382" xr:uid="{00000000-0005-0000-0000-0000FF660000}"/>
    <cellStyle name="Comma 17 6 2 2 4 4 2 3" xfId="26383" xr:uid="{00000000-0005-0000-0000-000000670000}"/>
    <cellStyle name="Comma 17 6 2 2 4 4 2_ETB" xfId="26384" xr:uid="{00000000-0005-0000-0000-000001670000}"/>
    <cellStyle name="Comma 17 6 2 2 4 4 3" xfId="26385" xr:uid="{00000000-0005-0000-0000-000002670000}"/>
    <cellStyle name="Comma 17 6 2 2 4 4 4" xfId="26386" xr:uid="{00000000-0005-0000-0000-000003670000}"/>
    <cellStyle name="Comma 17 6 2 2 4 4 5" xfId="26387" xr:uid="{00000000-0005-0000-0000-000004670000}"/>
    <cellStyle name="Comma 17 6 2 2 4 4_03AIP" xfId="26388" xr:uid="{00000000-0005-0000-0000-000005670000}"/>
    <cellStyle name="Comma 17 6 2 2 4 5" xfId="26389" xr:uid="{00000000-0005-0000-0000-000006670000}"/>
    <cellStyle name="Comma 17 6 2 2 4 5 2" xfId="26390" xr:uid="{00000000-0005-0000-0000-000007670000}"/>
    <cellStyle name="Comma 17 6 2 2 4 5 3" xfId="26391" xr:uid="{00000000-0005-0000-0000-000008670000}"/>
    <cellStyle name="Comma 17 6 2 2 4 5_ETB" xfId="26392" xr:uid="{00000000-0005-0000-0000-000009670000}"/>
    <cellStyle name="Comma 17 6 2 2 4 6" xfId="26393" xr:uid="{00000000-0005-0000-0000-00000A670000}"/>
    <cellStyle name="Comma 17 6 2 2 4 7" xfId="26394" xr:uid="{00000000-0005-0000-0000-00000B670000}"/>
    <cellStyle name="Comma 17 6 2 2 4 8" xfId="26395" xr:uid="{00000000-0005-0000-0000-00000C670000}"/>
    <cellStyle name="Comma 17 6 2 2 4 9" xfId="26396" xr:uid="{00000000-0005-0000-0000-00000D670000}"/>
    <cellStyle name="Comma 17 6 2 2 4_03AIP" xfId="26397" xr:uid="{00000000-0005-0000-0000-00000E670000}"/>
    <cellStyle name="Comma 17 6 2 2 5" xfId="26398" xr:uid="{00000000-0005-0000-0000-00000F670000}"/>
    <cellStyle name="Comma 17 6 2 2 5 2" xfId="26399" xr:uid="{00000000-0005-0000-0000-000010670000}"/>
    <cellStyle name="Comma 17 6 2 2 5 2 2" xfId="26400" xr:uid="{00000000-0005-0000-0000-000011670000}"/>
    <cellStyle name="Comma 17 6 2 2 5 2 3" xfId="26401" xr:uid="{00000000-0005-0000-0000-000012670000}"/>
    <cellStyle name="Comma 17 6 2 2 5 2 4" xfId="26402" xr:uid="{00000000-0005-0000-0000-000013670000}"/>
    <cellStyle name="Comma 17 6 2 2 5 2_03AIP" xfId="26403" xr:uid="{00000000-0005-0000-0000-000014670000}"/>
    <cellStyle name="Comma 17 6 2 2 5 3" xfId="26404" xr:uid="{00000000-0005-0000-0000-000015670000}"/>
    <cellStyle name="Comma 17 6 2 2 5 3 2" xfId="26405" xr:uid="{00000000-0005-0000-0000-000016670000}"/>
    <cellStyle name="Comma 17 6 2 2 5 3 3" xfId="26406" xr:uid="{00000000-0005-0000-0000-000017670000}"/>
    <cellStyle name="Comma 17 6 2 2 5 3_ETB" xfId="26407" xr:uid="{00000000-0005-0000-0000-000018670000}"/>
    <cellStyle name="Comma 17 6 2 2 5 4" xfId="26408" xr:uid="{00000000-0005-0000-0000-000019670000}"/>
    <cellStyle name="Comma 17 6 2 2 5 5" xfId="26409" xr:uid="{00000000-0005-0000-0000-00001A670000}"/>
    <cellStyle name="Comma 17 6 2 2 5_03AIP" xfId="26410" xr:uid="{00000000-0005-0000-0000-00001B670000}"/>
    <cellStyle name="Comma 17 6 2 2 6" xfId="26411" xr:uid="{00000000-0005-0000-0000-00001C670000}"/>
    <cellStyle name="Comma 17 6 2 2 6 2" xfId="26412" xr:uid="{00000000-0005-0000-0000-00001D670000}"/>
    <cellStyle name="Comma 17 6 2 2 6 3" xfId="26413" xr:uid="{00000000-0005-0000-0000-00001E670000}"/>
    <cellStyle name="Comma 17 6 2 2 6 4" xfId="26414" xr:uid="{00000000-0005-0000-0000-00001F670000}"/>
    <cellStyle name="Comma 17 6 2 2 6_03AIP" xfId="26415" xr:uid="{00000000-0005-0000-0000-000020670000}"/>
    <cellStyle name="Comma 17 6 2 2 7" xfId="26416" xr:uid="{00000000-0005-0000-0000-000021670000}"/>
    <cellStyle name="Comma 17 6 2 2 7 2" xfId="26417" xr:uid="{00000000-0005-0000-0000-000022670000}"/>
    <cellStyle name="Comma 17 6 2 2 7 2 2" xfId="26418" xr:uid="{00000000-0005-0000-0000-000023670000}"/>
    <cellStyle name="Comma 17 6 2 2 7 2 3" xfId="26419" xr:uid="{00000000-0005-0000-0000-000024670000}"/>
    <cellStyle name="Comma 17 6 2 2 7 2_ETB" xfId="26420" xr:uid="{00000000-0005-0000-0000-000025670000}"/>
    <cellStyle name="Comma 17 6 2 2 7 3" xfId="26421" xr:uid="{00000000-0005-0000-0000-000026670000}"/>
    <cellStyle name="Comma 17 6 2 2 7 4" xfId="26422" xr:uid="{00000000-0005-0000-0000-000027670000}"/>
    <cellStyle name="Comma 17 6 2 2 7 5" xfId="26423" xr:uid="{00000000-0005-0000-0000-000028670000}"/>
    <cellStyle name="Comma 17 6 2 2 7_03AIP" xfId="26424" xr:uid="{00000000-0005-0000-0000-000029670000}"/>
    <cellStyle name="Comma 17 6 2 2 8" xfId="26425" xr:uid="{00000000-0005-0000-0000-00002A670000}"/>
    <cellStyle name="Comma 17 6 2 2 8 2" xfId="26426" xr:uid="{00000000-0005-0000-0000-00002B670000}"/>
    <cellStyle name="Comma 17 6 2 2 8 3" xfId="26427" xr:uid="{00000000-0005-0000-0000-00002C670000}"/>
    <cellStyle name="Comma 17 6 2 2 8_ETB" xfId="26428" xr:uid="{00000000-0005-0000-0000-00002D670000}"/>
    <cellStyle name="Comma 17 6 2 2 9" xfId="26429" xr:uid="{00000000-0005-0000-0000-00002E670000}"/>
    <cellStyle name="Comma 17 6 2 2_03AIP" xfId="26430" xr:uid="{00000000-0005-0000-0000-00002F670000}"/>
    <cellStyle name="Comma 17 6 2 3" xfId="26431" xr:uid="{00000000-0005-0000-0000-000030670000}"/>
    <cellStyle name="Comma 17 6 2 3 10" xfId="26432" xr:uid="{00000000-0005-0000-0000-000031670000}"/>
    <cellStyle name="Comma 17 6 2 3 2" xfId="26433" xr:uid="{00000000-0005-0000-0000-000032670000}"/>
    <cellStyle name="Comma 17 6 2 3 2 2" xfId="26434" xr:uid="{00000000-0005-0000-0000-000033670000}"/>
    <cellStyle name="Comma 17 6 2 3 2 2 2" xfId="26435" xr:uid="{00000000-0005-0000-0000-000034670000}"/>
    <cellStyle name="Comma 17 6 2 3 2 2 2 2" xfId="26436" xr:uid="{00000000-0005-0000-0000-000035670000}"/>
    <cellStyle name="Comma 17 6 2 3 2 2 2 3" xfId="26437" xr:uid="{00000000-0005-0000-0000-000036670000}"/>
    <cellStyle name="Comma 17 6 2 3 2 2 2 4" xfId="26438" xr:uid="{00000000-0005-0000-0000-000037670000}"/>
    <cellStyle name="Comma 17 6 2 3 2 2 2_03AIP" xfId="26439" xr:uid="{00000000-0005-0000-0000-000038670000}"/>
    <cellStyle name="Comma 17 6 2 3 2 2 3" xfId="26440" xr:uid="{00000000-0005-0000-0000-000039670000}"/>
    <cellStyle name="Comma 17 6 2 3 2 2 3 2" xfId="26441" xr:uid="{00000000-0005-0000-0000-00003A670000}"/>
    <cellStyle name="Comma 17 6 2 3 2 2 3 3" xfId="26442" xr:uid="{00000000-0005-0000-0000-00003B670000}"/>
    <cellStyle name="Comma 17 6 2 3 2 2 3_ETB" xfId="26443" xr:uid="{00000000-0005-0000-0000-00003C670000}"/>
    <cellStyle name="Comma 17 6 2 3 2 2 4" xfId="26444" xr:uid="{00000000-0005-0000-0000-00003D670000}"/>
    <cellStyle name="Comma 17 6 2 3 2 2 5" xfId="26445" xr:uid="{00000000-0005-0000-0000-00003E670000}"/>
    <cellStyle name="Comma 17 6 2 3 2 2_03AIP" xfId="26446" xr:uid="{00000000-0005-0000-0000-00003F670000}"/>
    <cellStyle name="Comma 17 6 2 3 2 3" xfId="26447" xr:uid="{00000000-0005-0000-0000-000040670000}"/>
    <cellStyle name="Comma 17 6 2 3 2 3 2" xfId="26448" xr:uid="{00000000-0005-0000-0000-000041670000}"/>
    <cellStyle name="Comma 17 6 2 3 2 3 3" xfId="26449" xr:uid="{00000000-0005-0000-0000-000042670000}"/>
    <cellStyle name="Comma 17 6 2 3 2 3 4" xfId="26450" xr:uid="{00000000-0005-0000-0000-000043670000}"/>
    <cellStyle name="Comma 17 6 2 3 2 3_03AIP" xfId="26451" xr:uid="{00000000-0005-0000-0000-000044670000}"/>
    <cellStyle name="Comma 17 6 2 3 2 4" xfId="26452" xr:uid="{00000000-0005-0000-0000-000045670000}"/>
    <cellStyle name="Comma 17 6 2 3 2 4 2" xfId="26453" xr:uid="{00000000-0005-0000-0000-000046670000}"/>
    <cellStyle name="Comma 17 6 2 3 2 4 2 2" xfId="26454" xr:uid="{00000000-0005-0000-0000-000047670000}"/>
    <cellStyle name="Comma 17 6 2 3 2 4 2 3" xfId="26455" xr:uid="{00000000-0005-0000-0000-000048670000}"/>
    <cellStyle name="Comma 17 6 2 3 2 4 2_ETB" xfId="26456" xr:uid="{00000000-0005-0000-0000-000049670000}"/>
    <cellStyle name="Comma 17 6 2 3 2 4 3" xfId="26457" xr:uid="{00000000-0005-0000-0000-00004A670000}"/>
    <cellStyle name="Comma 17 6 2 3 2 4 4" xfId="26458" xr:uid="{00000000-0005-0000-0000-00004B670000}"/>
    <cellStyle name="Comma 17 6 2 3 2 4 5" xfId="26459" xr:uid="{00000000-0005-0000-0000-00004C670000}"/>
    <cellStyle name="Comma 17 6 2 3 2 4_03AIP" xfId="26460" xr:uid="{00000000-0005-0000-0000-00004D670000}"/>
    <cellStyle name="Comma 17 6 2 3 2 5" xfId="26461" xr:uid="{00000000-0005-0000-0000-00004E670000}"/>
    <cellStyle name="Comma 17 6 2 3 2 5 2" xfId="26462" xr:uid="{00000000-0005-0000-0000-00004F670000}"/>
    <cellStyle name="Comma 17 6 2 3 2 5 3" xfId="26463" xr:uid="{00000000-0005-0000-0000-000050670000}"/>
    <cellStyle name="Comma 17 6 2 3 2 5_ETB" xfId="26464" xr:uid="{00000000-0005-0000-0000-000051670000}"/>
    <cellStyle name="Comma 17 6 2 3 2 6" xfId="26465" xr:uid="{00000000-0005-0000-0000-000052670000}"/>
    <cellStyle name="Comma 17 6 2 3 2 7" xfId="26466" xr:uid="{00000000-0005-0000-0000-000053670000}"/>
    <cellStyle name="Comma 17 6 2 3 2 8" xfId="26467" xr:uid="{00000000-0005-0000-0000-000054670000}"/>
    <cellStyle name="Comma 17 6 2 3 2 9" xfId="26468" xr:uid="{00000000-0005-0000-0000-000055670000}"/>
    <cellStyle name="Comma 17 6 2 3 2_03AIP" xfId="26469" xr:uid="{00000000-0005-0000-0000-000056670000}"/>
    <cellStyle name="Comma 17 6 2 3 3" xfId="26470" xr:uid="{00000000-0005-0000-0000-000057670000}"/>
    <cellStyle name="Comma 17 6 2 3 3 2" xfId="26471" xr:uid="{00000000-0005-0000-0000-000058670000}"/>
    <cellStyle name="Comma 17 6 2 3 3 2 2" xfId="26472" xr:uid="{00000000-0005-0000-0000-000059670000}"/>
    <cellStyle name="Comma 17 6 2 3 3 2 3" xfId="26473" xr:uid="{00000000-0005-0000-0000-00005A670000}"/>
    <cellStyle name="Comma 17 6 2 3 3 2 4" xfId="26474" xr:uid="{00000000-0005-0000-0000-00005B670000}"/>
    <cellStyle name="Comma 17 6 2 3 3 2_03AIP" xfId="26475" xr:uid="{00000000-0005-0000-0000-00005C670000}"/>
    <cellStyle name="Comma 17 6 2 3 3 3" xfId="26476" xr:uid="{00000000-0005-0000-0000-00005D670000}"/>
    <cellStyle name="Comma 17 6 2 3 3 3 2" xfId="26477" xr:uid="{00000000-0005-0000-0000-00005E670000}"/>
    <cellStyle name="Comma 17 6 2 3 3 3 3" xfId="26478" xr:uid="{00000000-0005-0000-0000-00005F670000}"/>
    <cellStyle name="Comma 17 6 2 3 3 3_ETB" xfId="26479" xr:uid="{00000000-0005-0000-0000-000060670000}"/>
    <cellStyle name="Comma 17 6 2 3 3 4" xfId="26480" xr:uid="{00000000-0005-0000-0000-000061670000}"/>
    <cellStyle name="Comma 17 6 2 3 3 5" xfId="26481" xr:uid="{00000000-0005-0000-0000-000062670000}"/>
    <cellStyle name="Comma 17 6 2 3 3_03AIP" xfId="26482" xr:uid="{00000000-0005-0000-0000-000063670000}"/>
    <cellStyle name="Comma 17 6 2 3 4" xfId="26483" xr:uid="{00000000-0005-0000-0000-000064670000}"/>
    <cellStyle name="Comma 17 6 2 3 4 2" xfId="26484" xr:uid="{00000000-0005-0000-0000-000065670000}"/>
    <cellStyle name="Comma 17 6 2 3 4 3" xfId="26485" xr:uid="{00000000-0005-0000-0000-000066670000}"/>
    <cellStyle name="Comma 17 6 2 3 4 4" xfId="26486" xr:uid="{00000000-0005-0000-0000-000067670000}"/>
    <cellStyle name="Comma 17 6 2 3 4_03AIP" xfId="26487" xr:uid="{00000000-0005-0000-0000-000068670000}"/>
    <cellStyle name="Comma 17 6 2 3 5" xfId="26488" xr:uid="{00000000-0005-0000-0000-000069670000}"/>
    <cellStyle name="Comma 17 6 2 3 5 2" xfId="26489" xr:uid="{00000000-0005-0000-0000-00006A670000}"/>
    <cellStyle name="Comma 17 6 2 3 5 2 2" xfId="26490" xr:uid="{00000000-0005-0000-0000-00006B670000}"/>
    <cellStyle name="Comma 17 6 2 3 5 2 3" xfId="26491" xr:uid="{00000000-0005-0000-0000-00006C670000}"/>
    <cellStyle name="Comma 17 6 2 3 5 2_ETB" xfId="26492" xr:uid="{00000000-0005-0000-0000-00006D670000}"/>
    <cellStyle name="Comma 17 6 2 3 5 3" xfId="26493" xr:uid="{00000000-0005-0000-0000-00006E670000}"/>
    <cellStyle name="Comma 17 6 2 3 5 4" xfId="26494" xr:uid="{00000000-0005-0000-0000-00006F670000}"/>
    <cellStyle name="Comma 17 6 2 3 5 5" xfId="26495" xr:uid="{00000000-0005-0000-0000-000070670000}"/>
    <cellStyle name="Comma 17 6 2 3 5_03AIP" xfId="26496" xr:uid="{00000000-0005-0000-0000-000071670000}"/>
    <cellStyle name="Comma 17 6 2 3 6" xfId="26497" xr:uid="{00000000-0005-0000-0000-000072670000}"/>
    <cellStyle name="Comma 17 6 2 3 6 2" xfId="26498" xr:uid="{00000000-0005-0000-0000-000073670000}"/>
    <cellStyle name="Comma 17 6 2 3 6 3" xfId="26499" xr:uid="{00000000-0005-0000-0000-000074670000}"/>
    <cellStyle name="Comma 17 6 2 3 6_ETB" xfId="26500" xr:uid="{00000000-0005-0000-0000-000075670000}"/>
    <cellStyle name="Comma 17 6 2 3 7" xfId="26501" xr:uid="{00000000-0005-0000-0000-000076670000}"/>
    <cellStyle name="Comma 17 6 2 3 8" xfId="26502" xr:uid="{00000000-0005-0000-0000-000077670000}"/>
    <cellStyle name="Comma 17 6 2 3 9" xfId="26503" xr:uid="{00000000-0005-0000-0000-000078670000}"/>
    <cellStyle name="Comma 17 6 2 3_03AIP" xfId="26504" xr:uid="{00000000-0005-0000-0000-000079670000}"/>
    <cellStyle name="Comma 17 6 2 4" xfId="26505" xr:uid="{00000000-0005-0000-0000-00007A670000}"/>
    <cellStyle name="Comma 17 6 2 4 2" xfId="26506" xr:uid="{00000000-0005-0000-0000-00007B670000}"/>
    <cellStyle name="Comma 17 6 2 4 2 2" xfId="26507" xr:uid="{00000000-0005-0000-0000-00007C670000}"/>
    <cellStyle name="Comma 17 6 2 4 2 2 2" xfId="26508" xr:uid="{00000000-0005-0000-0000-00007D670000}"/>
    <cellStyle name="Comma 17 6 2 4 2 2 3" xfId="26509" xr:uid="{00000000-0005-0000-0000-00007E670000}"/>
    <cellStyle name="Comma 17 6 2 4 2 2 4" xfId="26510" xr:uid="{00000000-0005-0000-0000-00007F670000}"/>
    <cellStyle name="Comma 17 6 2 4 2 2_03AIP" xfId="26511" xr:uid="{00000000-0005-0000-0000-000080670000}"/>
    <cellStyle name="Comma 17 6 2 4 2 3" xfId="26512" xr:uid="{00000000-0005-0000-0000-000081670000}"/>
    <cellStyle name="Comma 17 6 2 4 2 3 2" xfId="26513" xr:uid="{00000000-0005-0000-0000-000082670000}"/>
    <cellStyle name="Comma 17 6 2 4 2 3 3" xfId="26514" xr:uid="{00000000-0005-0000-0000-000083670000}"/>
    <cellStyle name="Comma 17 6 2 4 2 3_ETB" xfId="26515" xr:uid="{00000000-0005-0000-0000-000084670000}"/>
    <cellStyle name="Comma 17 6 2 4 2 4" xfId="26516" xr:uid="{00000000-0005-0000-0000-000085670000}"/>
    <cellStyle name="Comma 17 6 2 4 2 5" xfId="26517" xr:uid="{00000000-0005-0000-0000-000086670000}"/>
    <cellStyle name="Comma 17 6 2 4 2_03AIP" xfId="26518" xr:uid="{00000000-0005-0000-0000-000087670000}"/>
    <cellStyle name="Comma 17 6 2 4 3" xfId="26519" xr:uid="{00000000-0005-0000-0000-000088670000}"/>
    <cellStyle name="Comma 17 6 2 4 3 2" xfId="26520" xr:uid="{00000000-0005-0000-0000-000089670000}"/>
    <cellStyle name="Comma 17 6 2 4 3 3" xfId="26521" xr:uid="{00000000-0005-0000-0000-00008A670000}"/>
    <cellStyle name="Comma 17 6 2 4 3 4" xfId="26522" xr:uid="{00000000-0005-0000-0000-00008B670000}"/>
    <cellStyle name="Comma 17 6 2 4 3_03AIP" xfId="26523" xr:uid="{00000000-0005-0000-0000-00008C670000}"/>
    <cellStyle name="Comma 17 6 2 4 4" xfId="26524" xr:uid="{00000000-0005-0000-0000-00008D670000}"/>
    <cellStyle name="Comma 17 6 2 4 4 2" xfId="26525" xr:uid="{00000000-0005-0000-0000-00008E670000}"/>
    <cellStyle name="Comma 17 6 2 4 4 2 2" xfId="26526" xr:uid="{00000000-0005-0000-0000-00008F670000}"/>
    <cellStyle name="Comma 17 6 2 4 4 2 3" xfId="26527" xr:uid="{00000000-0005-0000-0000-000090670000}"/>
    <cellStyle name="Comma 17 6 2 4 4 2_ETB" xfId="26528" xr:uid="{00000000-0005-0000-0000-000091670000}"/>
    <cellStyle name="Comma 17 6 2 4 4 3" xfId="26529" xr:uid="{00000000-0005-0000-0000-000092670000}"/>
    <cellStyle name="Comma 17 6 2 4 4 4" xfId="26530" xr:uid="{00000000-0005-0000-0000-000093670000}"/>
    <cellStyle name="Comma 17 6 2 4 4 5" xfId="26531" xr:uid="{00000000-0005-0000-0000-000094670000}"/>
    <cellStyle name="Comma 17 6 2 4 4_03AIP" xfId="26532" xr:uid="{00000000-0005-0000-0000-000095670000}"/>
    <cellStyle name="Comma 17 6 2 4 5" xfId="26533" xr:uid="{00000000-0005-0000-0000-000096670000}"/>
    <cellStyle name="Comma 17 6 2 4 5 2" xfId="26534" xr:uid="{00000000-0005-0000-0000-000097670000}"/>
    <cellStyle name="Comma 17 6 2 4 5 3" xfId="26535" xr:uid="{00000000-0005-0000-0000-000098670000}"/>
    <cellStyle name="Comma 17 6 2 4 5_ETB" xfId="26536" xr:uid="{00000000-0005-0000-0000-000099670000}"/>
    <cellStyle name="Comma 17 6 2 4 6" xfId="26537" xr:uid="{00000000-0005-0000-0000-00009A670000}"/>
    <cellStyle name="Comma 17 6 2 4 7" xfId="26538" xr:uid="{00000000-0005-0000-0000-00009B670000}"/>
    <cellStyle name="Comma 17 6 2 4 8" xfId="26539" xr:uid="{00000000-0005-0000-0000-00009C670000}"/>
    <cellStyle name="Comma 17 6 2 4 9" xfId="26540" xr:uid="{00000000-0005-0000-0000-00009D670000}"/>
    <cellStyle name="Comma 17 6 2 4_03AIP" xfId="26541" xr:uid="{00000000-0005-0000-0000-00009E670000}"/>
    <cellStyle name="Comma 17 6 2 5" xfId="26542" xr:uid="{00000000-0005-0000-0000-00009F670000}"/>
    <cellStyle name="Comma 17 6 2 5 2" xfId="26543" xr:uid="{00000000-0005-0000-0000-0000A0670000}"/>
    <cellStyle name="Comma 17 6 2 5 2 2" xfId="26544" xr:uid="{00000000-0005-0000-0000-0000A1670000}"/>
    <cellStyle name="Comma 17 6 2 5 2 2 2" xfId="26545" xr:uid="{00000000-0005-0000-0000-0000A2670000}"/>
    <cellStyle name="Comma 17 6 2 5 2 2 3" xfId="26546" xr:uid="{00000000-0005-0000-0000-0000A3670000}"/>
    <cellStyle name="Comma 17 6 2 5 2 2 4" xfId="26547" xr:uid="{00000000-0005-0000-0000-0000A4670000}"/>
    <cellStyle name="Comma 17 6 2 5 2 2_03AIP" xfId="26548" xr:uid="{00000000-0005-0000-0000-0000A5670000}"/>
    <cellStyle name="Comma 17 6 2 5 2 3" xfId="26549" xr:uid="{00000000-0005-0000-0000-0000A6670000}"/>
    <cellStyle name="Comma 17 6 2 5 2 3 2" xfId="26550" xr:uid="{00000000-0005-0000-0000-0000A7670000}"/>
    <cellStyle name="Comma 17 6 2 5 2 3 3" xfId="26551" xr:uid="{00000000-0005-0000-0000-0000A8670000}"/>
    <cellStyle name="Comma 17 6 2 5 2 3_ETB" xfId="26552" xr:uid="{00000000-0005-0000-0000-0000A9670000}"/>
    <cellStyle name="Comma 17 6 2 5 2 4" xfId="26553" xr:uid="{00000000-0005-0000-0000-0000AA670000}"/>
    <cellStyle name="Comma 17 6 2 5 2 5" xfId="26554" xr:uid="{00000000-0005-0000-0000-0000AB670000}"/>
    <cellStyle name="Comma 17 6 2 5 2_03AIP" xfId="26555" xr:uid="{00000000-0005-0000-0000-0000AC670000}"/>
    <cellStyle name="Comma 17 6 2 5 3" xfId="26556" xr:uid="{00000000-0005-0000-0000-0000AD670000}"/>
    <cellStyle name="Comma 17 6 2 5 3 2" xfId="26557" xr:uid="{00000000-0005-0000-0000-0000AE670000}"/>
    <cellStyle name="Comma 17 6 2 5 3 3" xfId="26558" xr:uid="{00000000-0005-0000-0000-0000AF670000}"/>
    <cellStyle name="Comma 17 6 2 5 3 4" xfId="26559" xr:uid="{00000000-0005-0000-0000-0000B0670000}"/>
    <cellStyle name="Comma 17 6 2 5 3_03AIP" xfId="26560" xr:uid="{00000000-0005-0000-0000-0000B1670000}"/>
    <cellStyle name="Comma 17 6 2 5 4" xfId="26561" xr:uid="{00000000-0005-0000-0000-0000B2670000}"/>
    <cellStyle name="Comma 17 6 2 5 4 2" xfId="26562" xr:uid="{00000000-0005-0000-0000-0000B3670000}"/>
    <cellStyle name="Comma 17 6 2 5 4 2 2" xfId="26563" xr:uid="{00000000-0005-0000-0000-0000B4670000}"/>
    <cellStyle name="Comma 17 6 2 5 4 2 3" xfId="26564" xr:uid="{00000000-0005-0000-0000-0000B5670000}"/>
    <cellStyle name="Comma 17 6 2 5 4 2_ETB" xfId="26565" xr:uid="{00000000-0005-0000-0000-0000B6670000}"/>
    <cellStyle name="Comma 17 6 2 5 4 3" xfId="26566" xr:uid="{00000000-0005-0000-0000-0000B7670000}"/>
    <cellStyle name="Comma 17 6 2 5 4 4" xfId="26567" xr:uid="{00000000-0005-0000-0000-0000B8670000}"/>
    <cellStyle name="Comma 17 6 2 5 4 5" xfId="26568" xr:uid="{00000000-0005-0000-0000-0000B9670000}"/>
    <cellStyle name="Comma 17 6 2 5 4_03AIP" xfId="26569" xr:uid="{00000000-0005-0000-0000-0000BA670000}"/>
    <cellStyle name="Comma 17 6 2 5 5" xfId="26570" xr:uid="{00000000-0005-0000-0000-0000BB670000}"/>
    <cellStyle name="Comma 17 6 2 5 5 2" xfId="26571" xr:uid="{00000000-0005-0000-0000-0000BC670000}"/>
    <cellStyle name="Comma 17 6 2 5 5 3" xfId="26572" xr:uid="{00000000-0005-0000-0000-0000BD670000}"/>
    <cellStyle name="Comma 17 6 2 5 5_ETB" xfId="26573" xr:uid="{00000000-0005-0000-0000-0000BE670000}"/>
    <cellStyle name="Comma 17 6 2 5 6" xfId="26574" xr:uid="{00000000-0005-0000-0000-0000BF670000}"/>
    <cellStyle name="Comma 17 6 2 5 7" xfId="26575" xr:uid="{00000000-0005-0000-0000-0000C0670000}"/>
    <cellStyle name="Comma 17 6 2 5 8" xfId="26576" xr:uid="{00000000-0005-0000-0000-0000C1670000}"/>
    <cellStyle name="Comma 17 6 2 5 9" xfId="26577" xr:uid="{00000000-0005-0000-0000-0000C2670000}"/>
    <cellStyle name="Comma 17 6 2 5_03AIP" xfId="26578" xr:uid="{00000000-0005-0000-0000-0000C3670000}"/>
    <cellStyle name="Comma 17 6 2 6" xfId="26579" xr:uid="{00000000-0005-0000-0000-0000C4670000}"/>
    <cellStyle name="Comma 17 6 2 6 2" xfId="26580" xr:uid="{00000000-0005-0000-0000-0000C5670000}"/>
    <cellStyle name="Comma 17 6 2 6 2 2" xfId="26581" xr:uid="{00000000-0005-0000-0000-0000C6670000}"/>
    <cellStyle name="Comma 17 6 2 6 2 3" xfId="26582" xr:uid="{00000000-0005-0000-0000-0000C7670000}"/>
    <cellStyle name="Comma 17 6 2 6 2 4" xfId="26583" xr:uid="{00000000-0005-0000-0000-0000C8670000}"/>
    <cellStyle name="Comma 17 6 2 6 2_03AIP" xfId="26584" xr:uid="{00000000-0005-0000-0000-0000C9670000}"/>
    <cellStyle name="Comma 17 6 2 6 3" xfId="26585" xr:uid="{00000000-0005-0000-0000-0000CA670000}"/>
    <cellStyle name="Comma 17 6 2 6 3 2" xfId="26586" xr:uid="{00000000-0005-0000-0000-0000CB670000}"/>
    <cellStyle name="Comma 17 6 2 6 3 3" xfId="26587" xr:uid="{00000000-0005-0000-0000-0000CC670000}"/>
    <cellStyle name="Comma 17 6 2 6 3_ETB" xfId="26588" xr:uid="{00000000-0005-0000-0000-0000CD670000}"/>
    <cellStyle name="Comma 17 6 2 6 4" xfId="26589" xr:uid="{00000000-0005-0000-0000-0000CE670000}"/>
    <cellStyle name="Comma 17 6 2 6 5" xfId="26590" xr:uid="{00000000-0005-0000-0000-0000CF670000}"/>
    <cellStyle name="Comma 17 6 2 6_03AIP" xfId="26591" xr:uid="{00000000-0005-0000-0000-0000D0670000}"/>
    <cellStyle name="Comma 17 6 2 7" xfId="26592" xr:uid="{00000000-0005-0000-0000-0000D1670000}"/>
    <cellStyle name="Comma 17 6 2 7 2" xfId="26593" xr:uid="{00000000-0005-0000-0000-0000D2670000}"/>
    <cellStyle name="Comma 17 6 2 7 3" xfId="26594" xr:uid="{00000000-0005-0000-0000-0000D3670000}"/>
    <cellStyle name="Comma 17 6 2 7 4" xfId="26595" xr:uid="{00000000-0005-0000-0000-0000D4670000}"/>
    <cellStyle name="Comma 17 6 2 7_03AIP" xfId="26596" xr:uid="{00000000-0005-0000-0000-0000D5670000}"/>
    <cellStyle name="Comma 17 6 2 8" xfId="26597" xr:uid="{00000000-0005-0000-0000-0000D6670000}"/>
    <cellStyle name="Comma 17 6 2 8 2" xfId="26598" xr:uid="{00000000-0005-0000-0000-0000D7670000}"/>
    <cellStyle name="Comma 17 6 2 8 2 2" xfId="26599" xr:uid="{00000000-0005-0000-0000-0000D8670000}"/>
    <cellStyle name="Comma 17 6 2 8 2 3" xfId="26600" xr:uid="{00000000-0005-0000-0000-0000D9670000}"/>
    <cellStyle name="Comma 17 6 2 8 2_ETB" xfId="26601" xr:uid="{00000000-0005-0000-0000-0000DA670000}"/>
    <cellStyle name="Comma 17 6 2 8 3" xfId="26602" xr:uid="{00000000-0005-0000-0000-0000DB670000}"/>
    <cellStyle name="Comma 17 6 2 8 4" xfId="26603" xr:uid="{00000000-0005-0000-0000-0000DC670000}"/>
    <cellStyle name="Comma 17 6 2 8 5" xfId="26604" xr:uid="{00000000-0005-0000-0000-0000DD670000}"/>
    <cellStyle name="Comma 17 6 2 8_03AIP" xfId="26605" xr:uid="{00000000-0005-0000-0000-0000DE670000}"/>
    <cellStyle name="Comma 17 6 2 9" xfId="26606" xr:uid="{00000000-0005-0000-0000-0000DF670000}"/>
    <cellStyle name="Comma 17 6 2 9 2" xfId="26607" xr:uid="{00000000-0005-0000-0000-0000E0670000}"/>
    <cellStyle name="Comma 17 6 2 9 3" xfId="26608" xr:uid="{00000000-0005-0000-0000-0000E1670000}"/>
    <cellStyle name="Comma 17 6 2 9_ETB" xfId="26609" xr:uid="{00000000-0005-0000-0000-0000E2670000}"/>
    <cellStyle name="Comma 17 6 2_03AIP" xfId="26610" xr:uid="{00000000-0005-0000-0000-0000E3670000}"/>
    <cellStyle name="Comma 17 6 20" xfId="26611" xr:uid="{00000000-0005-0000-0000-0000E4670000}"/>
    <cellStyle name="Comma 17 6 21" xfId="26612" xr:uid="{00000000-0005-0000-0000-0000E5670000}"/>
    <cellStyle name="Comma 17 6 22" xfId="26613" xr:uid="{00000000-0005-0000-0000-0000E6670000}"/>
    <cellStyle name="Comma 17 6 23" xfId="26614" xr:uid="{00000000-0005-0000-0000-0000E7670000}"/>
    <cellStyle name="Comma 17 6 24" xfId="26615" xr:uid="{00000000-0005-0000-0000-0000E8670000}"/>
    <cellStyle name="Comma 17 6 25" xfId="26616" xr:uid="{00000000-0005-0000-0000-0000E9670000}"/>
    <cellStyle name="Comma 17 6 26" xfId="26617" xr:uid="{00000000-0005-0000-0000-0000EA670000}"/>
    <cellStyle name="Comma 17 6 27" xfId="26618" xr:uid="{00000000-0005-0000-0000-0000EB670000}"/>
    <cellStyle name="Comma 17 6 28" xfId="26619" xr:uid="{00000000-0005-0000-0000-0000EC670000}"/>
    <cellStyle name="Comma 17 6 29" xfId="26620" xr:uid="{00000000-0005-0000-0000-0000ED670000}"/>
    <cellStyle name="Comma 17 6 3" xfId="26621" xr:uid="{00000000-0005-0000-0000-0000EE670000}"/>
    <cellStyle name="Comma 17 6 3 10" xfId="26622" xr:uid="{00000000-0005-0000-0000-0000EF670000}"/>
    <cellStyle name="Comma 17 6 3 11" xfId="26623" xr:uid="{00000000-0005-0000-0000-0000F0670000}"/>
    <cellStyle name="Comma 17 6 3 12" xfId="26624" xr:uid="{00000000-0005-0000-0000-0000F1670000}"/>
    <cellStyle name="Comma 17 6 3 13" xfId="26625" xr:uid="{00000000-0005-0000-0000-0000F2670000}"/>
    <cellStyle name="Comma 17 6 3 14" xfId="26626" xr:uid="{00000000-0005-0000-0000-0000F3670000}"/>
    <cellStyle name="Comma 17 6 3 2" xfId="26627" xr:uid="{00000000-0005-0000-0000-0000F4670000}"/>
    <cellStyle name="Comma 17 6 3 2 10" xfId="26628" xr:uid="{00000000-0005-0000-0000-0000F5670000}"/>
    <cellStyle name="Comma 17 6 3 2 11" xfId="26629" xr:uid="{00000000-0005-0000-0000-0000F6670000}"/>
    <cellStyle name="Comma 17 6 3 2 12" xfId="26630" xr:uid="{00000000-0005-0000-0000-0000F7670000}"/>
    <cellStyle name="Comma 17 6 3 2 2" xfId="26631" xr:uid="{00000000-0005-0000-0000-0000F8670000}"/>
    <cellStyle name="Comma 17 6 3 2 2 2" xfId="26632" xr:uid="{00000000-0005-0000-0000-0000F9670000}"/>
    <cellStyle name="Comma 17 6 3 2 2 2 2" xfId="26633" xr:uid="{00000000-0005-0000-0000-0000FA670000}"/>
    <cellStyle name="Comma 17 6 3 2 2 2 2 2" xfId="26634" xr:uid="{00000000-0005-0000-0000-0000FB670000}"/>
    <cellStyle name="Comma 17 6 3 2 2 2 2 3" xfId="26635" xr:uid="{00000000-0005-0000-0000-0000FC670000}"/>
    <cellStyle name="Comma 17 6 3 2 2 2 2 4" xfId="26636" xr:uid="{00000000-0005-0000-0000-0000FD670000}"/>
    <cellStyle name="Comma 17 6 3 2 2 2 2_03AIP" xfId="26637" xr:uid="{00000000-0005-0000-0000-0000FE670000}"/>
    <cellStyle name="Comma 17 6 3 2 2 2 3" xfId="26638" xr:uid="{00000000-0005-0000-0000-0000FF670000}"/>
    <cellStyle name="Comma 17 6 3 2 2 2 3 2" xfId="26639" xr:uid="{00000000-0005-0000-0000-000000680000}"/>
    <cellStyle name="Comma 17 6 3 2 2 2 3 3" xfId="26640" xr:uid="{00000000-0005-0000-0000-000001680000}"/>
    <cellStyle name="Comma 17 6 3 2 2 2 3_ETB" xfId="26641" xr:uid="{00000000-0005-0000-0000-000002680000}"/>
    <cellStyle name="Comma 17 6 3 2 2 2 4" xfId="26642" xr:uid="{00000000-0005-0000-0000-000003680000}"/>
    <cellStyle name="Comma 17 6 3 2 2 2 5" xfId="26643" xr:uid="{00000000-0005-0000-0000-000004680000}"/>
    <cellStyle name="Comma 17 6 3 2 2 2_03AIP" xfId="26644" xr:uid="{00000000-0005-0000-0000-000005680000}"/>
    <cellStyle name="Comma 17 6 3 2 2 3" xfId="26645" xr:uid="{00000000-0005-0000-0000-000006680000}"/>
    <cellStyle name="Comma 17 6 3 2 2 3 2" xfId="26646" xr:uid="{00000000-0005-0000-0000-000007680000}"/>
    <cellStyle name="Comma 17 6 3 2 2 3 3" xfId="26647" xr:uid="{00000000-0005-0000-0000-000008680000}"/>
    <cellStyle name="Comma 17 6 3 2 2 3 4" xfId="26648" xr:uid="{00000000-0005-0000-0000-000009680000}"/>
    <cellStyle name="Comma 17 6 3 2 2 3_03AIP" xfId="26649" xr:uid="{00000000-0005-0000-0000-00000A680000}"/>
    <cellStyle name="Comma 17 6 3 2 2 4" xfId="26650" xr:uid="{00000000-0005-0000-0000-00000B680000}"/>
    <cellStyle name="Comma 17 6 3 2 2 4 2" xfId="26651" xr:uid="{00000000-0005-0000-0000-00000C680000}"/>
    <cellStyle name="Comma 17 6 3 2 2 4 2 2" xfId="26652" xr:uid="{00000000-0005-0000-0000-00000D680000}"/>
    <cellStyle name="Comma 17 6 3 2 2 4 2 3" xfId="26653" xr:uid="{00000000-0005-0000-0000-00000E680000}"/>
    <cellStyle name="Comma 17 6 3 2 2 4 2_ETB" xfId="26654" xr:uid="{00000000-0005-0000-0000-00000F680000}"/>
    <cellStyle name="Comma 17 6 3 2 2 4 3" xfId="26655" xr:uid="{00000000-0005-0000-0000-000010680000}"/>
    <cellStyle name="Comma 17 6 3 2 2 4 4" xfId="26656" xr:uid="{00000000-0005-0000-0000-000011680000}"/>
    <cellStyle name="Comma 17 6 3 2 2 4 5" xfId="26657" xr:uid="{00000000-0005-0000-0000-000012680000}"/>
    <cellStyle name="Comma 17 6 3 2 2 4_03AIP" xfId="26658" xr:uid="{00000000-0005-0000-0000-000013680000}"/>
    <cellStyle name="Comma 17 6 3 2 2 5" xfId="26659" xr:uid="{00000000-0005-0000-0000-000014680000}"/>
    <cellStyle name="Comma 17 6 3 2 2 5 2" xfId="26660" xr:uid="{00000000-0005-0000-0000-000015680000}"/>
    <cellStyle name="Comma 17 6 3 2 2 5 3" xfId="26661" xr:uid="{00000000-0005-0000-0000-000016680000}"/>
    <cellStyle name="Comma 17 6 3 2 2 5_ETB" xfId="26662" xr:uid="{00000000-0005-0000-0000-000017680000}"/>
    <cellStyle name="Comma 17 6 3 2 2 6" xfId="26663" xr:uid="{00000000-0005-0000-0000-000018680000}"/>
    <cellStyle name="Comma 17 6 3 2 2 7" xfId="26664" xr:uid="{00000000-0005-0000-0000-000019680000}"/>
    <cellStyle name="Comma 17 6 3 2 2 8" xfId="26665" xr:uid="{00000000-0005-0000-0000-00001A680000}"/>
    <cellStyle name="Comma 17 6 3 2 2 9" xfId="26666" xr:uid="{00000000-0005-0000-0000-00001B680000}"/>
    <cellStyle name="Comma 17 6 3 2 2_03AIP" xfId="26667" xr:uid="{00000000-0005-0000-0000-00001C680000}"/>
    <cellStyle name="Comma 17 6 3 2 3" xfId="26668" xr:uid="{00000000-0005-0000-0000-00001D680000}"/>
    <cellStyle name="Comma 17 6 3 2 3 2" xfId="26669" xr:uid="{00000000-0005-0000-0000-00001E680000}"/>
    <cellStyle name="Comma 17 6 3 2 3 2 2" xfId="26670" xr:uid="{00000000-0005-0000-0000-00001F680000}"/>
    <cellStyle name="Comma 17 6 3 2 3 2 2 2" xfId="26671" xr:uid="{00000000-0005-0000-0000-000020680000}"/>
    <cellStyle name="Comma 17 6 3 2 3 2 2 3" xfId="26672" xr:uid="{00000000-0005-0000-0000-000021680000}"/>
    <cellStyle name="Comma 17 6 3 2 3 2 2 4" xfId="26673" xr:uid="{00000000-0005-0000-0000-000022680000}"/>
    <cellStyle name="Comma 17 6 3 2 3 2 2_03AIP" xfId="26674" xr:uid="{00000000-0005-0000-0000-000023680000}"/>
    <cellStyle name="Comma 17 6 3 2 3 2 3" xfId="26675" xr:uid="{00000000-0005-0000-0000-000024680000}"/>
    <cellStyle name="Comma 17 6 3 2 3 2 3 2" xfId="26676" xr:uid="{00000000-0005-0000-0000-000025680000}"/>
    <cellStyle name="Comma 17 6 3 2 3 2 3 3" xfId="26677" xr:uid="{00000000-0005-0000-0000-000026680000}"/>
    <cellStyle name="Comma 17 6 3 2 3 2 3_ETB" xfId="26678" xr:uid="{00000000-0005-0000-0000-000027680000}"/>
    <cellStyle name="Comma 17 6 3 2 3 2 4" xfId="26679" xr:uid="{00000000-0005-0000-0000-000028680000}"/>
    <cellStyle name="Comma 17 6 3 2 3 2 5" xfId="26680" xr:uid="{00000000-0005-0000-0000-000029680000}"/>
    <cellStyle name="Comma 17 6 3 2 3 2_03AIP" xfId="26681" xr:uid="{00000000-0005-0000-0000-00002A680000}"/>
    <cellStyle name="Comma 17 6 3 2 3 3" xfId="26682" xr:uid="{00000000-0005-0000-0000-00002B680000}"/>
    <cellStyle name="Comma 17 6 3 2 3 3 2" xfId="26683" xr:uid="{00000000-0005-0000-0000-00002C680000}"/>
    <cellStyle name="Comma 17 6 3 2 3 3 3" xfId="26684" xr:uid="{00000000-0005-0000-0000-00002D680000}"/>
    <cellStyle name="Comma 17 6 3 2 3 3 4" xfId="26685" xr:uid="{00000000-0005-0000-0000-00002E680000}"/>
    <cellStyle name="Comma 17 6 3 2 3 3_03AIP" xfId="26686" xr:uid="{00000000-0005-0000-0000-00002F680000}"/>
    <cellStyle name="Comma 17 6 3 2 3 4" xfId="26687" xr:uid="{00000000-0005-0000-0000-000030680000}"/>
    <cellStyle name="Comma 17 6 3 2 3 4 2" xfId="26688" xr:uid="{00000000-0005-0000-0000-000031680000}"/>
    <cellStyle name="Comma 17 6 3 2 3 4 2 2" xfId="26689" xr:uid="{00000000-0005-0000-0000-000032680000}"/>
    <cellStyle name="Comma 17 6 3 2 3 4 2 3" xfId="26690" xr:uid="{00000000-0005-0000-0000-000033680000}"/>
    <cellStyle name="Comma 17 6 3 2 3 4 2_ETB" xfId="26691" xr:uid="{00000000-0005-0000-0000-000034680000}"/>
    <cellStyle name="Comma 17 6 3 2 3 4 3" xfId="26692" xr:uid="{00000000-0005-0000-0000-000035680000}"/>
    <cellStyle name="Comma 17 6 3 2 3 4 4" xfId="26693" xr:uid="{00000000-0005-0000-0000-000036680000}"/>
    <cellStyle name="Comma 17 6 3 2 3 4 5" xfId="26694" xr:uid="{00000000-0005-0000-0000-000037680000}"/>
    <cellStyle name="Comma 17 6 3 2 3 4_03AIP" xfId="26695" xr:uid="{00000000-0005-0000-0000-000038680000}"/>
    <cellStyle name="Comma 17 6 3 2 3 5" xfId="26696" xr:uid="{00000000-0005-0000-0000-000039680000}"/>
    <cellStyle name="Comma 17 6 3 2 3 5 2" xfId="26697" xr:uid="{00000000-0005-0000-0000-00003A680000}"/>
    <cellStyle name="Comma 17 6 3 2 3 5 3" xfId="26698" xr:uid="{00000000-0005-0000-0000-00003B680000}"/>
    <cellStyle name="Comma 17 6 3 2 3 5_ETB" xfId="26699" xr:uid="{00000000-0005-0000-0000-00003C680000}"/>
    <cellStyle name="Comma 17 6 3 2 3 6" xfId="26700" xr:uid="{00000000-0005-0000-0000-00003D680000}"/>
    <cellStyle name="Comma 17 6 3 2 3 7" xfId="26701" xr:uid="{00000000-0005-0000-0000-00003E680000}"/>
    <cellStyle name="Comma 17 6 3 2 3 8" xfId="26702" xr:uid="{00000000-0005-0000-0000-00003F680000}"/>
    <cellStyle name="Comma 17 6 3 2 3 9" xfId="26703" xr:uid="{00000000-0005-0000-0000-000040680000}"/>
    <cellStyle name="Comma 17 6 3 2 3_03AIP" xfId="26704" xr:uid="{00000000-0005-0000-0000-000041680000}"/>
    <cellStyle name="Comma 17 6 3 2 4" xfId="26705" xr:uid="{00000000-0005-0000-0000-000042680000}"/>
    <cellStyle name="Comma 17 6 3 2 4 2" xfId="26706" xr:uid="{00000000-0005-0000-0000-000043680000}"/>
    <cellStyle name="Comma 17 6 3 2 4 2 2" xfId="26707" xr:uid="{00000000-0005-0000-0000-000044680000}"/>
    <cellStyle name="Comma 17 6 3 2 4 2 2 2" xfId="26708" xr:uid="{00000000-0005-0000-0000-000045680000}"/>
    <cellStyle name="Comma 17 6 3 2 4 2 2 3" xfId="26709" xr:uid="{00000000-0005-0000-0000-000046680000}"/>
    <cellStyle name="Comma 17 6 3 2 4 2 2 4" xfId="26710" xr:uid="{00000000-0005-0000-0000-000047680000}"/>
    <cellStyle name="Comma 17 6 3 2 4 2 2_03AIP" xfId="26711" xr:uid="{00000000-0005-0000-0000-000048680000}"/>
    <cellStyle name="Comma 17 6 3 2 4 2 3" xfId="26712" xr:uid="{00000000-0005-0000-0000-000049680000}"/>
    <cellStyle name="Comma 17 6 3 2 4 2 3 2" xfId="26713" xr:uid="{00000000-0005-0000-0000-00004A680000}"/>
    <cellStyle name="Comma 17 6 3 2 4 2 3 3" xfId="26714" xr:uid="{00000000-0005-0000-0000-00004B680000}"/>
    <cellStyle name="Comma 17 6 3 2 4 2 3_ETB" xfId="26715" xr:uid="{00000000-0005-0000-0000-00004C680000}"/>
    <cellStyle name="Comma 17 6 3 2 4 2 4" xfId="26716" xr:uid="{00000000-0005-0000-0000-00004D680000}"/>
    <cellStyle name="Comma 17 6 3 2 4 2 5" xfId="26717" xr:uid="{00000000-0005-0000-0000-00004E680000}"/>
    <cellStyle name="Comma 17 6 3 2 4 2_03AIP" xfId="26718" xr:uid="{00000000-0005-0000-0000-00004F680000}"/>
    <cellStyle name="Comma 17 6 3 2 4 3" xfId="26719" xr:uid="{00000000-0005-0000-0000-000050680000}"/>
    <cellStyle name="Comma 17 6 3 2 4 3 2" xfId="26720" xr:uid="{00000000-0005-0000-0000-000051680000}"/>
    <cellStyle name="Comma 17 6 3 2 4 3 3" xfId="26721" xr:uid="{00000000-0005-0000-0000-000052680000}"/>
    <cellStyle name="Comma 17 6 3 2 4 3 4" xfId="26722" xr:uid="{00000000-0005-0000-0000-000053680000}"/>
    <cellStyle name="Comma 17 6 3 2 4 3_03AIP" xfId="26723" xr:uid="{00000000-0005-0000-0000-000054680000}"/>
    <cellStyle name="Comma 17 6 3 2 4 4" xfId="26724" xr:uid="{00000000-0005-0000-0000-000055680000}"/>
    <cellStyle name="Comma 17 6 3 2 4 4 2" xfId="26725" xr:uid="{00000000-0005-0000-0000-000056680000}"/>
    <cellStyle name="Comma 17 6 3 2 4 4 2 2" xfId="26726" xr:uid="{00000000-0005-0000-0000-000057680000}"/>
    <cellStyle name="Comma 17 6 3 2 4 4 2 3" xfId="26727" xr:uid="{00000000-0005-0000-0000-000058680000}"/>
    <cellStyle name="Comma 17 6 3 2 4 4 2_ETB" xfId="26728" xr:uid="{00000000-0005-0000-0000-000059680000}"/>
    <cellStyle name="Comma 17 6 3 2 4 4 3" xfId="26729" xr:uid="{00000000-0005-0000-0000-00005A680000}"/>
    <cellStyle name="Comma 17 6 3 2 4 4 4" xfId="26730" xr:uid="{00000000-0005-0000-0000-00005B680000}"/>
    <cellStyle name="Comma 17 6 3 2 4 4 5" xfId="26731" xr:uid="{00000000-0005-0000-0000-00005C680000}"/>
    <cellStyle name="Comma 17 6 3 2 4 4_03AIP" xfId="26732" xr:uid="{00000000-0005-0000-0000-00005D680000}"/>
    <cellStyle name="Comma 17 6 3 2 4 5" xfId="26733" xr:uid="{00000000-0005-0000-0000-00005E680000}"/>
    <cellStyle name="Comma 17 6 3 2 4 5 2" xfId="26734" xr:uid="{00000000-0005-0000-0000-00005F680000}"/>
    <cellStyle name="Comma 17 6 3 2 4 5 3" xfId="26735" xr:uid="{00000000-0005-0000-0000-000060680000}"/>
    <cellStyle name="Comma 17 6 3 2 4 5_ETB" xfId="26736" xr:uid="{00000000-0005-0000-0000-000061680000}"/>
    <cellStyle name="Comma 17 6 3 2 4 6" xfId="26737" xr:uid="{00000000-0005-0000-0000-000062680000}"/>
    <cellStyle name="Comma 17 6 3 2 4 7" xfId="26738" xr:uid="{00000000-0005-0000-0000-000063680000}"/>
    <cellStyle name="Comma 17 6 3 2 4 8" xfId="26739" xr:uid="{00000000-0005-0000-0000-000064680000}"/>
    <cellStyle name="Comma 17 6 3 2 4 9" xfId="26740" xr:uid="{00000000-0005-0000-0000-000065680000}"/>
    <cellStyle name="Comma 17 6 3 2 4_03AIP" xfId="26741" xr:uid="{00000000-0005-0000-0000-000066680000}"/>
    <cellStyle name="Comma 17 6 3 2 5" xfId="26742" xr:uid="{00000000-0005-0000-0000-000067680000}"/>
    <cellStyle name="Comma 17 6 3 2 5 2" xfId="26743" xr:uid="{00000000-0005-0000-0000-000068680000}"/>
    <cellStyle name="Comma 17 6 3 2 5 2 2" xfId="26744" xr:uid="{00000000-0005-0000-0000-000069680000}"/>
    <cellStyle name="Comma 17 6 3 2 5 2 3" xfId="26745" xr:uid="{00000000-0005-0000-0000-00006A680000}"/>
    <cellStyle name="Comma 17 6 3 2 5 2 4" xfId="26746" xr:uid="{00000000-0005-0000-0000-00006B680000}"/>
    <cellStyle name="Comma 17 6 3 2 5 2_03AIP" xfId="26747" xr:uid="{00000000-0005-0000-0000-00006C680000}"/>
    <cellStyle name="Comma 17 6 3 2 5 3" xfId="26748" xr:uid="{00000000-0005-0000-0000-00006D680000}"/>
    <cellStyle name="Comma 17 6 3 2 5 3 2" xfId="26749" xr:uid="{00000000-0005-0000-0000-00006E680000}"/>
    <cellStyle name="Comma 17 6 3 2 5 3 3" xfId="26750" xr:uid="{00000000-0005-0000-0000-00006F680000}"/>
    <cellStyle name="Comma 17 6 3 2 5 3_ETB" xfId="26751" xr:uid="{00000000-0005-0000-0000-000070680000}"/>
    <cellStyle name="Comma 17 6 3 2 5 4" xfId="26752" xr:uid="{00000000-0005-0000-0000-000071680000}"/>
    <cellStyle name="Comma 17 6 3 2 5 5" xfId="26753" xr:uid="{00000000-0005-0000-0000-000072680000}"/>
    <cellStyle name="Comma 17 6 3 2 5_03AIP" xfId="26754" xr:uid="{00000000-0005-0000-0000-000073680000}"/>
    <cellStyle name="Comma 17 6 3 2 6" xfId="26755" xr:uid="{00000000-0005-0000-0000-000074680000}"/>
    <cellStyle name="Comma 17 6 3 2 6 2" xfId="26756" xr:uid="{00000000-0005-0000-0000-000075680000}"/>
    <cellStyle name="Comma 17 6 3 2 6 3" xfId="26757" xr:uid="{00000000-0005-0000-0000-000076680000}"/>
    <cellStyle name="Comma 17 6 3 2 6 4" xfId="26758" xr:uid="{00000000-0005-0000-0000-000077680000}"/>
    <cellStyle name="Comma 17 6 3 2 6_03AIP" xfId="26759" xr:uid="{00000000-0005-0000-0000-000078680000}"/>
    <cellStyle name="Comma 17 6 3 2 7" xfId="26760" xr:uid="{00000000-0005-0000-0000-000079680000}"/>
    <cellStyle name="Comma 17 6 3 2 7 2" xfId="26761" xr:uid="{00000000-0005-0000-0000-00007A680000}"/>
    <cellStyle name="Comma 17 6 3 2 7 2 2" xfId="26762" xr:uid="{00000000-0005-0000-0000-00007B680000}"/>
    <cellStyle name="Comma 17 6 3 2 7 2 3" xfId="26763" xr:uid="{00000000-0005-0000-0000-00007C680000}"/>
    <cellStyle name="Comma 17 6 3 2 7 2_ETB" xfId="26764" xr:uid="{00000000-0005-0000-0000-00007D680000}"/>
    <cellStyle name="Comma 17 6 3 2 7 3" xfId="26765" xr:uid="{00000000-0005-0000-0000-00007E680000}"/>
    <cellStyle name="Comma 17 6 3 2 7 4" xfId="26766" xr:uid="{00000000-0005-0000-0000-00007F680000}"/>
    <cellStyle name="Comma 17 6 3 2 7 5" xfId="26767" xr:uid="{00000000-0005-0000-0000-000080680000}"/>
    <cellStyle name="Comma 17 6 3 2 7_03AIP" xfId="26768" xr:uid="{00000000-0005-0000-0000-000081680000}"/>
    <cellStyle name="Comma 17 6 3 2 8" xfId="26769" xr:uid="{00000000-0005-0000-0000-000082680000}"/>
    <cellStyle name="Comma 17 6 3 2 8 2" xfId="26770" xr:uid="{00000000-0005-0000-0000-000083680000}"/>
    <cellStyle name="Comma 17 6 3 2 8 3" xfId="26771" xr:uid="{00000000-0005-0000-0000-000084680000}"/>
    <cellStyle name="Comma 17 6 3 2 8_ETB" xfId="26772" xr:uid="{00000000-0005-0000-0000-000085680000}"/>
    <cellStyle name="Comma 17 6 3 2 9" xfId="26773" xr:uid="{00000000-0005-0000-0000-000086680000}"/>
    <cellStyle name="Comma 17 6 3 2_03AIP" xfId="26774" xr:uid="{00000000-0005-0000-0000-000087680000}"/>
    <cellStyle name="Comma 17 6 3 3" xfId="26775" xr:uid="{00000000-0005-0000-0000-000088680000}"/>
    <cellStyle name="Comma 17 6 3 3 10" xfId="26776" xr:uid="{00000000-0005-0000-0000-000089680000}"/>
    <cellStyle name="Comma 17 6 3 3 2" xfId="26777" xr:uid="{00000000-0005-0000-0000-00008A680000}"/>
    <cellStyle name="Comma 17 6 3 3 2 2" xfId="26778" xr:uid="{00000000-0005-0000-0000-00008B680000}"/>
    <cellStyle name="Comma 17 6 3 3 2 2 2" xfId="26779" xr:uid="{00000000-0005-0000-0000-00008C680000}"/>
    <cellStyle name="Comma 17 6 3 3 2 2 2 2" xfId="26780" xr:uid="{00000000-0005-0000-0000-00008D680000}"/>
    <cellStyle name="Comma 17 6 3 3 2 2 2 3" xfId="26781" xr:uid="{00000000-0005-0000-0000-00008E680000}"/>
    <cellStyle name="Comma 17 6 3 3 2 2 2 4" xfId="26782" xr:uid="{00000000-0005-0000-0000-00008F680000}"/>
    <cellStyle name="Comma 17 6 3 3 2 2 2_03AIP" xfId="26783" xr:uid="{00000000-0005-0000-0000-000090680000}"/>
    <cellStyle name="Comma 17 6 3 3 2 2 3" xfId="26784" xr:uid="{00000000-0005-0000-0000-000091680000}"/>
    <cellStyle name="Comma 17 6 3 3 2 2 3 2" xfId="26785" xr:uid="{00000000-0005-0000-0000-000092680000}"/>
    <cellStyle name="Comma 17 6 3 3 2 2 3 3" xfId="26786" xr:uid="{00000000-0005-0000-0000-000093680000}"/>
    <cellStyle name="Comma 17 6 3 3 2 2 3_ETB" xfId="26787" xr:uid="{00000000-0005-0000-0000-000094680000}"/>
    <cellStyle name="Comma 17 6 3 3 2 2 4" xfId="26788" xr:uid="{00000000-0005-0000-0000-000095680000}"/>
    <cellStyle name="Comma 17 6 3 3 2 2 5" xfId="26789" xr:uid="{00000000-0005-0000-0000-000096680000}"/>
    <cellStyle name="Comma 17 6 3 3 2 2_03AIP" xfId="26790" xr:uid="{00000000-0005-0000-0000-000097680000}"/>
    <cellStyle name="Comma 17 6 3 3 2 3" xfId="26791" xr:uid="{00000000-0005-0000-0000-000098680000}"/>
    <cellStyle name="Comma 17 6 3 3 2 3 2" xfId="26792" xr:uid="{00000000-0005-0000-0000-000099680000}"/>
    <cellStyle name="Comma 17 6 3 3 2 3 3" xfId="26793" xr:uid="{00000000-0005-0000-0000-00009A680000}"/>
    <cellStyle name="Comma 17 6 3 3 2 3 4" xfId="26794" xr:uid="{00000000-0005-0000-0000-00009B680000}"/>
    <cellStyle name="Comma 17 6 3 3 2 3_03AIP" xfId="26795" xr:uid="{00000000-0005-0000-0000-00009C680000}"/>
    <cellStyle name="Comma 17 6 3 3 2 4" xfId="26796" xr:uid="{00000000-0005-0000-0000-00009D680000}"/>
    <cellStyle name="Comma 17 6 3 3 2 4 2" xfId="26797" xr:uid="{00000000-0005-0000-0000-00009E680000}"/>
    <cellStyle name="Comma 17 6 3 3 2 4 2 2" xfId="26798" xr:uid="{00000000-0005-0000-0000-00009F680000}"/>
    <cellStyle name="Comma 17 6 3 3 2 4 2 3" xfId="26799" xr:uid="{00000000-0005-0000-0000-0000A0680000}"/>
    <cellStyle name="Comma 17 6 3 3 2 4 2_ETB" xfId="26800" xr:uid="{00000000-0005-0000-0000-0000A1680000}"/>
    <cellStyle name="Comma 17 6 3 3 2 4 3" xfId="26801" xr:uid="{00000000-0005-0000-0000-0000A2680000}"/>
    <cellStyle name="Comma 17 6 3 3 2 4 4" xfId="26802" xr:uid="{00000000-0005-0000-0000-0000A3680000}"/>
    <cellStyle name="Comma 17 6 3 3 2 4 5" xfId="26803" xr:uid="{00000000-0005-0000-0000-0000A4680000}"/>
    <cellStyle name="Comma 17 6 3 3 2 4_03AIP" xfId="26804" xr:uid="{00000000-0005-0000-0000-0000A5680000}"/>
    <cellStyle name="Comma 17 6 3 3 2 5" xfId="26805" xr:uid="{00000000-0005-0000-0000-0000A6680000}"/>
    <cellStyle name="Comma 17 6 3 3 2 5 2" xfId="26806" xr:uid="{00000000-0005-0000-0000-0000A7680000}"/>
    <cellStyle name="Comma 17 6 3 3 2 5 3" xfId="26807" xr:uid="{00000000-0005-0000-0000-0000A8680000}"/>
    <cellStyle name="Comma 17 6 3 3 2 5_ETB" xfId="26808" xr:uid="{00000000-0005-0000-0000-0000A9680000}"/>
    <cellStyle name="Comma 17 6 3 3 2 6" xfId="26809" xr:uid="{00000000-0005-0000-0000-0000AA680000}"/>
    <cellStyle name="Comma 17 6 3 3 2 7" xfId="26810" xr:uid="{00000000-0005-0000-0000-0000AB680000}"/>
    <cellStyle name="Comma 17 6 3 3 2 8" xfId="26811" xr:uid="{00000000-0005-0000-0000-0000AC680000}"/>
    <cellStyle name="Comma 17 6 3 3 2 9" xfId="26812" xr:uid="{00000000-0005-0000-0000-0000AD680000}"/>
    <cellStyle name="Comma 17 6 3 3 2_03AIP" xfId="26813" xr:uid="{00000000-0005-0000-0000-0000AE680000}"/>
    <cellStyle name="Comma 17 6 3 3 3" xfId="26814" xr:uid="{00000000-0005-0000-0000-0000AF680000}"/>
    <cellStyle name="Comma 17 6 3 3 3 2" xfId="26815" xr:uid="{00000000-0005-0000-0000-0000B0680000}"/>
    <cellStyle name="Comma 17 6 3 3 3 2 2" xfId="26816" xr:uid="{00000000-0005-0000-0000-0000B1680000}"/>
    <cellStyle name="Comma 17 6 3 3 3 2 3" xfId="26817" xr:uid="{00000000-0005-0000-0000-0000B2680000}"/>
    <cellStyle name="Comma 17 6 3 3 3 2 4" xfId="26818" xr:uid="{00000000-0005-0000-0000-0000B3680000}"/>
    <cellStyle name="Comma 17 6 3 3 3 2_03AIP" xfId="26819" xr:uid="{00000000-0005-0000-0000-0000B4680000}"/>
    <cellStyle name="Comma 17 6 3 3 3 3" xfId="26820" xr:uid="{00000000-0005-0000-0000-0000B5680000}"/>
    <cellStyle name="Comma 17 6 3 3 3 3 2" xfId="26821" xr:uid="{00000000-0005-0000-0000-0000B6680000}"/>
    <cellStyle name="Comma 17 6 3 3 3 3 3" xfId="26822" xr:uid="{00000000-0005-0000-0000-0000B7680000}"/>
    <cellStyle name="Comma 17 6 3 3 3 3_ETB" xfId="26823" xr:uid="{00000000-0005-0000-0000-0000B8680000}"/>
    <cellStyle name="Comma 17 6 3 3 3 4" xfId="26824" xr:uid="{00000000-0005-0000-0000-0000B9680000}"/>
    <cellStyle name="Comma 17 6 3 3 3 5" xfId="26825" xr:uid="{00000000-0005-0000-0000-0000BA680000}"/>
    <cellStyle name="Comma 17 6 3 3 3_03AIP" xfId="26826" xr:uid="{00000000-0005-0000-0000-0000BB680000}"/>
    <cellStyle name="Comma 17 6 3 3 4" xfId="26827" xr:uid="{00000000-0005-0000-0000-0000BC680000}"/>
    <cellStyle name="Comma 17 6 3 3 4 2" xfId="26828" xr:uid="{00000000-0005-0000-0000-0000BD680000}"/>
    <cellStyle name="Comma 17 6 3 3 4 3" xfId="26829" xr:uid="{00000000-0005-0000-0000-0000BE680000}"/>
    <cellStyle name="Comma 17 6 3 3 4 4" xfId="26830" xr:uid="{00000000-0005-0000-0000-0000BF680000}"/>
    <cellStyle name="Comma 17 6 3 3 4_03AIP" xfId="26831" xr:uid="{00000000-0005-0000-0000-0000C0680000}"/>
    <cellStyle name="Comma 17 6 3 3 5" xfId="26832" xr:uid="{00000000-0005-0000-0000-0000C1680000}"/>
    <cellStyle name="Comma 17 6 3 3 5 2" xfId="26833" xr:uid="{00000000-0005-0000-0000-0000C2680000}"/>
    <cellStyle name="Comma 17 6 3 3 5 2 2" xfId="26834" xr:uid="{00000000-0005-0000-0000-0000C3680000}"/>
    <cellStyle name="Comma 17 6 3 3 5 2 3" xfId="26835" xr:uid="{00000000-0005-0000-0000-0000C4680000}"/>
    <cellStyle name="Comma 17 6 3 3 5 2_ETB" xfId="26836" xr:uid="{00000000-0005-0000-0000-0000C5680000}"/>
    <cellStyle name="Comma 17 6 3 3 5 3" xfId="26837" xr:uid="{00000000-0005-0000-0000-0000C6680000}"/>
    <cellStyle name="Comma 17 6 3 3 5 4" xfId="26838" xr:uid="{00000000-0005-0000-0000-0000C7680000}"/>
    <cellStyle name="Comma 17 6 3 3 5 5" xfId="26839" xr:uid="{00000000-0005-0000-0000-0000C8680000}"/>
    <cellStyle name="Comma 17 6 3 3 5_03AIP" xfId="26840" xr:uid="{00000000-0005-0000-0000-0000C9680000}"/>
    <cellStyle name="Comma 17 6 3 3 6" xfId="26841" xr:uid="{00000000-0005-0000-0000-0000CA680000}"/>
    <cellStyle name="Comma 17 6 3 3 6 2" xfId="26842" xr:uid="{00000000-0005-0000-0000-0000CB680000}"/>
    <cellStyle name="Comma 17 6 3 3 6 3" xfId="26843" xr:uid="{00000000-0005-0000-0000-0000CC680000}"/>
    <cellStyle name="Comma 17 6 3 3 6_ETB" xfId="26844" xr:uid="{00000000-0005-0000-0000-0000CD680000}"/>
    <cellStyle name="Comma 17 6 3 3 7" xfId="26845" xr:uid="{00000000-0005-0000-0000-0000CE680000}"/>
    <cellStyle name="Comma 17 6 3 3 8" xfId="26846" xr:uid="{00000000-0005-0000-0000-0000CF680000}"/>
    <cellStyle name="Comma 17 6 3 3 9" xfId="26847" xr:uid="{00000000-0005-0000-0000-0000D0680000}"/>
    <cellStyle name="Comma 17 6 3 3_03AIP" xfId="26848" xr:uid="{00000000-0005-0000-0000-0000D1680000}"/>
    <cellStyle name="Comma 17 6 3 4" xfId="26849" xr:uid="{00000000-0005-0000-0000-0000D2680000}"/>
    <cellStyle name="Comma 17 6 3 4 2" xfId="26850" xr:uid="{00000000-0005-0000-0000-0000D3680000}"/>
    <cellStyle name="Comma 17 6 3 4 2 2" xfId="26851" xr:uid="{00000000-0005-0000-0000-0000D4680000}"/>
    <cellStyle name="Comma 17 6 3 4 2 2 2" xfId="26852" xr:uid="{00000000-0005-0000-0000-0000D5680000}"/>
    <cellStyle name="Comma 17 6 3 4 2 2 3" xfId="26853" xr:uid="{00000000-0005-0000-0000-0000D6680000}"/>
    <cellStyle name="Comma 17 6 3 4 2 2 4" xfId="26854" xr:uid="{00000000-0005-0000-0000-0000D7680000}"/>
    <cellStyle name="Comma 17 6 3 4 2 2_03AIP" xfId="26855" xr:uid="{00000000-0005-0000-0000-0000D8680000}"/>
    <cellStyle name="Comma 17 6 3 4 2 3" xfId="26856" xr:uid="{00000000-0005-0000-0000-0000D9680000}"/>
    <cellStyle name="Comma 17 6 3 4 2 3 2" xfId="26857" xr:uid="{00000000-0005-0000-0000-0000DA680000}"/>
    <cellStyle name="Comma 17 6 3 4 2 3 3" xfId="26858" xr:uid="{00000000-0005-0000-0000-0000DB680000}"/>
    <cellStyle name="Comma 17 6 3 4 2 3_ETB" xfId="26859" xr:uid="{00000000-0005-0000-0000-0000DC680000}"/>
    <cellStyle name="Comma 17 6 3 4 2 4" xfId="26860" xr:uid="{00000000-0005-0000-0000-0000DD680000}"/>
    <cellStyle name="Comma 17 6 3 4 2 5" xfId="26861" xr:uid="{00000000-0005-0000-0000-0000DE680000}"/>
    <cellStyle name="Comma 17 6 3 4 2_03AIP" xfId="26862" xr:uid="{00000000-0005-0000-0000-0000DF680000}"/>
    <cellStyle name="Comma 17 6 3 4 3" xfId="26863" xr:uid="{00000000-0005-0000-0000-0000E0680000}"/>
    <cellStyle name="Comma 17 6 3 4 3 2" xfId="26864" xr:uid="{00000000-0005-0000-0000-0000E1680000}"/>
    <cellStyle name="Comma 17 6 3 4 3 3" xfId="26865" xr:uid="{00000000-0005-0000-0000-0000E2680000}"/>
    <cellStyle name="Comma 17 6 3 4 3 4" xfId="26866" xr:uid="{00000000-0005-0000-0000-0000E3680000}"/>
    <cellStyle name="Comma 17 6 3 4 3_03AIP" xfId="26867" xr:uid="{00000000-0005-0000-0000-0000E4680000}"/>
    <cellStyle name="Comma 17 6 3 4 4" xfId="26868" xr:uid="{00000000-0005-0000-0000-0000E5680000}"/>
    <cellStyle name="Comma 17 6 3 4 4 2" xfId="26869" xr:uid="{00000000-0005-0000-0000-0000E6680000}"/>
    <cellStyle name="Comma 17 6 3 4 4 2 2" xfId="26870" xr:uid="{00000000-0005-0000-0000-0000E7680000}"/>
    <cellStyle name="Comma 17 6 3 4 4 2 3" xfId="26871" xr:uid="{00000000-0005-0000-0000-0000E8680000}"/>
    <cellStyle name="Comma 17 6 3 4 4 2_ETB" xfId="26872" xr:uid="{00000000-0005-0000-0000-0000E9680000}"/>
    <cellStyle name="Comma 17 6 3 4 4 3" xfId="26873" xr:uid="{00000000-0005-0000-0000-0000EA680000}"/>
    <cellStyle name="Comma 17 6 3 4 4 4" xfId="26874" xr:uid="{00000000-0005-0000-0000-0000EB680000}"/>
    <cellStyle name="Comma 17 6 3 4 4 5" xfId="26875" xr:uid="{00000000-0005-0000-0000-0000EC680000}"/>
    <cellStyle name="Comma 17 6 3 4 4_03AIP" xfId="26876" xr:uid="{00000000-0005-0000-0000-0000ED680000}"/>
    <cellStyle name="Comma 17 6 3 4 5" xfId="26877" xr:uid="{00000000-0005-0000-0000-0000EE680000}"/>
    <cellStyle name="Comma 17 6 3 4 5 2" xfId="26878" xr:uid="{00000000-0005-0000-0000-0000EF680000}"/>
    <cellStyle name="Comma 17 6 3 4 5 3" xfId="26879" xr:uid="{00000000-0005-0000-0000-0000F0680000}"/>
    <cellStyle name="Comma 17 6 3 4 5_ETB" xfId="26880" xr:uid="{00000000-0005-0000-0000-0000F1680000}"/>
    <cellStyle name="Comma 17 6 3 4 6" xfId="26881" xr:uid="{00000000-0005-0000-0000-0000F2680000}"/>
    <cellStyle name="Comma 17 6 3 4 7" xfId="26882" xr:uid="{00000000-0005-0000-0000-0000F3680000}"/>
    <cellStyle name="Comma 17 6 3 4 8" xfId="26883" xr:uid="{00000000-0005-0000-0000-0000F4680000}"/>
    <cellStyle name="Comma 17 6 3 4 9" xfId="26884" xr:uid="{00000000-0005-0000-0000-0000F5680000}"/>
    <cellStyle name="Comma 17 6 3 4_03AIP" xfId="26885" xr:uid="{00000000-0005-0000-0000-0000F6680000}"/>
    <cellStyle name="Comma 17 6 3 5" xfId="26886" xr:uid="{00000000-0005-0000-0000-0000F7680000}"/>
    <cellStyle name="Comma 17 6 3 5 2" xfId="26887" xr:uid="{00000000-0005-0000-0000-0000F8680000}"/>
    <cellStyle name="Comma 17 6 3 5 2 2" xfId="26888" xr:uid="{00000000-0005-0000-0000-0000F9680000}"/>
    <cellStyle name="Comma 17 6 3 5 2 2 2" xfId="26889" xr:uid="{00000000-0005-0000-0000-0000FA680000}"/>
    <cellStyle name="Comma 17 6 3 5 2 2 3" xfId="26890" xr:uid="{00000000-0005-0000-0000-0000FB680000}"/>
    <cellStyle name="Comma 17 6 3 5 2 2 4" xfId="26891" xr:uid="{00000000-0005-0000-0000-0000FC680000}"/>
    <cellStyle name="Comma 17 6 3 5 2 2_03AIP" xfId="26892" xr:uid="{00000000-0005-0000-0000-0000FD680000}"/>
    <cellStyle name="Comma 17 6 3 5 2 3" xfId="26893" xr:uid="{00000000-0005-0000-0000-0000FE680000}"/>
    <cellStyle name="Comma 17 6 3 5 2 3 2" xfId="26894" xr:uid="{00000000-0005-0000-0000-0000FF680000}"/>
    <cellStyle name="Comma 17 6 3 5 2 3 3" xfId="26895" xr:uid="{00000000-0005-0000-0000-000000690000}"/>
    <cellStyle name="Comma 17 6 3 5 2 3_ETB" xfId="26896" xr:uid="{00000000-0005-0000-0000-000001690000}"/>
    <cellStyle name="Comma 17 6 3 5 2 4" xfId="26897" xr:uid="{00000000-0005-0000-0000-000002690000}"/>
    <cellStyle name="Comma 17 6 3 5 2 5" xfId="26898" xr:uid="{00000000-0005-0000-0000-000003690000}"/>
    <cellStyle name="Comma 17 6 3 5 2_03AIP" xfId="26899" xr:uid="{00000000-0005-0000-0000-000004690000}"/>
    <cellStyle name="Comma 17 6 3 5 3" xfId="26900" xr:uid="{00000000-0005-0000-0000-000005690000}"/>
    <cellStyle name="Comma 17 6 3 5 3 2" xfId="26901" xr:uid="{00000000-0005-0000-0000-000006690000}"/>
    <cellStyle name="Comma 17 6 3 5 3 3" xfId="26902" xr:uid="{00000000-0005-0000-0000-000007690000}"/>
    <cellStyle name="Comma 17 6 3 5 3 4" xfId="26903" xr:uid="{00000000-0005-0000-0000-000008690000}"/>
    <cellStyle name="Comma 17 6 3 5 3_03AIP" xfId="26904" xr:uid="{00000000-0005-0000-0000-000009690000}"/>
    <cellStyle name="Comma 17 6 3 5 4" xfId="26905" xr:uid="{00000000-0005-0000-0000-00000A690000}"/>
    <cellStyle name="Comma 17 6 3 5 4 2" xfId="26906" xr:uid="{00000000-0005-0000-0000-00000B690000}"/>
    <cellStyle name="Comma 17 6 3 5 4 2 2" xfId="26907" xr:uid="{00000000-0005-0000-0000-00000C690000}"/>
    <cellStyle name="Comma 17 6 3 5 4 2 3" xfId="26908" xr:uid="{00000000-0005-0000-0000-00000D690000}"/>
    <cellStyle name="Comma 17 6 3 5 4 2_ETB" xfId="26909" xr:uid="{00000000-0005-0000-0000-00000E690000}"/>
    <cellStyle name="Comma 17 6 3 5 4 3" xfId="26910" xr:uid="{00000000-0005-0000-0000-00000F690000}"/>
    <cellStyle name="Comma 17 6 3 5 4 4" xfId="26911" xr:uid="{00000000-0005-0000-0000-000010690000}"/>
    <cellStyle name="Comma 17 6 3 5 4 5" xfId="26912" xr:uid="{00000000-0005-0000-0000-000011690000}"/>
    <cellStyle name="Comma 17 6 3 5 4_03AIP" xfId="26913" xr:uid="{00000000-0005-0000-0000-000012690000}"/>
    <cellStyle name="Comma 17 6 3 5 5" xfId="26914" xr:uid="{00000000-0005-0000-0000-000013690000}"/>
    <cellStyle name="Comma 17 6 3 5 5 2" xfId="26915" xr:uid="{00000000-0005-0000-0000-000014690000}"/>
    <cellStyle name="Comma 17 6 3 5 5 3" xfId="26916" xr:uid="{00000000-0005-0000-0000-000015690000}"/>
    <cellStyle name="Comma 17 6 3 5 5_ETB" xfId="26917" xr:uid="{00000000-0005-0000-0000-000016690000}"/>
    <cellStyle name="Comma 17 6 3 5 6" xfId="26918" xr:uid="{00000000-0005-0000-0000-000017690000}"/>
    <cellStyle name="Comma 17 6 3 5 7" xfId="26919" xr:uid="{00000000-0005-0000-0000-000018690000}"/>
    <cellStyle name="Comma 17 6 3 5 8" xfId="26920" xr:uid="{00000000-0005-0000-0000-000019690000}"/>
    <cellStyle name="Comma 17 6 3 5 9" xfId="26921" xr:uid="{00000000-0005-0000-0000-00001A690000}"/>
    <cellStyle name="Comma 17 6 3 5_03AIP" xfId="26922" xr:uid="{00000000-0005-0000-0000-00001B690000}"/>
    <cellStyle name="Comma 17 6 3 6" xfId="26923" xr:uid="{00000000-0005-0000-0000-00001C690000}"/>
    <cellStyle name="Comma 17 6 3 6 2" xfId="26924" xr:uid="{00000000-0005-0000-0000-00001D690000}"/>
    <cellStyle name="Comma 17 6 3 6 2 2" xfId="26925" xr:uid="{00000000-0005-0000-0000-00001E690000}"/>
    <cellStyle name="Comma 17 6 3 6 2 3" xfId="26926" xr:uid="{00000000-0005-0000-0000-00001F690000}"/>
    <cellStyle name="Comma 17 6 3 6 2 4" xfId="26927" xr:uid="{00000000-0005-0000-0000-000020690000}"/>
    <cellStyle name="Comma 17 6 3 6 2_03AIP" xfId="26928" xr:uid="{00000000-0005-0000-0000-000021690000}"/>
    <cellStyle name="Comma 17 6 3 6 3" xfId="26929" xr:uid="{00000000-0005-0000-0000-000022690000}"/>
    <cellStyle name="Comma 17 6 3 6 3 2" xfId="26930" xr:uid="{00000000-0005-0000-0000-000023690000}"/>
    <cellStyle name="Comma 17 6 3 6 3 3" xfId="26931" xr:uid="{00000000-0005-0000-0000-000024690000}"/>
    <cellStyle name="Comma 17 6 3 6 3_ETB" xfId="26932" xr:uid="{00000000-0005-0000-0000-000025690000}"/>
    <cellStyle name="Comma 17 6 3 6 4" xfId="26933" xr:uid="{00000000-0005-0000-0000-000026690000}"/>
    <cellStyle name="Comma 17 6 3 6 5" xfId="26934" xr:uid="{00000000-0005-0000-0000-000027690000}"/>
    <cellStyle name="Comma 17 6 3 6_03AIP" xfId="26935" xr:uid="{00000000-0005-0000-0000-000028690000}"/>
    <cellStyle name="Comma 17 6 3 7" xfId="26936" xr:uid="{00000000-0005-0000-0000-000029690000}"/>
    <cellStyle name="Comma 17 6 3 7 2" xfId="26937" xr:uid="{00000000-0005-0000-0000-00002A690000}"/>
    <cellStyle name="Comma 17 6 3 7 3" xfId="26938" xr:uid="{00000000-0005-0000-0000-00002B690000}"/>
    <cellStyle name="Comma 17 6 3 7 4" xfId="26939" xr:uid="{00000000-0005-0000-0000-00002C690000}"/>
    <cellStyle name="Comma 17 6 3 7_03AIP" xfId="26940" xr:uid="{00000000-0005-0000-0000-00002D690000}"/>
    <cellStyle name="Comma 17 6 3 8" xfId="26941" xr:uid="{00000000-0005-0000-0000-00002E690000}"/>
    <cellStyle name="Comma 17 6 3 8 2" xfId="26942" xr:uid="{00000000-0005-0000-0000-00002F690000}"/>
    <cellStyle name="Comma 17 6 3 8 2 2" xfId="26943" xr:uid="{00000000-0005-0000-0000-000030690000}"/>
    <cellStyle name="Comma 17 6 3 8 2 3" xfId="26944" xr:uid="{00000000-0005-0000-0000-000031690000}"/>
    <cellStyle name="Comma 17 6 3 8 2_ETB" xfId="26945" xr:uid="{00000000-0005-0000-0000-000032690000}"/>
    <cellStyle name="Comma 17 6 3 8 3" xfId="26946" xr:uid="{00000000-0005-0000-0000-000033690000}"/>
    <cellStyle name="Comma 17 6 3 8 4" xfId="26947" xr:uid="{00000000-0005-0000-0000-000034690000}"/>
    <cellStyle name="Comma 17 6 3 8 5" xfId="26948" xr:uid="{00000000-0005-0000-0000-000035690000}"/>
    <cellStyle name="Comma 17 6 3 8_03AIP" xfId="26949" xr:uid="{00000000-0005-0000-0000-000036690000}"/>
    <cellStyle name="Comma 17 6 3 9" xfId="26950" xr:uid="{00000000-0005-0000-0000-000037690000}"/>
    <cellStyle name="Comma 17 6 3 9 2" xfId="26951" xr:uid="{00000000-0005-0000-0000-000038690000}"/>
    <cellStyle name="Comma 17 6 3 9 3" xfId="26952" xr:uid="{00000000-0005-0000-0000-000039690000}"/>
    <cellStyle name="Comma 17 6 3 9_ETB" xfId="26953" xr:uid="{00000000-0005-0000-0000-00003A690000}"/>
    <cellStyle name="Comma 17 6 3_03AIP" xfId="26954" xr:uid="{00000000-0005-0000-0000-00003B690000}"/>
    <cellStyle name="Comma 17 6 30" xfId="26955" xr:uid="{00000000-0005-0000-0000-00003C690000}"/>
    <cellStyle name="Comma 17 6 31" xfId="26956" xr:uid="{00000000-0005-0000-0000-00003D690000}"/>
    <cellStyle name="Comma 17 6 4" xfId="26957" xr:uid="{00000000-0005-0000-0000-00003E690000}"/>
    <cellStyle name="Comma 17 6 4 10" xfId="26958" xr:uid="{00000000-0005-0000-0000-00003F690000}"/>
    <cellStyle name="Comma 17 6 4 11" xfId="26959" xr:uid="{00000000-0005-0000-0000-000040690000}"/>
    <cellStyle name="Comma 17 6 4 12" xfId="26960" xr:uid="{00000000-0005-0000-0000-000041690000}"/>
    <cellStyle name="Comma 17 6 4 13" xfId="26961" xr:uid="{00000000-0005-0000-0000-000042690000}"/>
    <cellStyle name="Comma 17 6 4 14" xfId="26962" xr:uid="{00000000-0005-0000-0000-000043690000}"/>
    <cellStyle name="Comma 17 6 4 2" xfId="26963" xr:uid="{00000000-0005-0000-0000-000044690000}"/>
    <cellStyle name="Comma 17 6 4 2 10" xfId="26964" xr:uid="{00000000-0005-0000-0000-000045690000}"/>
    <cellStyle name="Comma 17 6 4 2 11" xfId="26965" xr:uid="{00000000-0005-0000-0000-000046690000}"/>
    <cellStyle name="Comma 17 6 4 2 12" xfId="26966" xr:uid="{00000000-0005-0000-0000-000047690000}"/>
    <cellStyle name="Comma 17 6 4 2 2" xfId="26967" xr:uid="{00000000-0005-0000-0000-000048690000}"/>
    <cellStyle name="Comma 17 6 4 2 2 2" xfId="26968" xr:uid="{00000000-0005-0000-0000-000049690000}"/>
    <cellStyle name="Comma 17 6 4 2 2 2 2" xfId="26969" xr:uid="{00000000-0005-0000-0000-00004A690000}"/>
    <cellStyle name="Comma 17 6 4 2 2 2 2 2" xfId="26970" xr:uid="{00000000-0005-0000-0000-00004B690000}"/>
    <cellStyle name="Comma 17 6 4 2 2 2 2 3" xfId="26971" xr:uid="{00000000-0005-0000-0000-00004C690000}"/>
    <cellStyle name="Comma 17 6 4 2 2 2 2 4" xfId="26972" xr:uid="{00000000-0005-0000-0000-00004D690000}"/>
    <cellStyle name="Comma 17 6 4 2 2 2 2_03AIP" xfId="26973" xr:uid="{00000000-0005-0000-0000-00004E690000}"/>
    <cellStyle name="Comma 17 6 4 2 2 2 3" xfId="26974" xr:uid="{00000000-0005-0000-0000-00004F690000}"/>
    <cellStyle name="Comma 17 6 4 2 2 2 3 2" xfId="26975" xr:uid="{00000000-0005-0000-0000-000050690000}"/>
    <cellStyle name="Comma 17 6 4 2 2 2 3 3" xfId="26976" xr:uid="{00000000-0005-0000-0000-000051690000}"/>
    <cellStyle name="Comma 17 6 4 2 2 2 3_ETB" xfId="26977" xr:uid="{00000000-0005-0000-0000-000052690000}"/>
    <cellStyle name="Comma 17 6 4 2 2 2 4" xfId="26978" xr:uid="{00000000-0005-0000-0000-000053690000}"/>
    <cellStyle name="Comma 17 6 4 2 2 2 5" xfId="26979" xr:uid="{00000000-0005-0000-0000-000054690000}"/>
    <cellStyle name="Comma 17 6 4 2 2 2_03AIP" xfId="26980" xr:uid="{00000000-0005-0000-0000-000055690000}"/>
    <cellStyle name="Comma 17 6 4 2 2 3" xfId="26981" xr:uid="{00000000-0005-0000-0000-000056690000}"/>
    <cellStyle name="Comma 17 6 4 2 2 3 2" xfId="26982" xr:uid="{00000000-0005-0000-0000-000057690000}"/>
    <cellStyle name="Comma 17 6 4 2 2 3 3" xfId="26983" xr:uid="{00000000-0005-0000-0000-000058690000}"/>
    <cellStyle name="Comma 17 6 4 2 2 3 4" xfId="26984" xr:uid="{00000000-0005-0000-0000-000059690000}"/>
    <cellStyle name="Comma 17 6 4 2 2 3_03AIP" xfId="26985" xr:uid="{00000000-0005-0000-0000-00005A690000}"/>
    <cellStyle name="Comma 17 6 4 2 2 4" xfId="26986" xr:uid="{00000000-0005-0000-0000-00005B690000}"/>
    <cellStyle name="Comma 17 6 4 2 2 4 2" xfId="26987" xr:uid="{00000000-0005-0000-0000-00005C690000}"/>
    <cellStyle name="Comma 17 6 4 2 2 4 2 2" xfId="26988" xr:uid="{00000000-0005-0000-0000-00005D690000}"/>
    <cellStyle name="Comma 17 6 4 2 2 4 2 3" xfId="26989" xr:uid="{00000000-0005-0000-0000-00005E690000}"/>
    <cellStyle name="Comma 17 6 4 2 2 4 2_ETB" xfId="26990" xr:uid="{00000000-0005-0000-0000-00005F690000}"/>
    <cellStyle name="Comma 17 6 4 2 2 4 3" xfId="26991" xr:uid="{00000000-0005-0000-0000-000060690000}"/>
    <cellStyle name="Comma 17 6 4 2 2 4 4" xfId="26992" xr:uid="{00000000-0005-0000-0000-000061690000}"/>
    <cellStyle name="Comma 17 6 4 2 2 4 5" xfId="26993" xr:uid="{00000000-0005-0000-0000-000062690000}"/>
    <cellStyle name="Comma 17 6 4 2 2 4_03AIP" xfId="26994" xr:uid="{00000000-0005-0000-0000-000063690000}"/>
    <cellStyle name="Comma 17 6 4 2 2 5" xfId="26995" xr:uid="{00000000-0005-0000-0000-000064690000}"/>
    <cellStyle name="Comma 17 6 4 2 2 5 2" xfId="26996" xr:uid="{00000000-0005-0000-0000-000065690000}"/>
    <cellStyle name="Comma 17 6 4 2 2 5 3" xfId="26997" xr:uid="{00000000-0005-0000-0000-000066690000}"/>
    <cellStyle name="Comma 17 6 4 2 2 5_ETB" xfId="26998" xr:uid="{00000000-0005-0000-0000-000067690000}"/>
    <cellStyle name="Comma 17 6 4 2 2 6" xfId="26999" xr:uid="{00000000-0005-0000-0000-000068690000}"/>
    <cellStyle name="Comma 17 6 4 2 2 7" xfId="27000" xr:uid="{00000000-0005-0000-0000-000069690000}"/>
    <cellStyle name="Comma 17 6 4 2 2 8" xfId="27001" xr:uid="{00000000-0005-0000-0000-00006A690000}"/>
    <cellStyle name="Comma 17 6 4 2 2 9" xfId="27002" xr:uid="{00000000-0005-0000-0000-00006B690000}"/>
    <cellStyle name="Comma 17 6 4 2 2_03AIP" xfId="27003" xr:uid="{00000000-0005-0000-0000-00006C690000}"/>
    <cellStyle name="Comma 17 6 4 2 3" xfId="27004" xr:uid="{00000000-0005-0000-0000-00006D690000}"/>
    <cellStyle name="Comma 17 6 4 2 3 2" xfId="27005" xr:uid="{00000000-0005-0000-0000-00006E690000}"/>
    <cellStyle name="Comma 17 6 4 2 3 2 2" xfId="27006" xr:uid="{00000000-0005-0000-0000-00006F690000}"/>
    <cellStyle name="Comma 17 6 4 2 3 2 2 2" xfId="27007" xr:uid="{00000000-0005-0000-0000-000070690000}"/>
    <cellStyle name="Comma 17 6 4 2 3 2 2 3" xfId="27008" xr:uid="{00000000-0005-0000-0000-000071690000}"/>
    <cellStyle name="Comma 17 6 4 2 3 2 2 4" xfId="27009" xr:uid="{00000000-0005-0000-0000-000072690000}"/>
    <cellStyle name="Comma 17 6 4 2 3 2 2_03AIP" xfId="27010" xr:uid="{00000000-0005-0000-0000-000073690000}"/>
    <cellStyle name="Comma 17 6 4 2 3 2 3" xfId="27011" xr:uid="{00000000-0005-0000-0000-000074690000}"/>
    <cellStyle name="Comma 17 6 4 2 3 2 3 2" xfId="27012" xr:uid="{00000000-0005-0000-0000-000075690000}"/>
    <cellStyle name="Comma 17 6 4 2 3 2 3 3" xfId="27013" xr:uid="{00000000-0005-0000-0000-000076690000}"/>
    <cellStyle name="Comma 17 6 4 2 3 2 3_ETB" xfId="27014" xr:uid="{00000000-0005-0000-0000-000077690000}"/>
    <cellStyle name="Comma 17 6 4 2 3 2 4" xfId="27015" xr:uid="{00000000-0005-0000-0000-000078690000}"/>
    <cellStyle name="Comma 17 6 4 2 3 2 5" xfId="27016" xr:uid="{00000000-0005-0000-0000-000079690000}"/>
    <cellStyle name="Comma 17 6 4 2 3 2_03AIP" xfId="27017" xr:uid="{00000000-0005-0000-0000-00007A690000}"/>
    <cellStyle name="Comma 17 6 4 2 3 3" xfId="27018" xr:uid="{00000000-0005-0000-0000-00007B690000}"/>
    <cellStyle name="Comma 17 6 4 2 3 3 2" xfId="27019" xr:uid="{00000000-0005-0000-0000-00007C690000}"/>
    <cellStyle name="Comma 17 6 4 2 3 3 3" xfId="27020" xr:uid="{00000000-0005-0000-0000-00007D690000}"/>
    <cellStyle name="Comma 17 6 4 2 3 3 4" xfId="27021" xr:uid="{00000000-0005-0000-0000-00007E690000}"/>
    <cellStyle name="Comma 17 6 4 2 3 3_03AIP" xfId="27022" xr:uid="{00000000-0005-0000-0000-00007F690000}"/>
    <cellStyle name="Comma 17 6 4 2 3 4" xfId="27023" xr:uid="{00000000-0005-0000-0000-000080690000}"/>
    <cellStyle name="Comma 17 6 4 2 3 4 2" xfId="27024" xr:uid="{00000000-0005-0000-0000-000081690000}"/>
    <cellStyle name="Comma 17 6 4 2 3 4 2 2" xfId="27025" xr:uid="{00000000-0005-0000-0000-000082690000}"/>
    <cellStyle name="Comma 17 6 4 2 3 4 2 3" xfId="27026" xr:uid="{00000000-0005-0000-0000-000083690000}"/>
    <cellStyle name="Comma 17 6 4 2 3 4 2_ETB" xfId="27027" xr:uid="{00000000-0005-0000-0000-000084690000}"/>
    <cellStyle name="Comma 17 6 4 2 3 4 3" xfId="27028" xr:uid="{00000000-0005-0000-0000-000085690000}"/>
    <cellStyle name="Comma 17 6 4 2 3 4 4" xfId="27029" xr:uid="{00000000-0005-0000-0000-000086690000}"/>
    <cellStyle name="Comma 17 6 4 2 3 4 5" xfId="27030" xr:uid="{00000000-0005-0000-0000-000087690000}"/>
    <cellStyle name="Comma 17 6 4 2 3 4_03AIP" xfId="27031" xr:uid="{00000000-0005-0000-0000-000088690000}"/>
    <cellStyle name="Comma 17 6 4 2 3 5" xfId="27032" xr:uid="{00000000-0005-0000-0000-000089690000}"/>
    <cellStyle name="Comma 17 6 4 2 3 5 2" xfId="27033" xr:uid="{00000000-0005-0000-0000-00008A690000}"/>
    <cellStyle name="Comma 17 6 4 2 3 5 3" xfId="27034" xr:uid="{00000000-0005-0000-0000-00008B690000}"/>
    <cellStyle name="Comma 17 6 4 2 3 5_ETB" xfId="27035" xr:uid="{00000000-0005-0000-0000-00008C690000}"/>
    <cellStyle name="Comma 17 6 4 2 3 6" xfId="27036" xr:uid="{00000000-0005-0000-0000-00008D690000}"/>
    <cellStyle name="Comma 17 6 4 2 3 7" xfId="27037" xr:uid="{00000000-0005-0000-0000-00008E690000}"/>
    <cellStyle name="Comma 17 6 4 2 3 8" xfId="27038" xr:uid="{00000000-0005-0000-0000-00008F690000}"/>
    <cellStyle name="Comma 17 6 4 2 3 9" xfId="27039" xr:uid="{00000000-0005-0000-0000-000090690000}"/>
    <cellStyle name="Comma 17 6 4 2 3_03AIP" xfId="27040" xr:uid="{00000000-0005-0000-0000-000091690000}"/>
    <cellStyle name="Comma 17 6 4 2 4" xfId="27041" xr:uid="{00000000-0005-0000-0000-000092690000}"/>
    <cellStyle name="Comma 17 6 4 2 4 2" xfId="27042" xr:uid="{00000000-0005-0000-0000-000093690000}"/>
    <cellStyle name="Comma 17 6 4 2 4 2 2" xfId="27043" xr:uid="{00000000-0005-0000-0000-000094690000}"/>
    <cellStyle name="Comma 17 6 4 2 4 2 2 2" xfId="27044" xr:uid="{00000000-0005-0000-0000-000095690000}"/>
    <cellStyle name="Comma 17 6 4 2 4 2 2 3" xfId="27045" xr:uid="{00000000-0005-0000-0000-000096690000}"/>
    <cellStyle name="Comma 17 6 4 2 4 2 2 4" xfId="27046" xr:uid="{00000000-0005-0000-0000-000097690000}"/>
    <cellStyle name="Comma 17 6 4 2 4 2 2_03AIP" xfId="27047" xr:uid="{00000000-0005-0000-0000-000098690000}"/>
    <cellStyle name="Comma 17 6 4 2 4 2 3" xfId="27048" xr:uid="{00000000-0005-0000-0000-000099690000}"/>
    <cellStyle name="Comma 17 6 4 2 4 2 3 2" xfId="27049" xr:uid="{00000000-0005-0000-0000-00009A690000}"/>
    <cellStyle name="Comma 17 6 4 2 4 2 3 3" xfId="27050" xr:uid="{00000000-0005-0000-0000-00009B690000}"/>
    <cellStyle name="Comma 17 6 4 2 4 2 3_ETB" xfId="27051" xr:uid="{00000000-0005-0000-0000-00009C690000}"/>
    <cellStyle name="Comma 17 6 4 2 4 2 4" xfId="27052" xr:uid="{00000000-0005-0000-0000-00009D690000}"/>
    <cellStyle name="Comma 17 6 4 2 4 2 5" xfId="27053" xr:uid="{00000000-0005-0000-0000-00009E690000}"/>
    <cellStyle name="Comma 17 6 4 2 4 2_03AIP" xfId="27054" xr:uid="{00000000-0005-0000-0000-00009F690000}"/>
    <cellStyle name="Comma 17 6 4 2 4 3" xfId="27055" xr:uid="{00000000-0005-0000-0000-0000A0690000}"/>
    <cellStyle name="Comma 17 6 4 2 4 3 2" xfId="27056" xr:uid="{00000000-0005-0000-0000-0000A1690000}"/>
    <cellStyle name="Comma 17 6 4 2 4 3 3" xfId="27057" xr:uid="{00000000-0005-0000-0000-0000A2690000}"/>
    <cellStyle name="Comma 17 6 4 2 4 3 4" xfId="27058" xr:uid="{00000000-0005-0000-0000-0000A3690000}"/>
    <cellStyle name="Comma 17 6 4 2 4 3_03AIP" xfId="27059" xr:uid="{00000000-0005-0000-0000-0000A4690000}"/>
    <cellStyle name="Comma 17 6 4 2 4 4" xfId="27060" xr:uid="{00000000-0005-0000-0000-0000A5690000}"/>
    <cellStyle name="Comma 17 6 4 2 4 4 2" xfId="27061" xr:uid="{00000000-0005-0000-0000-0000A6690000}"/>
    <cellStyle name="Comma 17 6 4 2 4 4 2 2" xfId="27062" xr:uid="{00000000-0005-0000-0000-0000A7690000}"/>
    <cellStyle name="Comma 17 6 4 2 4 4 2 3" xfId="27063" xr:uid="{00000000-0005-0000-0000-0000A8690000}"/>
    <cellStyle name="Comma 17 6 4 2 4 4 2_ETB" xfId="27064" xr:uid="{00000000-0005-0000-0000-0000A9690000}"/>
    <cellStyle name="Comma 17 6 4 2 4 4 3" xfId="27065" xr:uid="{00000000-0005-0000-0000-0000AA690000}"/>
    <cellStyle name="Comma 17 6 4 2 4 4 4" xfId="27066" xr:uid="{00000000-0005-0000-0000-0000AB690000}"/>
    <cellStyle name="Comma 17 6 4 2 4 4 5" xfId="27067" xr:uid="{00000000-0005-0000-0000-0000AC690000}"/>
    <cellStyle name="Comma 17 6 4 2 4 4_03AIP" xfId="27068" xr:uid="{00000000-0005-0000-0000-0000AD690000}"/>
    <cellStyle name="Comma 17 6 4 2 4 5" xfId="27069" xr:uid="{00000000-0005-0000-0000-0000AE690000}"/>
    <cellStyle name="Comma 17 6 4 2 4 5 2" xfId="27070" xr:uid="{00000000-0005-0000-0000-0000AF690000}"/>
    <cellStyle name="Comma 17 6 4 2 4 5 3" xfId="27071" xr:uid="{00000000-0005-0000-0000-0000B0690000}"/>
    <cellStyle name="Comma 17 6 4 2 4 5_ETB" xfId="27072" xr:uid="{00000000-0005-0000-0000-0000B1690000}"/>
    <cellStyle name="Comma 17 6 4 2 4 6" xfId="27073" xr:uid="{00000000-0005-0000-0000-0000B2690000}"/>
    <cellStyle name="Comma 17 6 4 2 4 7" xfId="27074" xr:uid="{00000000-0005-0000-0000-0000B3690000}"/>
    <cellStyle name="Comma 17 6 4 2 4 8" xfId="27075" xr:uid="{00000000-0005-0000-0000-0000B4690000}"/>
    <cellStyle name="Comma 17 6 4 2 4 9" xfId="27076" xr:uid="{00000000-0005-0000-0000-0000B5690000}"/>
    <cellStyle name="Comma 17 6 4 2 4_03AIP" xfId="27077" xr:uid="{00000000-0005-0000-0000-0000B6690000}"/>
    <cellStyle name="Comma 17 6 4 2 5" xfId="27078" xr:uid="{00000000-0005-0000-0000-0000B7690000}"/>
    <cellStyle name="Comma 17 6 4 2 5 2" xfId="27079" xr:uid="{00000000-0005-0000-0000-0000B8690000}"/>
    <cellStyle name="Comma 17 6 4 2 5 2 2" xfId="27080" xr:uid="{00000000-0005-0000-0000-0000B9690000}"/>
    <cellStyle name="Comma 17 6 4 2 5 2 3" xfId="27081" xr:uid="{00000000-0005-0000-0000-0000BA690000}"/>
    <cellStyle name="Comma 17 6 4 2 5 2 4" xfId="27082" xr:uid="{00000000-0005-0000-0000-0000BB690000}"/>
    <cellStyle name="Comma 17 6 4 2 5 2_03AIP" xfId="27083" xr:uid="{00000000-0005-0000-0000-0000BC690000}"/>
    <cellStyle name="Comma 17 6 4 2 5 3" xfId="27084" xr:uid="{00000000-0005-0000-0000-0000BD690000}"/>
    <cellStyle name="Comma 17 6 4 2 5 3 2" xfId="27085" xr:uid="{00000000-0005-0000-0000-0000BE690000}"/>
    <cellStyle name="Comma 17 6 4 2 5 3 3" xfId="27086" xr:uid="{00000000-0005-0000-0000-0000BF690000}"/>
    <cellStyle name="Comma 17 6 4 2 5 3_ETB" xfId="27087" xr:uid="{00000000-0005-0000-0000-0000C0690000}"/>
    <cellStyle name="Comma 17 6 4 2 5 4" xfId="27088" xr:uid="{00000000-0005-0000-0000-0000C1690000}"/>
    <cellStyle name="Comma 17 6 4 2 5 5" xfId="27089" xr:uid="{00000000-0005-0000-0000-0000C2690000}"/>
    <cellStyle name="Comma 17 6 4 2 5_03AIP" xfId="27090" xr:uid="{00000000-0005-0000-0000-0000C3690000}"/>
    <cellStyle name="Comma 17 6 4 2 6" xfId="27091" xr:uid="{00000000-0005-0000-0000-0000C4690000}"/>
    <cellStyle name="Comma 17 6 4 2 6 2" xfId="27092" xr:uid="{00000000-0005-0000-0000-0000C5690000}"/>
    <cellStyle name="Comma 17 6 4 2 6 3" xfId="27093" xr:uid="{00000000-0005-0000-0000-0000C6690000}"/>
    <cellStyle name="Comma 17 6 4 2 6 4" xfId="27094" xr:uid="{00000000-0005-0000-0000-0000C7690000}"/>
    <cellStyle name="Comma 17 6 4 2 6_03AIP" xfId="27095" xr:uid="{00000000-0005-0000-0000-0000C8690000}"/>
    <cellStyle name="Comma 17 6 4 2 7" xfId="27096" xr:uid="{00000000-0005-0000-0000-0000C9690000}"/>
    <cellStyle name="Comma 17 6 4 2 7 2" xfId="27097" xr:uid="{00000000-0005-0000-0000-0000CA690000}"/>
    <cellStyle name="Comma 17 6 4 2 7 2 2" xfId="27098" xr:uid="{00000000-0005-0000-0000-0000CB690000}"/>
    <cellStyle name="Comma 17 6 4 2 7 2 3" xfId="27099" xr:uid="{00000000-0005-0000-0000-0000CC690000}"/>
    <cellStyle name="Comma 17 6 4 2 7 2_ETB" xfId="27100" xr:uid="{00000000-0005-0000-0000-0000CD690000}"/>
    <cellStyle name="Comma 17 6 4 2 7 3" xfId="27101" xr:uid="{00000000-0005-0000-0000-0000CE690000}"/>
    <cellStyle name="Comma 17 6 4 2 7 4" xfId="27102" xr:uid="{00000000-0005-0000-0000-0000CF690000}"/>
    <cellStyle name="Comma 17 6 4 2 7 5" xfId="27103" xr:uid="{00000000-0005-0000-0000-0000D0690000}"/>
    <cellStyle name="Comma 17 6 4 2 7_03AIP" xfId="27104" xr:uid="{00000000-0005-0000-0000-0000D1690000}"/>
    <cellStyle name="Comma 17 6 4 2 8" xfId="27105" xr:uid="{00000000-0005-0000-0000-0000D2690000}"/>
    <cellStyle name="Comma 17 6 4 2 8 2" xfId="27106" xr:uid="{00000000-0005-0000-0000-0000D3690000}"/>
    <cellStyle name="Comma 17 6 4 2 8 3" xfId="27107" xr:uid="{00000000-0005-0000-0000-0000D4690000}"/>
    <cellStyle name="Comma 17 6 4 2 8_ETB" xfId="27108" xr:uid="{00000000-0005-0000-0000-0000D5690000}"/>
    <cellStyle name="Comma 17 6 4 2 9" xfId="27109" xr:uid="{00000000-0005-0000-0000-0000D6690000}"/>
    <cellStyle name="Comma 17 6 4 2_03AIP" xfId="27110" xr:uid="{00000000-0005-0000-0000-0000D7690000}"/>
    <cellStyle name="Comma 17 6 4 3" xfId="27111" xr:uid="{00000000-0005-0000-0000-0000D8690000}"/>
    <cellStyle name="Comma 17 6 4 3 10" xfId="27112" xr:uid="{00000000-0005-0000-0000-0000D9690000}"/>
    <cellStyle name="Comma 17 6 4 3 2" xfId="27113" xr:uid="{00000000-0005-0000-0000-0000DA690000}"/>
    <cellStyle name="Comma 17 6 4 3 2 2" xfId="27114" xr:uid="{00000000-0005-0000-0000-0000DB690000}"/>
    <cellStyle name="Comma 17 6 4 3 2 2 2" xfId="27115" xr:uid="{00000000-0005-0000-0000-0000DC690000}"/>
    <cellStyle name="Comma 17 6 4 3 2 2 2 2" xfId="27116" xr:uid="{00000000-0005-0000-0000-0000DD690000}"/>
    <cellStyle name="Comma 17 6 4 3 2 2 2 3" xfId="27117" xr:uid="{00000000-0005-0000-0000-0000DE690000}"/>
    <cellStyle name="Comma 17 6 4 3 2 2 2 4" xfId="27118" xr:uid="{00000000-0005-0000-0000-0000DF690000}"/>
    <cellStyle name="Comma 17 6 4 3 2 2 2_03AIP" xfId="27119" xr:uid="{00000000-0005-0000-0000-0000E0690000}"/>
    <cellStyle name="Comma 17 6 4 3 2 2 3" xfId="27120" xr:uid="{00000000-0005-0000-0000-0000E1690000}"/>
    <cellStyle name="Comma 17 6 4 3 2 2 3 2" xfId="27121" xr:uid="{00000000-0005-0000-0000-0000E2690000}"/>
    <cellStyle name="Comma 17 6 4 3 2 2 3 3" xfId="27122" xr:uid="{00000000-0005-0000-0000-0000E3690000}"/>
    <cellStyle name="Comma 17 6 4 3 2 2 3_ETB" xfId="27123" xr:uid="{00000000-0005-0000-0000-0000E4690000}"/>
    <cellStyle name="Comma 17 6 4 3 2 2 4" xfId="27124" xr:uid="{00000000-0005-0000-0000-0000E5690000}"/>
    <cellStyle name="Comma 17 6 4 3 2 2 5" xfId="27125" xr:uid="{00000000-0005-0000-0000-0000E6690000}"/>
    <cellStyle name="Comma 17 6 4 3 2 2_03AIP" xfId="27126" xr:uid="{00000000-0005-0000-0000-0000E7690000}"/>
    <cellStyle name="Comma 17 6 4 3 2 3" xfId="27127" xr:uid="{00000000-0005-0000-0000-0000E8690000}"/>
    <cellStyle name="Comma 17 6 4 3 2 3 2" xfId="27128" xr:uid="{00000000-0005-0000-0000-0000E9690000}"/>
    <cellStyle name="Comma 17 6 4 3 2 3 3" xfId="27129" xr:uid="{00000000-0005-0000-0000-0000EA690000}"/>
    <cellStyle name="Comma 17 6 4 3 2 3 4" xfId="27130" xr:uid="{00000000-0005-0000-0000-0000EB690000}"/>
    <cellStyle name="Comma 17 6 4 3 2 3_03AIP" xfId="27131" xr:uid="{00000000-0005-0000-0000-0000EC690000}"/>
    <cellStyle name="Comma 17 6 4 3 2 4" xfId="27132" xr:uid="{00000000-0005-0000-0000-0000ED690000}"/>
    <cellStyle name="Comma 17 6 4 3 2 4 2" xfId="27133" xr:uid="{00000000-0005-0000-0000-0000EE690000}"/>
    <cellStyle name="Comma 17 6 4 3 2 4 2 2" xfId="27134" xr:uid="{00000000-0005-0000-0000-0000EF690000}"/>
    <cellStyle name="Comma 17 6 4 3 2 4 2 3" xfId="27135" xr:uid="{00000000-0005-0000-0000-0000F0690000}"/>
    <cellStyle name="Comma 17 6 4 3 2 4 2_ETB" xfId="27136" xr:uid="{00000000-0005-0000-0000-0000F1690000}"/>
    <cellStyle name="Comma 17 6 4 3 2 4 3" xfId="27137" xr:uid="{00000000-0005-0000-0000-0000F2690000}"/>
    <cellStyle name="Comma 17 6 4 3 2 4 4" xfId="27138" xr:uid="{00000000-0005-0000-0000-0000F3690000}"/>
    <cellStyle name="Comma 17 6 4 3 2 4 5" xfId="27139" xr:uid="{00000000-0005-0000-0000-0000F4690000}"/>
    <cellStyle name="Comma 17 6 4 3 2 4_03AIP" xfId="27140" xr:uid="{00000000-0005-0000-0000-0000F5690000}"/>
    <cellStyle name="Comma 17 6 4 3 2 5" xfId="27141" xr:uid="{00000000-0005-0000-0000-0000F6690000}"/>
    <cellStyle name="Comma 17 6 4 3 2 5 2" xfId="27142" xr:uid="{00000000-0005-0000-0000-0000F7690000}"/>
    <cellStyle name="Comma 17 6 4 3 2 5 3" xfId="27143" xr:uid="{00000000-0005-0000-0000-0000F8690000}"/>
    <cellStyle name="Comma 17 6 4 3 2 5_ETB" xfId="27144" xr:uid="{00000000-0005-0000-0000-0000F9690000}"/>
    <cellStyle name="Comma 17 6 4 3 2 6" xfId="27145" xr:uid="{00000000-0005-0000-0000-0000FA690000}"/>
    <cellStyle name="Comma 17 6 4 3 2 7" xfId="27146" xr:uid="{00000000-0005-0000-0000-0000FB690000}"/>
    <cellStyle name="Comma 17 6 4 3 2 8" xfId="27147" xr:uid="{00000000-0005-0000-0000-0000FC690000}"/>
    <cellStyle name="Comma 17 6 4 3 2 9" xfId="27148" xr:uid="{00000000-0005-0000-0000-0000FD690000}"/>
    <cellStyle name="Comma 17 6 4 3 2_03AIP" xfId="27149" xr:uid="{00000000-0005-0000-0000-0000FE690000}"/>
    <cellStyle name="Comma 17 6 4 3 3" xfId="27150" xr:uid="{00000000-0005-0000-0000-0000FF690000}"/>
    <cellStyle name="Comma 17 6 4 3 3 2" xfId="27151" xr:uid="{00000000-0005-0000-0000-0000006A0000}"/>
    <cellStyle name="Comma 17 6 4 3 3 2 2" xfId="27152" xr:uid="{00000000-0005-0000-0000-0000016A0000}"/>
    <cellStyle name="Comma 17 6 4 3 3 2 3" xfId="27153" xr:uid="{00000000-0005-0000-0000-0000026A0000}"/>
    <cellStyle name="Comma 17 6 4 3 3 2 4" xfId="27154" xr:uid="{00000000-0005-0000-0000-0000036A0000}"/>
    <cellStyle name="Comma 17 6 4 3 3 2_03AIP" xfId="27155" xr:uid="{00000000-0005-0000-0000-0000046A0000}"/>
    <cellStyle name="Comma 17 6 4 3 3 3" xfId="27156" xr:uid="{00000000-0005-0000-0000-0000056A0000}"/>
    <cellStyle name="Comma 17 6 4 3 3 3 2" xfId="27157" xr:uid="{00000000-0005-0000-0000-0000066A0000}"/>
    <cellStyle name="Comma 17 6 4 3 3 3 3" xfId="27158" xr:uid="{00000000-0005-0000-0000-0000076A0000}"/>
    <cellStyle name="Comma 17 6 4 3 3 3_ETB" xfId="27159" xr:uid="{00000000-0005-0000-0000-0000086A0000}"/>
    <cellStyle name="Comma 17 6 4 3 3 4" xfId="27160" xr:uid="{00000000-0005-0000-0000-0000096A0000}"/>
    <cellStyle name="Comma 17 6 4 3 3 5" xfId="27161" xr:uid="{00000000-0005-0000-0000-00000A6A0000}"/>
    <cellStyle name="Comma 17 6 4 3 3_03AIP" xfId="27162" xr:uid="{00000000-0005-0000-0000-00000B6A0000}"/>
    <cellStyle name="Comma 17 6 4 3 4" xfId="27163" xr:uid="{00000000-0005-0000-0000-00000C6A0000}"/>
    <cellStyle name="Comma 17 6 4 3 4 2" xfId="27164" xr:uid="{00000000-0005-0000-0000-00000D6A0000}"/>
    <cellStyle name="Comma 17 6 4 3 4 3" xfId="27165" xr:uid="{00000000-0005-0000-0000-00000E6A0000}"/>
    <cellStyle name="Comma 17 6 4 3 4 4" xfId="27166" xr:uid="{00000000-0005-0000-0000-00000F6A0000}"/>
    <cellStyle name="Comma 17 6 4 3 4_03AIP" xfId="27167" xr:uid="{00000000-0005-0000-0000-0000106A0000}"/>
    <cellStyle name="Comma 17 6 4 3 5" xfId="27168" xr:uid="{00000000-0005-0000-0000-0000116A0000}"/>
    <cellStyle name="Comma 17 6 4 3 5 2" xfId="27169" xr:uid="{00000000-0005-0000-0000-0000126A0000}"/>
    <cellStyle name="Comma 17 6 4 3 5 2 2" xfId="27170" xr:uid="{00000000-0005-0000-0000-0000136A0000}"/>
    <cellStyle name="Comma 17 6 4 3 5 2 3" xfId="27171" xr:uid="{00000000-0005-0000-0000-0000146A0000}"/>
    <cellStyle name="Comma 17 6 4 3 5 2_ETB" xfId="27172" xr:uid="{00000000-0005-0000-0000-0000156A0000}"/>
    <cellStyle name="Comma 17 6 4 3 5 3" xfId="27173" xr:uid="{00000000-0005-0000-0000-0000166A0000}"/>
    <cellStyle name="Comma 17 6 4 3 5 4" xfId="27174" xr:uid="{00000000-0005-0000-0000-0000176A0000}"/>
    <cellStyle name="Comma 17 6 4 3 5 5" xfId="27175" xr:uid="{00000000-0005-0000-0000-0000186A0000}"/>
    <cellStyle name="Comma 17 6 4 3 5_03AIP" xfId="27176" xr:uid="{00000000-0005-0000-0000-0000196A0000}"/>
    <cellStyle name="Comma 17 6 4 3 6" xfId="27177" xr:uid="{00000000-0005-0000-0000-00001A6A0000}"/>
    <cellStyle name="Comma 17 6 4 3 6 2" xfId="27178" xr:uid="{00000000-0005-0000-0000-00001B6A0000}"/>
    <cellStyle name="Comma 17 6 4 3 6 3" xfId="27179" xr:uid="{00000000-0005-0000-0000-00001C6A0000}"/>
    <cellStyle name="Comma 17 6 4 3 6_ETB" xfId="27180" xr:uid="{00000000-0005-0000-0000-00001D6A0000}"/>
    <cellStyle name="Comma 17 6 4 3 7" xfId="27181" xr:uid="{00000000-0005-0000-0000-00001E6A0000}"/>
    <cellStyle name="Comma 17 6 4 3 8" xfId="27182" xr:uid="{00000000-0005-0000-0000-00001F6A0000}"/>
    <cellStyle name="Comma 17 6 4 3 9" xfId="27183" xr:uid="{00000000-0005-0000-0000-0000206A0000}"/>
    <cellStyle name="Comma 17 6 4 3_03AIP" xfId="27184" xr:uid="{00000000-0005-0000-0000-0000216A0000}"/>
    <cellStyle name="Comma 17 6 4 4" xfId="27185" xr:uid="{00000000-0005-0000-0000-0000226A0000}"/>
    <cellStyle name="Comma 17 6 4 4 2" xfId="27186" xr:uid="{00000000-0005-0000-0000-0000236A0000}"/>
    <cellStyle name="Comma 17 6 4 4 2 2" xfId="27187" xr:uid="{00000000-0005-0000-0000-0000246A0000}"/>
    <cellStyle name="Comma 17 6 4 4 2 2 2" xfId="27188" xr:uid="{00000000-0005-0000-0000-0000256A0000}"/>
    <cellStyle name="Comma 17 6 4 4 2 2 3" xfId="27189" xr:uid="{00000000-0005-0000-0000-0000266A0000}"/>
    <cellStyle name="Comma 17 6 4 4 2 2 4" xfId="27190" xr:uid="{00000000-0005-0000-0000-0000276A0000}"/>
    <cellStyle name="Comma 17 6 4 4 2 2_03AIP" xfId="27191" xr:uid="{00000000-0005-0000-0000-0000286A0000}"/>
    <cellStyle name="Comma 17 6 4 4 2 3" xfId="27192" xr:uid="{00000000-0005-0000-0000-0000296A0000}"/>
    <cellStyle name="Comma 17 6 4 4 2 3 2" xfId="27193" xr:uid="{00000000-0005-0000-0000-00002A6A0000}"/>
    <cellStyle name="Comma 17 6 4 4 2 3 3" xfId="27194" xr:uid="{00000000-0005-0000-0000-00002B6A0000}"/>
    <cellStyle name="Comma 17 6 4 4 2 3_ETB" xfId="27195" xr:uid="{00000000-0005-0000-0000-00002C6A0000}"/>
    <cellStyle name="Comma 17 6 4 4 2 4" xfId="27196" xr:uid="{00000000-0005-0000-0000-00002D6A0000}"/>
    <cellStyle name="Comma 17 6 4 4 2 5" xfId="27197" xr:uid="{00000000-0005-0000-0000-00002E6A0000}"/>
    <cellStyle name="Comma 17 6 4 4 2_03AIP" xfId="27198" xr:uid="{00000000-0005-0000-0000-00002F6A0000}"/>
    <cellStyle name="Comma 17 6 4 4 3" xfId="27199" xr:uid="{00000000-0005-0000-0000-0000306A0000}"/>
    <cellStyle name="Comma 17 6 4 4 3 2" xfId="27200" xr:uid="{00000000-0005-0000-0000-0000316A0000}"/>
    <cellStyle name="Comma 17 6 4 4 3 3" xfId="27201" xr:uid="{00000000-0005-0000-0000-0000326A0000}"/>
    <cellStyle name="Comma 17 6 4 4 3 4" xfId="27202" xr:uid="{00000000-0005-0000-0000-0000336A0000}"/>
    <cellStyle name="Comma 17 6 4 4 3_03AIP" xfId="27203" xr:uid="{00000000-0005-0000-0000-0000346A0000}"/>
    <cellStyle name="Comma 17 6 4 4 4" xfId="27204" xr:uid="{00000000-0005-0000-0000-0000356A0000}"/>
    <cellStyle name="Comma 17 6 4 4 4 2" xfId="27205" xr:uid="{00000000-0005-0000-0000-0000366A0000}"/>
    <cellStyle name="Comma 17 6 4 4 4 2 2" xfId="27206" xr:uid="{00000000-0005-0000-0000-0000376A0000}"/>
    <cellStyle name="Comma 17 6 4 4 4 2 3" xfId="27207" xr:uid="{00000000-0005-0000-0000-0000386A0000}"/>
    <cellStyle name="Comma 17 6 4 4 4 2_ETB" xfId="27208" xr:uid="{00000000-0005-0000-0000-0000396A0000}"/>
    <cellStyle name="Comma 17 6 4 4 4 3" xfId="27209" xr:uid="{00000000-0005-0000-0000-00003A6A0000}"/>
    <cellStyle name="Comma 17 6 4 4 4 4" xfId="27210" xr:uid="{00000000-0005-0000-0000-00003B6A0000}"/>
    <cellStyle name="Comma 17 6 4 4 4 5" xfId="27211" xr:uid="{00000000-0005-0000-0000-00003C6A0000}"/>
    <cellStyle name="Comma 17 6 4 4 4_03AIP" xfId="27212" xr:uid="{00000000-0005-0000-0000-00003D6A0000}"/>
    <cellStyle name="Comma 17 6 4 4 5" xfId="27213" xr:uid="{00000000-0005-0000-0000-00003E6A0000}"/>
    <cellStyle name="Comma 17 6 4 4 5 2" xfId="27214" xr:uid="{00000000-0005-0000-0000-00003F6A0000}"/>
    <cellStyle name="Comma 17 6 4 4 5 3" xfId="27215" xr:uid="{00000000-0005-0000-0000-0000406A0000}"/>
    <cellStyle name="Comma 17 6 4 4 5_ETB" xfId="27216" xr:uid="{00000000-0005-0000-0000-0000416A0000}"/>
    <cellStyle name="Comma 17 6 4 4 6" xfId="27217" xr:uid="{00000000-0005-0000-0000-0000426A0000}"/>
    <cellStyle name="Comma 17 6 4 4 7" xfId="27218" xr:uid="{00000000-0005-0000-0000-0000436A0000}"/>
    <cellStyle name="Comma 17 6 4 4 8" xfId="27219" xr:uid="{00000000-0005-0000-0000-0000446A0000}"/>
    <cellStyle name="Comma 17 6 4 4 9" xfId="27220" xr:uid="{00000000-0005-0000-0000-0000456A0000}"/>
    <cellStyle name="Comma 17 6 4 4_03AIP" xfId="27221" xr:uid="{00000000-0005-0000-0000-0000466A0000}"/>
    <cellStyle name="Comma 17 6 4 5" xfId="27222" xr:uid="{00000000-0005-0000-0000-0000476A0000}"/>
    <cellStyle name="Comma 17 6 4 5 2" xfId="27223" xr:uid="{00000000-0005-0000-0000-0000486A0000}"/>
    <cellStyle name="Comma 17 6 4 5 2 2" xfId="27224" xr:uid="{00000000-0005-0000-0000-0000496A0000}"/>
    <cellStyle name="Comma 17 6 4 5 2 2 2" xfId="27225" xr:uid="{00000000-0005-0000-0000-00004A6A0000}"/>
    <cellStyle name="Comma 17 6 4 5 2 2 3" xfId="27226" xr:uid="{00000000-0005-0000-0000-00004B6A0000}"/>
    <cellStyle name="Comma 17 6 4 5 2 2 4" xfId="27227" xr:uid="{00000000-0005-0000-0000-00004C6A0000}"/>
    <cellStyle name="Comma 17 6 4 5 2 2_03AIP" xfId="27228" xr:uid="{00000000-0005-0000-0000-00004D6A0000}"/>
    <cellStyle name="Comma 17 6 4 5 2 3" xfId="27229" xr:uid="{00000000-0005-0000-0000-00004E6A0000}"/>
    <cellStyle name="Comma 17 6 4 5 2 3 2" xfId="27230" xr:uid="{00000000-0005-0000-0000-00004F6A0000}"/>
    <cellStyle name="Comma 17 6 4 5 2 3 3" xfId="27231" xr:uid="{00000000-0005-0000-0000-0000506A0000}"/>
    <cellStyle name="Comma 17 6 4 5 2 3_ETB" xfId="27232" xr:uid="{00000000-0005-0000-0000-0000516A0000}"/>
    <cellStyle name="Comma 17 6 4 5 2 4" xfId="27233" xr:uid="{00000000-0005-0000-0000-0000526A0000}"/>
    <cellStyle name="Comma 17 6 4 5 2 5" xfId="27234" xr:uid="{00000000-0005-0000-0000-0000536A0000}"/>
    <cellStyle name="Comma 17 6 4 5 2_03AIP" xfId="27235" xr:uid="{00000000-0005-0000-0000-0000546A0000}"/>
    <cellStyle name="Comma 17 6 4 5 3" xfId="27236" xr:uid="{00000000-0005-0000-0000-0000556A0000}"/>
    <cellStyle name="Comma 17 6 4 5 3 2" xfId="27237" xr:uid="{00000000-0005-0000-0000-0000566A0000}"/>
    <cellStyle name="Comma 17 6 4 5 3 3" xfId="27238" xr:uid="{00000000-0005-0000-0000-0000576A0000}"/>
    <cellStyle name="Comma 17 6 4 5 3 4" xfId="27239" xr:uid="{00000000-0005-0000-0000-0000586A0000}"/>
    <cellStyle name="Comma 17 6 4 5 3_03AIP" xfId="27240" xr:uid="{00000000-0005-0000-0000-0000596A0000}"/>
    <cellStyle name="Comma 17 6 4 5 4" xfId="27241" xr:uid="{00000000-0005-0000-0000-00005A6A0000}"/>
    <cellStyle name="Comma 17 6 4 5 4 2" xfId="27242" xr:uid="{00000000-0005-0000-0000-00005B6A0000}"/>
    <cellStyle name="Comma 17 6 4 5 4 2 2" xfId="27243" xr:uid="{00000000-0005-0000-0000-00005C6A0000}"/>
    <cellStyle name="Comma 17 6 4 5 4 2 3" xfId="27244" xr:uid="{00000000-0005-0000-0000-00005D6A0000}"/>
    <cellStyle name="Comma 17 6 4 5 4 2_ETB" xfId="27245" xr:uid="{00000000-0005-0000-0000-00005E6A0000}"/>
    <cellStyle name="Comma 17 6 4 5 4 3" xfId="27246" xr:uid="{00000000-0005-0000-0000-00005F6A0000}"/>
    <cellStyle name="Comma 17 6 4 5 4 4" xfId="27247" xr:uid="{00000000-0005-0000-0000-0000606A0000}"/>
    <cellStyle name="Comma 17 6 4 5 4 5" xfId="27248" xr:uid="{00000000-0005-0000-0000-0000616A0000}"/>
    <cellStyle name="Comma 17 6 4 5 4_03AIP" xfId="27249" xr:uid="{00000000-0005-0000-0000-0000626A0000}"/>
    <cellStyle name="Comma 17 6 4 5 5" xfId="27250" xr:uid="{00000000-0005-0000-0000-0000636A0000}"/>
    <cellStyle name="Comma 17 6 4 5 5 2" xfId="27251" xr:uid="{00000000-0005-0000-0000-0000646A0000}"/>
    <cellStyle name="Comma 17 6 4 5 5 3" xfId="27252" xr:uid="{00000000-0005-0000-0000-0000656A0000}"/>
    <cellStyle name="Comma 17 6 4 5 5_ETB" xfId="27253" xr:uid="{00000000-0005-0000-0000-0000666A0000}"/>
    <cellStyle name="Comma 17 6 4 5 6" xfId="27254" xr:uid="{00000000-0005-0000-0000-0000676A0000}"/>
    <cellStyle name="Comma 17 6 4 5 7" xfId="27255" xr:uid="{00000000-0005-0000-0000-0000686A0000}"/>
    <cellStyle name="Comma 17 6 4 5 8" xfId="27256" xr:uid="{00000000-0005-0000-0000-0000696A0000}"/>
    <cellStyle name="Comma 17 6 4 5 9" xfId="27257" xr:uid="{00000000-0005-0000-0000-00006A6A0000}"/>
    <cellStyle name="Comma 17 6 4 5_03AIP" xfId="27258" xr:uid="{00000000-0005-0000-0000-00006B6A0000}"/>
    <cellStyle name="Comma 17 6 4 6" xfId="27259" xr:uid="{00000000-0005-0000-0000-00006C6A0000}"/>
    <cellStyle name="Comma 17 6 4 6 2" xfId="27260" xr:uid="{00000000-0005-0000-0000-00006D6A0000}"/>
    <cellStyle name="Comma 17 6 4 6 2 2" xfId="27261" xr:uid="{00000000-0005-0000-0000-00006E6A0000}"/>
    <cellStyle name="Comma 17 6 4 6 2 3" xfId="27262" xr:uid="{00000000-0005-0000-0000-00006F6A0000}"/>
    <cellStyle name="Comma 17 6 4 6 2 4" xfId="27263" xr:uid="{00000000-0005-0000-0000-0000706A0000}"/>
    <cellStyle name="Comma 17 6 4 6 2_03AIP" xfId="27264" xr:uid="{00000000-0005-0000-0000-0000716A0000}"/>
    <cellStyle name="Comma 17 6 4 6 3" xfId="27265" xr:uid="{00000000-0005-0000-0000-0000726A0000}"/>
    <cellStyle name="Comma 17 6 4 6 3 2" xfId="27266" xr:uid="{00000000-0005-0000-0000-0000736A0000}"/>
    <cellStyle name="Comma 17 6 4 6 3 3" xfId="27267" xr:uid="{00000000-0005-0000-0000-0000746A0000}"/>
    <cellStyle name="Comma 17 6 4 6 3_ETB" xfId="27268" xr:uid="{00000000-0005-0000-0000-0000756A0000}"/>
    <cellStyle name="Comma 17 6 4 6 4" xfId="27269" xr:uid="{00000000-0005-0000-0000-0000766A0000}"/>
    <cellStyle name="Comma 17 6 4 6 5" xfId="27270" xr:uid="{00000000-0005-0000-0000-0000776A0000}"/>
    <cellStyle name="Comma 17 6 4 6_03AIP" xfId="27271" xr:uid="{00000000-0005-0000-0000-0000786A0000}"/>
    <cellStyle name="Comma 17 6 4 7" xfId="27272" xr:uid="{00000000-0005-0000-0000-0000796A0000}"/>
    <cellStyle name="Comma 17 6 4 7 2" xfId="27273" xr:uid="{00000000-0005-0000-0000-00007A6A0000}"/>
    <cellStyle name="Comma 17 6 4 7 3" xfId="27274" xr:uid="{00000000-0005-0000-0000-00007B6A0000}"/>
    <cellStyle name="Comma 17 6 4 7 4" xfId="27275" xr:uid="{00000000-0005-0000-0000-00007C6A0000}"/>
    <cellStyle name="Comma 17 6 4 7_03AIP" xfId="27276" xr:uid="{00000000-0005-0000-0000-00007D6A0000}"/>
    <cellStyle name="Comma 17 6 4 8" xfId="27277" xr:uid="{00000000-0005-0000-0000-00007E6A0000}"/>
    <cellStyle name="Comma 17 6 4 8 2" xfId="27278" xr:uid="{00000000-0005-0000-0000-00007F6A0000}"/>
    <cellStyle name="Comma 17 6 4 8 2 2" xfId="27279" xr:uid="{00000000-0005-0000-0000-0000806A0000}"/>
    <cellStyle name="Comma 17 6 4 8 2 3" xfId="27280" xr:uid="{00000000-0005-0000-0000-0000816A0000}"/>
    <cellStyle name="Comma 17 6 4 8 2_ETB" xfId="27281" xr:uid="{00000000-0005-0000-0000-0000826A0000}"/>
    <cellStyle name="Comma 17 6 4 8 3" xfId="27282" xr:uid="{00000000-0005-0000-0000-0000836A0000}"/>
    <cellStyle name="Comma 17 6 4 8 4" xfId="27283" xr:uid="{00000000-0005-0000-0000-0000846A0000}"/>
    <cellStyle name="Comma 17 6 4 8 5" xfId="27284" xr:uid="{00000000-0005-0000-0000-0000856A0000}"/>
    <cellStyle name="Comma 17 6 4 8_03AIP" xfId="27285" xr:uid="{00000000-0005-0000-0000-0000866A0000}"/>
    <cellStyle name="Comma 17 6 4 9" xfId="27286" xr:uid="{00000000-0005-0000-0000-0000876A0000}"/>
    <cellStyle name="Comma 17 6 4 9 2" xfId="27287" xr:uid="{00000000-0005-0000-0000-0000886A0000}"/>
    <cellStyle name="Comma 17 6 4 9 3" xfId="27288" xr:uid="{00000000-0005-0000-0000-0000896A0000}"/>
    <cellStyle name="Comma 17 6 4 9_ETB" xfId="27289" xr:uid="{00000000-0005-0000-0000-00008A6A0000}"/>
    <cellStyle name="Comma 17 6 4_03AIP" xfId="27290" xr:uid="{00000000-0005-0000-0000-00008B6A0000}"/>
    <cellStyle name="Comma 17 6 5" xfId="27291" xr:uid="{00000000-0005-0000-0000-00008C6A0000}"/>
    <cellStyle name="Comma 17 6 5 10" xfId="27292" xr:uid="{00000000-0005-0000-0000-00008D6A0000}"/>
    <cellStyle name="Comma 17 6 5 11" xfId="27293" xr:uid="{00000000-0005-0000-0000-00008E6A0000}"/>
    <cellStyle name="Comma 17 6 5 12" xfId="27294" xr:uid="{00000000-0005-0000-0000-00008F6A0000}"/>
    <cellStyle name="Comma 17 6 5 13" xfId="27295" xr:uid="{00000000-0005-0000-0000-0000906A0000}"/>
    <cellStyle name="Comma 17 6 5 2" xfId="27296" xr:uid="{00000000-0005-0000-0000-0000916A0000}"/>
    <cellStyle name="Comma 17 6 5 2 10" xfId="27297" xr:uid="{00000000-0005-0000-0000-0000926A0000}"/>
    <cellStyle name="Comma 17 6 5 2 2" xfId="27298" xr:uid="{00000000-0005-0000-0000-0000936A0000}"/>
    <cellStyle name="Comma 17 6 5 2 2 2" xfId="27299" xr:uid="{00000000-0005-0000-0000-0000946A0000}"/>
    <cellStyle name="Comma 17 6 5 2 2 2 2" xfId="27300" xr:uid="{00000000-0005-0000-0000-0000956A0000}"/>
    <cellStyle name="Comma 17 6 5 2 2 2 2 2" xfId="27301" xr:uid="{00000000-0005-0000-0000-0000966A0000}"/>
    <cellStyle name="Comma 17 6 5 2 2 2 2 3" xfId="27302" xr:uid="{00000000-0005-0000-0000-0000976A0000}"/>
    <cellStyle name="Comma 17 6 5 2 2 2 2 4" xfId="27303" xr:uid="{00000000-0005-0000-0000-0000986A0000}"/>
    <cellStyle name="Comma 17 6 5 2 2 2 2_03AIP" xfId="27304" xr:uid="{00000000-0005-0000-0000-0000996A0000}"/>
    <cellStyle name="Comma 17 6 5 2 2 2 3" xfId="27305" xr:uid="{00000000-0005-0000-0000-00009A6A0000}"/>
    <cellStyle name="Comma 17 6 5 2 2 2 3 2" xfId="27306" xr:uid="{00000000-0005-0000-0000-00009B6A0000}"/>
    <cellStyle name="Comma 17 6 5 2 2 2 3 3" xfId="27307" xr:uid="{00000000-0005-0000-0000-00009C6A0000}"/>
    <cellStyle name="Comma 17 6 5 2 2 2 3_ETB" xfId="27308" xr:uid="{00000000-0005-0000-0000-00009D6A0000}"/>
    <cellStyle name="Comma 17 6 5 2 2 2 4" xfId="27309" xr:uid="{00000000-0005-0000-0000-00009E6A0000}"/>
    <cellStyle name="Comma 17 6 5 2 2 2 5" xfId="27310" xr:uid="{00000000-0005-0000-0000-00009F6A0000}"/>
    <cellStyle name="Comma 17 6 5 2 2 2_03AIP" xfId="27311" xr:uid="{00000000-0005-0000-0000-0000A06A0000}"/>
    <cellStyle name="Comma 17 6 5 2 2 3" xfId="27312" xr:uid="{00000000-0005-0000-0000-0000A16A0000}"/>
    <cellStyle name="Comma 17 6 5 2 2 3 2" xfId="27313" xr:uid="{00000000-0005-0000-0000-0000A26A0000}"/>
    <cellStyle name="Comma 17 6 5 2 2 3 3" xfId="27314" xr:uid="{00000000-0005-0000-0000-0000A36A0000}"/>
    <cellStyle name="Comma 17 6 5 2 2 3 4" xfId="27315" xr:uid="{00000000-0005-0000-0000-0000A46A0000}"/>
    <cellStyle name="Comma 17 6 5 2 2 3_03AIP" xfId="27316" xr:uid="{00000000-0005-0000-0000-0000A56A0000}"/>
    <cellStyle name="Comma 17 6 5 2 2 4" xfId="27317" xr:uid="{00000000-0005-0000-0000-0000A66A0000}"/>
    <cellStyle name="Comma 17 6 5 2 2 4 2" xfId="27318" xr:uid="{00000000-0005-0000-0000-0000A76A0000}"/>
    <cellStyle name="Comma 17 6 5 2 2 4 2 2" xfId="27319" xr:uid="{00000000-0005-0000-0000-0000A86A0000}"/>
    <cellStyle name="Comma 17 6 5 2 2 4 2 3" xfId="27320" xr:uid="{00000000-0005-0000-0000-0000A96A0000}"/>
    <cellStyle name="Comma 17 6 5 2 2 4 2_ETB" xfId="27321" xr:uid="{00000000-0005-0000-0000-0000AA6A0000}"/>
    <cellStyle name="Comma 17 6 5 2 2 4 3" xfId="27322" xr:uid="{00000000-0005-0000-0000-0000AB6A0000}"/>
    <cellStyle name="Comma 17 6 5 2 2 4 4" xfId="27323" xr:uid="{00000000-0005-0000-0000-0000AC6A0000}"/>
    <cellStyle name="Comma 17 6 5 2 2 4 5" xfId="27324" xr:uid="{00000000-0005-0000-0000-0000AD6A0000}"/>
    <cellStyle name="Comma 17 6 5 2 2 4_03AIP" xfId="27325" xr:uid="{00000000-0005-0000-0000-0000AE6A0000}"/>
    <cellStyle name="Comma 17 6 5 2 2 5" xfId="27326" xr:uid="{00000000-0005-0000-0000-0000AF6A0000}"/>
    <cellStyle name="Comma 17 6 5 2 2 5 2" xfId="27327" xr:uid="{00000000-0005-0000-0000-0000B06A0000}"/>
    <cellStyle name="Comma 17 6 5 2 2 5 3" xfId="27328" xr:uid="{00000000-0005-0000-0000-0000B16A0000}"/>
    <cellStyle name="Comma 17 6 5 2 2 5_ETB" xfId="27329" xr:uid="{00000000-0005-0000-0000-0000B26A0000}"/>
    <cellStyle name="Comma 17 6 5 2 2 6" xfId="27330" xr:uid="{00000000-0005-0000-0000-0000B36A0000}"/>
    <cellStyle name="Comma 17 6 5 2 2 7" xfId="27331" xr:uid="{00000000-0005-0000-0000-0000B46A0000}"/>
    <cellStyle name="Comma 17 6 5 2 2 8" xfId="27332" xr:uid="{00000000-0005-0000-0000-0000B56A0000}"/>
    <cellStyle name="Comma 17 6 5 2 2 9" xfId="27333" xr:uid="{00000000-0005-0000-0000-0000B66A0000}"/>
    <cellStyle name="Comma 17 6 5 2 2_03AIP" xfId="27334" xr:uid="{00000000-0005-0000-0000-0000B76A0000}"/>
    <cellStyle name="Comma 17 6 5 2 3" xfId="27335" xr:uid="{00000000-0005-0000-0000-0000B86A0000}"/>
    <cellStyle name="Comma 17 6 5 2 3 2" xfId="27336" xr:uid="{00000000-0005-0000-0000-0000B96A0000}"/>
    <cellStyle name="Comma 17 6 5 2 3 2 2" xfId="27337" xr:uid="{00000000-0005-0000-0000-0000BA6A0000}"/>
    <cellStyle name="Comma 17 6 5 2 3 2 3" xfId="27338" xr:uid="{00000000-0005-0000-0000-0000BB6A0000}"/>
    <cellStyle name="Comma 17 6 5 2 3 2 4" xfId="27339" xr:uid="{00000000-0005-0000-0000-0000BC6A0000}"/>
    <cellStyle name="Comma 17 6 5 2 3 2_03AIP" xfId="27340" xr:uid="{00000000-0005-0000-0000-0000BD6A0000}"/>
    <cellStyle name="Comma 17 6 5 2 3 3" xfId="27341" xr:uid="{00000000-0005-0000-0000-0000BE6A0000}"/>
    <cellStyle name="Comma 17 6 5 2 3 3 2" xfId="27342" xr:uid="{00000000-0005-0000-0000-0000BF6A0000}"/>
    <cellStyle name="Comma 17 6 5 2 3 3 3" xfId="27343" xr:uid="{00000000-0005-0000-0000-0000C06A0000}"/>
    <cellStyle name="Comma 17 6 5 2 3 3_ETB" xfId="27344" xr:uid="{00000000-0005-0000-0000-0000C16A0000}"/>
    <cellStyle name="Comma 17 6 5 2 3 4" xfId="27345" xr:uid="{00000000-0005-0000-0000-0000C26A0000}"/>
    <cellStyle name="Comma 17 6 5 2 3 5" xfId="27346" xr:uid="{00000000-0005-0000-0000-0000C36A0000}"/>
    <cellStyle name="Comma 17 6 5 2 3_03AIP" xfId="27347" xr:uid="{00000000-0005-0000-0000-0000C46A0000}"/>
    <cellStyle name="Comma 17 6 5 2 4" xfId="27348" xr:uid="{00000000-0005-0000-0000-0000C56A0000}"/>
    <cellStyle name="Comma 17 6 5 2 4 2" xfId="27349" xr:uid="{00000000-0005-0000-0000-0000C66A0000}"/>
    <cellStyle name="Comma 17 6 5 2 4 3" xfId="27350" xr:uid="{00000000-0005-0000-0000-0000C76A0000}"/>
    <cellStyle name="Comma 17 6 5 2 4 4" xfId="27351" xr:uid="{00000000-0005-0000-0000-0000C86A0000}"/>
    <cellStyle name="Comma 17 6 5 2 4_03AIP" xfId="27352" xr:uid="{00000000-0005-0000-0000-0000C96A0000}"/>
    <cellStyle name="Comma 17 6 5 2 5" xfId="27353" xr:uid="{00000000-0005-0000-0000-0000CA6A0000}"/>
    <cellStyle name="Comma 17 6 5 2 5 2" xfId="27354" xr:uid="{00000000-0005-0000-0000-0000CB6A0000}"/>
    <cellStyle name="Comma 17 6 5 2 5 2 2" xfId="27355" xr:uid="{00000000-0005-0000-0000-0000CC6A0000}"/>
    <cellStyle name="Comma 17 6 5 2 5 2 3" xfId="27356" xr:uid="{00000000-0005-0000-0000-0000CD6A0000}"/>
    <cellStyle name="Comma 17 6 5 2 5 2_ETB" xfId="27357" xr:uid="{00000000-0005-0000-0000-0000CE6A0000}"/>
    <cellStyle name="Comma 17 6 5 2 5 3" xfId="27358" xr:uid="{00000000-0005-0000-0000-0000CF6A0000}"/>
    <cellStyle name="Comma 17 6 5 2 5 4" xfId="27359" xr:uid="{00000000-0005-0000-0000-0000D06A0000}"/>
    <cellStyle name="Comma 17 6 5 2 5 5" xfId="27360" xr:uid="{00000000-0005-0000-0000-0000D16A0000}"/>
    <cellStyle name="Comma 17 6 5 2 5_03AIP" xfId="27361" xr:uid="{00000000-0005-0000-0000-0000D26A0000}"/>
    <cellStyle name="Comma 17 6 5 2 6" xfId="27362" xr:uid="{00000000-0005-0000-0000-0000D36A0000}"/>
    <cellStyle name="Comma 17 6 5 2 6 2" xfId="27363" xr:uid="{00000000-0005-0000-0000-0000D46A0000}"/>
    <cellStyle name="Comma 17 6 5 2 6 3" xfId="27364" xr:uid="{00000000-0005-0000-0000-0000D56A0000}"/>
    <cellStyle name="Comma 17 6 5 2 6_ETB" xfId="27365" xr:uid="{00000000-0005-0000-0000-0000D66A0000}"/>
    <cellStyle name="Comma 17 6 5 2 7" xfId="27366" xr:uid="{00000000-0005-0000-0000-0000D76A0000}"/>
    <cellStyle name="Comma 17 6 5 2 8" xfId="27367" xr:uid="{00000000-0005-0000-0000-0000D86A0000}"/>
    <cellStyle name="Comma 17 6 5 2 9" xfId="27368" xr:uid="{00000000-0005-0000-0000-0000D96A0000}"/>
    <cellStyle name="Comma 17 6 5 2_03AIP" xfId="27369" xr:uid="{00000000-0005-0000-0000-0000DA6A0000}"/>
    <cellStyle name="Comma 17 6 5 3" xfId="27370" xr:uid="{00000000-0005-0000-0000-0000DB6A0000}"/>
    <cellStyle name="Comma 17 6 5 3 2" xfId="27371" xr:uid="{00000000-0005-0000-0000-0000DC6A0000}"/>
    <cellStyle name="Comma 17 6 5 3 2 2" xfId="27372" xr:uid="{00000000-0005-0000-0000-0000DD6A0000}"/>
    <cellStyle name="Comma 17 6 5 3 2 2 2" xfId="27373" xr:uid="{00000000-0005-0000-0000-0000DE6A0000}"/>
    <cellStyle name="Comma 17 6 5 3 2 2 3" xfId="27374" xr:uid="{00000000-0005-0000-0000-0000DF6A0000}"/>
    <cellStyle name="Comma 17 6 5 3 2 2 4" xfId="27375" xr:uid="{00000000-0005-0000-0000-0000E06A0000}"/>
    <cellStyle name="Comma 17 6 5 3 2 2_03AIP" xfId="27376" xr:uid="{00000000-0005-0000-0000-0000E16A0000}"/>
    <cellStyle name="Comma 17 6 5 3 2 3" xfId="27377" xr:uid="{00000000-0005-0000-0000-0000E26A0000}"/>
    <cellStyle name="Comma 17 6 5 3 2 3 2" xfId="27378" xr:uid="{00000000-0005-0000-0000-0000E36A0000}"/>
    <cellStyle name="Comma 17 6 5 3 2 3 3" xfId="27379" xr:uid="{00000000-0005-0000-0000-0000E46A0000}"/>
    <cellStyle name="Comma 17 6 5 3 2 3_ETB" xfId="27380" xr:uid="{00000000-0005-0000-0000-0000E56A0000}"/>
    <cellStyle name="Comma 17 6 5 3 2 4" xfId="27381" xr:uid="{00000000-0005-0000-0000-0000E66A0000}"/>
    <cellStyle name="Comma 17 6 5 3 2 5" xfId="27382" xr:uid="{00000000-0005-0000-0000-0000E76A0000}"/>
    <cellStyle name="Comma 17 6 5 3 2_03AIP" xfId="27383" xr:uid="{00000000-0005-0000-0000-0000E86A0000}"/>
    <cellStyle name="Comma 17 6 5 3 3" xfId="27384" xr:uid="{00000000-0005-0000-0000-0000E96A0000}"/>
    <cellStyle name="Comma 17 6 5 3 3 2" xfId="27385" xr:uid="{00000000-0005-0000-0000-0000EA6A0000}"/>
    <cellStyle name="Comma 17 6 5 3 3 3" xfId="27386" xr:uid="{00000000-0005-0000-0000-0000EB6A0000}"/>
    <cellStyle name="Comma 17 6 5 3 3 4" xfId="27387" xr:uid="{00000000-0005-0000-0000-0000EC6A0000}"/>
    <cellStyle name="Comma 17 6 5 3 3_03AIP" xfId="27388" xr:uid="{00000000-0005-0000-0000-0000ED6A0000}"/>
    <cellStyle name="Comma 17 6 5 3 4" xfId="27389" xr:uid="{00000000-0005-0000-0000-0000EE6A0000}"/>
    <cellStyle name="Comma 17 6 5 3 4 2" xfId="27390" xr:uid="{00000000-0005-0000-0000-0000EF6A0000}"/>
    <cellStyle name="Comma 17 6 5 3 4 2 2" xfId="27391" xr:uid="{00000000-0005-0000-0000-0000F06A0000}"/>
    <cellStyle name="Comma 17 6 5 3 4 2 3" xfId="27392" xr:uid="{00000000-0005-0000-0000-0000F16A0000}"/>
    <cellStyle name="Comma 17 6 5 3 4 2_ETB" xfId="27393" xr:uid="{00000000-0005-0000-0000-0000F26A0000}"/>
    <cellStyle name="Comma 17 6 5 3 4 3" xfId="27394" xr:uid="{00000000-0005-0000-0000-0000F36A0000}"/>
    <cellStyle name="Comma 17 6 5 3 4 4" xfId="27395" xr:uid="{00000000-0005-0000-0000-0000F46A0000}"/>
    <cellStyle name="Comma 17 6 5 3 4 5" xfId="27396" xr:uid="{00000000-0005-0000-0000-0000F56A0000}"/>
    <cellStyle name="Comma 17 6 5 3 4_03AIP" xfId="27397" xr:uid="{00000000-0005-0000-0000-0000F66A0000}"/>
    <cellStyle name="Comma 17 6 5 3 5" xfId="27398" xr:uid="{00000000-0005-0000-0000-0000F76A0000}"/>
    <cellStyle name="Comma 17 6 5 3 5 2" xfId="27399" xr:uid="{00000000-0005-0000-0000-0000F86A0000}"/>
    <cellStyle name="Comma 17 6 5 3 5 3" xfId="27400" xr:uid="{00000000-0005-0000-0000-0000F96A0000}"/>
    <cellStyle name="Comma 17 6 5 3 5_ETB" xfId="27401" xr:uid="{00000000-0005-0000-0000-0000FA6A0000}"/>
    <cellStyle name="Comma 17 6 5 3 6" xfId="27402" xr:uid="{00000000-0005-0000-0000-0000FB6A0000}"/>
    <cellStyle name="Comma 17 6 5 3 7" xfId="27403" xr:uid="{00000000-0005-0000-0000-0000FC6A0000}"/>
    <cellStyle name="Comma 17 6 5 3 8" xfId="27404" xr:uid="{00000000-0005-0000-0000-0000FD6A0000}"/>
    <cellStyle name="Comma 17 6 5 3 9" xfId="27405" xr:uid="{00000000-0005-0000-0000-0000FE6A0000}"/>
    <cellStyle name="Comma 17 6 5 3_03AIP" xfId="27406" xr:uid="{00000000-0005-0000-0000-0000FF6A0000}"/>
    <cellStyle name="Comma 17 6 5 4" xfId="27407" xr:uid="{00000000-0005-0000-0000-0000006B0000}"/>
    <cellStyle name="Comma 17 6 5 4 2" xfId="27408" xr:uid="{00000000-0005-0000-0000-0000016B0000}"/>
    <cellStyle name="Comma 17 6 5 4 2 2" xfId="27409" xr:uid="{00000000-0005-0000-0000-0000026B0000}"/>
    <cellStyle name="Comma 17 6 5 4 2 2 2" xfId="27410" xr:uid="{00000000-0005-0000-0000-0000036B0000}"/>
    <cellStyle name="Comma 17 6 5 4 2 2 3" xfId="27411" xr:uid="{00000000-0005-0000-0000-0000046B0000}"/>
    <cellStyle name="Comma 17 6 5 4 2 2 4" xfId="27412" xr:uid="{00000000-0005-0000-0000-0000056B0000}"/>
    <cellStyle name="Comma 17 6 5 4 2 2_03AIP" xfId="27413" xr:uid="{00000000-0005-0000-0000-0000066B0000}"/>
    <cellStyle name="Comma 17 6 5 4 2 3" xfId="27414" xr:uid="{00000000-0005-0000-0000-0000076B0000}"/>
    <cellStyle name="Comma 17 6 5 4 2 3 2" xfId="27415" xr:uid="{00000000-0005-0000-0000-0000086B0000}"/>
    <cellStyle name="Comma 17 6 5 4 2 3 3" xfId="27416" xr:uid="{00000000-0005-0000-0000-0000096B0000}"/>
    <cellStyle name="Comma 17 6 5 4 2 3_ETB" xfId="27417" xr:uid="{00000000-0005-0000-0000-00000A6B0000}"/>
    <cellStyle name="Comma 17 6 5 4 2 4" xfId="27418" xr:uid="{00000000-0005-0000-0000-00000B6B0000}"/>
    <cellStyle name="Comma 17 6 5 4 2 5" xfId="27419" xr:uid="{00000000-0005-0000-0000-00000C6B0000}"/>
    <cellStyle name="Comma 17 6 5 4 2_03AIP" xfId="27420" xr:uid="{00000000-0005-0000-0000-00000D6B0000}"/>
    <cellStyle name="Comma 17 6 5 4 3" xfId="27421" xr:uid="{00000000-0005-0000-0000-00000E6B0000}"/>
    <cellStyle name="Comma 17 6 5 4 3 2" xfId="27422" xr:uid="{00000000-0005-0000-0000-00000F6B0000}"/>
    <cellStyle name="Comma 17 6 5 4 3 3" xfId="27423" xr:uid="{00000000-0005-0000-0000-0000106B0000}"/>
    <cellStyle name="Comma 17 6 5 4 3 4" xfId="27424" xr:uid="{00000000-0005-0000-0000-0000116B0000}"/>
    <cellStyle name="Comma 17 6 5 4 3_03AIP" xfId="27425" xr:uid="{00000000-0005-0000-0000-0000126B0000}"/>
    <cellStyle name="Comma 17 6 5 4 4" xfId="27426" xr:uid="{00000000-0005-0000-0000-0000136B0000}"/>
    <cellStyle name="Comma 17 6 5 4 4 2" xfId="27427" xr:uid="{00000000-0005-0000-0000-0000146B0000}"/>
    <cellStyle name="Comma 17 6 5 4 4 2 2" xfId="27428" xr:uid="{00000000-0005-0000-0000-0000156B0000}"/>
    <cellStyle name="Comma 17 6 5 4 4 2 3" xfId="27429" xr:uid="{00000000-0005-0000-0000-0000166B0000}"/>
    <cellStyle name="Comma 17 6 5 4 4 2_ETB" xfId="27430" xr:uid="{00000000-0005-0000-0000-0000176B0000}"/>
    <cellStyle name="Comma 17 6 5 4 4 3" xfId="27431" xr:uid="{00000000-0005-0000-0000-0000186B0000}"/>
    <cellStyle name="Comma 17 6 5 4 4 4" xfId="27432" xr:uid="{00000000-0005-0000-0000-0000196B0000}"/>
    <cellStyle name="Comma 17 6 5 4 4 5" xfId="27433" xr:uid="{00000000-0005-0000-0000-00001A6B0000}"/>
    <cellStyle name="Comma 17 6 5 4 4_03AIP" xfId="27434" xr:uid="{00000000-0005-0000-0000-00001B6B0000}"/>
    <cellStyle name="Comma 17 6 5 4 5" xfId="27435" xr:uid="{00000000-0005-0000-0000-00001C6B0000}"/>
    <cellStyle name="Comma 17 6 5 4 5 2" xfId="27436" xr:uid="{00000000-0005-0000-0000-00001D6B0000}"/>
    <cellStyle name="Comma 17 6 5 4 5 3" xfId="27437" xr:uid="{00000000-0005-0000-0000-00001E6B0000}"/>
    <cellStyle name="Comma 17 6 5 4 5_ETB" xfId="27438" xr:uid="{00000000-0005-0000-0000-00001F6B0000}"/>
    <cellStyle name="Comma 17 6 5 4 6" xfId="27439" xr:uid="{00000000-0005-0000-0000-0000206B0000}"/>
    <cellStyle name="Comma 17 6 5 4 7" xfId="27440" xr:uid="{00000000-0005-0000-0000-0000216B0000}"/>
    <cellStyle name="Comma 17 6 5 4 8" xfId="27441" xr:uid="{00000000-0005-0000-0000-0000226B0000}"/>
    <cellStyle name="Comma 17 6 5 4 9" xfId="27442" xr:uid="{00000000-0005-0000-0000-0000236B0000}"/>
    <cellStyle name="Comma 17 6 5 4_03AIP" xfId="27443" xr:uid="{00000000-0005-0000-0000-0000246B0000}"/>
    <cellStyle name="Comma 17 6 5 5" xfId="27444" xr:uid="{00000000-0005-0000-0000-0000256B0000}"/>
    <cellStyle name="Comma 17 6 5 5 2" xfId="27445" xr:uid="{00000000-0005-0000-0000-0000266B0000}"/>
    <cellStyle name="Comma 17 6 5 5 2 2" xfId="27446" xr:uid="{00000000-0005-0000-0000-0000276B0000}"/>
    <cellStyle name="Comma 17 6 5 5 2 3" xfId="27447" xr:uid="{00000000-0005-0000-0000-0000286B0000}"/>
    <cellStyle name="Comma 17 6 5 5 2 4" xfId="27448" xr:uid="{00000000-0005-0000-0000-0000296B0000}"/>
    <cellStyle name="Comma 17 6 5 5 2_03AIP" xfId="27449" xr:uid="{00000000-0005-0000-0000-00002A6B0000}"/>
    <cellStyle name="Comma 17 6 5 5 3" xfId="27450" xr:uid="{00000000-0005-0000-0000-00002B6B0000}"/>
    <cellStyle name="Comma 17 6 5 5 3 2" xfId="27451" xr:uid="{00000000-0005-0000-0000-00002C6B0000}"/>
    <cellStyle name="Comma 17 6 5 5 3 3" xfId="27452" xr:uid="{00000000-0005-0000-0000-00002D6B0000}"/>
    <cellStyle name="Comma 17 6 5 5 3_ETB" xfId="27453" xr:uid="{00000000-0005-0000-0000-00002E6B0000}"/>
    <cellStyle name="Comma 17 6 5 5 4" xfId="27454" xr:uid="{00000000-0005-0000-0000-00002F6B0000}"/>
    <cellStyle name="Comma 17 6 5 5 5" xfId="27455" xr:uid="{00000000-0005-0000-0000-0000306B0000}"/>
    <cellStyle name="Comma 17 6 5 5_03AIP" xfId="27456" xr:uid="{00000000-0005-0000-0000-0000316B0000}"/>
    <cellStyle name="Comma 17 6 5 6" xfId="27457" xr:uid="{00000000-0005-0000-0000-0000326B0000}"/>
    <cellStyle name="Comma 17 6 5 6 2" xfId="27458" xr:uid="{00000000-0005-0000-0000-0000336B0000}"/>
    <cellStyle name="Comma 17 6 5 6 3" xfId="27459" xr:uid="{00000000-0005-0000-0000-0000346B0000}"/>
    <cellStyle name="Comma 17 6 5 6 4" xfId="27460" xr:uid="{00000000-0005-0000-0000-0000356B0000}"/>
    <cellStyle name="Comma 17 6 5 6_03AIP" xfId="27461" xr:uid="{00000000-0005-0000-0000-0000366B0000}"/>
    <cellStyle name="Comma 17 6 5 7" xfId="27462" xr:uid="{00000000-0005-0000-0000-0000376B0000}"/>
    <cellStyle name="Comma 17 6 5 7 2" xfId="27463" xr:uid="{00000000-0005-0000-0000-0000386B0000}"/>
    <cellStyle name="Comma 17 6 5 7 2 2" xfId="27464" xr:uid="{00000000-0005-0000-0000-0000396B0000}"/>
    <cellStyle name="Comma 17 6 5 7 2 3" xfId="27465" xr:uid="{00000000-0005-0000-0000-00003A6B0000}"/>
    <cellStyle name="Comma 17 6 5 7 2_ETB" xfId="27466" xr:uid="{00000000-0005-0000-0000-00003B6B0000}"/>
    <cellStyle name="Comma 17 6 5 7 3" xfId="27467" xr:uid="{00000000-0005-0000-0000-00003C6B0000}"/>
    <cellStyle name="Comma 17 6 5 7 4" xfId="27468" xr:uid="{00000000-0005-0000-0000-00003D6B0000}"/>
    <cellStyle name="Comma 17 6 5 7 5" xfId="27469" xr:uid="{00000000-0005-0000-0000-00003E6B0000}"/>
    <cellStyle name="Comma 17 6 5 7_03AIP" xfId="27470" xr:uid="{00000000-0005-0000-0000-00003F6B0000}"/>
    <cellStyle name="Comma 17 6 5 8" xfId="27471" xr:uid="{00000000-0005-0000-0000-0000406B0000}"/>
    <cellStyle name="Comma 17 6 5 8 2" xfId="27472" xr:uid="{00000000-0005-0000-0000-0000416B0000}"/>
    <cellStyle name="Comma 17 6 5 8 3" xfId="27473" xr:uid="{00000000-0005-0000-0000-0000426B0000}"/>
    <cellStyle name="Comma 17 6 5 8_ETB" xfId="27474" xr:uid="{00000000-0005-0000-0000-0000436B0000}"/>
    <cellStyle name="Comma 17 6 5 9" xfId="27475" xr:uid="{00000000-0005-0000-0000-0000446B0000}"/>
    <cellStyle name="Comma 17 6 5_03AIP" xfId="27476" xr:uid="{00000000-0005-0000-0000-0000456B0000}"/>
    <cellStyle name="Comma 17 6 6" xfId="27477" xr:uid="{00000000-0005-0000-0000-0000466B0000}"/>
    <cellStyle name="Comma 17 6 6 10" xfId="27478" xr:uid="{00000000-0005-0000-0000-0000476B0000}"/>
    <cellStyle name="Comma 17 6 6 2" xfId="27479" xr:uid="{00000000-0005-0000-0000-0000486B0000}"/>
    <cellStyle name="Comma 17 6 6 2 2" xfId="27480" xr:uid="{00000000-0005-0000-0000-0000496B0000}"/>
    <cellStyle name="Comma 17 6 6 2 2 2" xfId="27481" xr:uid="{00000000-0005-0000-0000-00004A6B0000}"/>
    <cellStyle name="Comma 17 6 6 2 2 2 2" xfId="27482" xr:uid="{00000000-0005-0000-0000-00004B6B0000}"/>
    <cellStyle name="Comma 17 6 6 2 2 2 3" xfId="27483" xr:uid="{00000000-0005-0000-0000-00004C6B0000}"/>
    <cellStyle name="Comma 17 6 6 2 2 2 4" xfId="27484" xr:uid="{00000000-0005-0000-0000-00004D6B0000}"/>
    <cellStyle name="Comma 17 6 6 2 2 2_03AIP" xfId="27485" xr:uid="{00000000-0005-0000-0000-00004E6B0000}"/>
    <cellStyle name="Comma 17 6 6 2 2 3" xfId="27486" xr:uid="{00000000-0005-0000-0000-00004F6B0000}"/>
    <cellStyle name="Comma 17 6 6 2 2 3 2" xfId="27487" xr:uid="{00000000-0005-0000-0000-0000506B0000}"/>
    <cellStyle name="Comma 17 6 6 2 2 3 3" xfId="27488" xr:uid="{00000000-0005-0000-0000-0000516B0000}"/>
    <cellStyle name="Comma 17 6 6 2 2 3_ETB" xfId="27489" xr:uid="{00000000-0005-0000-0000-0000526B0000}"/>
    <cellStyle name="Comma 17 6 6 2 2 4" xfId="27490" xr:uid="{00000000-0005-0000-0000-0000536B0000}"/>
    <cellStyle name="Comma 17 6 6 2 2 5" xfId="27491" xr:uid="{00000000-0005-0000-0000-0000546B0000}"/>
    <cellStyle name="Comma 17 6 6 2 2_03AIP" xfId="27492" xr:uid="{00000000-0005-0000-0000-0000556B0000}"/>
    <cellStyle name="Comma 17 6 6 2 3" xfId="27493" xr:uid="{00000000-0005-0000-0000-0000566B0000}"/>
    <cellStyle name="Comma 17 6 6 2 3 2" xfId="27494" xr:uid="{00000000-0005-0000-0000-0000576B0000}"/>
    <cellStyle name="Comma 17 6 6 2 3 3" xfId="27495" xr:uid="{00000000-0005-0000-0000-0000586B0000}"/>
    <cellStyle name="Comma 17 6 6 2 3 4" xfId="27496" xr:uid="{00000000-0005-0000-0000-0000596B0000}"/>
    <cellStyle name="Comma 17 6 6 2 3_03AIP" xfId="27497" xr:uid="{00000000-0005-0000-0000-00005A6B0000}"/>
    <cellStyle name="Comma 17 6 6 2 4" xfId="27498" xr:uid="{00000000-0005-0000-0000-00005B6B0000}"/>
    <cellStyle name="Comma 17 6 6 2 4 2" xfId="27499" xr:uid="{00000000-0005-0000-0000-00005C6B0000}"/>
    <cellStyle name="Comma 17 6 6 2 4 2 2" xfId="27500" xr:uid="{00000000-0005-0000-0000-00005D6B0000}"/>
    <cellStyle name="Comma 17 6 6 2 4 2 3" xfId="27501" xr:uid="{00000000-0005-0000-0000-00005E6B0000}"/>
    <cellStyle name="Comma 17 6 6 2 4 2_ETB" xfId="27502" xr:uid="{00000000-0005-0000-0000-00005F6B0000}"/>
    <cellStyle name="Comma 17 6 6 2 4 3" xfId="27503" xr:uid="{00000000-0005-0000-0000-0000606B0000}"/>
    <cellStyle name="Comma 17 6 6 2 4 4" xfId="27504" xr:uid="{00000000-0005-0000-0000-0000616B0000}"/>
    <cellStyle name="Comma 17 6 6 2 4 5" xfId="27505" xr:uid="{00000000-0005-0000-0000-0000626B0000}"/>
    <cellStyle name="Comma 17 6 6 2 4_03AIP" xfId="27506" xr:uid="{00000000-0005-0000-0000-0000636B0000}"/>
    <cellStyle name="Comma 17 6 6 2 5" xfId="27507" xr:uid="{00000000-0005-0000-0000-0000646B0000}"/>
    <cellStyle name="Comma 17 6 6 2 5 2" xfId="27508" xr:uid="{00000000-0005-0000-0000-0000656B0000}"/>
    <cellStyle name="Comma 17 6 6 2 5 3" xfId="27509" xr:uid="{00000000-0005-0000-0000-0000666B0000}"/>
    <cellStyle name="Comma 17 6 6 2 5_ETB" xfId="27510" xr:uid="{00000000-0005-0000-0000-0000676B0000}"/>
    <cellStyle name="Comma 17 6 6 2 6" xfId="27511" xr:uid="{00000000-0005-0000-0000-0000686B0000}"/>
    <cellStyle name="Comma 17 6 6 2 7" xfId="27512" xr:uid="{00000000-0005-0000-0000-0000696B0000}"/>
    <cellStyle name="Comma 17 6 6 2 8" xfId="27513" xr:uid="{00000000-0005-0000-0000-00006A6B0000}"/>
    <cellStyle name="Comma 17 6 6 2 9" xfId="27514" xr:uid="{00000000-0005-0000-0000-00006B6B0000}"/>
    <cellStyle name="Comma 17 6 6 2_03AIP" xfId="27515" xr:uid="{00000000-0005-0000-0000-00006C6B0000}"/>
    <cellStyle name="Comma 17 6 6 3" xfId="27516" xr:uid="{00000000-0005-0000-0000-00006D6B0000}"/>
    <cellStyle name="Comma 17 6 6 3 2" xfId="27517" xr:uid="{00000000-0005-0000-0000-00006E6B0000}"/>
    <cellStyle name="Comma 17 6 6 3 2 2" xfId="27518" xr:uid="{00000000-0005-0000-0000-00006F6B0000}"/>
    <cellStyle name="Comma 17 6 6 3 2 3" xfId="27519" xr:uid="{00000000-0005-0000-0000-0000706B0000}"/>
    <cellStyle name="Comma 17 6 6 3 2 4" xfId="27520" xr:uid="{00000000-0005-0000-0000-0000716B0000}"/>
    <cellStyle name="Comma 17 6 6 3 2_03AIP" xfId="27521" xr:uid="{00000000-0005-0000-0000-0000726B0000}"/>
    <cellStyle name="Comma 17 6 6 3 3" xfId="27522" xr:uid="{00000000-0005-0000-0000-0000736B0000}"/>
    <cellStyle name="Comma 17 6 6 3 3 2" xfId="27523" xr:uid="{00000000-0005-0000-0000-0000746B0000}"/>
    <cellStyle name="Comma 17 6 6 3 3 3" xfId="27524" xr:uid="{00000000-0005-0000-0000-0000756B0000}"/>
    <cellStyle name="Comma 17 6 6 3 3_ETB" xfId="27525" xr:uid="{00000000-0005-0000-0000-0000766B0000}"/>
    <cellStyle name="Comma 17 6 6 3 4" xfId="27526" xr:uid="{00000000-0005-0000-0000-0000776B0000}"/>
    <cellStyle name="Comma 17 6 6 3 5" xfId="27527" xr:uid="{00000000-0005-0000-0000-0000786B0000}"/>
    <cellStyle name="Comma 17 6 6 3_03AIP" xfId="27528" xr:uid="{00000000-0005-0000-0000-0000796B0000}"/>
    <cellStyle name="Comma 17 6 6 4" xfId="27529" xr:uid="{00000000-0005-0000-0000-00007A6B0000}"/>
    <cellStyle name="Comma 17 6 6 4 2" xfId="27530" xr:uid="{00000000-0005-0000-0000-00007B6B0000}"/>
    <cellStyle name="Comma 17 6 6 4 3" xfId="27531" xr:uid="{00000000-0005-0000-0000-00007C6B0000}"/>
    <cellStyle name="Comma 17 6 6 4 4" xfId="27532" xr:uid="{00000000-0005-0000-0000-00007D6B0000}"/>
    <cellStyle name="Comma 17 6 6 4_03AIP" xfId="27533" xr:uid="{00000000-0005-0000-0000-00007E6B0000}"/>
    <cellStyle name="Comma 17 6 6 5" xfId="27534" xr:uid="{00000000-0005-0000-0000-00007F6B0000}"/>
    <cellStyle name="Comma 17 6 6 5 2" xfId="27535" xr:uid="{00000000-0005-0000-0000-0000806B0000}"/>
    <cellStyle name="Comma 17 6 6 5 2 2" xfId="27536" xr:uid="{00000000-0005-0000-0000-0000816B0000}"/>
    <cellStyle name="Comma 17 6 6 5 2 3" xfId="27537" xr:uid="{00000000-0005-0000-0000-0000826B0000}"/>
    <cellStyle name="Comma 17 6 6 5 2_ETB" xfId="27538" xr:uid="{00000000-0005-0000-0000-0000836B0000}"/>
    <cellStyle name="Comma 17 6 6 5 3" xfId="27539" xr:uid="{00000000-0005-0000-0000-0000846B0000}"/>
    <cellStyle name="Comma 17 6 6 5 4" xfId="27540" xr:uid="{00000000-0005-0000-0000-0000856B0000}"/>
    <cellStyle name="Comma 17 6 6 5 5" xfId="27541" xr:uid="{00000000-0005-0000-0000-0000866B0000}"/>
    <cellStyle name="Comma 17 6 6 5_03AIP" xfId="27542" xr:uid="{00000000-0005-0000-0000-0000876B0000}"/>
    <cellStyle name="Comma 17 6 6 6" xfId="27543" xr:uid="{00000000-0005-0000-0000-0000886B0000}"/>
    <cellStyle name="Comma 17 6 6 6 2" xfId="27544" xr:uid="{00000000-0005-0000-0000-0000896B0000}"/>
    <cellStyle name="Comma 17 6 6 6 3" xfId="27545" xr:uid="{00000000-0005-0000-0000-00008A6B0000}"/>
    <cellStyle name="Comma 17 6 6 6_ETB" xfId="27546" xr:uid="{00000000-0005-0000-0000-00008B6B0000}"/>
    <cellStyle name="Comma 17 6 6 7" xfId="27547" xr:uid="{00000000-0005-0000-0000-00008C6B0000}"/>
    <cellStyle name="Comma 17 6 6 8" xfId="27548" xr:uid="{00000000-0005-0000-0000-00008D6B0000}"/>
    <cellStyle name="Comma 17 6 6 9" xfId="27549" xr:uid="{00000000-0005-0000-0000-00008E6B0000}"/>
    <cellStyle name="Comma 17 6 6_03AIP" xfId="27550" xr:uid="{00000000-0005-0000-0000-00008F6B0000}"/>
    <cellStyle name="Comma 17 6 7" xfId="27551" xr:uid="{00000000-0005-0000-0000-0000906B0000}"/>
    <cellStyle name="Comma 17 6 7 10" xfId="27552" xr:uid="{00000000-0005-0000-0000-0000916B0000}"/>
    <cellStyle name="Comma 17 6 7 2" xfId="27553" xr:uid="{00000000-0005-0000-0000-0000926B0000}"/>
    <cellStyle name="Comma 17 6 7 2 2" xfId="27554" xr:uid="{00000000-0005-0000-0000-0000936B0000}"/>
    <cellStyle name="Comma 17 6 7 2 2 2" xfId="27555" xr:uid="{00000000-0005-0000-0000-0000946B0000}"/>
    <cellStyle name="Comma 17 6 7 2 2 2 2" xfId="27556" xr:uid="{00000000-0005-0000-0000-0000956B0000}"/>
    <cellStyle name="Comma 17 6 7 2 2 2 3" xfId="27557" xr:uid="{00000000-0005-0000-0000-0000966B0000}"/>
    <cellStyle name="Comma 17 6 7 2 2 2 4" xfId="27558" xr:uid="{00000000-0005-0000-0000-0000976B0000}"/>
    <cellStyle name="Comma 17 6 7 2 2 2_03AIP" xfId="27559" xr:uid="{00000000-0005-0000-0000-0000986B0000}"/>
    <cellStyle name="Comma 17 6 7 2 2 3" xfId="27560" xr:uid="{00000000-0005-0000-0000-0000996B0000}"/>
    <cellStyle name="Comma 17 6 7 2 2 3 2" xfId="27561" xr:uid="{00000000-0005-0000-0000-00009A6B0000}"/>
    <cellStyle name="Comma 17 6 7 2 2 3 3" xfId="27562" xr:uid="{00000000-0005-0000-0000-00009B6B0000}"/>
    <cellStyle name="Comma 17 6 7 2 2 3_ETB" xfId="27563" xr:uid="{00000000-0005-0000-0000-00009C6B0000}"/>
    <cellStyle name="Comma 17 6 7 2 2 4" xfId="27564" xr:uid="{00000000-0005-0000-0000-00009D6B0000}"/>
    <cellStyle name="Comma 17 6 7 2 2 5" xfId="27565" xr:uid="{00000000-0005-0000-0000-00009E6B0000}"/>
    <cellStyle name="Comma 17 6 7 2 2_03AIP" xfId="27566" xr:uid="{00000000-0005-0000-0000-00009F6B0000}"/>
    <cellStyle name="Comma 17 6 7 2 3" xfId="27567" xr:uid="{00000000-0005-0000-0000-0000A06B0000}"/>
    <cellStyle name="Comma 17 6 7 2 3 2" xfId="27568" xr:uid="{00000000-0005-0000-0000-0000A16B0000}"/>
    <cellStyle name="Comma 17 6 7 2 3 3" xfId="27569" xr:uid="{00000000-0005-0000-0000-0000A26B0000}"/>
    <cellStyle name="Comma 17 6 7 2 3 4" xfId="27570" xr:uid="{00000000-0005-0000-0000-0000A36B0000}"/>
    <cellStyle name="Comma 17 6 7 2 3_03AIP" xfId="27571" xr:uid="{00000000-0005-0000-0000-0000A46B0000}"/>
    <cellStyle name="Comma 17 6 7 2 4" xfId="27572" xr:uid="{00000000-0005-0000-0000-0000A56B0000}"/>
    <cellStyle name="Comma 17 6 7 2 4 2" xfId="27573" xr:uid="{00000000-0005-0000-0000-0000A66B0000}"/>
    <cellStyle name="Comma 17 6 7 2 4 2 2" xfId="27574" xr:uid="{00000000-0005-0000-0000-0000A76B0000}"/>
    <cellStyle name="Comma 17 6 7 2 4 2 3" xfId="27575" xr:uid="{00000000-0005-0000-0000-0000A86B0000}"/>
    <cellStyle name="Comma 17 6 7 2 4 2_ETB" xfId="27576" xr:uid="{00000000-0005-0000-0000-0000A96B0000}"/>
    <cellStyle name="Comma 17 6 7 2 4 3" xfId="27577" xr:uid="{00000000-0005-0000-0000-0000AA6B0000}"/>
    <cellStyle name="Comma 17 6 7 2 4 4" xfId="27578" xr:uid="{00000000-0005-0000-0000-0000AB6B0000}"/>
    <cellStyle name="Comma 17 6 7 2 4 5" xfId="27579" xr:uid="{00000000-0005-0000-0000-0000AC6B0000}"/>
    <cellStyle name="Comma 17 6 7 2 4_03AIP" xfId="27580" xr:uid="{00000000-0005-0000-0000-0000AD6B0000}"/>
    <cellStyle name="Comma 17 6 7 2 5" xfId="27581" xr:uid="{00000000-0005-0000-0000-0000AE6B0000}"/>
    <cellStyle name="Comma 17 6 7 2 5 2" xfId="27582" xr:uid="{00000000-0005-0000-0000-0000AF6B0000}"/>
    <cellStyle name="Comma 17 6 7 2 5 3" xfId="27583" xr:uid="{00000000-0005-0000-0000-0000B06B0000}"/>
    <cellStyle name="Comma 17 6 7 2 5_ETB" xfId="27584" xr:uid="{00000000-0005-0000-0000-0000B16B0000}"/>
    <cellStyle name="Comma 17 6 7 2 6" xfId="27585" xr:uid="{00000000-0005-0000-0000-0000B26B0000}"/>
    <cellStyle name="Comma 17 6 7 2 7" xfId="27586" xr:uid="{00000000-0005-0000-0000-0000B36B0000}"/>
    <cellStyle name="Comma 17 6 7 2 8" xfId="27587" xr:uid="{00000000-0005-0000-0000-0000B46B0000}"/>
    <cellStyle name="Comma 17 6 7 2 9" xfId="27588" xr:uid="{00000000-0005-0000-0000-0000B56B0000}"/>
    <cellStyle name="Comma 17 6 7 2_03AIP" xfId="27589" xr:uid="{00000000-0005-0000-0000-0000B66B0000}"/>
    <cellStyle name="Comma 17 6 7 3" xfId="27590" xr:uid="{00000000-0005-0000-0000-0000B76B0000}"/>
    <cellStyle name="Comma 17 6 7 3 2" xfId="27591" xr:uid="{00000000-0005-0000-0000-0000B86B0000}"/>
    <cellStyle name="Comma 17 6 7 3 2 2" xfId="27592" xr:uid="{00000000-0005-0000-0000-0000B96B0000}"/>
    <cellStyle name="Comma 17 6 7 3 2 3" xfId="27593" xr:uid="{00000000-0005-0000-0000-0000BA6B0000}"/>
    <cellStyle name="Comma 17 6 7 3 2 4" xfId="27594" xr:uid="{00000000-0005-0000-0000-0000BB6B0000}"/>
    <cellStyle name="Comma 17 6 7 3 2_03AIP" xfId="27595" xr:uid="{00000000-0005-0000-0000-0000BC6B0000}"/>
    <cellStyle name="Comma 17 6 7 3 3" xfId="27596" xr:uid="{00000000-0005-0000-0000-0000BD6B0000}"/>
    <cellStyle name="Comma 17 6 7 3 3 2" xfId="27597" xr:uid="{00000000-0005-0000-0000-0000BE6B0000}"/>
    <cellStyle name="Comma 17 6 7 3 3 3" xfId="27598" xr:uid="{00000000-0005-0000-0000-0000BF6B0000}"/>
    <cellStyle name="Comma 17 6 7 3 3_ETB" xfId="27599" xr:uid="{00000000-0005-0000-0000-0000C06B0000}"/>
    <cellStyle name="Comma 17 6 7 3 4" xfId="27600" xr:uid="{00000000-0005-0000-0000-0000C16B0000}"/>
    <cellStyle name="Comma 17 6 7 3 5" xfId="27601" xr:uid="{00000000-0005-0000-0000-0000C26B0000}"/>
    <cellStyle name="Comma 17 6 7 3_03AIP" xfId="27602" xr:uid="{00000000-0005-0000-0000-0000C36B0000}"/>
    <cellStyle name="Comma 17 6 7 4" xfId="27603" xr:uid="{00000000-0005-0000-0000-0000C46B0000}"/>
    <cellStyle name="Comma 17 6 7 4 2" xfId="27604" xr:uid="{00000000-0005-0000-0000-0000C56B0000}"/>
    <cellStyle name="Comma 17 6 7 4 3" xfId="27605" xr:uid="{00000000-0005-0000-0000-0000C66B0000}"/>
    <cellStyle name="Comma 17 6 7 4 4" xfId="27606" xr:uid="{00000000-0005-0000-0000-0000C76B0000}"/>
    <cellStyle name="Comma 17 6 7 4_03AIP" xfId="27607" xr:uid="{00000000-0005-0000-0000-0000C86B0000}"/>
    <cellStyle name="Comma 17 6 7 5" xfId="27608" xr:uid="{00000000-0005-0000-0000-0000C96B0000}"/>
    <cellStyle name="Comma 17 6 7 5 2" xfId="27609" xr:uid="{00000000-0005-0000-0000-0000CA6B0000}"/>
    <cellStyle name="Comma 17 6 7 5 2 2" xfId="27610" xr:uid="{00000000-0005-0000-0000-0000CB6B0000}"/>
    <cellStyle name="Comma 17 6 7 5 2 3" xfId="27611" xr:uid="{00000000-0005-0000-0000-0000CC6B0000}"/>
    <cellStyle name="Comma 17 6 7 5 2_ETB" xfId="27612" xr:uid="{00000000-0005-0000-0000-0000CD6B0000}"/>
    <cellStyle name="Comma 17 6 7 5 3" xfId="27613" xr:uid="{00000000-0005-0000-0000-0000CE6B0000}"/>
    <cellStyle name="Comma 17 6 7 5 4" xfId="27614" xr:uid="{00000000-0005-0000-0000-0000CF6B0000}"/>
    <cellStyle name="Comma 17 6 7 5 5" xfId="27615" xr:uid="{00000000-0005-0000-0000-0000D06B0000}"/>
    <cellStyle name="Comma 17 6 7 5_03AIP" xfId="27616" xr:uid="{00000000-0005-0000-0000-0000D16B0000}"/>
    <cellStyle name="Comma 17 6 7 6" xfId="27617" xr:uid="{00000000-0005-0000-0000-0000D26B0000}"/>
    <cellStyle name="Comma 17 6 7 6 2" xfId="27618" xr:uid="{00000000-0005-0000-0000-0000D36B0000}"/>
    <cellStyle name="Comma 17 6 7 6 3" xfId="27619" xr:uid="{00000000-0005-0000-0000-0000D46B0000}"/>
    <cellStyle name="Comma 17 6 7 6_ETB" xfId="27620" xr:uid="{00000000-0005-0000-0000-0000D56B0000}"/>
    <cellStyle name="Comma 17 6 7 7" xfId="27621" xr:uid="{00000000-0005-0000-0000-0000D66B0000}"/>
    <cellStyle name="Comma 17 6 7 8" xfId="27622" xr:uid="{00000000-0005-0000-0000-0000D76B0000}"/>
    <cellStyle name="Comma 17 6 7 9" xfId="27623" xr:uid="{00000000-0005-0000-0000-0000D86B0000}"/>
    <cellStyle name="Comma 17 6 7_03AIP" xfId="27624" xr:uid="{00000000-0005-0000-0000-0000D96B0000}"/>
    <cellStyle name="Comma 17 6 8" xfId="27625" xr:uid="{00000000-0005-0000-0000-0000DA6B0000}"/>
    <cellStyle name="Comma 17 6 8 2" xfId="27626" xr:uid="{00000000-0005-0000-0000-0000DB6B0000}"/>
    <cellStyle name="Comma 17 6 8 2 2" xfId="27627" xr:uid="{00000000-0005-0000-0000-0000DC6B0000}"/>
    <cellStyle name="Comma 17 6 8 2 2 2" xfId="27628" xr:uid="{00000000-0005-0000-0000-0000DD6B0000}"/>
    <cellStyle name="Comma 17 6 8 2 2 3" xfId="27629" xr:uid="{00000000-0005-0000-0000-0000DE6B0000}"/>
    <cellStyle name="Comma 17 6 8 2 2 4" xfId="27630" xr:uid="{00000000-0005-0000-0000-0000DF6B0000}"/>
    <cellStyle name="Comma 17 6 8 2 2_03AIP" xfId="27631" xr:uid="{00000000-0005-0000-0000-0000E06B0000}"/>
    <cellStyle name="Comma 17 6 8 2 3" xfId="27632" xr:uid="{00000000-0005-0000-0000-0000E16B0000}"/>
    <cellStyle name="Comma 17 6 8 2 3 2" xfId="27633" xr:uid="{00000000-0005-0000-0000-0000E26B0000}"/>
    <cellStyle name="Comma 17 6 8 2 3 3" xfId="27634" xr:uid="{00000000-0005-0000-0000-0000E36B0000}"/>
    <cellStyle name="Comma 17 6 8 2 3_ETB" xfId="27635" xr:uid="{00000000-0005-0000-0000-0000E46B0000}"/>
    <cellStyle name="Comma 17 6 8 2 4" xfId="27636" xr:uid="{00000000-0005-0000-0000-0000E56B0000}"/>
    <cellStyle name="Comma 17 6 8 2 5" xfId="27637" xr:uid="{00000000-0005-0000-0000-0000E66B0000}"/>
    <cellStyle name="Comma 17 6 8 2_03AIP" xfId="27638" xr:uid="{00000000-0005-0000-0000-0000E76B0000}"/>
    <cellStyle name="Comma 17 6 8 3" xfId="27639" xr:uid="{00000000-0005-0000-0000-0000E86B0000}"/>
    <cellStyle name="Comma 17 6 8 3 2" xfId="27640" xr:uid="{00000000-0005-0000-0000-0000E96B0000}"/>
    <cellStyle name="Comma 17 6 8 3 3" xfId="27641" xr:uid="{00000000-0005-0000-0000-0000EA6B0000}"/>
    <cellStyle name="Comma 17 6 8 3 4" xfId="27642" xr:uid="{00000000-0005-0000-0000-0000EB6B0000}"/>
    <cellStyle name="Comma 17 6 8 3_03AIP" xfId="27643" xr:uid="{00000000-0005-0000-0000-0000EC6B0000}"/>
    <cellStyle name="Comma 17 6 8 4" xfId="27644" xr:uid="{00000000-0005-0000-0000-0000ED6B0000}"/>
    <cellStyle name="Comma 17 6 8 4 2" xfId="27645" xr:uid="{00000000-0005-0000-0000-0000EE6B0000}"/>
    <cellStyle name="Comma 17 6 8 4 2 2" xfId="27646" xr:uid="{00000000-0005-0000-0000-0000EF6B0000}"/>
    <cellStyle name="Comma 17 6 8 4 2 3" xfId="27647" xr:uid="{00000000-0005-0000-0000-0000F06B0000}"/>
    <cellStyle name="Comma 17 6 8 4 2_ETB" xfId="27648" xr:uid="{00000000-0005-0000-0000-0000F16B0000}"/>
    <cellStyle name="Comma 17 6 8 4 3" xfId="27649" xr:uid="{00000000-0005-0000-0000-0000F26B0000}"/>
    <cellStyle name="Comma 17 6 8 4 4" xfId="27650" xr:uid="{00000000-0005-0000-0000-0000F36B0000}"/>
    <cellStyle name="Comma 17 6 8 4 5" xfId="27651" xr:uid="{00000000-0005-0000-0000-0000F46B0000}"/>
    <cellStyle name="Comma 17 6 8 4_03AIP" xfId="27652" xr:uid="{00000000-0005-0000-0000-0000F56B0000}"/>
    <cellStyle name="Comma 17 6 8 5" xfId="27653" xr:uid="{00000000-0005-0000-0000-0000F66B0000}"/>
    <cellStyle name="Comma 17 6 8 5 2" xfId="27654" xr:uid="{00000000-0005-0000-0000-0000F76B0000}"/>
    <cellStyle name="Comma 17 6 8 5 3" xfId="27655" xr:uid="{00000000-0005-0000-0000-0000F86B0000}"/>
    <cellStyle name="Comma 17 6 8 5_ETB" xfId="27656" xr:uid="{00000000-0005-0000-0000-0000F96B0000}"/>
    <cellStyle name="Comma 17 6 8 6" xfId="27657" xr:uid="{00000000-0005-0000-0000-0000FA6B0000}"/>
    <cellStyle name="Comma 17 6 8 7" xfId="27658" xr:uid="{00000000-0005-0000-0000-0000FB6B0000}"/>
    <cellStyle name="Comma 17 6 8 8" xfId="27659" xr:uid="{00000000-0005-0000-0000-0000FC6B0000}"/>
    <cellStyle name="Comma 17 6 8 9" xfId="27660" xr:uid="{00000000-0005-0000-0000-0000FD6B0000}"/>
    <cellStyle name="Comma 17 6 8_03AIP" xfId="27661" xr:uid="{00000000-0005-0000-0000-0000FE6B0000}"/>
    <cellStyle name="Comma 17 6 9" xfId="27662" xr:uid="{00000000-0005-0000-0000-0000FF6B0000}"/>
    <cellStyle name="Comma 17 6 9 2" xfId="27663" xr:uid="{00000000-0005-0000-0000-0000006C0000}"/>
    <cellStyle name="Comma 17 6 9 2 2" xfId="27664" xr:uid="{00000000-0005-0000-0000-0000016C0000}"/>
    <cellStyle name="Comma 17 6 9 2 3" xfId="27665" xr:uid="{00000000-0005-0000-0000-0000026C0000}"/>
    <cellStyle name="Comma 17 6 9 2 4" xfId="27666" xr:uid="{00000000-0005-0000-0000-0000036C0000}"/>
    <cellStyle name="Comma 17 6 9 2_03AIP" xfId="27667" xr:uid="{00000000-0005-0000-0000-0000046C0000}"/>
    <cellStyle name="Comma 17 6 9 3" xfId="27668" xr:uid="{00000000-0005-0000-0000-0000056C0000}"/>
    <cellStyle name="Comma 17 6 9 3 2" xfId="27669" xr:uid="{00000000-0005-0000-0000-0000066C0000}"/>
    <cellStyle name="Comma 17 6 9 3 3" xfId="27670" xr:uid="{00000000-0005-0000-0000-0000076C0000}"/>
    <cellStyle name="Comma 17 6 9 3_ETB" xfId="27671" xr:uid="{00000000-0005-0000-0000-0000086C0000}"/>
    <cellStyle name="Comma 17 6 9 4" xfId="27672" xr:uid="{00000000-0005-0000-0000-0000096C0000}"/>
    <cellStyle name="Comma 17 6 9 5" xfId="27673" xr:uid="{00000000-0005-0000-0000-00000A6C0000}"/>
    <cellStyle name="Comma 17 6 9_03AIP" xfId="27674" xr:uid="{00000000-0005-0000-0000-00000B6C0000}"/>
    <cellStyle name="Comma 17 6_03AIP" xfId="27675" xr:uid="{00000000-0005-0000-0000-00000C6C0000}"/>
    <cellStyle name="Comma 17 7" xfId="27676" xr:uid="{00000000-0005-0000-0000-00000D6C0000}"/>
    <cellStyle name="Comma 17 7 10" xfId="27677" xr:uid="{00000000-0005-0000-0000-00000E6C0000}"/>
    <cellStyle name="Comma 17 7 10 2" xfId="27678" xr:uid="{00000000-0005-0000-0000-00000F6C0000}"/>
    <cellStyle name="Comma 17 7 10 3" xfId="27679" xr:uid="{00000000-0005-0000-0000-0000106C0000}"/>
    <cellStyle name="Comma 17 7 10 4" xfId="27680" xr:uid="{00000000-0005-0000-0000-0000116C0000}"/>
    <cellStyle name="Comma 17 7 10_03AIP" xfId="27681" xr:uid="{00000000-0005-0000-0000-0000126C0000}"/>
    <cellStyle name="Comma 17 7 11" xfId="27682" xr:uid="{00000000-0005-0000-0000-0000136C0000}"/>
    <cellStyle name="Comma 17 7 11 2" xfId="27683" xr:uid="{00000000-0005-0000-0000-0000146C0000}"/>
    <cellStyle name="Comma 17 7 11 2 2" xfId="27684" xr:uid="{00000000-0005-0000-0000-0000156C0000}"/>
    <cellStyle name="Comma 17 7 11 2 3" xfId="27685" xr:uid="{00000000-0005-0000-0000-0000166C0000}"/>
    <cellStyle name="Comma 17 7 11 2_ETB" xfId="27686" xr:uid="{00000000-0005-0000-0000-0000176C0000}"/>
    <cellStyle name="Comma 17 7 11 3" xfId="27687" xr:uid="{00000000-0005-0000-0000-0000186C0000}"/>
    <cellStyle name="Comma 17 7 11 4" xfId="27688" xr:uid="{00000000-0005-0000-0000-0000196C0000}"/>
    <cellStyle name="Comma 17 7 11 5" xfId="27689" xr:uid="{00000000-0005-0000-0000-00001A6C0000}"/>
    <cellStyle name="Comma 17 7 11_03AIP" xfId="27690" xr:uid="{00000000-0005-0000-0000-00001B6C0000}"/>
    <cellStyle name="Comma 17 7 12" xfId="27691" xr:uid="{00000000-0005-0000-0000-00001C6C0000}"/>
    <cellStyle name="Comma 17 7 12 2" xfId="27692" xr:uid="{00000000-0005-0000-0000-00001D6C0000}"/>
    <cellStyle name="Comma 17 7 12 3" xfId="27693" xr:uid="{00000000-0005-0000-0000-00001E6C0000}"/>
    <cellStyle name="Comma 17 7 12_ETB" xfId="27694" xr:uid="{00000000-0005-0000-0000-00001F6C0000}"/>
    <cellStyle name="Comma 17 7 13" xfId="27695" xr:uid="{00000000-0005-0000-0000-0000206C0000}"/>
    <cellStyle name="Comma 17 7 14" xfId="27696" xr:uid="{00000000-0005-0000-0000-0000216C0000}"/>
    <cellStyle name="Comma 17 7 15" xfId="27697" xr:uid="{00000000-0005-0000-0000-0000226C0000}"/>
    <cellStyle name="Comma 17 7 16" xfId="27698" xr:uid="{00000000-0005-0000-0000-0000236C0000}"/>
    <cellStyle name="Comma 17 7 17" xfId="27699" xr:uid="{00000000-0005-0000-0000-0000246C0000}"/>
    <cellStyle name="Comma 17 7 18" xfId="27700" xr:uid="{00000000-0005-0000-0000-0000256C0000}"/>
    <cellStyle name="Comma 17 7 19" xfId="27701" xr:uid="{00000000-0005-0000-0000-0000266C0000}"/>
    <cellStyle name="Comma 17 7 2" xfId="27702" xr:uid="{00000000-0005-0000-0000-0000276C0000}"/>
    <cellStyle name="Comma 17 7 2 10" xfId="27703" xr:uid="{00000000-0005-0000-0000-0000286C0000}"/>
    <cellStyle name="Comma 17 7 2 11" xfId="27704" xr:uid="{00000000-0005-0000-0000-0000296C0000}"/>
    <cellStyle name="Comma 17 7 2 12" xfId="27705" xr:uid="{00000000-0005-0000-0000-00002A6C0000}"/>
    <cellStyle name="Comma 17 7 2 13" xfId="27706" xr:uid="{00000000-0005-0000-0000-00002B6C0000}"/>
    <cellStyle name="Comma 17 7 2 14" xfId="27707" xr:uid="{00000000-0005-0000-0000-00002C6C0000}"/>
    <cellStyle name="Comma 17 7 2 2" xfId="27708" xr:uid="{00000000-0005-0000-0000-00002D6C0000}"/>
    <cellStyle name="Comma 17 7 2 2 10" xfId="27709" xr:uid="{00000000-0005-0000-0000-00002E6C0000}"/>
    <cellStyle name="Comma 17 7 2 2 11" xfId="27710" xr:uid="{00000000-0005-0000-0000-00002F6C0000}"/>
    <cellStyle name="Comma 17 7 2 2 12" xfId="27711" xr:uid="{00000000-0005-0000-0000-0000306C0000}"/>
    <cellStyle name="Comma 17 7 2 2 2" xfId="27712" xr:uid="{00000000-0005-0000-0000-0000316C0000}"/>
    <cellStyle name="Comma 17 7 2 2 2 2" xfId="27713" xr:uid="{00000000-0005-0000-0000-0000326C0000}"/>
    <cellStyle name="Comma 17 7 2 2 2 2 2" xfId="27714" xr:uid="{00000000-0005-0000-0000-0000336C0000}"/>
    <cellStyle name="Comma 17 7 2 2 2 2 2 2" xfId="27715" xr:uid="{00000000-0005-0000-0000-0000346C0000}"/>
    <cellStyle name="Comma 17 7 2 2 2 2 2 3" xfId="27716" xr:uid="{00000000-0005-0000-0000-0000356C0000}"/>
    <cellStyle name="Comma 17 7 2 2 2 2 2 4" xfId="27717" xr:uid="{00000000-0005-0000-0000-0000366C0000}"/>
    <cellStyle name="Comma 17 7 2 2 2 2 2_03AIP" xfId="27718" xr:uid="{00000000-0005-0000-0000-0000376C0000}"/>
    <cellStyle name="Comma 17 7 2 2 2 2 3" xfId="27719" xr:uid="{00000000-0005-0000-0000-0000386C0000}"/>
    <cellStyle name="Comma 17 7 2 2 2 2 3 2" xfId="27720" xr:uid="{00000000-0005-0000-0000-0000396C0000}"/>
    <cellStyle name="Comma 17 7 2 2 2 2 3 3" xfId="27721" xr:uid="{00000000-0005-0000-0000-00003A6C0000}"/>
    <cellStyle name="Comma 17 7 2 2 2 2 3_ETB" xfId="27722" xr:uid="{00000000-0005-0000-0000-00003B6C0000}"/>
    <cellStyle name="Comma 17 7 2 2 2 2 4" xfId="27723" xr:uid="{00000000-0005-0000-0000-00003C6C0000}"/>
    <cellStyle name="Comma 17 7 2 2 2 2 5" xfId="27724" xr:uid="{00000000-0005-0000-0000-00003D6C0000}"/>
    <cellStyle name="Comma 17 7 2 2 2 2_03AIP" xfId="27725" xr:uid="{00000000-0005-0000-0000-00003E6C0000}"/>
    <cellStyle name="Comma 17 7 2 2 2 3" xfId="27726" xr:uid="{00000000-0005-0000-0000-00003F6C0000}"/>
    <cellStyle name="Comma 17 7 2 2 2 3 2" xfId="27727" xr:uid="{00000000-0005-0000-0000-0000406C0000}"/>
    <cellStyle name="Comma 17 7 2 2 2 3 3" xfId="27728" xr:uid="{00000000-0005-0000-0000-0000416C0000}"/>
    <cellStyle name="Comma 17 7 2 2 2 3 4" xfId="27729" xr:uid="{00000000-0005-0000-0000-0000426C0000}"/>
    <cellStyle name="Comma 17 7 2 2 2 3_03AIP" xfId="27730" xr:uid="{00000000-0005-0000-0000-0000436C0000}"/>
    <cellStyle name="Comma 17 7 2 2 2 4" xfId="27731" xr:uid="{00000000-0005-0000-0000-0000446C0000}"/>
    <cellStyle name="Comma 17 7 2 2 2 4 2" xfId="27732" xr:uid="{00000000-0005-0000-0000-0000456C0000}"/>
    <cellStyle name="Comma 17 7 2 2 2 4 2 2" xfId="27733" xr:uid="{00000000-0005-0000-0000-0000466C0000}"/>
    <cellStyle name="Comma 17 7 2 2 2 4 2 3" xfId="27734" xr:uid="{00000000-0005-0000-0000-0000476C0000}"/>
    <cellStyle name="Comma 17 7 2 2 2 4 2_ETB" xfId="27735" xr:uid="{00000000-0005-0000-0000-0000486C0000}"/>
    <cellStyle name="Comma 17 7 2 2 2 4 3" xfId="27736" xr:uid="{00000000-0005-0000-0000-0000496C0000}"/>
    <cellStyle name="Comma 17 7 2 2 2 4 4" xfId="27737" xr:uid="{00000000-0005-0000-0000-00004A6C0000}"/>
    <cellStyle name="Comma 17 7 2 2 2 4 5" xfId="27738" xr:uid="{00000000-0005-0000-0000-00004B6C0000}"/>
    <cellStyle name="Comma 17 7 2 2 2 4_03AIP" xfId="27739" xr:uid="{00000000-0005-0000-0000-00004C6C0000}"/>
    <cellStyle name="Comma 17 7 2 2 2 5" xfId="27740" xr:uid="{00000000-0005-0000-0000-00004D6C0000}"/>
    <cellStyle name="Comma 17 7 2 2 2 5 2" xfId="27741" xr:uid="{00000000-0005-0000-0000-00004E6C0000}"/>
    <cellStyle name="Comma 17 7 2 2 2 5 3" xfId="27742" xr:uid="{00000000-0005-0000-0000-00004F6C0000}"/>
    <cellStyle name="Comma 17 7 2 2 2 5_ETB" xfId="27743" xr:uid="{00000000-0005-0000-0000-0000506C0000}"/>
    <cellStyle name="Comma 17 7 2 2 2 6" xfId="27744" xr:uid="{00000000-0005-0000-0000-0000516C0000}"/>
    <cellStyle name="Comma 17 7 2 2 2 7" xfId="27745" xr:uid="{00000000-0005-0000-0000-0000526C0000}"/>
    <cellStyle name="Comma 17 7 2 2 2 8" xfId="27746" xr:uid="{00000000-0005-0000-0000-0000536C0000}"/>
    <cellStyle name="Comma 17 7 2 2 2 9" xfId="27747" xr:uid="{00000000-0005-0000-0000-0000546C0000}"/>
    <cellStyle name="Comma 17 7 2 2 2_03AIP" xfId="27748" xr:uid="{00000000-0005-0000-0000-0000556C0000}"/>
    <cellStyle name="Comma 17 7 2 2 3" xfId="27749" xr:uid="{00000000-0005-0000-0000-0000566C0000}"/>
    <cellStyle name="Comma 17 7 2 2 3 2" xfId="27750" xr:uid="{00000000-0005-0000-0000-0000576C0000}"/>
    <cellStyle name="Comma 17 7 2 2 3 2 2" xfId="27751" xr:uid="{00000000-0005-0000-0000-0000586C0000}"/>
    <cellStyle name="Comma 17 7 2 2 3 2 2 2" xfId="27752" xr:uid="{00000000-0005-0000-0000-0000596C0000}"/>
    <cellStyle name="Comma 17 7 2 2 3 2 2 3" xfId="27753" xr:uid="{00000000-0005-0000-0000-00005A6C0000}"/>
    <cellStyle name="Comma 17 7 2 2 3 2 2 4" xfId="27754" xr:uid="{00000000-0005-0000-0000-00005B6C0000}"/>
    <cellStyle name="Comma 17 7 2 2 3 2 2_03AIP" xfId="27755" xr:uid="{00000000-0005-0000-0000-00005C6C0000}"/>
    <cellStyle name="Comma 17 7 2 2 3 2 3" xfId="27756" xr:uid="{00000000-0005-0000-0000-00005D6C0000}"/>
    <cellStyle name="Comma 17 7 2 2 3 2 3 2" xfId="27757" xr:uid="{00000000-0005-0000-0000-00005E6C0000}"/>
    <cellStyle name="Comma 17 7 2 2 3 2 3 3" xfId="27758" xr:uid="{00000000-0005-0000-0000-00005F6C0000}"/>
    <cellStyle name="Comma 17 7 2 2 3 2 3_ETB" xfId="27759" xr:uid="{00000000-0005-0000-0000-0000606C0000}"/>
    <cellStyle name="Comma 17 7 2 2 3 2 4" xfId="27760" xr:uid="{00000000-0005-0000-0000-0000616C0000}"/>
    <cellStyle name="Comma 17 7 2 2 3 2 5" xfId="27761" xr:uid="{00000000-0005-0000-0000-0000626C0000}"/>
    <cellStyle name="Comma 17 7 2 2 3 2_03AIP" xfId="27762" xr:uid="{00000000-0005-0000-0000-0000636C0000}"/>
    <cellStyle name="Comma 17 7 2 2 3 3" xfId="27763" xr:uid="{00000000-0005-0000-0000-0000646C0000}"/>
    <cellStyle name="Comma 17 7 2 2 3 3 2" xfId="27764" xr:uid="{00000000-0005-0000-0000-0000656C0000}"/>
    <cellStyle name="Comma 17 7 2 2 3 3 3" xfId="27765" xr:uid="{00000000-0005-0000-0000-0000666C0000}"/>
    <cellStyle name="Comma 17 7 2 2 3 3 4" xfId="27766" xr:uid="{00000000-0005-0000-0000-0000676C0000}"/>
    <cellStyle name="Comma 17 7 2 2 3 3_03AIP" xfId="27767" xr:uid="{00000000-0005-0000-0000-0000686C0000}"/>
    <cellStyle name="Comma 17 7 2 2 3 4" xfId="27768" xr:uid="{00000000-0005-0000-0000-0000696C0000}"/>
    <cellStyle name="Comma 17 7 2 2 3 4 2" xfId="27769" xr:uid="{00000000-0005-0000-0000-00006A6C0000}"/>
    <cellStyle name="Comma 17 7 2 2 3 4 2 2" xfId="27770" xr:uid="{00000000-0005-0000-0000-00006B6C0000}"/>
    <cellStyle name="Comma 17 7 2 2 3 4 2 3" xfId="27771" xr:uid="{00000000-0005-0000-0000-00006C6C0000}"/>
    <cellStyle name="Comma 17 7 2 2 3 4 2_ETB" xfId="27772" xr:uid="{00000000-0005-0000-0000-00006D6C0000}"/>
    <cellStyle name="Comma 17 7 2 2 3 4 3" xfId="27773" xr:uid="{00000000-0005-0000-0000-00006E6C0000}"/>
    <cellStyle name="Comma 17 7 2 2 3 4 4" xfId="27774" xr:uid="{00000000-0005-0000-0000-00006F6C0000}"/>
    <cellStyle name="Comma 17 7 2 2 3 4 5" xfId="27775" xr:uid="{00000000-0005-0000-0000-0000706C0000}"/>
    <cellStyle name="Comma 17 7 2 2 3 4_03AIP" xfId="27776" xr:uid="{00000000-0005-0000-0000-0000716C0000}"/>
    <cellStyle name="Comma 17 7 2 2 3 5" xfId="27777" xr:uid="{00000000-0005-0000-0000-0000726C0000}"/>
    <cellStyle name="Comma 17 7 2 2 3 5 2" xfId="27778" xr:uid="{00000000-0005-0000-0000-0000736C0000}"/>
    <cellStyle name="Comma 17 7 2 2 3 5 3" xfId="27779" xr:uid="{00000000-0005-0000-0000-0000746C0000}"/>
    <cellStyle name="Comma 17 7 2 2 3 5_ETB" xfId="27780" xr:uid="{00000000-0005-0000-0000-0000756C0000}"/>
    <cellStyle name="Comma 17 7 2 2 3 6" xfId="27781" xr:uid="{00000000-0005-0000-0000-0000766C0000}"/>
    <cellStyle name="Comma 17 7 2 2 3 7" xfId="27782" xr:uid="{00000000-0005-0000-0000-0000776C0000}"/>
    <cellStyle name="Comma 17 7 2 2 3 8" xfId="27783" xr:uid="{00000000-0005-0000-0000-0000786C0000}"/>
    <cellStyle name="Comma 17 7 2 2 3 9" xfId="27784" xr:uid="{00000000-0005-0000-0000-0000796C0000}"/>
    <cellStyle name="Comma 17 7 2 2 3_03AIP" xfId="27785" xr:uid="{00000000-0005-0000-0000-00007A6C0000}"/>
    <cellStyle name="Comma 17 7 2 2 4" xfId="27786" xr:uid="{00000000-0005-0000-0000-00007B6C0000}"/>
    <cellStyle name="Comma 17 7 2 2 4 2" xfId="27787" xr:uid="{00000000-0005-0000-0000-00007C6C0000}"/>
    <cellStyle name="Comma 17 7 2 2 4 2 2" xfId="27788" xr:uid="{00000000-0005-0000-0000-00007D6C0000}"/>
    <cellStyle name="Comma 17 7 2 2 4 2 2 2" xfId="27789" xr:uid="{00000000-0005-0000-0000-00007E6C0000}"/>
    <cellStyle name="Comma 17 7 2 2 4 2 2 3" xfId="27790" xr:uid="{00000000-0005-0000-0000-00007F6C0000}"/>
    <cellStyle name="Comma 17 7 2 2 4 2 2 4" xfId="27791" xr:uid="{00000000-0005-0000-0000-0000806C0000}"/>
    <cellStyle name="Comma 17 7 2 2 4 2 2_03AIP" xfId="27792" xr:uid="{00000000-0005-0000-0000-0000816C0000}"/>
    <cellStyle name="Comma 17 7 2 2 4 2 3" xfId="27793" xr:uid="{00000000-0005-0000-0000-0000826C0000}"/>
    <cellStyle name="Comma 17 7 2 2 4 2 3 2" xfId="27794" xr:uid="{00000000-0005-0000-0000-0000836C0000}"/>
    <cellStyle name="Comma 17 7 2 2 4 2 3 3" xfId="27795" xr:uid="{00000000-0005-0000-0000-0000846C0000}"/>
    <cellStyle name="Comma 17 7 2 2 4 2 3_ETB" xfId="27796" xr:uid="{00000000-0005-0000-0000-0000856C0000}"/>
    <cellStyle name="Comma 17 7 2 2 4 2 4" xfId="27797" xr:uid="{00000000-0005-0000-0000-0000866C0000}"/>
    <cellStyle name="Comma 17 7 2 2 4 2 5" xfId="27798" xr:uid="{00000000-0005-0000-0000-0000876C0000}"/>
    <cellStyle name="Comma 17 7 2 2 4 2_03AIP" xfId="27799" xr:uid="{00000000-0005-0000-0000-0000886C0000}"/>
    <cellStyle name="Comma 17 7 2 2 4 3" xfId="27800" xr:uid="{00000000-0005-0000-0000-0000896C0000}"/>
    <cellStyle name="Comma 17 7 2 2 4 3 2" xfId="27801" xr:uid="{00000000-0005-0000-0000-00008A6C0000}"/>
    <cellStyle name="Comma 17 7 2 2 4 3 3" xfId="27802" xr:uid="{00000000-0005-0000-0000-00008B6C0000}"/>
    <cellStyle name="Comma 17 7 2 2 4 3 4" xfId="27803" xr:uid="{00000000-0005-0000-0000-00008C6C0000}"/>
    <cellStyle name="Comma 17 7 2 2 4 3_03AIP" xfId="27804" xr:uid="{00000000-0005-0000-0000-00008D6C0000}"/>
    <cellStyle name="Comma 17 7 2 2 4 4" xfId="27805" xr:uid="{00000000-0005-0000-0000-00008E6C0000}"/>
    <cellStyle name="Comma 17 7 2 2 4 4 2" xfId="27806" xr:uid="{00000000-0005-0000-0000-00008F6C0000}"/>
    <cellStyle name="Comma 17 7 2 2 4 4 2 2" xfId="27807" xr:uid="{00000000-0005-0000-0000-0000906C0000}"/>
    <cellStyle name="Comma 17 7 2 2 4 4 2 3" xfId="27808" xr:uid="{00000000-0005-0000-0000-0000916C0000}"/>
    <cellStyle name="Comma 17 7 2 2 4 4 2_ETB" xfId="27809" xr:uid="{00000000-0005-0000-0000-0000926C0000}"/>
    <cellStyle name="Comma 17 7 2 2 4 4 3" xfId="27810" xr:uid="{00000000-0005-0000-0000-0000936C0000}"/>
    <cellStyle name="Comma 17 7 2 2 4 4 4" xfId="27811" xr:uid="{00000000-0005-0000-0000-0000946C0000}"/>
    <cellStyle name="Comma 17 7 2 2 4 4 5" xfId="27812" xr:uid="{00000000-0005-0000-0000-0000956C0000}"/>
    <cellStyle name="Comma 17 7 2 2 4 4_03AIP" xfId="27813" xr:uid="{00000000-0005-0000-0000-0000966C0000}"/>
    <cellStyle name="Comma 17 7 2 2 4 5" xfId="27814" xr:uid="{00000000-0005-0000-0000-0000976C0000}"/>
    <cellStyle name="Comma 17 7 2 2 4 5 2" xfId="27815" xr:uid="{00000000-0005-0000-0000-0000986C0000}"/>
    <cellStyle name="Comma 17 7 2 2 4 5 3" xfId="27816" xr:uid="{00000000-0005-0000-0000-0000996C0000}"/>
    <cellStyle name="Comma 17 7 2 2 4 5_ETB" xfId="27817" xr:uid="{00000000-0005-0000-0000-00009A6C0000}"/>
    <cellStyle name="Comma 17 7 2 2 4 6" xfId="27818" xr:uid="{00000000-0005-0000-0000-00009B6C0000}"/>
    <cellStyle name="Comma 17 7 2 2 4 7" xfId="27819" xr:uid="{00000000-0005-0000-0000-00009C6C0000}"/>
    <cellStyle name="Comma 17 7 2 2 4 8" xfId="27820" xr:uid="{00000000-0005-0000-0000-00009D6C0000}"/>
    <cellStyle name="Comma 17 7 2 2 4 9" xfId="27821" xr:uid="{00000000-0005-0000-0000-00009E6C0000}"/>
    <cellStyle name="Comma 17 7 2 2 4_03AIP" xfId="27822" xr:uid="{00000000-0005-0000-0000-00009F6C0000}"/>
    <cellStyle name="Comma 17 7 2 2 5" xfId="27823" xr:uid="{00000000-0005-0000-0000-0000A06C0000}"/>
    <cellStyle name="Comma 17 7 2 2 5 2" xfId="27824" xr:uid="{00000000-0005-0000-0000-0000A16C0000}"/>
    <cellStyle name="Comma 17 7 2 2 5 2 2" xfId="27825" xr:uid="{00000000-0005-0000-0000-0000A26C0000}"/>
    <cellStyle name="Comma 17 7 2 2 5 2 3" xfId="27826" xr:uid="{00000000-0005-0000-0000-0000A36C0000}"/>
    <cellStyle name="Comma 17 7 2 2 5 2 4" xfId="27827" xr:uid="{00000000-0005-0000-0000-0000A46C0000}"/>
    <cellStyle name="Comma 17 7 2 2 5 2_03AIP" xfId="27828" xr:uid="{00000000-0005-0000-0000-0000A56C0000}"/>
    <cellStyle name="Comma 17 7 2 2 5 3" xfId="27829" xr:uid="{00000000-0005-0000-0000-0000A66C0000}"/>
    <cellStyle name="Comma 17 7 2 2 5 3 2" xfId="27830" xr:uid="{00000000-0005-0000-0000-0000A76C0000}"/>
    <cellStyle name="Comma 17 7 2 2 5 3 3" xfId="27831" xr:uid="{00000000-0005-0000-0000-0000A86C0000}"/>
    <cellStyle name="Comma 17 7 2 2 5 3_ETB" xfId="27832" xr:uid="{00000000-0005-0000-0000-0000A96C0000}"/>
    <cellStyle name="Comma 17 7 2 2 5 4" xfId="27833" xr:uid="{00000000-0005-0000-0000-0000AA6C0000}"/>
    <cellStyle name="Comma 17 7 2 2 5 5" xfId="27834" xr:uid="{00000000-0005-0000-0000-0000AB6C0000}"/>
    <cellStyle name="Comma 17 7 2 2 5_03AIP" xfId="27835" xr:uid="{00000000-0005-0000-0000-0000AC6C0000}"/>
    <cellStyle name="Comma 17 7 2 2 6" xfId="27836" xr:uid="{00000000-0005-0000-0000-0000AD6C0000}"/>
    <cellStyle name="Comma 17 7 2 2 6 2" xfId="27837" xr:uid="{00000000-0005-0000-0000-0000AE6C0000}"/>
    <cellStyle name="Comma 17 7 2 2 6 3" xfId="27838" xr:uid="{00000000-0005-0000-0000-0000AF6C0000}"/>
    <cellStyle name="Comma 17 7 2 2 6 4" xfId="27839" xr:uid="{00000000-0005-0000-0000-0000B06C0000}"/>
    <cellStyle name="Comma 17 7 2 2 6_03AIP" xfId="27840" xr:uid="{00000000-0005-0000-0000-0000B16C0000}"/>
    <cellStyle name="Comma 17 7 2 2 7" xfId="27841" xr:uid="{00000000-0005-0000-0000-0000B26C0000}"/>
    <cellStyle name="Comma 17 7 2 2 7 2" xfId="27842" xr:uid="{00000000-0005-0000-0000-0000B36C0000}"/>
    <cellStyle name="Comma 17 7 2 2 7 2 2" xfId="27843" xr:uid="{00000000-0005-0000-0000-0000B46C0000}"/>
    <cellStyle name="Comma 17 7 2 2 7 2 3" xfId="27844" xr:uid="{00000000-0005-0000-0000-0000B56C0000}"/>
    <cellStyle name="Comma 17 7 2 2 7 2_ETB" xfId="27845" xr:uid="{00000000-0005-0000-0000-0000B66C0000}"/>
    <cellStyle name="Comma 17 7 2 2 7 3" xfId="27846" xr:uid="{00000000-0005-0000-0000-0000B76C0000}"/>
    <cellStyle name="Comma 17 7 2 2 7 4" xfId="27847" xr:uid="{00000000-0005-0000-0000-0000B86C0000}"/>
    <cellStyle name="Comma 17 7 2 2 7 5" xfId="27848" xr:uid="{00000000-0005-0000-0000-0000B96C0000}"/>
    <cellStyle name="Comma 17 7 2 2 7_03AIP" xfId="27849" xr:uid="{00000000-0005-0000-0000-0000BA6C0000}"/>
    <cellStyle name="Comma 17 7 2 2 8" xfId="27850" xr:uid="{00000000-0005-0000-0000-0000BB6C0000}"/>
    <cellStyle name="Comma 17 7 2 2 8 2" xfId="27851" xr:uid="{00000000-0005-0000-0000-0000BC6C0000}"/>
    <cellStyle name="Comma 17 7 2 2 8 3" xfId="27852" xr:uid="{00000000-0005-0000-0000-0000BD6C0000}"/>
    <cellStyle name="Comma 17 7 2 2 8_ETB" xfId="27853" xr:uid="{00000000-0005-0000-0000-0000BE6C0000}"/>
    <cellStyle name="Comma 17 7 2 2 9" xfId="27854" xr:uid="{00000000-0005-0000-0000-0000BF6C0000}"/>
    <cellStyle name="Comma 17 7 2 2_03AIP" xfId="27855" xr:uid="{00000000-0005-0000-0000-0000C06C0000}"/>
    <cellStyle name="Comma 17 7 2 3" xfId="27856" xr:uid="{00000000-0005-0000-0000-0000C16C0000}"/>
    <cellStyle name="Comma 17 7 2 3 10" xfId="27857" xr:uid="{00000000-0005-0000-0000-0000C26C0000}"/>
    <cellStyle name="Comma 17 7 2 3 2" xfId="27858" xr:uid="{00000000-0005-0000-0000-0000C36C0000}"/>
    <cellStyle name="Comma 17 7 2 3 2 2" xfId="27859" xr:uid="{00000000-0005-0000-0000-0000C46C0000}"/>
    <cellStyle name="Comma 17 7 2 3 2 2 2" xfId="27860" xr:uid="{00000000-0005-0000-0000-0000C56C0000}"/>
    <cellStyle name="Comma 17 7 2 3 2 2 2 2" xfId="27861" xr:uid="{00000000-0005-0000-0000-0000C66C0000}"/>
    <cellStyle name="Comma 17 7 2 3 2 2 2 3" xfId="27862" xr:uid="{00000000-0005-0000-0000-0000C76C0000}"/>
    <cellStyle name="Comma 17 7 2 3 2 2 2 4" xfId="27863" xr:uid="{00000000-0005-0000-0000-0000C86C0000}"/>
    <cellStyle name="Comma 17 7 2 3 2 2 2_03AIP" xfId="27864" xr:uid="{00000000-0005-0000-0000-0000C96C0000}"/>
    <cellStyle name="Comma 17 7 2 3 2 2 3" xfId="27865" xr:uid="{00000000-0005-0000-0000-0000CA6C0000}"/>
    <cellStyle name="Comma 17 7 2 3 2 2 3 2" xfId="27866" xr:uid="{00000000-0005-0000-0000-0000CB6C0000}"/>
    <cellStyle name="Comma 17 7 2 3 2 2 3 3" xfId="27867" xr:uid="{00000000-0005-0000-0000-0000CC6C0000}"/>
    <cellStyle name="Comma 17 7 2 3 2 2 3_ETB" xfId="27868" xr:uid="{00000000-0005-0000-0000-0000CD6C0000}"/>
    <cellStyle name="Comma 17 7 2 3 2 2 4" xfId="27869" xr:uid="{00000000-0005-0000-0000-0000CE6C0000}"/>
    <cellStyle name="Comma 17 7 2 3 2 2 5" xfId="27870" xr:uid="{00000000-0005-0000-0000-0000CF6C0000}"/>
    <cellStyle name="Comma 17 7 2 3 2 2_03AIP" xfId="27871" xr:uid="{00000000-0005-0000-0000-0000D06C0000}"/>
    <cellStyle name="Comma 17 7 2 3 2 3" xfId="27872" xr:uid="{00000000-0005-0000-0000-0000D16C0000}"/>
    <cellStyle name="Comma 17 7 2 3 2 3 2" xfId="27873" xr:uid="{00000000-0005-0000-0000-0000D26C0000}"/>
    <cellStyle name="Comma 17 7 2 3 2 3 3" xfId="27874" xr:uid="{00000000-0005-0000-0000-0000D36C0000}"/>
    <cellStyle name="Comma 17 7 2 3 2 3 4" xfId="27875" xr:uid="{00000000-0005-0000-0000-0000D46C0000}"/>
    <cellStyle name="Comma 17 7 2 3 2 3_03AIP" xfId="27876" xr:uid="{00000000-0005-0000-0000-0000D56C0000}"/>
    <cellStyle name="Comma 17 7 2 3 2 4" xfId="27877" xr:uid="{00000000-0005-0000-0000-0000D66C0000}"/>
    <cellStyle name="Comma 17 7 2 3 2 4 2" xfId="27878" xr:uid="{00000000-0005-0000-0000-0000D76C0000}"/>
    <cellStyle name="Comma 17 7 2 3 2 4 2 2" xfId="27879" xr:uid="{00000000-0005-0000-0000-0000D86C0000}"/>
    <cellStyle name="Comma 17 7 2 3 2 4 2 3" xfId="27880" xr:uid="{00000000-0005-0000-0000-0000D96C0000}"/>
    <cellStyle name="Comma 17 7 2 3 2 4 2_ETB" xfId="27881" xr:uid="{00000000-0005-0000-0000-0000DA6C0000}"/>
    <cellStyle name="Comma 17 7 2 3 2 4 3" xfId="27882" xr:uid="{00000000-0005-0000-0000-0000DB6C0000}"/>
    <cellStyle name="Comma 17 7 2 3 2 4 4" xfId="27883" xr:uid="{00000000-0005-0000-0000-0000DC6C0000}"/>
    <cellStyle name="Comma 17 7 2 3 2 4 5" xfId="27884" xr:uid="{00000000-0005-0000-0000-0000DD6C0000}"/>
    <cellStyle name="Comma 17 7 2 3 2 4_03AIP" xfId="27885" xr:uid="{00000000-0005-0000-0000-0000DE6C0000}"/>
    <cellStyle name="Comma 17 7 2 3 2 5" xfId="27886" xr:uid="{00000000-0005-0000-0000-0000DF6C0000}"/>
    <cellStyle name="Comma 17 7 2 3 2 5 2" xfId="27887" xr:uid="{00000000-0005-0000-0000-0000E06C0000}"/>
    <cellStyle name="Comma 17 7 2 3 2 5 3" xfId="27888" xr:uid="{00000000-0005-0000-0000-0000E16C0000}"/>
    <cellStyle name="Comma 17 7 2 3 2 5_ETB" xfId="27889" xr:uid="{00000000-0005-0000-0000-0000E26C0000}"/>
    <cellStyle name="Comma 17 7 2 3 2 6" xfId="27890" xr:uid="{00000000-0005-0000-0000-0000E36C0000}"/>
    <cellStyle name="Comma 17 7 2 3 2 7" xfId="27891" xr:uid="{00000000-0005-0000-0000-0000E46C0000}"/>
    <cellStyle name="Comma 17 7 2 3 2 8" xfId="27892" xr:uid="{00000000-0005-0000-0000-0000E56C0000}"/>
    <cellStyle name="Comma 17 7 2 3 2 9" xfId="27893" xr:uid="{00000000-0005-0000-0000-0000E66C0000}"/>
    <cellStyle name="Comma 17 7 2 3 2_03AIP" xfId="27894" xr:uid="{00000000-0005-0000-0000-0000E76C0000}"/>
    <cellStyle name="Comma 17 7 2 3 3" xfId="27895" xr:uid="{00000000-0005-0000-0000-0000E86C0000}"/>
    <cellStyle name="Comma 17 7 2 3 3 2" xfId="27896" xr:uid="{00000000-0005-0000-0000-0000E96C0000}"/>
    <cellStyle name="Comma 17 7 2 3 3 2 2" xfId="27897" xr:uid="{00000000-0005-0000-0000-0000EA6C0000}"/>
    <cellStyle name="Comma 17 7 2 3 3 2 3" xfId="27898" xr:uid="{00000000-0005-0000-0000-0000EB6C0000}"/>
    <cellStyle name="Comma 17 7 2 3 3 2 4" xfId="27899" xr:uid="{00000000-0005-0000-0000-0000EC6C0000}"/>
    <cellStyle name="Comma 17 7 2 3 3 2_03AIP" xfId="27900" xr:uid="{00000000-0005-0000-0000-0000ED6C0000}"/>
    <cellStyle name="Comma 17 7 2 3 3 3" xfId="27901" xr:uid="{00000000-0005-0000-0000-0000EE6C0000}"/>
    <cellStyle name="Comma 17 7 2 3 3 3 2" xfId="27902" xr:uid="{00000000-0005-0000-0000-0000EF6C0000}"/>
    <cellStyle name="Comma 17 7 2 3 3 3 3" xfId="27903" xr:uid="{00000000-0005-0000-0000-0000F06C0000}"/>
    <cellStyle name="Comma 17 7 2 3 3 3_ETB" xfId="27904" xr:uid="{00000000-0005-0000-0000-0000F16C0000}"/>
    <cellStyle name="Comma 17 7 2 3 3 4" xfId="27905" xr:uid="{00000000-0005-0000-0000-0000F26C0000}"/>
    <cellStyle name="Comma 17 7 2 3 3 5" xfId="27906" xr:uid="{00000000-0005-0000-0000-0000F36C0000}"/>
    <cellStyle name="Comma 17 7 2 3 3_03AIP" xfId="27907" xr:uid="{00000000-0005-0000-0000-0000F46C0000}"/>
    <cellStyle name="Comma 17 7 2 3 4" xfId="27908" xr:uid="{00000000-0005-0000-0000-0000F56C0000}"/>
    <cellStyle name="Comma 17 7 2 3 4 2" xfId="27909" xr:uid="{00000000-0005-0000-0000-0000F66C0000}"/>
    <cellStyle name="Comma 17 7 2 3 4 3" xfId="27910" xr:uid="{00000000-0005-0000-0000-0000F76C0000}"/>
    <cellStyle name="Comma 17 7 2 3 4 4" xfId="27911" xr:uid="{00000000-0005-0000-0000-0000F86C0000}"/>
    <cellStyle name="Comma 17 7 2 3 4_03AIP" xfId="27912" xr:uid="{00000000-0005-0000-0000-0000F96C0000}"/>
    <cellStyle name="Comma 17 7 2 3 5" xfId="27913" xr:uid="{00000000-0005-0000-0000-0000FA6C0000}"/>
    <cellStyle name="Comma 17 7 2 3 5 2" xfId="27914" xr:uid="{00000000-0005-0000-0000-0000FB6C0000}"/>
    <cellStyle name="Comma 17 7 2 3 5 2 2" xfId="27915" xr:uid="{00000000-0005-0000-0000-0000FC6C0000}"/>
    <cellStyle name="Comma 17 7 2 3 5 2 3" xfId="27916" xr:uid="{00000000-0005-0000-0000-0000FD6C0000}"/>
    <cellStyle name="Comma 17 7 2 3 5 2_ETB" xfId="27917" xr:uid="{00000000-0005-0000-0000-0000FE6C0000}"/>
    <cellStyle name="Comma 17 7 2 3 5 3" xfId="27918" xr:uid="{00000000-0005-0000-0000-0000FF6C0000}"/>
    <cellStyle name="Comma 17 7 2 3 5 4" xfId="27919" xr:uid="{00000000-0005-0000-0000-0000006D0000}"/>
    <cellStyle name="Comma 17 7 2 3 5 5" xfId="27920" xr:uid="{00000000-0005-0000-0000-0000016D0000}"/>
    <cellStyle name="Comma 17 7 2 3 5_03AIP" xfId="27921" xr:uid="{00000000-0005-0000-0000-0000026D0000}"/>
    <cellStyle name="Comma 17 7 2 3 6" xfId="27922" xr:uid="{00000000-0005-0000-0000-0000036D0000}"/>
    <cellStyle name="Comma 17 7 2 3 6 2" xfId="27923" xr:uid="{00000000-0005-0000-0000-0000046D0000}"/>
    <cellStyle name="Comma 17 7 2 3 6 3" xfId="27924" xr:uid="{00000000-0005-0000-0000-0000056D0000}"/>
    <cellStyle name="Comma 17 7 2 3 6_ETB" xfId="27925" xr:uid="{00000000-0005-0000-0000-0000066D0000}"/>
    <cellStyle name="Comma 17 7 2 3 7" xfId="27926" xr:uid="{00000000-0005-0000-0000-0000076D0000}"/>
    <cellStyle name="Comma 17 7 2 3 8" xfId="27927" xr:uid="{00000000-0005-0000-0000-0000086D0000}"/>
    <cellStyle name="Comma 17 7 2 3 9" xfId="27928" xr:uid="{00000000-0005-0000-0000-0000096D0000}"/>
    <cellStyle name="Comma 17 7 2 3_03AIP" xfId="27929" xr:uid="{00000000-0005-0000-0000-00000A6D0000}"/>
    <cellStyle name="Comma 17 7 2 4" xfId="27930" xr:uid="{00000000-0005-0000-0000-00000B6D0000}"/>
    <cellStyle name="Comma 17 7 2 4 2" xfId="27931" xr:uid="{00000000-0005-0000-0000-00000C6D0000}"/>
    <cellStyle name="Comma 17 7 2 4 2 2" xfId="27932" xr:uid="{00000000-0005-0000-0000-00000D6D0000}"/>
    <cellStyle name="Comma 17 7 2 4 2 2 2" xfId="27933" xr:uid="{00000000-0005-0000-0000-00000E6D0000}"/>
    <cellStyle name="Comma 17 7 2 4 2 2 3" xfId="27934" xr:uid="{00000000-0005-0000-0000-00000F6D0000}"/>
    <cellStyle name="Comma 17 7 2 4 2 2 4" xfId="27935" xr:uid="{00000000-0005-0000-0000-0000106D0000}"/>
    <cellStyle name="Comma 17 7 2 4 2 2_03AIP" xfId="27936" xr:uid="{00000000-0005-0000-0000-0000116D0000}"/>
    <cellStyle name="Comma 17 7 2 4 2 3" xfId="27937" xr:uid="{00000000-0005-0000-0000-0000126D0000}"/>
    <cellStyle name="Comma 17 7 2 4 2 3 2" xfId="27938" xr:uid="{00000000-0005-0000-0000-0000136D0000}"/>
    <cellStyle name="Comma 17 7 2 4 2 3 3" xfId="27939" xr:uid="{00000000-0005-0000-0000-0000146D0000}"/>
    <cellStyle name="Comma 17 7 2 4 2 3_ETB" xfId="27940" xr:uid="{00000000-0005-0000-0000-0000156D0000}"/>
    <cellStyle name="Comma 17 7 2 4 2 4" xfId="27941" xr:uid="{00000000-0005-0000-0000-0000166D0000}"/>
    <cellStyle name="Comma 17 7 2 4 2 5" xfId="27942" xr:uid="{00000000-0005-0000-0000-0000176D0000}"/>
    <cellStyle name="Comma 17 7 2 4 2_03AIP" xfId="27943" xr:uid="{00000000-0005-0000-0000-0000186D0000}"/>
    <cellStyle name="Comma 17 7 2 4 3" xfId="27944" xr:uid="{00000000-0005-0000-0000-0000196D0000}"/>
    <cellStyle name="Comma 17 7 2 4 3 2" xfId="27945" xr:uid="{00000000-0005-0000-0000-00001A6D0000}"/>
    <cellStyle name="Comma 17 7 2 4 3 3" xfId="27946" xr:uid="{00000000-0005-0000-0000-00001B6D0000}"/>
    <cellStyle name="Comma 17 7 2 4 3 4" xfId="27947" xr:uid="{00000000-0005-0000-0000-00001C6D0000}"/>
    <cellStyle name="Comma 17 7 2 4 3_03AIP" xfId="27948" xr:uid="{00000000-0005-0000-0000-00001D6D0000}"/>
    <cellStyle name="Comma 17 7 2 4 4" xfId="27949" xr:uid="{00000000-0005-0000-0000-00001E6D0000}"/>
    <cellStyle name="Comma 17 7 2 4 4 2" xfId="27950" xr:uid="{00000000-0005-0000-0000-00001F6D0000}"/>
    <cellStyle name="Comma 17 7 2 4 4 2 2" xfId="27951" xr:uid="{00000000-0005-0000-0000-0000206D0000}"/>
    <cellStyle name="Comma 17 7 2 4 4 2 3" xfId="27952" xr:uid="{00000000-0005-0000-0000-0000216D0000}"/>
    <cellStyle name="Comma 17 7 2 4 4 2_ETB" xfId="27953" xr:uid="{00000000-0005-0000-0000-0000226D0000}"/>
    <cellStyle name="Comma 17 7 2 4 4 3" xfId="27954" xr:uid="{00000000-0005-0000-0000-0000236D0000}"/>
    <cellStyle name="Comma 17 7 2 4 4 4" xfId="27955" xr:uid="{00000000-0005-0000-0000-0000246D0000}"/>
    <cellStyle name="Comma 17 7 2 4 4 5" xfId="27956" xr:uid="{00000000-0005-0000-0000-0000256D0000}"/>
    <cellStyle name="Comma 17 7 2 4 4_03AIP" xfId="27957" xr:uid="{00000000-0005-0000-0000-0000266D0000}"/>
    <cellStyle name="Comma 17 7 2 4 5" xfId="27958" xr:uid="{00000000-0005-0000-0000-0000276D0000}"/>
    <cellStyle name="Comma 17 7 2 4 5 2" xfId="27959" xr:uid="{00000000-0005-0000-0000-0000286D0000}"/>
    <cellStyle name="Comma 17 7 2 4 5 3" xfId="27960" xr:uid="{00000000-0005-0000-0000-0000296D0000}"/>
    <cellStyle name="Comma 17 7 2 4 5_ETB" xfId="27961" xr:uid="{00000000-0005-0000-0000-00002A6D0000}"/>
    <cellStyle name="Comma 17 7 2 4 6" xfId="27962" xr:uid="{00000000-0005-0000-0000-00002B6D0000}"/>
    <cellStyle name="Comma 17 7 2 4 7" xfId="27963" xr:uid="{00000000-0005-0000-0000-00002C6D0000}"/>
    <cellStyle name="Comma 17 7 2 4 8" xfId="27964" xr:uid="{00000000-0005-0000-0000-00002D6D0000}"/>
    <cellStyle name="Comma 17 7 2 4 9" xfId="27965" xr:uid="{00000000-0005-0000-0000-00002E6D0000}"/>
    <cellStyle name="Comma 17 7 2 4_03AIP" xfId="27966" xr:uid="{00000000-0005-0000-0000-00002F6D0000}"/>
    <cellStyle name="Comma 17 7 2 5" xfId="27967" xr:uid="{00000000-0005-0000-0000-0000306D0000}"/>
    <cellStyle name="Comma 17 7 2 5 2" xfId="27968" xr:uid="{00000000-0005-0000-0000-0000316D0000}"/>
    <cellStyle name="Comma 17 7 2 5 2 2" xfId="27969" xr:uid="{00000000-0005-0000-0000-0000326D0000}"/>
    <cellStyle name="Comma 17 7 2 5 2 2 2" xfId="27970" xr:uid="{00000000-0005-0000-0000-0000336D0000}"/>
    <cellStyle name="Comma 17 7 2 5 2 2 3" xfId="27971" xr:uid="{00000000-0005-0000-0000-0000346D0000}"/>
    <cellStyle name="Comma 17 7 2 5 2 2 4" xfId="27972" xr:uid="{00000000-0005-0000-0000-0000356D0000}"/>
    <cellStyle name="Comma 17 7 2 5 2 2_03AIP" xfId="27973" xr:uid="{00000000-0005-0000-0000-0000366D0000}"/>
    <cellStyle name="Comma 17 7 2 5 2 3" xfId="27974" xr:uid="{00000000-0005-0000-0000-0000376D0000}"/>
    <cellStyle name="Comma 17 7 2 5 2 3 2" xfId="27975" xr:uid="{00000000-0005-0000-0000-0000386D0000}"/>
    <cellStyle name="Comma 17 7 2 5 2 3 3" xfId="27976" xr:uid="{00000000-0005-0000-0000-0000396D0000}"/>
    <cellStyle name="Comma 17 7 2 5 2 3_ETB" xfId="27977" xr:uid="{00000000-0005-0000-0000-00003A6D0000}"/>
    <cellStyle name="Comma 17 7 2 5 2 4" xfId="27978" xr:uid="{00000000-0005-0000-0000-00003B6D0000}"/>
    <cellStyle name="Comma 17 7 2 5 2 5" xfId="27979" xr:uid="{00000000-0005-0000-0000-00003C6D0000}"/>
    <cellStyle name="Comma 17 7 2 5 2_03AIP" xfId="27980" xr:uid="{00000000-0005-0000-0000-00003D6D0000}"/>
    <cellStyle name="Comma 17 7 2 5 3" xfId="27981" xr:uid="{00000000-0005-0000-0000-00003E6D0000}"/>
    <cellStyle name="Comma 17 7 2 5 3 2" xfId="27982" xr:uid="{00000000-0005-0000-0000-00003F6D0000}"/>
    <cellStyle name="Comma 17 7 2 5 3 3" xfId="27983" xr:uid="{00000000-0005-0000-0000-0000406D0000}"/>
    <cellStyle name="Comma 17 7 2 5 3 4" xfId="27984" xr:uid="{00000000-0005-0000-0000-0000416D0000}"/>
    <cellStyle name="Comma 17 7 2 5 3_03AIP" xfId="27985" xr:uid="{00000000-0005-0000-0000-0000426D0000}"/>
    <cellStyle name="Comma 17 7 2 5 4" xfId="27986" xr:uid="{00000000-0005-0000-0000-0000436D0000}"/>
    <cellStyle name="Comma 17 7 2 5 4 2" xfId="27987" xr:uid="{00000000-0005-0000-0000-0000446D0000}"/>
    <cellStyle name="Comma 17 7 2 5 4 2 2" xfId="27988" xr:uid="{00000000-0005-0000-0000-0000456D0000}"/>
    <cellStyle name="Comma 17 7 2 5 4 2 3" xfId="27989" xr:uid="{00000000-0005-0000-0000-0000466D0000}"/>
    <cellStyle name="Comma 17 7 2 5 4 2_ETB" xfId="27990" xr:uid="{00000000-0005-0000-0000-0000476D0000}"/>
    <cellStyle name="Comma 17 7 2 5 4 3" xfId="27991" xr:uid="{00000000-0005-0000-0000-0000486D0000}"/>
    <cellStyle name="Comma 17 7 2 5 4 4" xfId="27992" xr:uid="{00000000-0005-0000-0000-0000496D0000}"/>
    <cellStyle name="Comma 17 7 2 5 4 5" xfId="27993" xr:uid="{00000000-0005-0000-0000-00004A6D0000}"/>
    <cellStyle name="Comma 17 7 2 5 4_03AIP" xfId="27994" xr:uid="{00000000-0005-0000-0000-00004B6D0000}"/>
    <cellStyle name="Comma 17 7 2 5 5" xfId="27995" xr:uid="{00000000-0005-0000-0000-00004C6D0000}"/>
    <cellStyle name="Comma 17 7 2 5 5 2" xfId="27996" xr:uid="{00000000-0005-0000-0000-00004D6D0000}"/>
    <cellStyle name="Comma 17 7 2 5 5 3" xfId="27997" xr:uid="{00000000-0005-0000-0000-00004E6D0000}"/>
    <cellStyle name="Comma 17 7 2 5 5_ETB" xfId="27998" xr:uid="{00000000-0005-0000-0000-00004F6D0000}"/>
    <cellStyle name="Comma 17 7 2 5 6" xfId="27999" xr:uid="{00000000-0005-0000-0000-0000506D0000}"/>
    <cellStyle name="Comma 17 7 2 5 7" xfId="28000" xr:uid="{00000000-0005-0000-0000-0000516D0000}"/>
    <cellStyle name="Comma 17 7 2 5 8" xfId="28001" xr:uid="{00000000-0005-0000-0000-0000526D0000}"/>
    <cellStyle name="Comma 17 7 2 5 9" xfId="28002" xr:uid="{00000000-0005-0000-0000-0000536D0000}"/>
    <cellStyle name="Comma 17 7 2 5_03AIP" xfId="28003" xr:uid="{00000000-0005-0000-0000-0000546D0000}"/>
    <cellStyle name="Comma 17 7 2 6" xfId="28004" xr:uid="{00000000-0005-0000-0000-0000556D0000}"/>
    <cellStyle name="Comma 17 7 2 6 2" xfId="28005" xr:uid="{00000000-0005-0000-0000-0000566D0000}"/>
    <cellStyle name="Comma 17 7 2 6 2 2" xfId="28006" xr:uid="{00000000-0005-0000-0000-0000576D0000}"/>
    <cellStyle name="Comma 17 7 2 6 2 3" xfId="28007" xr:uid="{00000000-0005-0000-0000-0000586D0000}"/>
    <cellStyle name="Comma 17 7 2 6 2 4" xfId="28008" xr:uid="{00000000-0005-0000-0000-0000596D0000}"/>
    <cellStyle name="Comma 17 7 2 6 2_03AIP" xfId="28009" xr:uid="{00000000-0005-0000-0000-00005A6D0000}"/>
    <cellStyle name="Comma 17 7 2 6 3" xfId="28010" xr:uid="{00000000-0005-0000-0000-00005B6D0000}"/>
    <cellStyle name="Comma 17 7 2 6 3 2" xfId="28011" xr:uid="{00000000-0005-0000-0000-00005C6D0000}"/>
    <cellStyle name="Comma 17 7 2 6 3 3" xfId="28012" xr:uid="{00000000-0005-0000-0000-00005D6D0000}"/>
    <cellStyle name="Comma 17 7 2 6 3_ETB" xfId="28013" xr:uid="{00000000-0005-0000-0000-00005E6D0000}"/>
    <cellStyle name="Comma 17 7 2 6 4" xfId="28014" xr:uid="{00000000-0005-0000-0000-00005F6D0000}"/>
    <cellStyle name="Comma 17 7 2 6 5" xfId="28015" xr:uid="{00000000-0005-0000-0000-0000606D0000}"/>
    <cellStyle name="Comma 17 7 2 6_03AIP" xfId="28016" xr:uid="{00000000-0005-0000-0000-0000616D0000}"/>
    <cellStyle name="Comma 17 7 2 7" xfId="28017" xr:uid="{00000000-0005-0000-0000-0000626D0000}"/>
    <cellStyle name="Comma 17 7 2 7 2" xfId="28018" xr:uid="{00000000-0005-0000-0000-0000636D0000}"/>
    <cellStyle name="Comma 17 7 2 7 3" xfId="28019" xr:uid="{00000000-0005-0000-0000-0000646D0000}"/>
    <cellStyle name="Comma 17 7 2 7 4" xfId="28020" xr:uid="{00000000-0005-0000-0000-0000656D0000}"/>
    <cellStyle name="Comma 17 7 2 7_03AIP" xfId="28021" xr:uid="{00000000-0005-0000-0000-0000666D0000}"/>
    <cellStyle name="Comma 17 7 2 8" xfId="28022" xr:uid="{00000000-0005-0000-0000-0000676D0000}"/>
    <cellStyle name="Comma 17 7 2 8 2" xfId="28023" xr:uid="{00000000-0005-0000-0000-0000686D0000}"/>
    <cellStyle name="Comma 17 7 2 8 2 2" xfId="28024" xr:uid="{00000000-0005-0000-0000-0000696D0000}"/>
    <cellStyle name="Comma 17 7 2 8 2 3" xfId="28025" xr:uid="{00000000-0005-0000-0000-00006A6D0000}"/>
    <cellStyle name="Comma 17 7 2 8 2_ETB" xfId="28026" xr:uid="{00000000-0005-0000-0000-00006B6D0000}"/>
    <cellStyle name="Comma 17 7 2 8 3" xfId="28027" xr:uid="{00000000-0005-0000-0000-00006C6D0000}"/>
    <cellStyle name="Comma 17 7 2 8 4" xfId="28028" xr:uid="{00000000-0005-0000-0000-00006D6D0000}"/>
    <cellStyle name="Comma 17 7 2 8 5" xfId="28029" xr:uid="{00000000-0005-0000-0000-00006E6D0000}"/>
    <cellStyle name="Comma 17 7 2 8_03AIP" xfId="28030" xr:uid="{00000000-0005-0000-0000-00006F6D0000}"/>
    <cellStyle name="Comma 17 7 2 9" xfId="28031" xr:uid="{00000000-0005-0000-0000-0000706D0000}"/>
    <cellStyle name="Comma 17 7 2 9 2" xfId="28032" xr:uid="{00000000-0005-0000-0000-0000716D0000}"/>
    <cellStyle name="Comma 17 7 2 9 3" xfId="28033" xr:uid="{00000000-0005-0000-0000-0000726D0000}"/>
    <cellStyle name="Comma 17 7 2 9_ETB" xfId="28034" xr:uid="{00000000-0005-0000-0000-0000736D0000}"/>
    <cellStyle name="Comma 17 7 2_03AIP" xfId="28035" xr:uid="{00000000-0005-0000-0000-0000746D0000}"/>
    <cellStyle name="Comma 17 7 3" xfId="28036" xr:uid="{00000000-0005-0000-0000-0000756D0000}"/>
    <cellStyle name="Comma 17 7 3 10" xfId="28037" xr:uid="{00000000-0005-0000-0000-0000766D0000}"/>
    <cellStyle name="Comma 17 7 3 11" xfId="28038" xr:uid="{00000000-0005-0000-0000-0000776D0000}"/>
    <cellStyle name="Comma 17 7 3 12" xfId="28039" xr:uid="{00000000-0005-0000-0000-0000786D0000}"/>
    <cellStyle name="Comma 17 7 3 13" xfId="28040" xr:uid="{00000000-0005-0000-0000-0000796D0000}"/>
    <cellStyle name="Comma 17 7 3 14" xfId="28041" xr:uid="{00000000-0005-0000-0000-00007A6D0000}"/>
    <cellStyle name="Comma 17 7 3 2" xfId="28042" xr:uid="{00000000-0005-0000-0000-00007B6D0000}"/>
    <cellStyle name="Comma 17 7 3 2 10" xfId="28043" xr:uid="{00000000-0005-0000-0000-00007C6D0000}"/>
    <cellStyle name="Comma 17 7 3 2 11" xfId="28044" xr:uid="{00000000-0005-0000-0000-00007D6D0000}"/>
    <cellStyle name="Comma 17 7 3 2 12" xfId="28045" xr:uid="{00000000-0005-0000-0000-00007E6D0000}"/>
    <cellStyle name="Comma 17 7 3 2 2" xfId="28046" xr:uid="{00000000-0005-0000-0000-00007F6D0000}"/>
    <cellStyle name="Comma 17 7 3 2 2 2" xfId="28047" xr:uid="{00000000-0005-0000-0000-0000806D0000}"/>
    <cellStyle name="Comma 17 7 3 2 2 2 2" xfId="28048" xr:uid="{00000000-0005-0000-0000-0000816D0000}"/>
    <cellStyle name="Comma 17 7 3 2 2 2 2 2" xfId="28049" xr:uid="{00000000-0005-0000-0000-0000826D0000}"/>
    <cellStyle name="Comma 17 7 3 2 2 2 2 3" xfId="28050" xr:uid="{00000000-0005-0000-0000-0000836D0000}"/>
    <cellStyle name="Comma 17 7 3 2 2 2 2 4" xfId="28051" xr:uid="{00000000-0005-0000-0000-0000846D0000}"/>
    <cellStyle name="Comma 17 7 3 2 2 2 2_03AIP" xfId="28052" xr:uid="{00000000-0005-0000-0000-0000856D0000}"/>
    <cellStyle name="Comma 17 7 3 2 2 2 3" xfId="28053" xr:uid="{00000000-0005-0000-0000-0000866D0000}"/>
    <cellStyle name="Comma 17 7 3 2 2 2 3 2" xfId="28054" xr:uid="{00000000-0005-0000-0000-0000876D0000}"/>
    <cellStyle name="Comma 17 7 3 2 2 2 3 3" xfId="28055" xr:uid="{00000000-0005-0000-0000-0000886D0000}"/>
    <cellStyle name="Comma 17 7 3 2 2 2 3_ETB" xfId="28056" xr:uid="{00000000-0005-0000-0000-0000896D0000}"/>
    <cellStyle name="Comma 17 7 3 2 2 2 4" xfId="28057" xr:uid="{00000000-0005-0000-0000-00008A6D0000}"/>
    <cellStyle name="Comma 17 7 3 2 2 2 5" xfId="28058" xr:uid="{00000000-0005-0000-0000-00008B6D0000}"/>
    <cellStyle name="Comma 17 7 3 2 2 2_03AIP" xfId="28059" xr:uid="{00000000-0005-0000-0000-00008C6D0000}"/>
    <cellStyle name="Comma 17 7 3 2 2 3" xfId="28060" xr:uid="{00000000-0005-0000-0000-00008D6D0000}"/>
    <cellStyle name="Comma 17 7 3 2 2 3 2" xfId="28061" xr:uid="{00000000-0005-0000-0000-00008E6D0000}"/>
    <cellStyle name="Comma 17 7 3 2 2 3 3" xfId="28062" xr:uid="{00000000-0005-0000-0000-00008F6D0000}"/>
    <cellStyle name="Comma 17 7 3 2 2 3 4" xfId="28063" xr:uid="{00000000-0005-0000-0000-0000906D0000}"/>
    <cellStyle name="Comma 17 7 3 2 2 3_03AIP" xfId="28064" xr:uid="{00000000-0005-0000-0000-0000916D0000}"/>
    <cellStyle name="Comma 17 7 3 2 2 4" xfId="28065" xr:uid="{00000000-0005-0000-0000-0000926D0000}"/>
    <cellStyle name="Comma 17 7 3 2 2 4 2" xfId="28066" xr:uid="{00000000-0005-0000-0000-0000936D0000}"/>
    <cellStyle name="Comma 17 7 3 2 2 4 2 2" xfId="28067" xr:uid="{00000000-0005-0000-0000-0000946D0000}"/>
    <cellStyle name="Comma 17 7 3 2 2 4 2 3" xfId="28068" xr:uid="{00000000-0005-0000-0000-0000956D0000}"/>
    <cellStyle name="Comma 17 7 3 2 2 4 2_ETB" xfId="28069" xr:uid="{00000000-0005-0000-0000-0000966D0000}"/>
    <cellStyle name="Comma 17 7 3 2 2 4 3" xfId="28070" xr:uid="{00000000-0005-0000-0000-0000976D0000}"/>
    <cellStyle name="Comma 17 7 3 2 2 4 4" xfId="28071" xr:uid="{00000000-0005-0000-0000-0000986D0000}"/>
    <cellStyle name="Comma 17 7 3 2 2 4 5" xfId="28072" xr:uid="{00000000-0005-0000-0000-0000996D0000}"/>
    <cellStyle name="Comma 17 7 3 2 2 4_03AIP" xfId="28073" xr:uid="{00000000-0005-0000-0000-00009A6D0000}"/>
    <cellStyle name="Comma 17 7 3 2 2 5" xfId="28074" xr:uid="{00000000-0005-0000-0000-00009B6D0000}"/>
    <cellStyle name="Comma 17 7 3 2 2 5 2" xfId="28075" xr:uid="{00000000-0005-0000-0000-00009C6D0000}"/>
    <cellStyle name="Comma 17 7 3 2 2 5 3" xfId="28076" xr:uid="{00000000-0005-0000-0000-00009D6D0000}"/>
    <cellStyle name="Comma 17 7 3 2 2 5_ETB" xfId="28077" xr:uid="{00000000-0005-0000-0000-00009E6D0000}"/>
    <cellStyle name="Comma 17 7 3 2 2 6" xfId="28078" xr:uid="{00000000-0005-0000-0000-00009F6D0000}"/>
    <cellStyle name="Comma 17 7 3 2 2 7" xfId="28079" xr:uid="{00000000-0005-0000-0000-0000A06D0000}"/>
    <cellStyle name="Comma 17 7 3 2 2 8" xfId="28080" xr:uid="{00000000-0005-0000-0000-0000A16D0000}"/>
    <cellStyle name="Comma 17 7 3 2 2 9" xfId="28081" xr:uid="{00000000-0005-0000-0000-0000A26D0000}"/>
    <cellStyle name="Comma 17 7 3 2 2_03AIP" xfId="28082" xr:uid="{00000000-0005-0000-0000-0000A36D0000}"/>
    <cellStyle name="Comma 17 7 3 2 3" xfId="28083" xr:uid="{00000000-0005-0000-0000-0000A46D0000}"/>
    <cellStyle name="Comma 17 7 3 2 3 2" xfId="28084" xr:uid="{00000000-0005-0000-0000-0000A56D0000}"/>
    <cellStyle name="Comma 17 7 3 2 3 2 2" xfId="28085" xr:uid="{00000000-0005-0000-0000-0000A66D0000}"/>
    <cellStyle name="Comma 17 7 3 2 3 2 2 2" xfId="28086" xr:uid="{00000000-0005-0000-0000-0000A76D0000}"/>
    <cellStyle name="Comma 17 7 3 2 3 2 2 3" xfId="28087" xr:uid="{00000000-0005-0000-0000-0000A86D0000}"/>
    <cellStyle name="Comma 17 7 3 2 3 2 2 4" xfId="28088" xr:uid="{00000000-0005-0000-0000-0000A96D0000}"/>
    <cellStyle name="Comma 17 7 3 2 3 2 2_03AIP" xfId="28089" xr:uid="{00000000-0005-0000-0000-0000AA6D0000}"/>
    <cellStyle name="Comma 17 7 3 2 3 2 3" xfId="28090" xr:uid="{00000000-0005-0000-0000-0000AB6D0000}"/>
    <cellStyle name="Comma 17 7 3 2 3 2 3 2" xfId="28091" xr:uid="{00000000-0005-0000-0000-0000AC6D0000}"/>
    <cellStyle name="Comma 17 7 3 2 3 2 3 3" xfId="28092" xr:uid="{00000000-0005-0000-0000-0000AD6D0000}"/>
    <cellStyle name="Comma 17 7 3 2 3 2 3_ETB" xfId="28093" xr:uid="{00000000-0005-0000-0000-0000AE6D0000}"/>
    <cellStyle name="Comma 17 7 3 2 3 2 4" xfId="28094" xr:uid="{00000000-0005-0000-0000-0000AF6D0000}"/>
    <cellStyle name="Comma 17 7 3 2 3 2 5" xfId="28095" xr:uid="{00000000-0005-0000-0000-0000B06D0000}"/>
    <cellStyle name="Comma 17 7 3 2 3 2_03AIP" xfId="28096" xr:uid="{00000000-0005-0000-0000-0000B16D0000}"/>
    <cellStyle name="Comma 17 7 3 2 3 3" xfId="28097" xr:uid="{00000000-0005-0000-0000-0000B26D0000}"/>
    <cellStyle name="Comma 17 7 3 2 3 3 2" xfId="28098" xr:uid="{00000000-0005-0000-0000-0000B36D0000}"/>
    <cellStyle name="Comma 17 7 3 2 3 3 3" xfId="28099" xr:uid="{00000000-0005-0000-0000-0000B46D0000}"/>
    <cellStyle name="Comma 17 7 3 2 3 3 4" xfId="28100" xr:uid="{00000000-0005-0000-0000-0000B56D0000}"/>
    <cellStyle name="Comma 17 7 3 2 3 3_03AIP" xfId="28101" xr:uid="{00000000-0005-0000-0000-0000B66D0000}"/>
    <cellStyle name="Comma 17 7 3 2 3 4" xfId="28102" xr:uid="{00000000-0005-0000-0000-0000B76D0000}"/>
    <cellStyle name="Comma 17 7 3 2 3 4 2" xfId="28103" xr:uid="{00000000-0005-0000-0000-0000B86D0000}"/>
    <cellStyle name="Comma 17 7 3 2 3 4 2 2" xfId="28104" xr:uid="{00000000-0005-0000-0000-0000B96D0000}"/>
    <cellStyle name="Comma 17 7 3 2 3 4 2 3" xfId="28105" xr:uid="{00000000-0005-0000-0000-0000BA6D0000}"/>
    <cellStyle name="Comma 17 7 3 2 3 4 2_ETB" xfId="28106" xr:uid="{00000000-0005-0000-0000-0000BB6D0000}"/>
    <cellStyle name="Comma 17 7 3 2 3 4 3" xfId="28107" xr:uid="{00000000-0005-0000-0000-0000BC6D0000}"/>
    <cellStyle name="Comma 17 7 3 2 3 4 4" xfId="28108" xr:uid="{00000000-0005-0000-0000-0000BD6D0000}"/>
    <cellStyle name="Comma 17 7 3 2 3 4 5" xfId="28109" xr:uid="{00000000-0005-0000-0000-0000BE6D0000}"/>
    <cellStyle name="Comma 17 7 3 2 3 4_03AIP" xfId="28110" xr:uid="{00000000-0005-0000-0000-0000BF6D0000}"/>
    <cellStyle name="Comma 17 7 3 2 3 5" xfId="28111" xr:uid="{00000000-0005-0000-0000-0000C06D0000}"/>
    <cellStyle name="Comma 17 7 3 2 3 5 2" xfId="28112" xr:uid="{00000000-0005-0000-0000-0000C16D0000}"/>
    <cellStyle name="Comma 17 7 3 2 3 5 3" xfId="28113" xr:uid="{00000000-0005-0000-0000-0000C26D0000}"/>
    <cellStyle name="Comma 17 7 3 2 3 5_ETB" xfId="28114" xr:uid="{00000000-0005-0000-0000-0000C36D0000}"/>
    <cellStyle name="Comma 17 7 3 2 3 6" xfId="28115" xr:uid="{00000000-0005-0000-0000-0000C46D0000}"/>
    <cellStyle name="Comma 17 7 3 2 3 7" xfId="28116" xr:uid="{00000000-0005-0000-0000-0000C56D0000}"/>
    <cellStyle name="Comma 17 7 3 2 3 8" xfId="28117" xr:uid="{00000000-0005-0000-0000-0000C66D0000}"/>
    <cellStyle name="Comma 17 7 3 2 3 9" xfId="28118" xr:uid="{00000000-0005-0000-0000-0000C76D0000}"/>
    <cellStyle name="Comma 17 7 3 2 3_03AIP" xfId="28119" xr:uid="{00000000-0005-0000-0000-0000C86D0000}"/>
    <cellStyle name="Comma 17 7 3 2 4" xfId="28120" xr:uid="{00000000-0005-0000-0000-0000C96D0000}"/>
    <cellStyle name="Comma 17 7 3 2 4 2" xfId="28121" xr:uid="{00000000-0005-0000-0000-0000CA6D0000}"/>
    <cellStyle name="Comma 17 7 3 2 4 2 2" xfId="28122" xr:uid="{00000000-0005-0000-0000-0000CB6D0000}"/>
    <cellStyle name="Comma 17 7 3 2 4 2 2 2" xfId="28123" xr:uid="{00000000-0005-0000-0000-0000CC6D0000}"/>
    <cellStyle name="Comma 17 7 3 2 4 2 2 3" xfId="28124" xr:uid="{00000000-0005-0000-0000-0000CD6D0000}"/>
    <cellStyle name="Comma 17 7 3 2 4 2 2 4" xfId="28125" xr:uid="{00000000-0005-0000-0000-0000CE6D0000}"/>
    <cellStyle name="Comma 17 7 3 2 4 2 2_03AIP" xfId="28126" xr:uid="{00000000-0005-0000-0000-0000CF6D0000}"/>
    <cellStyle name="Comma 17 7 3 2 4 2 3" xfId="28127" xr:uid="{00000000-0005-0000-0000-0000D06D0000}"/>
    <cellStyle name="Comma 17 7 3 2 4 2 3 2" xfId="28128" xr:uid="{00000000-0005-0000-0000-0000D16D0000}"/>
    <cellStyle name="Comma 17 7 3 2 4 2 3 3" xfId="28129" xr:uid="{00000000-0005-0000-0000-0000D26D0000}"/>
    <cellStyle name="Comma 17 7 3 2 4 2 3_ETB" xfId="28130" xr:uid="{00000000-0005-0000-0000-0000D36D0000}"/>
    <cellStyle name="Comma 17 7 3 2 4 2 4" xfId="28131" xr:uid="{00000000-0005-0000-0000-0000D46D0000}"/>
    <cellStyle name="Comma 17 7 3 2 4 2 5" xfId="28132" xr:uid="{00000000-0005-0000-0000-0000D56D0000}"/>
    <cellStyle name="Comma 17 7 3 2 4 2_03AIP" xfId="28133" xr:uid="{00000000-0005-0000-0000-0000D66D0000}"/>
    <cellStyle name="Comma 17 7 3 2 4 3" xfId="28134" xr:uid="{00000000-0005-0000-0000-0000D76D0000}"/>
    <cellStyle name="Comma 17 7 3 2 4 3 2" xfId="28135" xr:uid="{00000000-0005-0000-0000-0000D86D0000}"/>
    <cellStyle name="Comma 17 7 3 2 4 3 3" xfId="28136" xr:uid="{00000000-0005-0000-0000-0000D96D0000}"/>
    <cellStyle name="Comma 17 7 3 2 4 3 4" xfId="28137" xr:uid="{00000000-0005-0000-0000-0000DA6D0000}"/>
    <cellStyle name="Comma 17 7 3 2 4 3_03AIP" xfId="28138" xr:uid="{00000000-0005-0000-0000-0000DB6D0000}"/>
    <cellStyle name="Comma 17 7 3 2 4 4" xfId="28139" xr:uid="{00000000-0005-0000-0000-0000DC6D0000}"/>
    <cellStyle name="Comma 17 7 3 2 4 4 2" xfId="28140" xr:uid="{00000000-0005-0000-0000-0000DD6D0000}"/>
    <cellStyle name="Comma 17 7 3 2 4 4 2 2" xfId="28141" xr:uid="{00000000-0005-0000-0000-0000DE6D0000}"/>
    <cellStyle name="Comma 17 7 3 2 4 4 2 3" xfId="28142" xr:uid="{00000000-0005-0000-0000-0000DF6D0000}"/>
    <cellStyle name="Comma 17 7 3 2 4 4 2_ETB" xfId="28143" xr:uid="{00000000-0005-0000-0000-0000E06D0000}"/>
    <cellStyle name="Comma 17 7 3 2 4 4 3" xfId="28144" xr:uid="{00000000-0005-0000-0000-0000E16D0000}"/>
    <cellStyle name="Comma 17 7 3 2 4 4 4" xfId="28145" xr:uid="{00000000-0005-0000-0000-0000E26D0000}"/>
    <cellStyle name="Comma 17 7 3 2 4 4 5" xfId="28146" xr:uid="{00000000-0005-0000-0000-0000E36D0000}"/>
    <cellStyle name="Comma 17 7 3 2 4 4_03AIP" xfId="28147" xr:uid="{00000000-0005-0000-0000-0000E46D0000}"/>
    <cellStyle name="Comma 17 7 3 2 4 5" xfId="28148" xr:uid="{00000000-0005-0000-0000-0000E56D0000}"/>
    <cellStyle name="Comma 17 7 3 2 4 5 2" xfId="28149" xr:uid="{00000000-0005-0000-0000-0000E66D0000}"/>
    <cellStyle name="Comma 17 7 3 2 4 5 3" xfId="28150" xr:uid="{00000000-0005-0000-0000-0000E76D0000}"/>
    <cellStyle name="Comma 17 7 3 2 4 5_ETB" xfId="28151" xr:uid="{00000000-0005-0000-0000-0000E86D0000}"/>
    <cellStyle name="Comma 17 7 3 2 4 6" xfId="28152" xr:uid="{00000000-0005-0000-0000-0000E96D0000}"/>
    <cellStyle name="Comma 17 7 3 2 4 7" xfId="28153" xr:uid="{00000000-0005-0000-0000-0000EA6D0000}"/>
    <cellStyle name="Comma 17 7 3 2 4 8" xfId="28154" xr:uid="{00000000-0005-0000-0000-0000EB6D0000}"/>
    <cellStyle name="Comma 17 7 3 2 4 9" xfId="28155" xr:uid="{00000000-0005-0000-0000-0000EC6D0000}"/>
    <cellStyle name="Comma 17 7 3 2 4_03AIP" xfId="28156" xr:uid="{00000000-0005-0000-0000-0000ED6D0000}"/>
    <cellStyle name="Comma 17 7 3 2 5" xfId="28157" xr:uid="{00000000-0005-0000-0000-0000EE6D0000}"/>
    <cellStyle name="Comma 17 7 3 2 5 2" xfId="28158" xr:uid="{00000000-0005-0000-0000-0000EF6D0000}"/>
    <cellStyle name="Comma 17 7 3 2 5 2 2" xfId="28159" xr:uid="{00000000-0005-0000-0000-0000F06D0000}"/>
    <cellStyle name="Comma 17 7 3 2 5 2 3" xfId="28160" xr:uid="{00000000-0005-0000-0000-0000F16D0000}"/>
    <cellStyle name="Comma 17 7 3 2 5 2 4" xfId="28161" xr:uid="{00000000-0005-0000-0000-0000F26D0000}"/>
    <cellStyle name="Comma 17 7 3 2 5 2_03AIP" xfId="28162" xr:uid="{00000000-0005-0000-0000-0000F36D0000}"/>
    <cellStyle name="Comma 17 7 3 2 5 3" xfId="28163" xr:uid="{00000000-0005-0000-0000-0000F46D0000}"/>
    <cellStyle name="Comma 17 7 3 2 5 3 2" xfId="28164" xr:uid="{00000000-0005-0000-0000-0000F56D0000}"/>
    <cellStyle name="Comma 17 7 3 2 5 3 3" xfId="28165" xr:uid="{00000000-0005-0000-0000-0000F66D0000}"/>
    <cellStyle name="Comma 17 7 3 2 5 3_ETB" xfId="28166" xr:uid="{00000000-0005-0000-0000-0000F76D0000}"/>
    <cellStyle name="Comma 17 7 3 2 5 4" xfId="28167" xr:uid="{00000000-0005-0000-0000-0000F86D0000}"/>
    <cellStyle name="Comma 17 7 3 2 5 5" xfId="28168" xr:uid="{00000000-0005-0000-0000-0000F96D0000}"/>
    <cellStyle name="Comma 17 7 3 2 5_03AIP" xfId="28169" xr:uid="{00000000-0005-0000-0000-0000FA6D0000}"/>
    <cellStyle name="Comma 17 7 3 2 6" xfId="28170" xr:uid="{00000000-0005-0000-0000-0000FB6D0000}"/>
    <cellStyle name="Comma 17 7 3 2 6 2" xfId="28171" xr:uid="{00000000-0005-0000-0000-0000FC6D0000}"/>
    <cellStyle name="Comma 17 7 3 2 6 3" xfId="28172" xr:uid="{00000000-0005-0000-0000-0000FD6D0000}"/>
    <cellStyle name="Comma 17 7 3 2 6 4" xfId="28173" xr:uid="{00000000-0005-0000-0000-0000FE6D0000}"/>
    <cellStyle name="Comma 17 7 3 2 6_03AIP" xfId="28174" xr:uid="{00000000-0005-0000-0000-0000FF6D0000}"/>
    <cellStyle name="Comma 17 7 3 2 7" xfId="28175" xr:uid="{00000000-0005-0000-0000-0000006E0000}"/>
    <cellStyle name="Comma 17 7 3 2 7 2" xfId="28176" xr:uid="{00000000-0005-0000-0000-0000016E0000}"/>
    <cellStyle name="Comma 17 7 3 2 7 2 2" xfId="28177" xr:uid="{00000000-0005-0000-0000-0000026E0000}"/>
    <cellStyle name="Comma 17 7 3 2 7 2 3" xfId="28178" xr:uid="{00000000-0005-0000-0000-0000036E0000}"/>
    <cellStyle name="Comma 17 7 3 2 7 2_ETB" xfId="28179" xr:uid="{00000000-0005-0000-0000-0000046E0000}"/>
    <cellStyle name="Comma 17 7 3 2 7 3" xfId="28180" xr:uid="{00000000-0005-0000-0000-0000056E0000}"/>
    <cellStyle name="Comma 17 7 3 2 7 4" xfId="28181" xr:uid="{00000000-0005-0000-0000-0000066E0000}"/>
    <cellStyle name="Comma 17 7 3 2 7 5" xfId="28182" xr:uid="{00000000-0005-0000-0000-0000076E0000}"/>
    <cellStyle name="Comma 17 7 3 2 7_03AIP" xfId="28183" xr:uid="{00000000-0005-0000-0000-0000086E0000}"/>
    <cellStyle name="Comma 17 7 3 2 8" xfId="28184" xr:uid="{00000000-0005-0000-0000-0000096E0000}"/>
    <cellStyle name="Comma 17 7 3 2 8 2" xfId="28185" xr:uid="{00000000-0005-0000-0000-00000A6E0000}"/>
    <cellStyle name="Comma 17 7 3 2 8 3" xfId="28186" xr:uid="{00000000-0005-0000-0000-00000B6E0000}"/>
    <cellStyle name="Comma 17 7 3 2 8_ETB" xfId="28187" xr:uid="{00000000-0005-0000-0000-00000C6E0000}"/>
    <cellStyle name="Comma 17 7 3 2 9" xfId="28188" xr:uid="{00000000-0005-0000-0000-00000D6E0000}"/>
    <cellStyle name="Comma 17 7 3 2_03AIP" xfId="28189" xr:uid="{00000000-0005-0000-0000-00000E6E0000}"/>
    <cellStyle name="Comma 17 7 3 3" xfId="28190" xr:uid="{00000000-0005-0000-0000-00000F6E0000}"/>
    <cellStyle name="Comma 17 7 3 3 10" xfId="28191" xr:uid="{00000000-0005-0000-0000-0000106E0000}"/>
    <cellStyle name="Comma 17 7 3 3 2" xfId="28192" xr:uid="{00000000-0005-0000-0000-0000116E0000}"/>
    <cellStyle name="Comma 17 7 3 3 2 2" xfId="28193" xr:uid="{00000000-0005-0000-0000-0000126E0000}"/>
    <cellStyle name="Comma 17 7 3 3 2 2 2" xfId="28194" xr:uid="{00000000-0005-0000-0000-0000136E0000}"/>
    <cellStyle name="Comma 17 7 3 3 2 2 2 2" xfId="28195" xr:uid="{00000000-0005-0000-0000-0000146E0000}"/>
    <cellStyle name="Comma 17 7 3 3 2 2 2 3" xfId="28196" xr:uid="{00000000-0005-0000-0000-0000156E0000}"/>
    <cellStyle name="Comma 17 7 3 3 2 2 2 4" xfId="28197" xr:uid="{00000000-0005-0000-0000-0000166E0000}"/>
    <cellStyle name="Comma 17 7 3 3 2 2 2_03AIP" xfId="28198" xr:uid="{00000000-0005-0000-0000-0000176E0000}"/>
    <cellStyle name="Comma 17 7 3 3 2 2 3" xfId="28199" xr:uid="{00000000-0005-0000-0000-0000186E0000}"/>
    <cellStyle name="Comma 17 7 3 3 2 2 3 2" xfId="28200" xr:uid="{00000000-0005-0000-0000-0000196E0000}"/>
    <cellStyle name="Comma 17 7 3 3 2 2 3 3" xfId="28201" xr:uid="{00000000-0005-0000-0000-00001A6E0000}"/>
    <cellStyle name="Comma 17 7 3 3 2 2 3_ETB" xfId="28202" xr:uid="{00000000-0005-0000-0000-00001B6E0000}"/>
    <cellStyle name="Comma 17 7 3 3 2 2 4" xfId="28203" xr:uid="{00000000-0005-0000-0000-00001C6E0000}"/>
    <cellStyle name="Comma 17 7 3 3 2 2 5" xfId="28204" xr:uid="{00000000-0005-0000-0000-00001D6E0000}"/>
    <cellStyle name="Comma 17 7 3 3 2 2_03AIP" xfId="28205" xr:uid="{00000000-0005-0000-0000-00001E6E0000}"/>
    <cellStyle name="Comma 17 7 3 3 2 3" xfId="28206" xr:uid="{00000000-0005-0000-0000-00001F6E0000}"/>
    <cellStyle name="Comma 17 7 3 3 2 3 2" xfId="28207" xr:uid="{00000000-0005-0000-0000-0000206E0000}"/>
    <cellStyle name="Comma 17 7 3 3 2 3 3" xfId="28208" xr:uid="{00000000-0005-0000-0000-0000216E0000}"/>
    <cellStyle name="Comma 17 7 3 3 2 3 4" xfId="28209" xr:uid="{00000000-0005-0000-0000-0000226E0000}"/>
    <cellStyle name="Comma 17 7 3 3 2 3_03AIP" xfId="28210" xr:uid="{00000000-0005-0000-0000-0000236E0000}"/>
    <cellStyle name="Comma 17 7 3 3 2 4" xfId="28211" xr:uid="{00000000-0005-0000-0000-0000246E0000}"/>
    <cellStyle name="Comma 17 7 3 3 2 4 2" xfId="28212" xr:uid="{00000000-0005-0000-0000-0000256E0000}"/>
    <cellStyle name="Comma 17 7 3 3 2 4 2 2" xfId="28213" xr:uid="{00000000-0005-0000-0000-0000266E0000}"/>
    <cellStyle name="Comma 17 7 3 3 2 4 2 3" xfId="28214" xr:uid="{00000000-0005-0000-0000-0000276E0000}"/>
    <cellStyle name="Comma 17 7 3 3 2 4 2_ETB" xfId="28215" xr:uid="{00000000-0005-0000-0000-0000286E0000}"/>
    <cellStyle name="Comma 17 7 3 3 2 4 3" xfId="28216" xr:uid="{00000000-0005-0000-0000-0000296E0000}"/>
    <cellStyle name="Comma 17 7 3 3 2 4 4" xfId="28217" xr:uid="{00000000-0005-0000-0000-00002A6E0000}"/>
    <cellStyle name="Comma 17 7 3 3 2 4 5" xfId="28218" xr:uid="{00000000-0005-0000-0000-00002B6E0000}"/>
    <cellStyle name="Comma 17 7 3 3 2 4_03AIP" xfId="28219" xr:uid="{00000000-0005-0000-0000-00002C6E0000}"/>
    <cellStyle name="Comma 17 7 3 3 2 5" xfId="28220" xr:uid="{00000000-0005-0000-0000-00002D6E0000}"/>
    <cellStyle name="Comma 17 7 3 3 2 5 2" xfId="28221" xr:uid="{00000000-0005-0000-0000-00002E6E0000}"/>
    <cellStyle name="Comma 17 7 3 3 2 5 3" xfId="28222" xr:uid="{00000000-0005-0000-0000-00002F6E0000}"/>
    <cellStyle name="Comma 17 7 3 3 2 5_ETB" xfId="28223" xr:uid="{00000000-0005-0000-0000-0000306E0000}"/>
    <cellStyle name="Comma 17 7 3 3 2 6" xfId="28224" xr:uid="{00000000-0005-0000-0000-0000316E0000}"/>
    <cellStyle name="Comma 17 7 3 3 2 7" xfId="28225" xr:uid="{00000000-0005-0000-0000-0000326E0000}"/>
    <cellStyle name="Comma 17 7 3 3 2 8" xfId="28226" xr:uid="{00000000-0005-0000-0000-0000336E0000}"/>
    <cellStyle name="Comma 17 7 3 3 2 9" xfId="28227" xr:uid="{00000000-0005-0000-0000-0000346E0000}"/>
    <cellStyle name="Comma 17 7 3 3 2_03AIP" xfId="28228" xr:uid="{00000000-0005-0000-0000-0000356E0000}"/>
    <cellStyle name="Comma 17 7 3 3 3" xfId="28229" xr:uid="{00000000-0005-0000-0000-0000366E0000}"/>
    <cellStyle name="Comma 17 7 3 3 3 2" xfId="28230" xr:uid="{00000000-0005-0000-0000-0000376E0000}"/>
    <cellStyle name="Comma 17 7 3 3 3 2 2" xfId="28231" xr:uid="{00000000-0005-0000-0000-0000386E0000}"/>
    <cellStyle name="Comma 17 7 3 3 3 2 3" xfId="28232" xr:uid="{00000000-0005-0000-0000-0000396E0000}"/>
    <cellStyle name="Comma 17 7 3 3 3 2 4" xfId="28233" xr:uid="{00000000-0005-0000-0000-00003A6E0000}"/>
    <cellStyle name="Comma 17 7 3 3 3 2_03AIP" xfId="28234" xr:uid="{00000000-0005-0000-0000-00003B6E0000}"/>
    <cellStyle name="Comma 17 7 3 3 3 3" xfId="28235" xr:uid="{00000000-0005-0000-0000-00003C6E0000}"/>
    <cellStyle name="Comma 17 7 3 3 3 3 2" xfId="28236" xr:uid="{00000000-0005-0000-0000-00003D6E0000}"/>
    <cellStyle name="Comma 17 7 3 3 3 3 3" xfId="28237" xr:uid="{00000000-0005-0000-0000-00003E6E0000}"/>
    <cellStyle name="Comma 17 7 3 3 3 3_ETB" xfId="28238" xr:uid="{00000000-0005-0000-0000-00003F6E0000}"/>
    <cellStyle name="Comma 17 7 3 3 3 4" xfId="28239" xr:uid="{00000000-0005-0000-0000-0000406E0000}"/>
    <cellStyle name="Comma 17 7 3 3 3 5" xfId="28240" xr:uid="{00000000-0005-0000-0000-0000416E0000}"/>
    <cellStyle name="Comma 17 7 3 3 3_03AIP" xfId="28241" xr:uid="{00000000-0005-0000-0000-0000426E0000}"/>
    <cellStyle name="Comma 17 7 3 3 4" xfId="28242" xr:uid="{00000000-0005-0000-0000-0000436E0000}"/>
    <cellStyle name="Comma 17 7 3 3 4 2" xfId="28243" xr:uid="{00000000-0005-0000-0000-0000446E0000}"/>
    <cellStyle name="Comma 17 7 3 3 4 3" xfId="28244" xr:uid="{00000000-0005-0000-0000-0000456E0000}"/>
    <cellStyle name="Comma 17 7 3 3 4 4" xfId="28245" xr:uid="{00000000-0005-0000-0000-0000466E0000}"/>
    <cellStyle name="Comma 17 7 3 3 4_03AIP" xfId="28246" xr:uid="{00000000-0005-0000-0000-0000476E0000}"/>
    <cellStyle name="Comma 17 7 3 3 5" xfId="28247" xr:uid="{00000000-0005-0000-0000-0000486E0000}"/>
    <cellStyle name="Comma 17 7 3 3 5 2" xfId="28248" xr:uid="{00000000-0005-0000-0000-0000496E0000}"/>
    <cellStyle name="Comma 17 7 3 3 5 2 2" xfId="28249" xr:uid="{00000000-0005-0000-0000-00004A6E0000}"/>
    <cellStyle name="Comma 17 7 3 3 5 2 3" xfId="28250" xr:uid="{00000000-0005-0000-0000-00004B6E0000}"/>
    <cellStyle name="Comma 17 7 3 3 5 2_ETB" xfId="28251" xr:uid="{00000000-0005-0000-0000-00004C6E0000}"/>
    <cellStyle name="Comma 17 7 3 3 5 3" xfId="28252" xr:uid="{00000000-0005-0000-0000-00004D6E0000}"/>
    <cellStyle name="Comma 17 7 3 3 5 4" xfId="28253" xr:uid="{00000000-0005-0000-0000-00004E6E0000}"/>
    <cellStyle name="Comma 17 7 3 3 5 5" xfId="28254" xr:uid="{00000000-0005-0000-0000-00004F6E0000}"/>
    <cellStyle name="Comma 17 7 3 3 5_03AIP" xfId="28255" xr:uid="{00000000-0005-0000-0000-0000506E0000}"/>
    <cellStyle name="Comma 17 7 3 3 6" xfId="28256" xr:uid="{00000000-0005-0000-0000-0000516E0000}"/>
    <cellStyle name="Comma 17 7 3 3 6 2" xfId="28257" xr:uid="{00000000-0005-0000-0000-0000526E0000}"/>
    <cellStyle name="Comma 17 7 3 3 6 3" xfId="28258" xr:uid="{00000000-0005-0000-0000-0000536E0000}"/>
    <cellStyle name="Comma 17 7 3 3 6_ETB" xfId="28259" xr:uid="{00000000-0005-0000-0000-0000546E0000}"/>
    <cellStyle name="Comma 17 7 3 3 7" xfId="28260" xr:uid="{00000000-0005-0000-0000-0000556E0000}"/>
    <cellStyle name="Comma 17 7 3 3 8" xfId="28261" xr:uid="{00000000-0005-0000-0000-0000566E0000}"/>
    <cellStyle name="Comma 17 7 3 3 9" xfId="28262" xr:uid="{00000000-0005-0000-0000-0000576E0000}"/>
    <cellStyle name="Comma 17 7 3 3_03AIP" xfId="28263" xr:uid="{00000000-0005-0000-0000-0000586E0000}"/>
    <cellStyle name="Comma 17 7 3 4" xfId="28264" xr:uid="{00000000-0005-0000-0000-0000596E0000}"/>
    <cellStyle name="Comma 17 7 3 4 2" xfId="28265" xr:uid="{00000000-0005-0000-0000-00005A6E0000}"/>
    <cellStyle name="Comma 17 7 3 4 2 2" xfId="28266" xr:uid="{00000000-0005-0000-0000-00005B6E0000}"/>
    <cellStyle name="Comma 17 7 3 4 2 2 2" xfId="28267" xr:uid="{00000000-0005-0000-0000-00005C6E0000}"/>
    <cellStyle name="Comma 17 7 3 4 2 2 3" xfId="28268" xr:uid="{00000000-0005-0000-0000-00005D6E0000}"/>
    <cellStyle name="Comma 17 7 3 4 2 2 4" xfId="28269" xr:uid="{00000000-0005-0000-0000-00005E6E0000}"/>
    <cellStyle name="Comma 17 7 3 4 2 2_03AIP" xfId="28270" xr:uid="{00000000-0005-0000-0000-00005F6E0000}"/>
    <cellStyle name="Comma 17 7 3 4 2 3" xfId="28271" xr:uid="{00000000-0005-0000-0000-0000606E0000}"/>
    <cellStyle name="Comma 17 7 3 4 2 3 2" xfId="28272" xr:uid="{00000000-0005-0000-0000-0000616E0000}"/>
    <cellStyle name="Comma 17 7 3 4 2 3 3" xfId="28273" xr:uid="{00000000-0005-0000-0000-0000626E0000}"/>
    <cellStyle name="Comma 17 7 3 4 2 3_ETB" xfId="28274" xr:uid="{00000000-0005-0000-0000-0000636E0000}"/>
    <cellStyle name="Comma 17 7 3 4 2 4" xfId="28275" xr:uid="{00000000-0005-0000-0000-0000646E0000}"/>
    <cellStyle name="Comma 17 7 3 4 2 5" xfId="28276" xr:uid="{00000000-0005-0000-0000-0000656E0000}"/>
    <cellStyle name="Comma 17 7 3 4 2_03AIP" xfId="28277" xr:uid="{00000000-0005-0000-0000-0000666E0000}"/>
    <cellStyle name="Comma 17 7 3 4 3" xfId="28278" xr:uid="{00000000-0005-0000-0000-0000676E0000}"/>
    <cellStyle name="Comma 17 7 3 4 3 2" xfId="28279" xr:uid="{00000000-0005-0000-0000-0000686E0000}"/>
    <cellStyle name="Comma 17 7 3 4 3 3" xfId="28280" xr:uid="{00000000-0005-0000-0000-0000696E0000}"/>
    <cellStyle name="Comma 17 7 3 4 3 4" xfId="28281" xr:uid="{00000000-0005-0000-0000-00006A6E0000}"/>
    <cellStyle name="Comma 17 7 3 4 3_03AIP" xfId="28282" xr:uid="{00000000-0005-0000-0000-00006B6E0000}"/>
    <cellStyle name="Comma 17 7 3 4 4" xfId="28283" xr:uid="{00000000-0005-0000-0000-00006C6E0000}"/>
    <cellStyle name="Comma 17 7 3 4 4 2" xfId="28284" xr:uid="{00000000-0005-0000-0000-00006D6E0000}"/>
    <cellStyle name="Comma 17 7 3 4 4 2 2" xfId="28285" xr:uid="{00000000-0005-0000-0000-00006E6E0000}"/>
    <cellStyle name="Comma 17 7 3 4 4 2 3" xfId="28286" xr:uid="{00000000-0005-0000-0000-00006F6E0000}"/>
    <cellStyle name="Comma 17 7 3 4 4 2_ETB" xfId="28287" xr:uid="{00000000-0005-0000-0000-0000706E0000}"/>
    <cellStyle name="Comma 17 7 3 4 4 3" xfId="28288" xr:uid="{00000000-0005-0000-0000-0000716E0000}"/>
    <cellStyle name="Comma 17 7 3 4 4 4" xfId="28289" xr:uid="{00000000-0005-0000-0000-0000726E0000}"/>
    <cellStyle name="Comma 17 7 3 4 4 5" xfId="28290" xr:uid="{00000000-0005-0000-0000-0000736E0000}"/>
    <cellStyle name="Comma 17 7 3 4 4_03AIP" xfId="28291" xr:uid="{00000000-0005-0000-0000-0000746E0000}"/>
    <cellStyle name="Comma 17 7 3 4 5" xfId="28292" xr:uid="{00000000-0005-0000-0000-0000756E0000}"/>
    <cellStyle name="Comma 17 7 3 4 5 2" xfId="28293" xr:uid="{00000000-0005-0000-0000-0000766E0000}"/>
    <cellStyle name="Comma 17 7 3 4 5 3" xfId="28294" xr:uid="{00000000-0005-0000-0000-0000776E0000}"/>
    <cellStyle name="Comma 17 7 3 4 5_ETB" xfId="28295" xr:uid="{00000000-0005-0000-0000-0000786E0000}"/>
    <cellStyle name="Comma 17 7 3 4 6" xfId="28296" xr:uid="{00000000-0005-0000-0000-0000796E0000}"/>
    <cellStyle name="Comma 17 7 3 4 7" xfId="28297" xr:uid="{00000000-0005-0000-0000-00007A6E0000}"/>
    <cellStyle name="Comma 17 7 3 4 8" xfId="28298" xr:uid="{00000000-0005-0000-0000-00007B6E0000}"/>
    <cellStyle name="Comma 17 7 3 4 9" xfId="28299" xr:uid="{00000000-0005-0000-0000-00007C6E0000}"/>
    <cellStyle name="Comma 17 7 3 4_03AIP" xfId="28300" xr:uid="{00000000-0005-0000-0000-00007D6E0000}"/>
    <cellStyle name="Comma 17 7 3 5" xfId="28301" xr:uid="{00000000-0005-0000-0000-00007E6E0000}"/>
    <cellStyle name="Comma 17 7 3 5 2" xfId="28302" xr:uid="{00000000-0005-0000-0000-00007F6E0000}"/>
    <cellStyle name="Comma 17 7 3 5 2 2" xfId="28303" xr:uid="{00000000-0005-0000-0000-0000806E0000}"/>
    <cellStyle name="Comma 17 7 3 5 2 2 2" xfId="28304" xr:uid="{00000000-0005-0000-0000-0000816E0000}"/>
    <cellStyle name="Comma 17 7 3 5 2 2 3" xfId="28305" xr:uid="{00000000-0005-0000-0000-0000826E0000}"/>
    <cellStyle name="Comma 17 7 3 5 2 2 4" xfId="28306" xr:uid="{00000000-0005-0000-0000-0000836E0000}"/>
    <cellStyle name="Comma 17 7 3 5 2 2_03AIP" xfId="28307" xr:uid="{00000000-0005-0000-0000-0000846E0000}"/>
    <cellStyle name="Comma 17 7 3 5 2 3" xfId="28308" xr:uid="{00000000-0005-0000-0000-0000856E0000}"/>
    <cellStyle name="Comma 17 7 3 5 2 3 2" xfId="28309" xr:uid="{00000000-0005-0000-0000-0000866E0000}"/>
    <cellStyle name="Comma 17 7 3 5 2 3 3" xfId="28310" xr:uid="{00000000-0005-0000-0000-0000876E0000}"/>
    <cellStyle name="Comma 17 7 3 5 2 3_ETB" xfId="28311" xr:uid="{00000000-0005-0000-0000-0000886E0000}"/>
    <cellStyle name="Comma 17 7 3 5 2 4" xfId="28312" xr:uid="{00000000-0005-0000-0000-0000896E0000}"/>
    <cellStyle name="Comma 17 7 3 5 2 5" xfId="28313" xr:uid="{00000000-0005-0000-0000-00008A6E0000}"/>
    <cellStyle name="Comma 17 7 3 5 2_03AIP" xfId="28314" xr:uid="{00000000-0005-0000-0000-00008B6E0000}"/>
    <cellStyle name="Comma 17 7 3 5 3" xfId="28315" xr:uid="{00000000-0005-0000-0000-00008C6E0000}"/>
    <cellStyle name="Comma 17 7 3 5 3 2" xfId="28316" xr:uid="{00000000-0005-0000-0000-00008D6E0000}"/>
    <cellStyle name="Comma 17 7 3 5 3 3" xfId="28317" xr:uid="{00000000-0005-0000-0000-00008E6E0000}"/>
    <cellStyle name="Comma 17 7 3 5 3 4" xfId="28318" xr:uid="{00000000-0005-0000-0000-00008F6E0000}"/>
    <cellStyle name="Comma 17 7 3 5 3_03AIP" xfId="28319" xr:uid="{00000000-0005-0000-0000-0000906E0000}"/>
    <cellStyle name="Comma 17 7 3 5 4" xfId="28320" xr:uid="{00000000-0005-0000-0000-0000916E0000}"/>
    <cellStyle name="Comma 17 7 3 5 4 2" xfId="28321" xr:uid="{00000000-0005-0000-0000-0000926E0000}"/>
    <cellStyle name="Comma 17 7 3 5 4 2 2" xfId="28322" xr:uid="{00000000-0005-0000-0000-0000936E0000}"/>
    <cellStyle name="Comma 17 7 3 5 4 2 3" xfId="28323" xr:uid="{00000000-0005-0000-0000-0000946E0000}"/>
    <cellStyle name="Comma 17 7 3 5 4 2_ETB" xfId="28324" xr:uid="{00000000-0005-0000-0000-0000956E0000}"/>
    <cellStyle name="Comma 17 7 3 5 4 3" xfId="28325" xr:uid="{00000000-0005-0000-0000-0000966E0000}"/>
    <cellStyle name="Comma 17 7 3 5 4 4" xfId="28326" xr:uid="{00000000-0005-0000-0000-0000976E0000}"/>
    <cellStyle name="Comma 17 7 3 5 4 5" xfId="28327" xr:uid="{00000000-0005-0000-0000-0000986E0000}"/>
    <cellStyle name="Comma 17 7 3 5 4_03AIP" xfId="28328" xr:uid="{00000000-0005-0000-0000-0000996E0000}"/>
    <cellStyle name="Comma 17 7 3 5 5" xfId="28329" xr:uid="{00000000-0005-0000-0000-00009A6E0000}"/>
    <cellStyle name="Comma 17 7 3 5 5 2" xfId="28330" xr:uid="{00000000-0005-0000-0000-00009B6E0000}"/>
    <cellStyle name="Comma 17 7 3 5 5 3" xfId="28331" xr:uid="{00000000-0005-0000-0000-00009C6E0000}"/>
    <cellStyle name="Comma 17 7 3 5 5_ETB" xfId="28332" xr:uid="{00000000-0005-0000-0000-00009D6E0000}"/>
    <cellStyle name="Comma 17 7 3 5 6" xfId="28333" xr:uid="{00000000-0005-0000-0000-00009E6E0000}"/>
    <cellStyle name="Comma 17 7 3 5 7" xfId="28334" xr:uid="{00000000-0005-0000-0000-00009F6E0000}"/>
    <cellStyle name="Comma 17 7 3 5 8" xfId="28335" xr:uid="{00000000-0005-0000-0000-0000A06E0000}"/>
    <cellStyle name="Comma 17 7 3 5 9" xfId="28336" xr:uid="{00000000-0005-0000-0000-0000A16E0000}"/>
    <cellStyle name="Comma 17 7 3 5_03AIP" xfId="28337" xr:uid="{00000000-0005-0000-0000-0000A26E0000}"/>
    <cellStyle name="Comma 17 7 3 6" xfId="28338" xr:uid="{00000000-0005-0000-0000-0000A36E0000}"/>
    <cellStyle name="Comma 17 7 3 6 2" xfId="28339" xr:uid="{00000000-0005-0000-0000-0000A46E0000}"/>
    <cellStyle name="Comma 17 7 3 6 2 2" xfId="28340" xr:uid="{00000000-0005-0000-0000-0000A56E0000}"/>
    <cellStyle name="Comma 17 7 3 6 2 3" xfId="28341" xr:uid="{00000000-0005-0000-0000-0000A66E0000}"/>
    <cellStyle name="Comma 17 7 3 6 2 4" xfId="28342" xr:uid="{00000000-0005-0000-0000-0000A76E0000}"/>
    <cellStyle name="Comma 17 7 3 6 2_03AIP" xfId="28343" xr:uid="{00000000-0005-0000-0000-0000A86E0000}"/>
    <cellStyle name="Comma 17 7 3 6 3" xfId="28344" xr:uid="{00000000-0005-0000-0000-0000A96E0000}"/>
    <cellStyle name="Comma 17 7 3 6 3 2" xfId="28345" xr:uid="{00000000-0005-0000-0000-0000AA6E0000}"/>
    <cellStyle name="Comma 17 7 3 6 3 3" xfId="28346" xr:uid="{00000000-0005-0000-0000-0000AB6E0000}"/>
    <cellStyle name="Comma 17 7 3 6 3_ETB" xfId="28347" xr:uid="{00000000-0005-0000-0000-0000AC6E0000}"/>
    <cellStyle name="Comma 17 7 3 6 4" xfId="28348" xr:uid="{00000000-0005-0000-0000-0000AD6E0000}"/>
    <cellStyle name="Comma 17 7 3 6 5" xfId="28349" xr:uid="{00000000-0005-0000-0000-0000AE6E0000}"/>
    <cellStyle name="Comma 17 7 3 6_03AIP" xfId="28350" xr:uid="{00000000-0005-0000-0000-0000AF6E0000}"/>
    <cellStyle name="Comma 17 7 3 7" xfId="28351" xr:uid="{00000000-0005-0000-0000-0000B06E0000}"/>
    <cellStyle name="Comma 17 7 3 7 2" xfId="28352" xr:uid="{00000000-0005-0000-0000-0000B16E0000}"/>
    <cellStyle name="Comma 17 7 3 7 3" xfId="28353" xr:uid="{00000000-0005-0000-0000-0000B26E0000}"/>
    <cellStyle name="Comma 17 7 3 7 4" xfId="28354" xr:uid="{00000000-0005-0000-0000-0000B36E0000}"/>
    <cellStyle name="Comma 17 7 3 7_03AIP" xfId="28355" xr:uid="{00000000-0005-0000-0000-0000B46E0000}"/>
    <cellStyle name="Comma 17 7 3 8" xfId="28356" xr:uid="{00000000-0005-0000-0000-0000B56E0000}"/>
    <cellStyle name="Comma 17 7 3 8 2" xfId="28357" xr:uid="{00000000-0005-0000-0000-0000B66E0000}"/>
    <cellStyle name="Comma 17 7 3 8 2 2" xfId="28358" xr:uid="{00000000-0005-0000-0000-0000B76E0000}"/>
    <cellStyle name="Comma 17 7 3 8 2 3" xfId="28359" xr:uid="{00000000-0005-0000-0000-0000B86E0000}"/>
    <cellStyle name="Comma 17 7 3 8 2_ETB" xfId="28360" xr:uid="{00000000-0005-0000-0000-0000B96E0000}"/>
    <cellStyle name="Comma 17 7 3 8 3" xfId="28361" xr:uid="{00000000-0005-0000-0000-0000BA6E0000}"/>
    <cellStyle name="Comma 17 7 3 8 4" xfId="28362" xr:uid="{00000000-0005-0000-0000-0000BB6E0000}"/>
    <cellStyle name="Comma 17 7 3 8 5" xfId="28363" xr:uid="{00000000-0005-0000-0000-0000BC6E0000}"/>
    <cellStyle name="Comma 17 7 3 8_03AIP" xfId="28364" xr:uid="{00000000-0005-0000-0000-0000BD6E0000}"/>
    <cellStyle name="Comma 17 7 3 9" xfId="28365" xr:uid="{00000000-0005-0000-0000-0000BE6E0000}"/>
    <cellStyle name="Comma 17 7 3 9 2" xfId="28366" xr:uid="{00000000-0005-0000-0000-0000BF6E0000}"/>
    <cellStyle name="Comma 17 7 3 9 3" xfId="28367" xr:uid="{00000000-0005-0000-0000-0000C06E0000}"/>
    <cellStyle name="Comma 17 7 3 9_ETB" xfId="28368" xr:uid="{00000000-0005-0000-0000-0000C16E0000}"/>
    <cellStyle name="Comma 17 7 3_03AIP" xfId="28369" xr:uid="{00000000-0005-0000-0000-0000C26E0000}"/>
    <cellStyle name="Comma 17 7 4" xfId="28370" xr:uid="{00000000-0005-0000-0000-0000C36E0000}"/>
    <cellStyle name="Comma 17 7 4 10" xfId="28371" xr:uid="{00000000-0005-0000-0000-0000C46E0000}"/>
    <cellStyle name="Comma 17 7 4 11" xfId="28372" xr:uid="{00000000-0005-0000-0000-0000C56E0000}"/>
    <cellStyle name="Comma 17 7 4 12" xfId="28373" xr:uid="{00000000-0005-0000-0000-0000C66E0000}"/>
    <cellStyle name="Comma 17 7 4 13" xfId="28374" xr:uid="{00000000-0005-0000-0000-0000C76E0000}"/>
    <cellStyle name="Comma 17 7 4 14" xfId="28375" xr:uid="{00000000-0005-0000-0000-0000C86E0000}"/>
    <cellStyle name="Comma 17 7 4 2" xfId="28376" xr:uid="{00000000-0005-0000-0000-0000C96E0000}"/>
    <cellStyle name="Comma 17 7 4 2 10" xfId="28377" xr:uid="{00000000-0005-0000-0000-0000CA6E0000}"/>
    <cellStyle name="Comma 17 7 4 2 11" xfId="28378" xr:uid="{00000000-0005-0000-0000-0000CB6E0000}"/>
    <cellStyle name="Comma 17 7 4 2 12" xfId="28379" xr:uid="{00000000-0005-0000-0000-0000CC6E0000}"/>
    <cellStyle name="Comma 17 7 4 2 2" xfId="28380" xr:uid="{00000000-0005-0000-0000-0000CD6E0000}"/>
    <cellStyle name="Comma 17 7 4 2 2 2" xfId="28381" xr:uid="{00000000-0005-0000-0000-0000CE6E0000}"/>
    <cellStyle name="Comma 17 7 4 2 2 2 2" xfId="28382" xr:uid="{00000000-0005-0000-0000-0000CF6E0000}"/>
    <cellStyle name="Comma 17 7 4 2 2 2 2 2" xfId="28383" xr:uid="{00000000-0005-0000-0000-0000D06E0000}"/>
    <cellStyle name="Comma 17 7 4 2 2 2 2 3" xfId="28384" xr:uid="{00000000-0005-0000-0000-0000D16E0000}"/>
    <cellStyle name="Comma 17 7 4 2 2 2 2 4" xfId="28385" xr:uid="{00000000-0005-0000-0000-0000D26E0000}"/>
    <cellStyle name="Comma 17 7 4 2 2 2 2_03AIP" xfId="28386" xr:uid="{00000000-0005-0000-0000-0000D36E0000}"/>
    <cellStyle name="Comma 17 7 4 2 2 2 3" xfId="28387" xr:uid="{00000000-0005-0000-0000-0000D46E0000}"/>
    <cellStyle name="Comma 17 7 4 2 2 2 3 2" xfId="28388" xr:uid="{00000000-0005-0000-0000-0000D56E0000}"/>
    <cellStyle name="Comma 17 7 4 2 2 2 3 3" xfId="28389" xr:uid="{00000000-0005-0000-0000-0000D66E0000}"/>
    <cellStyle name="Comma 17 7 4 2 2 2 3_ETB" xfId="28390" xr:uid="{00000000-0005-0000-0000-0000D76E0000}"/>
    <cellStyle name="Comma 17 7 4 2 2 2 4" xfId="28391" xr:uid="{00000000-0005-0000-0000-0000D86E0000}"/>
    <cellStyle name="Comma 17 7 4 2 2 2 5" xfId="28392" xr:uid="{00000000-0005-0000-0000-0000D96E0000}"/>
    <cellStyle name="Comma 17 7 4 2 2 2_03AIP" xfId="28393" xr:uid="{00000000-0005-0000-0000-0000DA6E0000}"/>
    <cellStyle name="Comma 17 7 4 2 2 3" xfId="28394" xr:uid="{00000000-0005-0000-0000-0000DB6E0000}"/>
    <cellStyle name="Comma 17 7 4 2 2 3 2" xfId="28395" xr:uid="{00000000-0005-0000-0000-0000DC6E0000}"/>
    <cellStyle name="Comma 17 7 4 2 2 3 3" xfId="28396" xr:uid="{00000000-0005-0000-0000-0000DD6E0000}"/>
    <cellStyle name="Comma 17 7 4 2 2 3 4" xfId="28397" xr:uid="{00000000-0005-0000-0000-0000DE6E0000}"/>
    <cellStyle name="Comma 17 7 4 2 2 3_03AIP" xfId="28398" xr:uid="{00000000-0005-0000-0000-0000DF6E0000}"/>
    <cellStyle name="Comma 17 7 4 2 2 4" xfId="28399" xr:uid="{00000000-0005-0000-0000-0000E06E0000}"/>
    <cellStyle name="Comma 17 7 4 2 2 4 2" xfId="28400" xr:uid="{00000000-0005-0000-0000-0000E16E0000}"/>
    <cellStyle name="Comma 17 7 4 2 2 4 2 2" xfId="28401" xr:uid="{00000000-0005-0000-0000-0000E26E0000}"/>
    <cellStyle name="Comma 17 7 4 2 2 4 2 3" xfId="28402" xr:uid="{00000000-0005-0000-0000-0000E36E0000}"/>
    <cellStyle name="Comma 17 7 4 2 2 4 2_ETB" xfId="28403" xr:uid="{00000000-0005-0000-0000-0000E46E0000}"/>
    <cellStyle name="Comma 17 7 4 2 2 4 3" xfId="28404" xr:uid="{00000000-0005-0000-0000-0000E56E0000}"/>
    <cellStyle name="Comma 17 7 4 2 2 4 4" xfId="28405" xr:uid="{00000000-0005-0000-0000-0000E66E0000}"/>
    <cellStyle name="Comma 17 7 4 2 2 4 5" xfId="28406" xr:uid="{00000000-0005-0000-0000-0000E76E0000}"/>
    <cellStyle name="Comma 17 7 4 2 2 4_03AIP" xfId="28407" xr:uid="{00000000-0005-0000-0000-0000E86E0000}"/>
    <cellStyle name="Comma 17 7 4 2 2 5" xfId="28408" xr:uid="{00000000-0005-0000-0000-0000E96E0000}"/>
    <cellStyle name="Comma 17 7 4 2 2 5 2" xfId="28409" xr:uid="{00000000-0005-0000-0000-0000EA6E0000}"/>
    <cellStyle name="Comma 17 7 4 2 2 5 3" xfId="28410" xr:uid="{00000000-0005-0000-0000-0000EB6E0000}"/>
    <cellStyle name="Comma 17 7 4 2 2 5_ETB" xfId="28411" xr:uid="{00000000-0005-0000-0000-0000EC6E0000}"/>
    <cellStyle name="Comma 17 7 4 2 2 6" xfId="28412" xr:uid="{00000000-0005-0000-0000-0000ED6E0000}"/>
    <cellStyle name="Comma 17 7 4 2 2 7" xfId="28413" xr:uid="{00000000-0005-0000-0000-0000EE6E0000}"/>
    <cellStyle name="Comma 17 7 4 2 2 8" xfId="28414" xr:uid="{00000000-0005-0000-0000-0000EF6E0000}"/>
    <cellStyle name="Comma 17 7 4 2 2 9" xfId="28415" xr:uid="{00000000-0005-0000-0000-0000F06E0000}"/>
    <cellStyle name="Comma 17 7 4 2 2_03AIP" xfId="28416" xr:uid="{00000000-0005-0000-0000-0000F16E0000}"/>
    <cellStyle name="Comma 17 7 4 2 3" xfId="28417" xr:uid="{00000000-0005-0000-0000-0000F26E0000}"/>
    <cellStyle name="Comma 17 7 4 2 3 2" xfId="28418" xr:uid="{00000000-0005-0000-0000-0000F36E0000}"/>
    <cellStyle name="Comma 17 7 4 2 3 2 2" xfId="28419" xr:uid="{00000000-0005-0000-0000-0000F46E0000}"/>
    <cellStyle name="Comma 17 7 4 2 3 2 2 2" xfId="28420" xr:uid="{00000000-0005-0000-0000-0000F56E0000}"/>
    <cellStyle name="Comma 17 7 4 2 3 2 2 3" xfId="28421" xr:uid="{00000000-0005-0000-0000-0000F66E0000}"/>
    <cellStyle name="Comma 17 7 4 2 3 2 2 4" xfId="28422" xr:uid="{00000000-0005-0000-0000-0000F76E0000}"/>
    <cellStyle name="Comma 17 7 4 2 3 2 2_03AIP" xfId="28423" xr:uid="{00000000-0005-0000-0000-0000F86E0000}"/>
    <cellStyle name="Comma 17 7 4 2 3 2 3" xfId="28424" xr:uid="{00000000-0005-0000-0000-0000F96E0000}"/>
    <cellStyle name="Comma 17 7 4 2 3 2 3 2" xfId="28425" xr:uid="{00000000-0005-0000-0000-0000FA6E0000}"/>
    <cellStyle name="Comma 17 7 4 2 3 2 3 3" xfId="28426" xr:uid="{00000000-0005-0000-0000-0000FB6E0000}"/>
    <cellStyle name="Comma 17 7 4 2 3 2 3_ETB" xfId="28427" xr:uid="{00000000-0005-0000-0000-0000FC6E0000}"/>
    <cellStyle name="Comma 17 7 4 2 3 2 4" xfId="28428" xr:uid="{00000000-0005-0000-0000-0000FD6E0000}"/>
    <cellStyle name="Comma 17 7 4 2 3 2 5" xfId="28429" xr:uid="{00000000-0005-0000-0000-0000FE6E0000}"/>
    <cellStyle name="Comma 17 7 4 2 3 2_03AIP" xfId="28430" xr:uid="{00000000-0005-0000-0000-0000FF6E0000}"/>
    <cellStyle name="Comma 17 7 4 2 3 3" xfId="28431" xr:uid="{00000000-0005-0000-0000-0000006F0000}"/>
    <cellStyle name="Comma 17 7 4 2 3 3 2" xfId="28432" xr:uid="{00000000-0005-0000-0000-0000016F0000}"/>
    <cellStyle name="Comma 17 7 4 2 3 3 3" xfId="28433" xr:uid="{00000000-0005-0000-0000-0000026F0000}"/>
    <cellStyle name="Comma 17 7 4 2 3 3 4" xfId="28434" xr:uid="{00000000-0005-0000-0000-0000036F0000}"/>
    <cellStyle name="Comma 17 7 4 2 3 3_03AIP" xfId="28435" xr:uid="{00000000-0005-0000-0000-0000046F0000}"/>
    <cellStyle name="Comma 17 7 4 2 3 4" xfId="28436" xr:uid="{00000000-0005-0000-0000-0000056F0000}"/>
    <cellStyle name="Comma 17 7 4 2 3 4 2" xfId="28437" xr:uid="{00000000-0005-0000-0000-0000066F0000}"/>
    <cellStyle name="Comma 17 7 4 2 3 4 2 2" xfId="28438" xr:uid="{00000000-0005-0000-0000-0000076F0000}"/>
    <cellStyle name="Comma 17 7 4 2 3 4 2 3" xfId="28439" xr:uid="{00000000-0005-0000-0000-0000086F0000}"/>
    <cellStyle name="Comma 17 7 4 2 3 4 2_ETB" xfId="28440" xr:uid="{00000000-0005-0000-0000-0000096F0000}"/>
    <cellStyle name="Comma 17 7 4 2 3 4 3" xfId="28441" xr:uid="{00000000-0005-0000-0000-00000A6F0000}"/>
    <cellStyle name="Comma 17 7 4 2 3 4 4" xfId="28442" xr:uid="{00000000-0005-0000-0000-00000B6F0000}"/>
    <cellStyle name="Comma 17 7 4 2 3 4 5" xfId="28443" xr:uid="{00000000-0005-0000-0000-00000C6F0000}"/>
    <cellStyle name="Comma 17 7 4 2 3 4_03AIP" xfId="28444" xr:uid="{00000000-0005-0000-0000-00000D6F0000}"/>
    <cellStyle name="Comma 17 7 4 2 3 5" xfId="28445" xr:uid="{00000000-0005-0000-0000-00000E6F0000}"/>
    <cellStyle name="Comma 17 7 4 2 3 5 2" xfId="28446" xr:uid="{00000000-0005-0000-0000-00000F6F0000}"/>
    <cellStyle name="Comma 17 7 4 2 3 5 3" xfId="28447" xr:uid="{00000000-0005-0000-0000-0000106F0000}"/>
    <cellStyle name="Comma 17 7 4 2 3 5_ETB" xfId="28448" xr:uid="{00000000-0005-0000-0000-0000116F0000}"/>
    <cellStyle name="Comma 17 7 4 2 3 6" xfId="28449" xr:uid="{00000000-0005-0000-0000-0000126F0000}"/>
    <cellStyle name="Comma 17 7 4 2 3 7" xfId="28450" xr:uid="{00000000-0005-0000-0000-0000136F0000}"/>
    <cellStyle name="Comma 17 7 4 2 3 8" xfId="28451" xr:uid="{00000000-0005-0000-0000-0000146F0000}"/>
    <cellStyle name="Comma 17 7 4 2 3 9" xfId="28452" xr:uid="{00000000-0005-0000-0000-0000156F0000}"/>
    <cellStyle name="Comma 17 7 4 2 3_03AIP" xfId="28453" xr:uid="{00000000-0005-0000-0000-0000166F0000}"/>
    <cellStyle name="Comma 17 7 4 2 4" xfId="28454" xr:uid="{00000000-0005-0000-0000-0000176F0000}"/>
    <cellStyle name="Comma 17 7 4 2 4 2" xfId="28455" xr:uid="{00000000-0005-0000-0000-0000186F0000}"/>
    <cellStyle name="Comma 17 7 4 2 4 2 2" xfId="28456" xr:uid="{00000000-0005-0000-0000-0000196F0000}"/>
    <cellStyle name="Comma 17 7 4 2 4 2 2 2" xfId="28457" xr:uid="{00000000-0005-0000-0000-00001A6F0000}"/>
    <cellStyle name="Comma 17 7 4 2 4 2 2 3" xfId="28458" xr:uid="{00000000-0005-0000-0000-00001B6F0000}"/>
    <cellStyle name="Comma 17 7 4 2 4 2 2 4" xfId="28459" xr:uid="{00000000-0005-0000-0000-00001C6F0000}"/>
    <cellStyle name="Comma 17 7 4 2 4 2 2_03AIP" xfId="28460" xr:uid="{00000000-0005-0000-0000-00001D6F0000}"/>
    <cellStyle name="Comma 17 7 4 2 4 2 3" xfId="28461" xr:uid="{00000000-0005-0000-0000-00001E6F0000}"/>
    <cellStyle name="Comma 17 7 4 2 4 2 3 2" xfId="28462" xr:uid="{00000000-0005-0000-0000-00001F6F0000}"/>
    <cellStyle name="Comma 17 7 4 2 4 2 3 3" xfId="28463" xr:uid="{00000000-0005-0000-0000-0000206F0000}"/>
    <cellStyle name="Comma 17 7 4 2 4 2 3_ETB" xfId="28464" xr:uid="{00000000-0005-0000-0000-0000216F0000}"/>
    <cellStyle name="Comma 17 7 4 2 4 2 4" xfId="28465" xr:uid="{00000000-0005-0000-0000-0000226F0000}"/>
    <cellStyle name="Comma 17 7 4 2 4 2 5" xfId="28466" xr:uid="{00000000-0005-0000-0000-0000236F0000}"/>
    <cellStyle name="Comma 17 7 4 2 4 2_03AIP" xfId="28467" xr:uid="{00000000-0005-0000-0000-0000246F0000}"/>
    <cellStyle name="Comma 17 7 4 2 4 3" xfId="28468" xr:uid="{00000000-0005-0000-0000-0000256F0000}"/>
    <cellStyle name="Comma 17 7 4 2 4 3 2" xfId="28469" xr:uid="{00000000-0005-0000-0000-0000266F0000}"/>
    <cellStyle name="Comma 17 7 4 2 4 3 3" xfId="28470" xr:uid="{00000000-0005-0000-0000-0000276F0000}"/>
    <cellStyle name="Comma 17 7 4 2 4 3 4" xfId="28471" xr:uid="{00000000-0005-0000-0000-0000286F0000}"/>
    <cellStyle name="Comma 17 7 4 2 4 3_03AIP" xfId="28472" xr:uid="{00000000-0005-0000-0000-0000296F0000}"/>
    <cellStyle name="Comma 17 7 4 2 4 4" xfId="28473" xr:uid="{00000000-0005-0000-0000-00002A6F0000}"/>
    <cellStyle name="Comma 17 7 4 2 4 4 2" xfId="28474" xr:uid="{00000000-0005-0000-0000-00002B6F0000}"/>
    <cellStyle name="Comma 17 7 4 2 4 4 2 2" xfId="28475" xr:uid="{00000000-0005-0000-0000-00002C6F0000}"/>
    <cellStyle name="Comma 17 7 4 2 4 4 2 3" xfId="28476" xr:uid="{00000000-0005-0000-0000-00002D6F0000}"/>
    <cellStyle name="Comma 17 7 4 2 4 4 2_ETB" xfId="28477" xr:uid="{00000000-0005-0000-0000-00002E6F0000}"/>
    <cellStyle name="Comma 17 7 4 2 4 4 3" xfId="28478" xr:uid="{00000000-0005-0000-0000-00002F6F0000}"/>
    <cellStyle name="Comma 17 7 4 2 4 4 4" xfId="28479" xr:uid="{00000000-0005-0000-0000-0000306F0000}"/>
    <cellStyle name="Comma 17 7 4 2 4 4 5" xfId="28480" xr:uid="{00000000-0005-0000-0000-0000316F0000}"/>
    <cellStyle name="Comma 17 7 4 2 4 4_03AIP" xfId="28481" xr:uid="{00000000-0005-0000-0000-0000326F0000}"/>
    <cellStyle name="Comma 17 7 4 2 4 5" xfId="28482" xr:uid="{00000000-0005-0000-0000-0000336F0000}"/>
    <cellStyle name="Comma 17 7 4 2 4 5 2" xfId="28483" xr:uid="{00000000-0005-0000-0000-0000346F0000}"/>
    <cellStyle name="Comma 17 7 4 2 4 5 3" xfId="28484" xr:uid="{00000000-0005-0000-0000-0000356F0000}"/>
    <cellStyle name="Comma 17 7 4 2 4 5_ETB" xfId="28485" xr:uid="{00000000-0005-0000-0000-0000366F0000}"/>
    <cellStyle name="Comma 17 7 4 2 4 6" xfId="28486" xr:uid="{00000000-0005-0000-0000-0000376F0000}"/>
    <cellStyle name="Comma 17 7 4 2 4 7" xfId="28487" xr:uid="{00000000-0005-0000-0000-0000386F0000}"/>
    <cellStyle name="Comma 17 7 4 2 4 8" xfId="28488" xr:uid="{00000000-0005-0000-0000-0000396F0000}"/>
    <cellStyle name="Comma 17 7 4 2 4 9" xfId="28489" xr:uid="{00000000-0005-0000-0000-00003A6F0000}"/>
    <cellStyle name="Comma 17 7 4 2 4_03AIP" xfId="28490" xr:uid="{00000000-0005-0000-0000-00003B6F0000}"/>
    <cellStyle name="Comma 17 7 4 2 5" xfId="28491" xr:uid="{00000000-0005-0000-0000-00003C6F0000}"/>
    <cellStyle name="Comma 17 7 4 2 5 2" xfId="28492" xr:uid="{00000000-0005-0000-0000-00003D6F0000}"/>
    <cellStyle name="Comma 17 7 4 2 5 2 2" xfId="28493" xr:uid="{00000000-0005-0000-0000-00003E6F0000}"/>
    <cellStyle name="Comma 17 7 4 2 5 2 3" xfId="28494" xr:uid="{00000000-0005-0000-0000-00003F6F0000}"/>
    <cellStyle name="Comma 17 7 4 2 5 2 4" xfId="28495" xr:uid="{00000000-0005-0000-0000-0000406F0000}"/>
    <cellStyle name="Comma 17 7 4 2 5 2_03AIP" xfId="28496" xr:uid="{00000000-0005-0000-0000-0000416F0000}"/>
    <cellStyle name="Comma 17 7 4 2 5 3" xfId="28497" xr:uid="{00000000-0005-0000-0000-0000426F0000}"/>
    <cellStyle name="Comma 17 7 4 2 5 3 2" xfId="28498" xr:uid="{00000000-0005-0000-0000-0000436F0000}"/>
    <cellStyle name="Comma 17 7 4 2 5 3 3" xfId="28499" xr:uid="{00000000-0005-0000-0000-0000446F0000}"/>
    <cellStyle name="Comma 17 7 4 2 5 3_ETB" xfId="28500" xr:uid="{00000000-0005-0000-0000-0000456F0000}"/>
    <cellStyle name="Comma 17 7 4 2 5 4" xfId="28501" xr:uid="{00000000-0005-0000-0000-0000466F0000}"/>
    <cellStyle name="Comma 17 7 4 2 5 5" xfId="28502" xr:uid="{00000000-0005-0000-0000-0000476F0000}"/>
    <cellStyle name="Comma 17 7 4 2 5_03AIP" xfId="28503" xr:uid="{00000000-0005-0000-0000-0000486F0000}"/>
    <cellStyle name="Comma 17 7 4 2 6" xfId="28504" xr:uid="{00000000-0005-0000-0000-0000496F0000}"/>
    <cellStyle name="Comma 17 7 4 2 6 2" xfId="28505" xr:uid="{00000000-0005-0000-0000-00004A6F0000}"/>
    <cellStyle name="Comma 17 7 4 2 6 3" xfId="28506" xr:uid="{00000000-0005-0000-0000-00004B6F0000}"/>
    <cellStyle name="Comma 17 7 4 2 6 4" xfId="28507" xr:uid="{00000000-0005-0000-0000-00004C6F0000}"/>
    <cellStyle name="Comma 17 7 4 2 6_03AIP" xfId="28508" xr:uid="{00000000-0005-0000-0000-00004D6F0000}"/>
    <cellStyle name="Comma 17 7 4 2 7" xfId="28509" xr:uid="{00000000-0005-0000-0000-00004E6F0000}"/>
    <cellStyle name="Comma 17 7 4 2 7 2" xfId="28510" xr:uid="{00000000-0005-0000-0000-00004F6F0000}"/>
    <cellStyle name="Comma 17 7 4 2 7 2 2" xfId="28511" xr:uid="{00000000-0005-0000-0000-0000506F0000}"/>
    <cellStyle name="Comma 17 7 4 2 7 2 3" xfId="28512" xr:uid="{00000000-0005-0000-0000-0000516F0000}"/>
    <cellStyle name="Comma 17 7 4 2 7 2_ETB" xfId="28513" xr:uid="{00000000-0005-0000-0000-0000526F0000}"/>
    <cellStyle name="Comma 17 7 4 2 7 3" xfId="28514" xr:uid="{00000000-0005-0000-0000-0000536F0000}"/>
    <cellStyle name="Comma 17 7 4 2 7 4" xfId="28515" xr:uid="{00000000-0005-0000-0000-0000546F0000}"/>
    <cellStyle name="Comma 17 7 4 2 7 5" xfId="28516" xr:uid="{00000000-0005-0000-0000-0000556F0000}"/>
    <cellStyle name="Comma 17 7 4 2 7_03AIP" xfId="28517" xr:uid="{00000000-0005-0000-0000-0000566F0000}"/>
    <cellStyle name="Comma 17 7 4 2 8" xfId="28518" xr:uid="{00000000-0005-0000-0000-0000576F0000}"/>
    <cellStyle name="Comma 17 7 4 2 8 2" xfId="28519" xr:uid="{00000000-0005-0000-0000-0000586F0000}"/>
    <cellStyle name="Comma 17 7 4 2 8 3" xfId="28520" xr:uid="{00000000-0005-0000-0000-0000596F0000}"/>
    <cellStyle name="Comma 17 7 4 2 8_ETB" xfId="28521" xr:uid="{00000000-0005-0000-0000-00005A6F0000}"/>
    <cellStyle name="Comma 17 7 4 2 9" xfId="28522" xr:uid="{00000000-0005-0000-0000-00005B6F0000}"/>
    <cellStyle name="Comma 17 7 4 2_03AIP" xfId="28523" xr:uid="{00000000-0005-0000-0000-00005C6F0000}"/>
    <cellStyle name="Comma 17 7 4 3" xfId="28524" xr:uid="{00000000-0005-0000-0000-00005D6F0000}"/>
    <cellStyle name="Comma 17 7 4 3 10" xfId="28525" xr:uid="{00000000-0005-0000-0000-00005E6F0000}"/>
    <cellStyle name="Comma 17 7 4 3 2" xfId="28526" xr:uid="{00000000-0005-0000-0000-00005F6F0000}"/>
    <cellStyle name="Comma 17 7 4 3 2 2" xfId="28527" xr:uid="{00000000-0005-0000-0000-0000606F0000}"/>
    <cellStyle name="Comma 17 7 4 3 2 2 2" xfId="28528" xr:uid="{00000000-0005-0000-0000-0000616F0000}"/>
    <cellStyle name="Comma 17 7 4 3 2 2 2 2" xfId="28529" xr:uid="{00000000-0005-0000-0000-0000626F0000}"/>
    <cellStyle name="Comma 17 7 4 3 2 2 2 3" xfId="28530" xr:uid="{00000000-0005-0000-0000-0000636F0000}"/>
    <cellStyle name="Comma 17 7 4 3 2 2 2 4" xfId="28531" xr:uid="{00000000-0005-0000-0000-0000646F0000}"/>
    <cellStyle name="Comma 17 7 4 3 2 2 2_03AIP" xfId="28532" xr:uid="{00000000-0005-0000-0000-0000656F0000}"/>
    <cellStyle name="Comma 17 7 4 3 2 2 3" xfId="28533" xr:uid="{00000000-0005-0000-0000-0000666F0000}"/>
    <cellStyle name="Comma 17 7 4 3 2 2 3 2" xfId="28534" xr:uid="{00000000-0005-0000-0000-0000676F0000}"/>
    <cellStyle name="Comma 17 7 4 3 2 2 3 3" xfId="28535" xr:uid="{00000000-0005-0000-0000-0000686F0000}"/>
    <cellStyle name="Comma 17 7 4 3 2 2 3_ETB" xfId="28536" xr:uid="{00000000-0005-0000-0000-0000696F0000}"/>
    <cellStyle name="Comma 17 7 4 3 2 2 4" xfId="28537" xr:uid="{00000000-0005-0000-0000-00006A6F0000}"/>
    <cellStyle name="Comma 17 7 4 3 2 2 5" xfId="28538" xr:uid="{00000000-0005-0000-0000-00006B6F0000}"/>
    <cellStyle name="Comma 17 7 4 3 2 2_03AIP" xfId="28539" xr:uid="{00000000-0005-0000-0000-00006C6F0000}"/>
    <cellStyle name="Comma 17 7 4 3 2 3" xfId="28540" xr:uid="{00000000-0005-0000-0000-00006D6F0000}"/>
    <cellStyle name="Comma 17 7 4 3 2 3 2" xfId="28541" xr:uid="{00000000-0005-0000-0000-00006E6F0000}"/>
    <cellStyle name="Comma 17 7 4 3 2 3 3" xfId="28542" xr:uid="{00000000-0005-0000-0000-00006F6F0000}"/>
    <cellStyle name="Comma 17 7 4 3 2 3 4" xfId="28543" xr:uid="{00000000-0005-0000-0000-0000706F0000}"/>
    <cellStyle name="Comma 17 7 4 3 2 3_03AIP" xfId="28544" xr:uid="{00000000-0005-0000-0000-0000716F0000}"/>
    <cellStyle name="Comma 17 7 4 3 2 4" xfId="28545" xr:uid="{00000000-0005-0000-0000-0000726F0000}"/>
    <cellStyle name="Comma 17 7 4 3 2 4 2" xfId="28546" xr:uid="{00000000-0005-0000-0000-0000736F0000}"/>
    <cellStyle name="Comma 17 7 4 3 2 4 2 2" xfId="28547" xr:uid="{00000000-0005-0000-0000-0000746F0000}"/>
    <cellStyle name="Comma 17 7 4 3 2 4 2 3" xfId="28548" xr:uid="{00000000-0005-0000-0000-0000756F0000}"/>
    <cellStyle name="Comma 17 7 4 3 2 4 2_ETB" xfId="28549" xr:uid="{00000000-0005-0000-0000-0000766F0000}"/>
    <cellStyle name="Comma 17 7 4 3 2 4 3" xfId="28550" xr:uid="{00000000-0005-0000-0000-0000776F0000}"/>
    <cellStyle name="Comma 17 7 4 3 2 4 4" xfId="28551" xr:uid="{00000000-0005-0000-0000-0000786F0000}"/>
    <cellStyle name="Comma 17 7 4 3 2 4 5" xfId="28552" xr:uid="{00000000-0005-0000-0000-0000796F0000}"/>
    <cellStyle name="Comma 17 7 4 3 2 4_03AIP" xfId="28553" xr:uid="{00000000-0005-0000-0000-00007A6F0000}"/>
    <cellStyle name="Comma 17 7 4 3 2 5" xfId="28554" xr:uid="{00000000-0005-0000-0000-00007B6F0000}"/>
    <cellStyle name="Comma 17 7 4 3 2 5 2" xfId="28555" xr:uid="{00000000-0005-0000-0000-00007C6F0000}"/>
    <cellStyle name="Comma 17 7 4 3 2 5 3" xfId="28556" xr:uid="{00000000-0005-0000-0000-00007D6F0000}"/>
    <cellStyle name="Comma 17 7 4 3 2 5_ETB" xfId="28557" xr:uid="{00000000-0005-0000-0000-00007E6F0000}"/>
    <cellStyle name="Comma 17 7 4 3 2 6" xfId="28558" xr:uid="{00000000-0005-0000-0000-00007F6F0000}"/>
    <cellStyle name="Comma 17 7 4 3 2 7" xfId="28559" xr:uid="{00000000-0005-0000-0000-0000806F0000}"/>
    <cellStyle name="Comma 17 7 4 3 2 8" xfId="28560" xr:uid="{00000000-0005-0000-0000-0000816F0000}"/>
    <cellStyle name="Comma 17 7 4 3 2 9" xfId="28561" xr:uid="{00000000-0005-0000-0000-0000826F0000}"/>
    <cellStyle name="Comma 17 7 4 3 2_03AIP" xfId="28562" xr:uid="{00000000-0005-0000-0000-0000836F0000}"/>
    <cellStyle name="Comma 17 7 4 3 3" xfId="28563" xr:uid="{00000000-0005-0000-0000-0000846F0000}"/>
    <cellStyle name="Comma 17 7 4 3 3 2" xfId="28564" xr:uid="{00000000-0005-0000-0000-0000856F0000}"/>
    <cellStyle name="Comma 17 7 4 3 3 2 2" xfId="28565" xr:uid="{00000000-0005-0000-0000-0000866F0000}"/>
    <cellStyle name="Comma 17 7 4 3 3 2 3" xfId="28566" xr:uid="{00000000-0005-0000-0000-0000876F0000}"/>
    <cellStyle name="Comma 17 7 4 3 3 2 4" xfId="28567" xr:uid="{00000000-0005-0000-0000-0000886F0000}"/>
    <cellStyle name="Comma 17 7 4 3 3 2_03AIP" xfId="28568" xr:uid="{00000000-0005-0000-0000-0000896F0000}"/>
    <cellStyle name="Comma 17 7 4 3 3 3" xfId="28569" xr:uid="{00000000-0005-0000-0000-00008A6F0000}"/>
    <cellStyle name="Comma 17 7 4 3 3 3 2" xfId="28570" xr:uid="{00000000-0005-0000-0000-00008B6F0000}"/>
    <cellStyle name="Comma 17 7 4 3 3 3 3" xfId="28571" xr:uid="{00000000-0005-0000-0000-00008C6F0000}"/>
    <cellStyle name="Comma 17 7 4 3 3 3_ETB" xfId="28572" xr:uid="{00000000-0005-0000-0000-00008D6F0000}"/>
    <cellStyle name="Comma 17 7 4 3 3 4" xfId="28573" xr:uid="{00000000-0005-0000-0000-00008E6F0000}"/>
    <cellStyle name="Comma 17 7 4 3 3 5" xfId="28574" xr:uid="{00000000-0005-0000-0000-00008F6F0000}"/>
    <cellStyle name="Comma 17 7 4 3 3_03AIP" xfId="28575" xr:uid="{00000000-0005-0000-0000-0000906F0000}"/>
    <cellStyle name="Comma 17 7 4 3 4" xfId="28576" xr:uid="{00000000-0005-0000-0000-0000916F0000}"/>
    <cellStyle name="Comma 17 7 4 3 4 2" xfId="28577" xr:uid="{00000000-0005-0000-0000-0000926F0000}"/>
    <cellStyle name="Comma 17 7 4 3 4 3" xfId="28578" xr:uid="{00000000-0005-0000-0000-0000936F0000}"/>
    <cellStyle name="Comma 17 7 4 3 4 4" xfId="28579" xr:uid="{00000000-0005-0000-0000-0000946F0000}"/>
    <cellStyle name="Comma 17 7 4 3 4_03AIP" xfId="28580" xr:uid="{00000000-0005-0000-0000-0000956F0000}"/>
    <cellStyle name="Comma 17 7 4 3 5" xfId="28581" xr:uid="{00000000-0005-0000-0000-0000966F0000}"/>
    <cellStyle name="Comma 17 7 4 3 5 2" xfId="28582" xr:uid="{00000000-0005-0000-0000-0000976F0000}"/>
    <cellStyle name="Comma 17 7 4 3 5 2 2" xfId="28583" xr:uid="{00000000-0005-0000-0000-0000986F0000}"/>
    <cellStyle name="Comma 17 7 4 3 5 2 3" xfId="28584" xr:uid="{00000000-0005-0000-0000-0000996F0000}"/>
    <cellStyle name="Comma 17 7 4 3 5 2_ETB" xfId="28585" xr:uid="{00000000-0005-0000-0000-00009A6F0000}"/>
    <cellStyle name="Comma 17 7 4 3 5 3" xfId="28586" xr:uid="{00000000-0005-0000-0000-00009B6F0000}"/>
    <cellStyle name="Comma 17 7 4 3 5 4" xfId="28587" xr:uid="{00000000-0005-0000-0000-00009C6F0000}"/>
    <cellStyle name="Comma 17 7 4 3 5 5" xfId="28588" xr:uid="{00000000-0005-0000-0000-00009D6F0000}"/>
    <cellStyle name="Comma 17 7 4 3 5_03AIP" xfId="28589" xr:uid="{00000000-0005-0000-0000-00009E6F0000}"/>
    <cellStyle name="Comma 17 7 4 3 6" xfId="28590" xr:uid="{00000000-0005-0000-0000-00009F6F0000}"/>
    <cellStyle name="Comma 17 7 4 3 6 2" xfId="28591" xr:uid="{00000000-0005-0000-0000-0000A06F0000}"/>
    <cellStyle name="Comma 17 7 4 3 6 3" xfId="28592" xr:uid="{00000000-0005-0000-0000-0000A16F0000}"/>
    <cellStyle name="Comma 17 7 4 3 6_ETB" xfId="28593" xr:uid="{00000000-0005-0000-0000-0000A26F0000}"/>
    <cellStyle name="Comma 17 7 4 3 7" xfId="28594" xr:uid="{00000000-0005-0000-0000-0000A36F0000}"/>
    <cellStyle name="Comma 17 7 4 3 8" xfId="28595" xr:uid="{00000000-0005-0000-0000-0000A46F0000}"/>
    <cellStyle name="Comma 17 7 4 3 9" xfId="28596" xr:uid="{00000000-0005-0000-0000-0000A56F0000}"/>
    <cellStyle name="Comma 17 7 4 3_03AIP" xfId="28597" xr:uid="{00000000-0005-0000-0000-0000A66F0000}"/>
    <cellStyle name="Comma 17 7 4 4" xfId="28598" xr:uid="{00000000-0005-0000-0000-0000A76F0000}"/>
    <cellStyle name="Comma 17 7 4 4 2" xfId="28599" xr:uid="{00000000-0005-0000-0000-0000A86F0000}"/>
    <cellStyle name="Comma 17 7 4 4 2 2" xfId="28600" xr:uid="{00000000-0005-0000-0000-0000A96F0000}"/>
    <cellStyle name="Comma 17 7 4 4 2 2 2" xfId="28601" xr:uid="{00000000-0005-0000-0000-0000AA6F0000}"/>
    <cellStyle name="Comma 17 7 4 4 2 2 3" xfId="28602" xr:uid="{00000000-0005-0000-0000-0000AB6F0000}"/>
    <cellStyle name="Comma 17 7 4 4 2 2 4" xfId="28603" xr:uid="{00000000-0005-0000-0000-0000AC6F0000}"/>
    <cellStyle name="Comma 17 7 4 4 2 2_03AIP" xfId="28604" xr:uid="{00000000-0005-0000-0000-0000AD6F0000}"/>
    <cellStyle name="Comma 17 7 4 4 2 3" xfId="28605" xr:uid="{00000000-0005-0000-0000-0000AE6F0000}"/>
    <cellStyle name="Comma 17 7 4 4 2 3 2" xfId="28606" xr:uid="{00000000-0005-0000-0000-0000AF6F0000}"/>
    <cellStyle name="Comma 17 7 4 4 2 3 3" xfId="28607" xr:uid="{00000000-0005-0000-0000-0000B06F0000}"/>
    <cellStyle name="Comma 17 7 4 4 2 3_ETB" xfId="28608" xr:uid="{00000000-0005-0000-0000-0000B16F0000}"/>
    <cellStyle name="Comma 17 7 4 4 2 4" xfId="28609" xr:uid="{00000000-0005-0000-0000-0000B26F0000}"/>
    <cellStyle name="Comma 17 7 4 4 2 5" xfId="28610" xr:uid="{00000000-0005-0000-0000-0000B36F0000}"/>
    <cellStyle name="Comma 17 7 4 4 2_03AIP" xfId="28611" xr:uid="{00000000-0005-0000-0000-0000B46F0000}"/>
    <cellStyle name="Comma 17 7 4 4 3" xfId="28612" xr:uid="{00000000-0005-0000-0000-0000B56F0000}"/>
    <cellStyle name="Comma 17 7 4 4 3 2" xfId="28613" xr:uid="{00000000-0005-0000-0000-0000B66F0000}"/>
    <cellStyle name="Comma 17 7 4 4 3 3" xfId="28614" xr:uid="{00000000-0005-0000-0000-0000B76F0000}"/>
    <cellStyle name="Comma 17 7 4 4 3 4" xfId="28615" xr:uid="{00000000-0005-0000-0000-0000B86F0000}"/>
    <cellStyle name="Comma 17 7 4 4 3_03AIP" xfId="28616" xr:uid="{00000000-0005-0000-0000-0000B96F0000}"/>
    <cellStyle name="Comma 17 7 4 4 4" xfId="28617" xr:uid="{00000000-0005-0000-0000-0000BA6F0000}"/>
    <cellStyle name="Comma 17 7 4 4 4 2" xfId="28618" xr:uid="{00000000-0005-0000-0000-0000BB6F0000}"/>
    <cellStyle name="Comma 17 7 4 4 4 2 2" xfId="28619" xr:uid="{00000000-0005-0000-0000-0000BC6F0000}"/>
    <cellStyle name="Comma 17 7 4 4 4 2 3" xfId="28620" xr:uid="{00000000-0005-0000-0000-0000BD6F0000}"/>
    <cellStyle name="Comma 17 7 4 4 4 2_ETB" xfId="28621" xr:uid="{00000000-0005-0000-0000-0000BE6F0000}"/>
    <cellStyle name="Comma 17 7 4 4 4 3" xfId="28622" xr:uid="{00000000-0005-0000-0000-0000BF6F0000}"/>
    <cellStyle name="Comma 17 7 4 4 4 4" xfId="28623" xr:uid="{00000000-0005-0000-0000-0000C06F0000}"/>
    <cellStyle name="Comma 17 7 4 4 4 5" xfId="28624" xr:uid="{00000000-0005-0000-0000-0000C16F0000}"/>
    <cellStyle name="Comma 17 7 4 4 4_03AIP" xfId="28625" xr:uid="{00000000-0005-0000-0000-0000C26F0000}"/>
    <cellStyle name="Comma 17 7 4 4 5" xfId="28626" xr:uid="{00000000-0005-0000-0000-0000C36F0000}"/>
    <cellStyle name="Comma 17 7 4 4 5 2" xfId="28627" xr:uid="{00000000-0005-0000-0000-0000C46F0000}"/>
    <cellStyle name="Comma 17 7 4 4 5 3" xfId="28628" xr:uid="{00000000-0005-0000-0000-0000C56F0000}"/>
    <cellStyle name="Comma 17 7 4 4 5_ETB" xfId="28629" xr:uid="{00000000-0005-0000-0000-0000C66F0000}"/>
    <cellStyle name="Comma 17 7 4 4 6" xfId="28630" xr:uid="{00000000-0005-0000-0000-0000C76F0000}"/>
    <cellStyle name="Comma 17 7 4 4 7" xfId="28631" xr:uid="{00000000-0005-0000-0000-0000C86F0000}"/>
    <cellStyle name="Comma 17 7 4 4 8" xfId="28632" xr:uid="{00000000-0005-0000-0000-0000C96F0000}"/>
    <cellStyle name="Comma 17 7 4 4 9" xfId="28633" xr:uid="{00000000-0005-0000-0000-0000CA6F0000}"/>
    <cellStyle name="Comma 17 7 4 4_03AIP" xfId="28634" xr:uid="{00000000-0005-0000-0000-0000CB6F0000}"/>
    <cellStyle name="Comma 17 7 4 5" xfId="28635" xr:uid="{00000000-0005-0000-0000-0000CC6F0000}"/>
    <cellStyle name="Comma 17 7 4 5 2" xfId="28636" xr:uid="{00000000-0005-0000-0000-0000CD6F0000}"/>
    <cellStyle name="Comma 17 7 4 5 2 2" xfId="28637" xr:uid="{00000000-0005-0000-0000-0000CE6F0000}"/>
    <cellStyle name="Comma 17 7 4 5 2 2 2" xfId="28638" xr:uid="{00000000-0005-0000-0000-0000CF6F0000}"/>
    <cellStyle name="Comma 17 7 4 5 2 2 3" xfId="28639" xr:uid="{00000000-0005-0000-0000-0000D06F0000}"/>
    <cellStyle name="Comma 17 7 4 5 2 2 4" xfId="28640" xr:uid="{00000000-0005-0000-0000-0000D16F0000}"/>
    <cellStyle name="Comma 17 7 4 5 2 2_03AIP" xfId="28641" xr:uid="{00000000-0005-0000-0000-0000D26F0000}"/>
    <cellStyle name="Comma 17 7 4 5 2 3" xfId="28642" xr:uid="{00000000-0005-0000-0000-0000D36F0000}"/>
    <cellStyle name="Comma 17 7 4 5 2 3 2" xfId="28643" xr:uid="{00000000-0005-0000-0000-0000D46F0000}"/>
    <cellStyle name="Comma 17 7 4 5 2 3 3" xfId="28644" xr:uid="{00000000-0005-0000-0000-0000D56F0000}"/>
    <cellStyle name="Comma 17 7 4 5 2 3_ETB" xfId="28645" xr:uid="{00000000-0005-0000-0000-0000D66F0000}"/>
    <cellStyle name="Comma 17 7 4 5 2 4" xfId="28646" xr:uid="{00000000-0005-0000-0000-0000D76F0000}"/>
    <cellStyle name="Comma 17 7 4 5 2 5" xfId="28647" xr:uid="{00000000-0005-0000-0000-0000D86F0000}"/>
    <cellStyle name="Comma 17 7 4 5 2_03AIP" xfId="28648" xr:uid="{00000000-0005-0000-0000-0000D96F0000}"/>
    <cellStyle name="Comma 17 7 4 5 3" xfId="28649" xr:uid="{00000000-0005-0000-0000-0000DA6F0000}"/>
    <cellStyle name="Comma 17 7 4 5 3 2" xfId="28650" xr:uid="{00000000-0005-0000-0000-0000DB6F0000}"/>
    <cellStyle name="Comma 17 7 4 5 3 3" xfId="28651" xr:uid="{00000000-0005-0000-0000-0000DC6F0000}"/>
    <cellStyle name="Comma 17 7 4 5 3 4" xfId="28652" xr:uid="{00000000-0005-0000-0000-0000DD6F0000}"/>
    <cellStyle name="Comma 17 7 4 5 3_03AIP" xfId="28653" xr:uid="{00000000-0005-0000-0000-0000DE6F0000}"/>
    <cellStyle name="Comma 17 7 4 5 4" xfId="28654" xr:uid="{00000000-0005-0000-0000-0000DF6F0000}"/>
    <cellStyle name="Comma 17 7 4 5 4 2" xfId="28655" xr:uid="{00000000-0005-0000-0000-0000E06F0000}"/>
    <cellStyle name="Comma 17 7 4 5 4 2 2" xfId="28656" xr:uid="{00000000-0005-0000-0000-0000E16F0000}"/>
    <cellStyle name="Comma 17 7 4 5 4 2 3" xfId="28657" xr:uid="{00000000-0005-0000-0000-0000E26F0000}"/>
    <cellStyle name="Comma 17 7 4 5 4 2_ETB" xfId="28658" xr:uid="{00000000-0005-0000-0000-0000E36F0000}"/>
    <cellStyle name="Comma 17 7 4 5 4 3" xfId="28659" xr:uid="{00000000-0005-0000-0000-0000E46F0000}"/>
    <cellStyle name="Comma 17 7 4 5 4 4" xfId="28660" xr:uid="{00000000-0005-0000-0000-0000E56F0000}"/>
    <cellStyle name="Comma 17 7 4 5 4 5" xfId="28661" xr:uid="{00000000-0005-0000-0000-0000E66F0000}"/>
    <cellStyle name="Comma 17 7 4 5 4_03AIP" xfId="28662" xr:uid="{00000000-0005-0000-0000-0000E76F0000}"/>
    <cellStyle name="Comma 17 7 4 5 5" xfId="28663" xr:uid="{00000000-0005-0000-0000-0000E86F0000}"/>
    <cellStyle name="Comma 17 7 4 5 5 2" xfId="28664" xr:uid="{00000000-0005-0000-0000-0000E96F0000}"/>
    <cellStyle name="Comma 17 7 4 5 5 3" xfId="28665" xr:uid="{00000000-0005-0000-0000-0000EA6F0000}"/>
    <cellStyle name="Comma 17 7 4 5 5_ETB" xfId="28666" xr:uid="{00000000-0005-0000-0000-0000EB6F0000}"/>
    <cellStyle name="Comma 17 7 4 5 6" xfId="28667" xr:uid="{00000000-0005-0000-0000-0000EC6F0000}"/>
    <cellStyle name="Comma 17 7 4 5 7" xfId="28668" xr:uid="{00000000-0005-0000-0000-0000ED6F0000}"/>
    <cellStyle name="Comma 17 7 4 5 8" xfId="28669" xr:uid="{00000000-0005-0000-0000-0000EE6F0000}"/>
    <cellStyle name="Comma 17 7 4 5 9" xfId="28670" xr:uid="{00000000-0005-0000-0000-0000EF6F0000}"/>
    <cellStyle name="Comma 17 7 4 5_03AIP" xfId="28671" xr:uid="{00000000-0005-0000-0000-0000F06F0000}"/>
    <cellStyle name="Comma 17 7 4 6" xfId="28672" xr:uid="{00000000-0005-0000-0000-0000F16F0000}"/>
    <cellStyle name="Comma 17 7 4 6 2" xfId="28673" xr:uid="{00000000-0005-0000-0000-0000F26F0000}"/>
    <cellStyle name="Comma 17 7 4 6 2 2" xfId="28674" xr:uid="{00000000-0005-0000-0000-0000F36F0000}"/>
    <cellStyle name="Comma 17 7 4 6 2 3" xfId="28675" xr:uid="{00000000-0005-0000-0000-0000F46F0000}"/>
    <cellStyle name="Comma 17 7 4 6 2 4" xfId="28676" xr:uid="{00000000-0005-0000-0000-0000F56F0000}"/>
    <cellStyle name="Comma 17 7 4 6 2_03AIP" xfId="28677" xr:uid="{00000000-0005-0000-0000-0000F66F0000}"/>
    <cellStyle name="Comma 17 7 4 6 3" xfId="28678" xr:uid="{00000000-0005-0000-0000-0000F76F0000}"/>
    <cellStyle name="Comma 17 7 4 6 3 2" xfId="28679" xr:uid="{00000000-0005-0000-0000-0000F86F0000}"/>
    <cellStyle name="Comma 17 7 4 6 3 3" xfId="28680" xr:uid="{00000000-0005-0000-0000-0000F96F0000}"/>
    <cellStyle name="Comma 17 7 4 6 3_ETB" xfId="28681" xr:uid="{00000000-0005-0000-0000-0000FA6F0000}"/>
    <cellStyle name="Comma 17 7 4 6 4" xfId="28682" xr:uid="{00000000-0005-0000-0000-0000FB6F0000}"/>
    <cellStyle name="Comma 17 7 4 6 5" xfId="28683" xr:uid="{00000000-0005-0000-0000-0000FC6F0000}"/>
    <cellStyle name="Comma 17 7 4 6_03AIP" xfId="28684" xr:uid="{00000000-0005-0000-0000-0000FD6F0000}"/>
    <cellStyle name="Comma 17 7 4 7" xfId="28685" xr:uid="{00000000-0005-0000-0000-0000FE6F0000}"/>
    <cellStyle name="Comma 17 7 4 7 2" xfId="28686" xr:uid="{00000000-0005-0000-0000-0000FF6F0000}"/>
    <cellStyle name="Comma 17 7 4 7 3" xfId="28687" xr:uid="{00000000-0005-0000-0000-000000700000}"/>
    <cellStyle name="Comma 17 7 4 7 4" xfId="28688" xr:uid="{00000000-0005-0000-0000-000001700000}"/>
    <cellStyle name="Comma 17 7 4 7_03AIP" xfId="28689" xr:uid="{00000000-0005-0000-0000-000002700000}"/>
    <cellStyle name="Comma 17 7 4 8" xfId="28690" xr:uid="{00000000-0005-0000-0000-000003700000}"/>
    <cellStyle name="Comma 17 7 4 8 2" xfId="28691" xr:uid="{00000000-0005-0000-0000-000004700000}"/>
    <cellStyle name="Comma 17 7 4 8 2 2" xfId="28692" xr:uid="{00000000-0005-0000-0000-000005700000}"/>
    <cellStyle name="Comma 17 7 4 8 2 3" xfId="28693" xr:uid="{00000000-0005-0000-0000-000006700000}"/>
    <cellStyle name="Comma 17 7 4 8 2_ETB" xfId="28694" xr:uid="{00000000-0005-0000-0000-000007700000}"/>
    <cellStyle name="Comma 17 7 4 8 3" xfId="28695" xr:uid="{00000000-0005-0000-0000-000008700000}"/>
    <cellStyle name="Comma 17 7 4 8 4" xfId="28696" xr:uid="{00000000-0005-0000-0000-000009700000}"/>
    <cellStyle name="Comma 17 7 4 8 5" xfId="28697" xr:uid="{00000000-0005-0000-0000-00000A700000}"/>
    <cellStyle name="Comma 17 7 4 8_03AIP" xfId="28698" xr:uid="{00000000-0005-0000-0000-00000B700000}"/>
    <cellStyle name="Comma 17 7 4 9" xfId="28699" xr:uid="{00000000-0005-0000-0000-00000C700000}"/>
    <cellStyle name="Comma 17 7 4 9 2" xfId="28700" xr:uid="{00000000-0005-0000-0000-00000D700000}"/>
    <cellStyle name="Comma 17 7 4 9 3" xfId="28701" xr:uid="{00000000-0005-0000-0000-00000E700000}"/>
    <cellStyle name="Comma 17 7 4 9_ETB" xfId="28702" xr:uid="{00000000-0005-0000-0000-00000F700000}"/>
    <cellStyle name="Comma 17 7 4_03AIP" xfId="28703" xr:uid="{00000000-0005-0000-0000-000010700000}"/>
    <cellStyle name="Comma 17 7 5" xfId="28704" xr:uid="{00000000-0005-0000-0000-000011700000}"/>
    <cellStyle name="Comma 17 7 5 10" xfId="28705" xr:uid="{00000000-0005-0000-0000-000012700000}"/>
    <cellStyle name="Comma 17 7 5 11" xfId="28706" xr:uid="{00000000-0005-0000-0000-000013700000}"/>
    <cellStyle name="Comma 17 7 5 12" xfId="28707" xr:uid="{00000000-0005-0000-0000-000014700000}"/>
    <cellStyle name="Comma 17 7 5 13" xfId="28708" xr:uid="{00000000-0005-0000-0000-000015700000}"/>
    <cellStyle name="Comma 17 7 5 2" xfId="28709" xr:uid="{00000000-0005-0000-0000-000016700000}"/>
    <cellStyle name="Comma 17 7 5 2 10" xfId="28710" xr:uid="{00000000-0005-0000-0000-000017700000}"/>
    <cellStyle name="Comma 17 7 5 2 2" xfId="28711" xr:uid="{00000000-0005-0000-0000-000018700000}"/>
    <cellStyle name="Comma 17 7 5 2 2 2" xfId="28712" xr:uid="{00000000-0005-0000-0000-000019700000}"/>
    <cellStyle name="Comma 17 7 5 2 2 2 2" xfId="28713" xr:uid="{00000000-0005-0000-0000-00001A700000}"/>
    <cellStyle name="Comma 17 7 5 2 2 2 2 2" xfId="28714" xr:uid="{00000000-0005-0000-0000-00001B700000}"/>
    <cellStyle name="Comma 17 7 5 2 2 2 2 3" xfId="28715" xr:uid="{00000000-0005-0000-0000-00001C700000}"/>
    <cellStyle name="Comma 17 7 5 2 2 2 2 4" xfId="28716" xr:uid="{00000000-0005-0000-0000-00001D700000}"/>
    <cellStyle name="Comma 17 7 5 2 2 2 2_03AIP" xfId="28717" xr:uid="{00000000-0005-0000-0000-00001E700000}"/>
    <cellStyle name="Comma 17 7 5 2 2 2 3" xfId="28718" xr:uid="{00000000-0005-0000-0000-00001F700000}"/>
    <cellStyle name="Comma 17 7 5 2 2 2 3 2" xfId="28719" xr:uid="{00000000-0005-0000-0000-000020700000}"/>
    <cellStyle name="Comma 17 7 5 2 2 2 3 3" xfId="28720" xr:uid="{00000000-0005-0000-0000-000021700000}"/>
    <cellStyle name="Comma 17 7 5 2 2 2 3_ETB" xfId="28721" xr:uid="{00000000-0005-0000-0000-000022700000}"/>
    <cellStyle name="Comma 17 7 5 2 2 2 4" xfId="28722" xr:uid="{00000000-0005-0000-0000-000023700000}"/>
    <cellStyle name="Comma 17 7 5 2 2 2 5" xfId="28723" xr:uid="{00000000-0005-0000-0000-000024700000}"/>
    <cellStyle name="Comma 17 7 5 2 2 2_03AIP" xfId="28724" xr:uid="{00000000-0005-0000-0000-000025700000}"/>
    <cellStyle name="Comma 17 7 5 2 2 3" xfId="28725" xr:uid="{00000000-0005-0000-0000-000026700000}"/>
    <cellStyle name="Comma 17 7 5 2 2 3 2" xfId="28726" xr:uid="{00000000-0005-0000-0000-000027700000}"/>
    <cellStyle name="Comma 17 7 5 2 2 3 3" xfId="28727" xr:uid="{00000000-0005-0000-0000-000028700000}"/>
    <cellStyle name="Comma 17 7 5 2 2 3 4" xfId="28728" xr:uid="{00000000-0005-0000-0000-000029700000}"/>
    <cellStyle name="Comma 17 7 5 2 2 3_03AIP" xfId="28729" xr:uid="{00000000-0005-0000-0000-00002A700000}"/>
    <cellStyle name="Comma 17 7 5 2 2 4" xfId="28730" xr:uid="{00000000-0005-0000-0000-00002B700000}"/>
    <cellStyle name="Comma 17 7 5 2 2 4 2" xfId="28731" xr:uid="{00000000-0005-0000-0000-00002C700000}"/>
    <cellStyle name="Comma 17 7 5 2 2 4 2 2" xfId="28732" xr:uid="{00000000-0005-0000-0000-00002D700000}"/>
    <cellStyle name="Comma 17 7 5 2 2 4 2 3" xfId="28733" xr:uid="{00000000-0005-0000-0000-00002E700000}"/>
    <cellStyle name="Comma 17 7 5 2 2 4 2_ETB" xfId="28734" xr:uid="{00000000-0005-0000-0000-00002F700000}"/>
    <cellStyle name="Comma 17 7 5 2 2 4 3" xfId="28735" xr:uid="{00000000-0005-0000-0000-000030700000}"/>
    <cellStyle name="Comma 17 7 5 2 2 4 4" xfId="28736" xr:uid="{00000000-0005-0000-0000-000031700000}"/>
    <cellStyle name="Comma 17 7 5 2 2 4 5" xfId="28737" xr:uid="{00000000-0005-0000-0000-000032700000}"/>
    <cellStyle name="Comma 17 7 5 2 2 4_03AIP" xfId="28738" xr:uid="{00000000-0005-0000-0000-000033700000}"/>
    <cellStyle name="Comma 17 7 5 2 2 5" xfId="28739" xr:uid="{00000000-0005-0000-0000-000034700000}"/>
    <cellStyle name="Comma 17 7 5 2 2 5 2" xfId="28740" xr:uid="{00000000-0005-0000-0000-000035700000}"/>
    <cellStyle name="Comma 17 7 5 2 2 5 3" xfId="28741" xr:uid="{00000000-0005-0000-0000-000036700000}"/>
    <cellStyle name="Comma 17 7 5 2 2 5_ETB" xfId="28742" xr:uid="{00000000-0005-0000-0000-000037700000}"/>
    <cellStyle name="Comma 17 7 5 2 2 6" xfId="28743" xr:uid="{00000000-0005-0000-0000-000038700000}"/>
    <cellStyle name="Comma 17 7 5 2 2 7" xfId="28744" xr:uid="{00000000-0005-0000-0000-000039700000}"/>
    <cellStyle name="Comma 17 7 5 2 2 8" xfId="28745" xr:uid="{00000000-0005-0000-0000-00003A700000}"/>
    <cellStyle name="Comma 17 7 5 2 2 9" xfId="28746" xr:uid="{00000000-0005-0000-0000-00003B700000}"/>
    <cellStyle name="Comma 17 7 5 2 2_03AIP" xfId="28747" xr:uid="{00000000-0005-0000-0000-00003C700000}"/>
    <cellStyle name="Comma 17 7 5 2 3" xfId="28748" xr:uid="{00000000-0005-0000-0000-00003D700000}"/>
    <cellStyle name="Comma 17 7 5 2 3 2" xfId="28749" xr:uid="{00000000-0005-0000-0000-00003E700000}"/>
    <cellStyle name="Comma 17 7 5 2 3 2 2" xfId="28750" xr:uid="{00000000-0005-0000-0000-00003F700000}"/>
    <cellStyle name="Comma 17 7 5 2 3 2 3" xfId="28751" xr:uid="{00000000-0005-0000-0000-000040700000}"/>
    <cellStyle name="Comma 17 7 5 2 3 2 4" xfId="28752" xr:uid="{00000000-0005-0000-0000-000041700000}"/>
    <cellStyle name="Comma 17 7 5 2 3 2_03AIP" xfId="28753" xr:uid="{00000000-0005-0000-0000-000042700000}"/>
    <cellStyle name="Comma 17 7 5 2 3 3" xfId="28754" xr:uid="{00000000-0005-0000-0000-000043700000}"/>
    <cellStyle name="Comma 17 7 5 2 3 3 2" xfId="28755" xr:uid="{00000000-0005-0000-0000-000044700000}"/>
    <cellStyle name="Comma 17 7 5 2 3 3 3" xfId="28756" xr:uid="{00000000-0005-0000-0000-000045700000}"/>
    <cellStyle name="Comma 17 7 5 2 3 3_ETB" xfId="28757" xr:uid="{00000000-0005-0000-0000-000046700000}"/>
    <cellStyle name="Comma 17 7 5 2 3 4" xfId="28758" xr:uid="{00000000-0005-0000-0000-000047700000}"/>
    <cellStyle name="Comma 17 7 5 2 3 5" xfId="28759" xr:uid="{00000000-0005-0000-0000-000048700000}"/>
    <cellStyle name="Comma 17 7 5 2 3_03AIP" xfId="28760" xr:uid="{00000000-0005-0000-0000-000049700000}"/>
    <cellStyle name="Comma 17 7 5 2 4" xfId="28761" xr:uid="{00000000-0005-0000-0000-00004A700000}"/>
    <cellStyle name="Comma 17 7 5 2 4 2" xfId="28762" xr:uid="{00000000-0005-0000-0000-00004B700000}"/>
    <cellStyle name="Comma 17 7 5 2 4 3" xfId="28763" xr:uid="{00000000-0005-0000-0000-00004C700000}"/>
    <cellStyle name="Comma 17 7 5 2 4 4" xfId="28764" xr:uid="{00000000-0005-0000-0000-00004D700000}"/>
    <cellStyle name="Comma 17 7 5 2 4_03AIP" xfId="28765" xr:uid="{00000000-0005-0000-0000-00004E700000}"/>
    <cellStyle name="Comma 17 7 5 2 5" xfId="28766" xr:uid="{00000000-0005-0000-0000-00004F700000}"/>
    <cellStyle name="Comma 17 7 5 2 5 2" xfId="28767" xr:uid="{00000000-0005-0000-0000-000050700000}"/>
    <cellStyle name="Comma 17 7 5 2 5 2 2" xfId="28768" xr:uid="{00000000-0005-0000-0000-000051700000}"/>
    <cellStyle name="Comma 17 7 5 2 5 2 3" xfId="28769" xr:uid="{00000000-0005-0000-0000-000052700000}"/>
    <cellStyle name="Comma 17 7 5 2 5 2_ETB" xfId="28770" xr:uid="{00000000-0005-0000-0000-000053700000}"/>
    <cellStyle name="Comma 17 7 5 2 5 3" xfId="28771" xr:uid="{00000000-0005-0000-0000-000054700000}"/>
    <cellStyle name="Comma 17 7 5 2 5 4" xfId="28772" xr:uid="{00000000-0005-0000-0000-000055700000}"/>
    <cellStyle name="Comma 17 7 5 2 5 5" xfId="28773" xr:uid="{00000000-0005-0000-0000-000056700000}"/>
    <cellStyle name="Comma 17 7 5 2 5_03AIP" xfId="28774" xr:uid="{00000000-0005-0000-0000-000057700000}"/>
    <cellStyle name="Comma 17 7 5 2 6" xfId="28775" xr:uid="{00000000-0005-0000-0000-000058700000}"/>
    <cellStyle name="Comma 17 7 5 2 6 2" xfId="28776" xr:uid="{00000000-0005-0000-0000-000059700000}"/>
    <cellStyle name="Comma 17 7 5 2 6 3" xfId="28777" xr:uid="{00000000-0005-0000-0000-00005A700000}"/>
    <cellStyle name="Comma 17 7 5 2 6_ETB" xfId="28778" xr:uid="{00000000-0005-0000-0000-00005B700000}"/>
    <cellStyle name="Comma 17 7 5 2 7" xfId="28779" xr:uid="{00000000-0005-0000-0000-00005C700000}"/>
    <cellStyle name="Comma 17 7 5 2 8" xfId="28780" xr:uid="{00000000-0005-0000-0000-00005D700000}"/>
    <cellStyle name="Comma 17 7 5 2 9" xfId="28781" xr:uid="{00000000-0005-0000-0000-00005E700000}"/>
    <cellStyle name="Comma 17 7 5 2_03AIP" xfId="28782" xr:uid="{00000000-0005-0000-0000-00005F700000}"/>
    <cellStyle name="Comma 17 7 5 3" xfId="28783" xr:uid="{00000000-0005-0000-0000-000060700000}"/>
    <cellStyle name="Comma 17 7 5 3 2" xfId="28784" xr:uid="{00000000-0005-0000-0000-000061700000}"/>
    <cellStyle name="Comma 17 7 5 3 2 2" xfId="28785" xr:uid="{00000000-0005-0000-0000-000062700000}"/>
    <cellStyle name="Comma 17 7 5 3 2 2 2" xfId="28786" xr:uid="{00000000-0005-0000-0000-000063700000}"/>
    <cellStyle name="Comma 17 7 5 3 2 2 3" xfId="28787" xr:uid="{00000000-0005-0000-0000-000064700000}"/>
    <cellStyle name="Comma 17 7 5 3 2 2 4" xfId="28788" xr:uid="{00000000-0005-0000-0000-000065700000}"/>
    <cellStyle name="Comma 17 7 5 3 2 2_03AIP" xfId="28789" xr:uid="{00000000-0005-0000-0000-000066700000}"/>
    <cellStyle name="Comma 17 7 5 3 2 3" xfId="28790" xr:uid="{00000000-0005-0000-0000-000067700000}"/>
    <cellStyle name="Comma 17 7 5 3 2 3 2" xfId="28791" xr:uid="{00000000-0005-0000-0000-000068700000}"/>
    <cellStyle name="Comma 17 7 5 3 2 3 3" xfId="28792" xr:uid="{00000000-0005-0000-0000-000069700000}"/>
    <cellStyle name="Comma 17 7 5 3 2 3_ETB" xfId="28793" xr:uid="{00000000-0005-0000-0000-00006A700000}"/>
    <cellStyle name="Comma 17 7 5 3 2 4" xfId="28794" xr:uid="{00000000-0005-0000-0000-00006B700000}"/>
    <cellStyle name="Comma 17 7 5 3 2 5" xfId="28795" xr:uid="{00000000-0005-0000-0000-00006C700000}"/>
    <cellStyle name="Comma 17 7 5 3 2_03AIP" xfId="28796" xr:uid="{00000000-0005-0000-0000-00006D700000}"/>
    <cellStyle name="Comma 17 7 5 3 3" xfId="28797" xr:uid="{00000000-0005-0000-0000-00006E700000}"/>
    <cellStyle name="Comma 17 7 5 3 3 2" xfId="28798" xr:uid="{00000000-0005-0000-0000-00006F700000}"/>
    <cellStyle name="Comma 17 7 5 3 3 3" xfId="28799" xr:uid="{00000000-0005-0000-0000-000070700000}"/>
    <cellStyle name="Comma 17 7 5 3 3 4" xfId="28800" xr:uid="{00000000-0005-0000-0000-000071700000}"/>
    <cellStyle name="Comma 17 7 5 3 3_03AIP" xfId="28801" xr:uid="{00000000-0005-0000-0000-000072700000}"/>
    <cellStyle name="Comma 17 7 5 3 4" xfId="28802" xr:uid="{00000000-0005-0000-0000-000073700000}"/>
    <cellStyle name="Comma 17 7 5 3 4 2" xfId="28803" xr:uid="{00000000-0005-0000-0000-000074700000}"/>
    <cellStyle name="Comma 17 7 5 3 4 2 2" xfId="28804" xr:uid="{00000000-0005-0000-0000-000075700000}"/>
    <cellStyle name="Comma 17 7 5 3 4 2 3" xfId="28805" xr:uid="{00000000-0005-0000-0000-000076700000}"/>
    <cellStyle name="Comma 17 7 5 3 4 2_ETB" xfId="28806" xr:uid="{00000000-0005-0000-0000-000077700000}"/>
    <cellStyle name="Comma 17 7 5 3 4 3" xfId="28807" xr:uid="{00000000-0005-0000-0000-000078700000}"/>
    <cellStyle name="Comma 17 7 5 3 4 4" xfId="28808" xr:uid="{00000000-0005-0000-0000-000079700000}"/>
    <cellStyle name="Comma 17 7 5 3 4 5" xfId="28809" xr:uid="{00000000-0005-0000-0000-00007A700000}"/>
    <cellStyle name="Comma 17 7 5 3 4_03AIP" xfId="28810" xr:uid="{00000000-0005-0000-0000-00007B700000}"/>
    <cellStyle name="Comma 17 7 5 3 5" xfId="28811" xr:uid="{00000000-0005-0000-0000-00007C700000}"/>
    <cellStyle name="Comma 17 7 5 3 5 2" xfId="28812" xr:uid="{00000000-0005-0000-0000-00007D700000}"/>
    <cellStyle name="Comma 17 7 5 3 5 3" xfId="28813" xr:uid="{00000000-0005-0000-0000-00007E700000}"/>
    <cellStyle name="Comma 17 7 5 3 5_ETB" xfId="28814" xr:uid="{00000000-0005-0000-0000-00007F700000}"/>
    <cellStyle name="Comma 17 7 5 3 6" xfId="28815" xr:uid="{00000000-0005-0000-0000-000080700000}"/>
    <cellStyle name="Comma 17 7 5 3 7" xfId="28816" xr:uid="{00000000-0005-0000-0000-000081700000}"/>
    <cellStyle name="Comma 17 7 5 3 8" xfId="28817" xr:uid="{00000000-0005-0000-0000-000082700000}"/>
    <cellStyle name="Comma 17 7 5 3 9" xfId="28818" xr:uid="{00000000-0005-0000-0000-000083700000}"/>
    <cellStyle name="Comma 17 7 5 3_03AIP" xfId="28819" xr:uid="{00000000-0005-0000-0000-000084700000}"/>
    <cellStyle name="Comma 17 7 5 4" xfId="28820" xr:uid="{00000000-0005-0000-0000-000085700000}"/>
    <cellStyle name="Comma 17 7 5 4 2" xfId="28821" xr:uid="{00000000-0005-0000-0000-000086700000}"/>
    <cellStyle name="Comma 17 7 5 4 2 2" xfId="28822" xr:uid="{00000000-0005-0000-0000-000087700000}"/>
    <cellStyle name="Comma 17 7 5 4 2 2 2" xfId="28823" xr:uid="{00000000-0005-0000-0000-000088700000}"/>
    <cellStyle name="Comma 17 7 5 4 2 2 3" xfId="28824" xr:uid="{00000000-0005-0000-0000-000089700000}"/>
    <cellStyle name="Comma 17 7 5 4 2 2 4" xfId="28825" xr:uid="{00000000-0005-0000-0000-00008A700000}"/>
    <cellStyle name="Comma 17 7 5 4 2 2_03AIP" xfId="28826" xr:uid="{00000000-0005-0000-0000-00008B700000}"/>
    <cellStyle name="Comma 17 7 5 4 2 3" xfId="28827" xr:uid="{00000000-0005-0000-0000-00008C700000}"/>
    <cellStyle name="Comma 17 7 5 4 2 3 2" xfId="28828" xr:uid="{00000000-0005-0000-0000-00008D700000}"/>
    <cellStyle name="Comma 17 7 5 4 2 3 3" xfId="28829" xr:uid="{00000000-0005-0000-0000-00008E700000}"/>
    <cellStyle name="Comma 17 7 5 4 2 3_ETB" xfId="28830" xr:uid="{00000000-0005-0000-0000-00008F700000}"/>
    <cellStyle name="Comma 17 7 5 4 2 4" xfId="28831" xr:uid="{00000000-0005-0000-0000-000090700000}"/>
    <cellStyle name="Comma 17 7 5 4 2 5" xfId="28832" xr:uid="{00000000-0005-0000-0000-000091700000}"/>
    <cellStyle name="Comma 17 7 5 4 2_03AIP" xfId="28833" xr:uid="{00000000-0005-0000-0000-000092700000}"/>
    <cellStyle name="Comma 17 7 5 4 3" xfId="28834" xr:uid="{00000000-0005-0000-0000-000093700000}"/>
    <cellStyle name="Comma 17 7 5 4 3 2" xfId="28835" xr:uid="{00000000-0005-0000-0000-000094700000}"/>
    <cellStyle name="Comma 17 7 5 4 3 3" xfId="28836" xr:uid="{00000000-0005-0000-0000-000095700000}"/>
    <cellStyle name="Comma 17 7 5 4 3 4" xfId="28837" xr:uid="{00000000-0005-0000-0000-000096700000}"/>
    <cellStyle name="Comma 17 7 5 4 3_03AIP" xfId="28838" xr:uid="{00000000-0005-0000-0000-000097700000}"/>
    <cellStyle name="Comma 17 7 5 4 4" xfId="28839" xr:uid="{00000000-0005-0000-0000-000098700000}"/>
    <cellStyle name="Comma 17 7 5 4 4 2" xfId="28840" xr:uid="{00000000-0005-0000-0000-000099700000}"/>
    <cellStyle name="Comma 17 7 5 4 4 2 2" xfId="28841" xr:uid="{00000000-0005-0000-0000-00009A700000}"/>
    <cellStyle name="Comma 17 7 5 4 4 2 3" xfId="28842" xr:uid="{00000000-0005-0000-0000-00009B700000}"/>
    <cellStyle name="Comma 17 7 5 4 4 2_ETB" xfId="28843" xr:uid="{00000000-0005-0000-0000-00009C700000}"/>
    <cellStyle name="Comma 17 7 5 4 4 3" xfId="28844" xr:uid="{00000000-0005-0000-0000-00009D700000}"/>
    <cellStyle name="Comma 17 7 5 4 4 4" xfId="28845" xr:uid="{00000000-0005-0000-0000-00009E700000}"/>
    <cellStyle name="Comma 17 7 5 4 4 5" xfId="28846" xr:uid="{00000000-0005-0000-0000-00009F700000}"/>
    <cellStyle name="Comma 17 7 5 4 4_03AIP" xfId="28847" xr:uid="{00000000-0005-0000-0000-0000A0700000}"/>
    <cellStyle name="Comma 17 7 5 4 5" xfId="28848" xr:uid="{00000000-0005-0000-0000-0000A1700000}"/>
    <cellStyle name="Comma 17 7 5 4 5 2" xfId="28849" xr:uid="{00000000-0005-0000-0000-0000A2700000}"/>
    <cellStyle name="Comma 17 7 5 4 5 3" xfId="28850" xr:uid="{00000000-0005-0000-0000-0000A3700000}"/>
    <cellStyle name="Comma 17 7 5 4 5_ETB" xfId="28851" xr:uid="{00000000-0005-0000-0000-0000A4700000}"/>
    <cellStyle name="Comma 17 7 5 4 6" xfId="28852" xr:uid="{00000000-0005-0000-0000-0000A5700000}"/>
    <cellStyle name="Comma 17 7 5 4 7" xfId="28853" xr:uid="{00000000-0005-0000-0000-0000A6700000}"/>
    <cellStyle name="Comma 17 7 5 4 8" xfId="28854" xr:uid="{00000000-0005-0000-0000-0000A7700000}"/>
    <cellStyle name="Comma 17 7 5 4 9" xfId="28855" xr:uid="{00000000-0005-0000-0000-0000A8700000}"/>
    <cellStyle name="Comma 17 7 5 4_03AIP" xfId="28856" xr:uid="{00000000-0005-0000-0000-0000A9700000}"/>
    <cellStyle name="Comma 17 7 5 5" xfId="28857" xr:uid="{00000000-0005-0000-0000-0000AA700000}"/>
    <cellStyle name="Comma 17 7 5 5 2" xfId="28858" xr:uid="{00000000-0005-0000-0000-0000AB700000}"/>
    <cellStyle name="Comma 17 7 5 5 2 2" xfId="28859" xr:uid="{00000000-0005-0000-0000-0000AC700000}"/>
    <cellStyle name="Comma 17 7 5 5 2 3" xfId="28860" xr:uid="{00000000-0005-0000-0000-0000AD700000}"/>
    <cellStyle name="Comma 17 7 5 5 2 4" xfId="28861" xr:uid="{00000000-0005-0000-0000-0000AE700000}"/>
    <cellStyle name="Comma 17 7 5 5 2_03AIP" xfId="28862" xr:uid="{00000000-0005-0000-0000-0000AF700000}"/>
    <cellStyle name="Comma 17 7 5 5 3" xfId="28863" xr:uid="{00000000-0005-0000-0000-0000B0700000}"/>
    <cellStyle name="Comma 17 7 5 5 3 2" xfId="28864" xr:uid="{00000000-0005-0000-0000-0000B1700000}"/>
    <cellStyle name="Comma 17 7 5 5 3 3" xfId="28865" xr:uid="{00000000-0005-0000-0000-0000B2700000}"/>
    <cellStyle name="Comma 17 7 5 5 3_ETB" xfId="28866" xr:uid="{00000000-0005-0000-0000-0000B3700000}"/>
    <cellStyle name="Comma 17 7 5 5 4" xfId="28867" xr:uid="{00000000-0005-0000-0000-0000B4700000}"/>
    <cellStyle name="Comma 17 7 5 5 5" xfId="28868" xr:uid="{00000000-0005-0000-0000-0000B5700000}"/>
    <cellStyle name="Comma 17 7 5 5_03AIP" xfId="28869" xr:uid="{00000000-0005-0000-0000-0000B6700000}"/>
    <cellStyle name="Comma 17 7 5 6" xfId="28870" xr:uid="{00000000-0005-0000-0000-0000B7700000}"/>
    <cellStyle name="Comma 17 7 5 6 2" xfId="28871" xr:uid="{00000000-0005-0000-0000-0000B8700000}"/>
    <cellStyle name="Comma 17 7 5 6 3" xfId="28872" xr:uid="{00000000-0005-0000-0000-0000B9700000}"/>
    <cellStyle name="Comma 17 7 5 6 4" xfId="28873" xr:uid="{00000000-0005-0000-0000-0000BA700000}"/>
    <cellStyle name="Comma 17 7 5 6_03AIP" xfId="28874" xr:uid="{00000000-0005-0000-0000-0000BB700000}"/>
    <cellStyle name="Comma 17 7 5 7" xfId="28875" xr:uid="{00000000-0005-0000-0000-0000BC700000}"/>
    <cellStyle name="Comma 17 7 5 7 2" xfId="28876" xr:uid="{00000000-0005-0000-0000-0000BD700000}"/>
    <cellStyle name="Comma 17 7 5 7 2 2" xfId="28877" xr:uid="{00000000-0005-0000-0000-0000BE700000}"/>
    <cellStyle name="Comma 17 7 5 7 2 3" xfId="28878" xr:uid="{00000000-0005-0000-0000-0000BF700000}"/>
    <cellStyle name="Comma 17 7 5 7 2_ETB" xfId="28879" xr:uid="{00000000-0005-0000-0000-0000C0700000}"/>
    <cellStyle name="Comma 17 7 5 7 3" xfId="28880" xr:uid="{00000000-0005-0000-0000-0000C1700000}"/>
    <cellStyle name="Comma 17 7 5 7 4" xfId="28881" xr:uid="{00000000-0005-0000-0000-0000C2700000}"/>
    <cellStyle name="Comma 17 7 5 7 5" xfId="28882" xr:uid="{00000000-0005-0000-0000-0000C3700000}"/>
    <cellStyle name="Comma 17 7 5 7_03AIP" xfId="28883" xr:uid="{00000000-0005-0000-0000-0000C4700000}"/>
    <cellStyle name="Comma 17 7 5 8" xfId="28884" xr:uid="{00000000-0005-0000-0000-0000C5700000}"/>
    <cellStyle name="Comma 17 7 5 8 2" xfId="28885" xr:uid="{00000000-0005-0000-0000-0000C6700000}"/>
    <cellStyle name="Comma 17 7 5 8 3" xfId="28886" xr:uid="{00000000-0005-0000-0000-0000C7700000}"/>
    <cellStyle name="Comma 17 7 5 8_ETB" xfId="28887" xr:uid="{00000000-0005-0000-0000-0000C8700000}"/>
    <cellStyle name="Comma 17 7 5 9" xfId="28888" xr:uid="{00000000-0005-0000-0000-0000C9700000}"/>
    <cellStyle name="Comma 17 7 5_03AIP" xfId="28889" xr:uid="{00000000-0005-0000-0000-0000CA700000}"/>
    <cellStyle name="Comma 17 7 6" xfId="28890" xr:uid="{00000000-0005-0000-0000-0000CB700000}"/>
    <cellStyle name="Comma 17 7 6 10" xfId="28891" xr:uid="{00000000-0005-0000-0000-0000CC700000}"/>
    <cellStyle name="Comma 17 7 6 2" xfId="28892" xr:uid="{00000000-0005-0000-0000-0000CD700000}"/>
    <cellStyle name="Comma 17 7 6 2 2" xfId="28893" xr:uid="{00000000-0005-0000-0000-0000CE700000}"/>
    <cellStyle name="Comma 17 7 6 2 2 2" xfId="28894" xr:uid="{00000000-0005-0000-0000-0000CF700000}"/>
    <cellStyle name="Comma 17 7 6 2 2 2 2" xfId="28895" xr:uid="{00000000-0005-0000-0000-0000D0700000}"/>
    <cellStyle name="Comma 17 7 6 2 2 2 3" xfId="28896" xr:uid="{00000000-0005-0000-0000-0000D1700000}"/>
    <cellStyle name="Comma 17 7 6 2 2 2 4" xfId="28897" xr:uid="{00000000-0005-0000-0000-0000D2700000}"/>
    <cellStyle name="Comma 17 7 6 2 2 2_03AIP" xfId="28898" xr:uid="{00000000-0005-0000-0000-0000D3700000}"/>
    <cellStyle name="Comma 17 7 6 2 2 3" xfId="28899" xr:uid="{00000000-0005-0000-0000-0000D4700000}"/>
    <cellStyle name="Comma 17 7 6 2 2 3 2" xfId="28900" xr:uid="{00000000-0005-0000-0000-0000D5700000}"/>
    <cellStyle name="Comma 17 7 6 2 2 3 3" xfId="28901" xr:uid="{00000000-0005-0000-0000-0000D6700000}"/>
    <cellStyle name="Comma 17 7 6 2 2 3_ETB" xfId="28902" xr:uid="{00000000-0005-0000-0000-0000D7700000}"/>
    <cellStyle name="Comma 17 7 6 2 2 4" xfId="28903" xr:uid="{00000000-0005-0000-0000-0000D8700000}"/>
    <cellStyle name="Comma 17 7 6 2 2 5" xfId="28904" xr:uid="{00000000-0005-0000-0000-0000D9700000}"/>
    <cellStyle name="Comma 17 7 6 2 2_03AIP" xfId="28905" xr:uid="{00000000-0005-0000-0000-0000DA700000}"/>
    <cellStyle name="Comma 17 7 6 2 3" xfId="28906" xr:uid="{00000000-0005-0000-0000-0000DB700000}"/>
    <cellStyle name="Comma 17 7 6 2 3 2" xfId="28907" xr:uid="{00000000-0005-0000-0000-0000DC700000}"/>
    <cellStyle name="Comma 17 7 6 2 3 3" xfId="28908" xr:uid="{00000000-0005-0000-0000-0000DD700000}"/>
    <cellStyle name="Comma 17 7 6 2 3 4" xfId="28909" xr:uid="{00000000-0005-0000-0000-0000DE700000}"/>
    <cellStyle name="Comma 17 7 6 2 3_03AIP" xfId="28910" xr:uid="{00000000-0005-0000-0000-0000DF700000}"/>
    <cellStyle name="Comma 17 7 6 2 4" xfId="28911" xr:uid="{00000000-0005-0000-0000-0000E0700000}"/>
    <cellStyle name="Comma 17 7 6 2 4 2" xfId="28912" xr:uid="{00000000-0005-0000-0000-0000E1700000}"/>
    <cellStyle name="Comma 17 7 6 2 4 2 2" xfId="28913" xr:uid="{00000000-0005-0000-0000-0000E2700000}"/>
    <cellStyle name="Comma 17 7 6 2 4 2 3" xfId="28914" xr:uid="{00000000-0005-0000-0000-0000E3700000}"/>
    <cellStyle name="Comma 17 7 6 2 4 2_ETB" xfId="28915" xr:uid="{00000000-0005-0000-0000-0000E4700000}"/>
    <cellStyle name="Comma 17 7 6 2 4 3" xfId="28916" xr:uid="{00000000-0005-0000-0000-0000E5700000}"/>
    <cellStyle name="Comma 17 7 6 2 4 4" xfId="28917" xr:uid="{00000000-0005-0000-0000-0000E6700000}"/>
    <cellStyle name="Comma 17 7 6 2 4 5" xfId="28918" xr:uid="{00000000-0005-0000-0000-0000E7700000}"/>
    <cellStyle name="Comma 17 7 6 2 4_03AIP" xfId="28919" xr:uid="{00000000-0005-0000-0000-0000E8700000}"/>
    <cellStyle name="Comma 17 7 6 2 5" xfId="28920" xr:uid="{00000000-0005-0000-0000-0000E9700000}"/>
    <cellStyle name="Comma 17 7 6 2 5 2" xfId="28921" xr:uid="{00000000-0005-0000-0000-0000EA700000}"/>
    <cellStyle name="Comma 17 7 6 2 5 3" xfId="28922" xr:uid="{00000000-0005-0000-0000-0000EB700000}"/>
    <cellStyle name="Comma 17 7 6 2 5_ETB" xfId="28923" xr:uid="{00000000-0005-0000-0000-0000EC700000}"/>
    <cellStyle name="Comma 17 7 6 2 6" xfId="28924" xr:uid="{00000000-0005-0000-0000-0000ED700000}"/>
    <cellStyle name="Comma 17 7 6 2 7" xfId="28925" xr:uid="{00000000-0005-0000-0000-0000EE700000}"/>
    <cellStyle name="Comma 17 7 6 2 8" xfId="28926" xr:uid="{00000000-0005-0000-0000-0000EF700000}"/>
    <cellStyle name="Comma 17 7 6 2 9" xfId="28927" xr:uid="{00000000-0005-0000-0000-0000F0700000}"/>
    <cellStyle name="Comma 17 7 6 2_03AIP" xfId="28928" xr:uid="{00000000-0005-0000-0000-0000F1700000}"/>
    <cellStyle name="Comma 17 7 6 3" xfId="28929" xr:uid="{00000000-0005-0000-0000-0000F2700000}"/>
    <cellStyle name="Comma 17 7 6 3 2" xfId="28930" xr:uid="{00000000-0005-0000-0000-0000F3700000}"/>
    <cellStyle name="Comma 17 7 6 3 2 2" xfId="28931" xr:uid="{00000000-0005-0000-0000-0000F4700000}"/>
    <cellStyle name="Comma 17 7 6 3 2 3" xfId="28932" xr:uid="{00000000-0005-0000-0000-0000F5700000}"/>
    <cellStyle name="Comma 17 7 6 3 2 4" xfId="28933" xr:uid="{00000000-0005-0000-0000-0000F6700000}"/>
    <cellStyle name="Comma 17 7 6 3 2_03AIP" xfId="28934" xr:uid="{00000000-0005-0000-0000-0000F7700000}"/>
    <cellStyle name="Comma 17 7 6 3 3" xfId="28935" xr:uid="{00000000-0005-0000-0000-0000F8700000}"/>
    <cellStyle name="Comma 17 7 6 3 3 2" xfId="28936" xr:uid="{00000000-0005-0000-0000-0000F9700000}"/>
    <cellStyle name="Comma 17 7 6 3 3 3" xfId="28937" xr:uid="{00000000-0005-0000-0000-0000FA700000}"/>
    <cellStyle name="Comma 17 7 6 3 3_ETB" xfId="28938" xr:uid="{00000000-0005-0000-0000-0000FB700000}"/>
    <cellStyle name="Comma 17 7 6 3 4" xfId="28939" xr:uid="{00000000-0005-0000-0000-0000FC700000}"/>
    <cellStyle name="Comma 17 7 6 3 5" xfId="28940" xr:uid="{00000000-0005-0000-0000-0000FD700000}"/>
    <cellStyle name="Comma 17 7 6 3_03AIP" xfId="28941" xr:uid="{00000000-0005-0000-0000-0000FE700000}"/>
    <cellStyle name="Comma 17 7 6 4" xfId="28942" xr:uid="{00000000-0005-0000-0000-0000FF700000}"/>
    <cellStyle name="Comma 17 7 6 4 2" xfId="28943" xr:uid="{00000000-0005-0000-0000-000000710000}"/>
    <cellStyle name="Comma 17 7 6 4 3" xfId="28944" xr:uid="{00000000-0005-0000-0000-000001710000}"/>
    <cellStyle name="Comma 17 7 6 4 4" xfId="28945" xr:uid="{00000000-0005-0000-0000-000002710000}"/>
    <cellStyle name="Comma 17 7 6 4_03AIP" xfId="28946" xr:uid="{00000000-0005-0000-0000-000003710000}"/>
    <cellStyle name="Comma 17 7 6 5" xfId="28947" xr:uid="{00000000-0005-0000-0000-000004710000}"/>
    <cellStyle name="Comma 17 7 6 5 2" xfId="28948" xr:uid="{00000000-0005-0000-0000-000005710000}"/>
    <cellStyle name="Comma 17 7 6 5 2 2" xfId="28949" xr:uid="{00000000-0005-0000-0000-000006710000}"/>
    <cellStyle name="Comma 17 7 6 5 2 3" xfId="28950" xr:uid="{00000000-0005-0000-0000-000007710000}"/>
    <cellStyle name="Comma 17 7 6 5 2_ETB" xfId="28951" xr:uid="{00000000-0005-0000-0000-000008710000}"/>
    <cellStyle name="Comma 17 7 6 5 3" xfId="28952" xr:uid="{00000000-0005-0000-0000-000009710000}"/>
    <cellStyle name="Comma 17 7 6 5 4" xfId="28953" xr:uid="{00000000-0005-0000-0000-00000A710000}"/>
    <cellStyle name="Comma 17 7 6 5 5" xfId="28954" xr:uid="{00000000-0005-0000-0000-00000B710000}"/>
    <cellStyle name="Comma 17 7 6 5_03AIP" xfId="28955" xr:uid="{00000000-0005-0000-0000-00000C710000}"/>
    <cellStyle name="Comma 17 7 6 6" xfId="28956" xr:uid="{00000000-0005-0000-0000-00000D710000}"/>
    <cellStyle name="Comma 17 7 6 6 2" xfId="28957" xr:uid="{00000000-0005-0000-0000-00000E710000}"/>
    <cellStyle name="Comma 17 7 6 6 3" xfId="28958" xr:uid="{00000000-0005-0000-0000-00000F710000}"/>
    <cellStyle name="Comma 17 7 6 6_ETB" xfId="28959" xr:uid="{00000000-0005-0000-0000-000010710000}"/>
    <cellStyle name="Comma 17 7 6 7" xfId="28960" xr:uid="{00000000-0005-0000-0000-000011710000}"/>
    <cellStyle name="Comma 17 7 6 8" xfId="28961" xr:uid="{00000000-0005-0000-0000-000012710000}"/>
    <cellStyle name="Comma 17 7 6 9" xfId="28962" xr:uid="{00000000-0005-0000-0000-000013710000}"/>
    <cellStyle name="Comma 17 7 6_03AIP" xfId="28963" xr:uid="{00000000-0005-0000-0000-000014710000}"/>
    <cellStyle name="Comma 17 7 7" xfId="28964" xr:uid="{00000000-0005-0000-0000-000015710000}"/>
    <cellStyle name="Comma 17 7 7 2" xfId="28965" xr:uid="{00000000-0005-0000-0000-000016710000}"/>
    <cellStyle name="Comma 17 7 7 2 2" xfId="28966" xr:uid="{00000000-0005-0000-0000-000017710000}"/>
    <cellStyle name="Comma 17 7 7 2 2 2" xfId="28967" xr:uid="{00000000-0005-0000-0000-000018710000}"/>
    <cellStyle name="Comma 17 7 7 2 2 3" xfId="28968" xr:uid="{00000000-0005-0000-0000-000019710000}"/>
    <cellStyle name="Comma 17 7 7 2 2 4" xfId="28969" xr:uid="{00000000-0005-0000-0000-00001A710000}"/>
    <cellStyle name="Comma 17 7 7 2 2_03AIP" xfId="28970" xr:uid="{00000000-0005-0000-0000-00001B710000}"/>
    <cellStyle name="Comma 17 7 7 2 3" xfId="28971" xr:uid="{00000000-0005-0000-0000-00001C710000}"/>
    <cellStyle name="Comma 17 7 7 2 3 2" xfId="28972" xr:uid="{00000000-0005-0000-0000-00001D710000}"/>
    <cellStyle name="Comma 17 7 7 2 3 3" xfId="28973" xr:uid="{00000000-0005-0000-0000-00001E710000}"/>
    <cellStyle name="Comma 17 7 7 2 3_ETB" xfId="28974" xr:uid="{00000000-0005-0000-0000-00001F710000}"/>
    <cellStyle name="Comma 17 7 7 2 4" xfId="28975" xr:uid="{00000000-0005-0000-0000-000020710000}"/>
    <cellStyle name="Comma 17 7 7 2 5" xfId="28976" xr:uid="{00000000-0005-0000-0000-000021710000}"/>
    <cellStyle name="Comma 17 7 7 2_03AIP" xfId="28977" xr:uid="{00000000-0005-0000-0000-000022710000}"/>
    <cellStyle name="Comma 17 7 7 3" xfId="28978" xr:uid="{00000000-0005-0000-0000-000023710000}"/>
    <cellStyle name="Comma 17 7 7 3 2" xfId="28979" xr:uid="{00000000-0005-0000-0000-000024710000}"/>
    <cellStyle name="Comma 17 7 7 3 3" xfId="28980" xr:uid="{00000000-0005-0000-0000-000025710000}"/>
    <cellStyle name="Comma 17 7 7 3 4" xfId="28981" xr:uid="{00000000-0005-0000-0000-000026710000}"/>
    <cellStyle name="Comma 17 7 7 3_03AIP" xfId="28982" xr:uid="{00000000-0005-0000-0000-000027710000}"/>
    <cellStyle name="Comma 17 7 7 4" xfId="28983" xr:uid="{00000000-0005-0000-0000-000028710000}"/>
    <cellStyle name="Comma 17 7 7 4 2" xfId="28984" xr:uid="{00000000-0005-0000-0000-000029710000}"/>
    <cellStyle name="Comma 17 7 7 4 2 2" xfId="28985" xr:uid="{00000000-0005-0000-0000-00002A710000}"/>
    <cellStyle name="Comma 17 7 7 4 2 3" xfId="28986" xr:uid="{00000000-0005-0000-0000-00002B710000}"/>
    <cellStyle name="Comma 17 7 7 4 2_ETB" xfId="28987" xr:uid="{00000000-0005-0000-0000-00002C710000}"/>
    <cellStyle name="Comma 17 7 7 4 3" xfId="28988" xr:uid="{00000000-0005-0000-0000-00002D710000}"/>
    <cellStyle name="Comma 17 7 7 4 4" xfId="28989" xr:uid="{00000000-0005-0000-0000-00002E710000}"/>
    <cellStyle name="Comma 17 7 7 4 5" xfId="28990" xr:uid="{00000000-0005-0000-0000-00002F710000}"/>
    <cellStyle name="Comma 17 7 7 4_03AIP" xfId="28991" xr:uid="{00000000-0005-0000-0000-000030710000}"/>
    <cellStyle name="Comma 17 7 7 5" xfId="28992" xr:uid="{00000000-0005-0000-0000-000031710000}"/>
    <cellStyle name="Comma 17 7 7 5 2" xfId="28993" xr:uid="{00000000-0005-0000-0000-000032710000}"/>
    <cellStyle name="Comma 17 7 7 5 3" xfId="28994" xr:uid="{00000000-0005-0000-0000-000033710000}"/>
    <cellStyle name="Comma 17 7 7 5_ETB" xfId="28995" xr:uid="{00000000-0005-0000-0000-000034710000}"/>
    <cellStyle name="Comma 17 7 7 6" xfId="28996" xr:uid="{00000000-0005-0000-0000-000035710000}"/>
    <cellStyle name="Comma 17 7 7 7" xfId="28997" xr:uid="{00000000-0005-0000-0000-000036710000}"/>
    <cellStyle name="Comma 17 7 7 8" xfId="28998" xr:uid="{00000000-0005-0000-0000-000037710000}"/>
    <cellStyle name="Comma 17 7 7 9" xfId="28999" xr:uid="{00000000-0005-0000-0000-000038710000}"/>
    <cellStyle name="Comma 17 7 7_03AIP" xfId="29000" xr:uid="{00000000-0005-0000-0000-000039710000}"/>
    <cellStyle name="Comma 17 7 8" xfId="29001" xr:uid="{00000000-0005-0000-0000-00003A710000}"/>
    <cellStyle name="Comma 17 7 8 2" xfId="29002" xr:uid="{00000000-0005-0000-0000-00003B710000}"/>
    <cellStyle name="Comma 17 7 8 2 2" xfId="29003" xr:uid="{00000000-0005-0000-0000-00003C710000}"/>
    <cellStyle name="Comma 17 7 8 2 2 2" xfId="29004" xr:uid="{00000000-0005-0000-0000-00003D710000}"/>
    <cellStyle name="Comma 17 7 8 2 2 3" xfId="29005" xr:uid="{00000000-0005-0000-0000-00003E710000}"/>
    <cellStyle name="Comma 17 7 8 2 2 4" xfId="29006" xr:uid="{00000000-0005-0000-0000-00003F710000}"/>
    <cellStyle name="Comma 17 7 8 2 2_03AIP" xfId="29007" xr:uid="{00000000-0005-0000-0000-000040710000}"/>
    <cellStyle name="Comma 17 7 8 2 3" xfId="29008" xr:uid="{00000000-0005-0000-0000-000041710000}"/>
    <cellStyle name="Comma 17 7 8 2 3 2" xfId="29009" xr:uid="{00000000-0005-0000-0000-000042710000}"/>
    <cellStyle name="Comma 17 7 8 2 3 3" xfId="29010" xr:uid="{00000000-0005-0000-0000-000043710000}"/>
    <cellStyle name="Comma 17 7 8 2 3_ETB" xfId="29011" xr:uid="{00000000-0005-0000-0000-000044710000}"/>
    <cellStyle name="Comma 17 7 8 2 4" xfId="29012" xr:uid="{00000000-0005-0000-0000-000045710000}"/>
    <cellStyle name="Comma 17 7 8 2 5" xfId="29013" xr:uid="{00000000-0005-0000-0000-000046710000}"/>
    <cellStyle name="Comma 17 7 8 2_03AIP" xfId="29014" xr:uid="{00000000-0005-0000-0000-000047710000}"/>
    <cellStyle name="Comma 17 7 8 3" xfId="29015" xr:uid="{00000000-0005-0000-0000-000048710000}"/>
    <cellStyle name="Comma 17 7 8 3 2" xfId="29016" xr:uid="{00000000-0005-0000-0000-000049710000}"/>
    <cellStyle name="Comma 17 7 8 3 3" xfId="29017" xr:uid="{00000000-0005-0000-0000-00004A710000}"/>
    <cellStyle name="Comma 17 7 8 3 4" xfId="29018" xr:uid="{00000000-0005-0000-0000-00004B710000}"/>
    <cellStyle name="Comma 17 7 8 3_03AIP" xfId="29019" xr:uid="{00000000-0005-0000-0000-00004C710000}"/>
    <cellStyle name="Comma 17 7 8 4" xfId="29020" xr:uid="{00000000-0005-0000-0000-00004D710000}"/>
    <cellStyle name="Comma 17 7 8 4 2" xfId="29021" xr:uid="{00000000-0005-0000-0000-00004E710000}"/>
    <cellStyle name="Comma 17 7 8 4 2 2" xfId="29022" xr:uid="{00000000-0005-0000-0000-00004F710000}"/>
    <cellStyle name="Comma 17 7 8 4 2 3" xfId="29023" xr:uid="{00000000-0005-0000-0000-000050710000}"/>
    <cellStyle name="Comma 17 7 8 4 2_ETB" xfId="29024" xr:uid="{00000000-0005-0000-0000-000051710000}"/>
    <cellStyle name="Comma 17 7 8 4 3" xfId="29025" xr:uid="{00000000-0005-0000-0000-000052710000}"/>
    <cellStyle name="Comma 17 7 8 4 4" xfId="29026" xr:uid="{00000000-0005-0000-0000-000053710000}"/>
    <cellStyle name="Comma 17 7 8 4 5" xfId="29027" xr:uid="{00000000-0005-0000-0000-000054710000}"/>
    <cellStyle name="Comma 17 7 8 4_03AIP" xfId="29028" xr:uid="{00000000-0005-0000-0000-000055710000}"/>
    <cellStyle name="Comma 17 7 8 5" xfId="29029" xr:uid="{00000000-0005-0000-0000-000056710000}"/>
    <cellStyle name="Comma 17 7 8 5 2" xfId="29030" xr:uid="{00000000-0005-0000-0000-000057710000}"/>
    <cellStyle name="Comma 17 7 8 5 3" xfId="29031" xr:uid="{00000000-0005-0000-0000-000058710000}"/>
    <cellStyle name="Comma 17 7 8 5_ETB" xfId="29032" xr:uid="{00000000-0005-0000-0000-000059710000}"/>
    <cellStyle name="Comma 17 7 8 6" xfId="29033" xr:uid="{00000000-0005-0000-0000-00005A710000}"/>
    <cellStyle name="Comma 17 7 8 7" xfId="29034" xr:uid="{00000000-0005-0000-0000-00005B710000}"/>
    <cellStyle name="Comma 17 7 8 8" xfId="29035" xr:uid="{00000000-0005-0000-0000-00005C710000}"/>
    <cellStyle name="Comma 17 7 8 9" xfId="29036" xr:uid="{00000000-0005-0000-0000-00005D710000}"/>
    <cellStyle name="Comma 17 7 8_03AIP" xfId="29037" xr:uid="{00000000-0005-0000-0000-00005E710000}"/>
    <cellStyle name="Comma 17 7 9" xfId="29038" xr:uid="{00000000-0005-0000-0000-00005F710000}"/>
    <cellStyle name="Comma 17 7 9 2" xfId="29039" xr:uid="{00000000-0005-0000-0000-000060710000}"/>
    <cellStyle name="Comma 17 7 9 2 2" xfId="29040" xr:uid="{00000000-0005-0000-0000-000061710000}"/>
    <cellStyle name="Comma 17 7 9 2 3" xfId="29041" xr:uid="{00000000-0005-0000-0000-000062710000}"/>
    <cellStyle name="Comma 17 7 9 2 4" xfId="29042" xr:uid="{00000000-0005-0000-0000-000063710000}"/>
    <cellStyle name="Comma 17 7 9 2_03AIP" xfId="29043" xr:uid="{00000000-0005-0000-0000-000064710000}"/>
    <cellStyle name="Comma 17 7 9 3" xfId="29044" xr:uid="{00000000-0005-0000-0000-000065710000}"/>
    <cellStyle name="Comma 17 7 9 3 2" xfId="29045" xr:uid="{00000000-0005-0000-0000-000066710000}"/>
    <cellStyle name="Comma 17 7 9 3 3" xfId="29046" xr:uid="{00000000-0005-0000-0000-000067710000}"/>
    <cellStyle name="Comma 17 7 9 3_ETB" xfId="29047" xr:uid="{00000000-0005-0000-0000-000068710000}"/>
    <cellStyle name="Comma 17 7 9 4" xfId="29048" xr:uid="{00000000-0005-0000-0000-000069710000}"/>
    <cellStyle name="Comma 17 7 9 5" xfId="29049" xr:uid="{00000000-0005-0000-0000-00006A710000}"/>
    <cellStyle name="Comma 17 7 9_03AIP" xfId="29050" xr:uid="{00000000-0005-0000-0000-00006B710000}"/>
    <cellStyle name="Comma 17 7_03AIP" xfId="29051" xr:uid="{00000000-0005-0000-0000-00006C710000}"/>
    <cellStyle name="Comma 17 8" xfId="29052" xr:uid="{00000000-0005-0000-0000-00006D710000}"/>
    <cellStyle name="Comma 17 8 10" xfId="29053" xr:uid="{00000000-0005-0000-0000-00006E710000}"/>
    <cellStyle name="Comma 17 8 10 2" xfId="29054" xr:uid="{00000000-0005-0000-0000-00006F710000}"/>
    <cellStyle name="Comma 17 8 10 3" xfId="29055" xr:uid="{00000000-0005-0000-0000-000070710000}"/>
    <cellStyle name="Comma 17 8 10 4" xfId="29056" xr:uid="{00000000-0005-0000-0000-000071710000}"/>
    <cellStyle name="Comma 17 8 10_03AIP" xfId="29057" xr:uid="{00000000-0005-0000-0000-000072710000}"/>
    <cellStyle name="Comma 17 8 11" xfId="29058" xr:uid="{00000000-0005-0000-0000-000073710000}"/>
    <cellStyle name="Comma 17 8 11 2" xfId="29059" xr:uid="{00000000-0005-0000-0000-000074710000}"/>
    <cellStyle name="Comma 17 8 11 2 2" xfId="29060" xr:uid="{00000000-0005-0000-0000-000075710000}"/>
    <cellStyle name="Comma 17 8 11 2 3" xfId="29061" xr:uid="{00000000-0005-0000-0000-000076710000}"/>
    <cellStyle name="Comma 17 8 11 2_ETB" xfId="29062" xr:uid="{00000000-0005-0000-0000-000077710000}"/>
    <cellStyle name="Comma 17 8 11 3" xfId="29063" xr:uid="{00000000-0005-0000-0000-000078710000}"/>
    <cellStyle name="Comma 17 8 11 4" xfId="29064" xr:uid="{00000000-0005-0000-0000-000079710000}"/>
    <cellStyle name="Comma 17 8 11 5" xfId="29065" xr:uid="{00000000-0005-0000-0000-00007A710000}"/>
    <cellStyle name="Comma 17 8 11_03AIP" xfId="29066" xr:uid="{00000000-0005-0000-0000-00007B710000}"/>
    <cellStyle name="Comma 17 8 12" xfId="29067" xr:uid="{00000000-0005-0000-0000-00007C710000}"/>
    <cellStyle name="Comma 17 8 12 2" xfId="29068" xr:uid="{00000000-0005-0000-0000-00007D710000}"/>
    <cellStyle name="Comma 17 8 12 3" xfId="29069" xr:uid="{00000000-0005-0000-0000-00007E710000}"/>
    <cellStyle name="Comma 17 8 12_ETB" xfId="29070" xr:uid="{00000000-0005-0000-0000-00007F710000}"/>
    <cellStyle name="Comma 17 8 13" xfId="29071" xr:uid="{00000000-0005-0000-0000-000080710000}"/>
    <cellStyle name="Comma 17 8 14" xfId="29072" xr:uid="{00000000-0005-0000-0000-000081710000}"/>
    <cellStyle name="Comma 17 8 15" xfId="29073" xr:uid="{00000000-0005-0000-0000-000082710000}"/>
    <cellStyle name="Comma 17 8 16" xfId="29074" xr:uid="{00000000-0005-0000-0000-000083710000}"/>
    <cellStyle name="Comma 17 8 17" xfId="29075" xr:uid="{00000000-0005-0000-0000-000084710000}"/>
    <cellStyle name="Comma 17 8 18" xfId="29076" xr:uid="{00000000-0005-0000-0000-000085710000}"/>
    <cellStyle name="Comma 17 8 19" xfId="29077" xr:uid="{00000000-0005-0000-0000-000086710000}"/>
    <cellStyle name="Comma 17 8 2" xfId="29078" xr:uid="{00000000-0005-0000-0000-000087710000}"/>
    <cellStyle name="Comma 17 8 2 10" xfId="29079" xr:uid="{00000000-0005-0000-0000-000088710000}"/>
    <cellStyle name="Comma 17 8 2 11" xfId="29080" xr:uid="{00000000-0005-0000-0000-000089710000}"/>
    <cellStyle name="Comma 17 8 2 12" xfId="29081" xr:uid="{00000000-0005-0000-0000-00008A710000}"/>
    <cellStyle name="Comma 17 8 2 13" xfId="29082" xr:uid="{00000000-0005-0000-0000-00008B710000}"/>
    <cellStyle name="Comma 17 8 2 14" xfId="29083" xr:uid="{00000000-0005-0000-0000-00008C710000}"/>
    <cellStyle name="Comma 17 8 2 2" xfId="29084" xr:uid="{00000000-0005-0000-0000-00008D710000}"/>
    <cellStyle name="Comma 17 8 2 2 10" xfId="29085" xr:uid="{00000000-0005-0000-0000-00008E710000}"/>
    <cellStyle name="Comma 17 8 2 2 11" xfId="29086" xr:uid="{00000000-0005-0000-0000-00008F710000}"/>
    <cellStyle name="Comma 17 8 2 2 12" xfId="29087" xr:uid="{00000000-0005-0000-0000-000090710000}"/>
    <cellStyle name="Comma 17 8 2 2 2" xfId="29088" xr:uid="{00000000-0005-0000-0000-000091710000}"/>
    <cellStyle name="Comma 17 8 2 2 2 2" xfId="29089" xr:uid="{00000000-0005-0000-0000-000092710000}"/>
    <cellStyle name="Comma 17 8 2 2 2 2 2" xfId="29090" xr:uid="{00000000-0005-0000-0000-000093710000}"/>
    <cellStyle name="Comma 17 8 2 2 2 2 2 2" xfId="29091" xr:uid="{00000000-0005-0000-0000-000094710000}"/>
    <cellStyle name="Comma 17 8 2 2 2 2 2 3" xfId="29092" xr:uid="{00000000-0005-0000-0000-000095710000}"/>
    <cellStyle name="Comma 17 8 2 2 2 2 2 4" xfId="29093" xr:uid="{00000000-0005-0000-0000-000096710000}"/>
    <cellStyle name="Comma 17 8 2 2 2 2 2_03AIP" xfId="29094" xr:uid="{00000000-0005-0000-0000-000097710000}"/>
    <cellStyle name="Comma 17 8 2 2 2 2 3" xfId="29095" xr:uid="{00000000-0005-0000-0000-000098710000}"/>
    <cellStyle name="Comma 17 8 2 2 2 2 3 2" xfId="29096" xr:uid="{00000000-0005-0000-0000-000099710000}"/>
    <cellStyle name="Comma 17 8 2 2 2 2 3 3" xfId="29097" xr:uid="{00000000-0005-0000-0000-00009A710000}"/>
    <cellStyle name="Comma 17 8 2 2 2 2 3_ETB" xfId="29098" xr:uid="{00000000-0005-0000-0000-00009B710000}"/>
    <cellStyle name="Comma 17 8 2 2 2 2 4" xfId="29099" xr:uid="{00000000-0005-0000-0000-00009C710000}"/>
    <cellStyle name="Comma 17 8 2 2 2 2 5" xfId="29100" xr:uid="{00000000-0005-0000-0000-00009D710000}"/>
    <cellStyle name="Comma 17 8 2 2 2 2_03AIP" xfId="29101" xr:uid="{00000000-0005-0000-0000-00009E710000}"/>
    <cellStyle name="Comma 17 8 2 2 2 3" xfId="29102" xr:uid="{00000000-0005-0000-0000-00009F710000}"/>
    <cellStyle name="Comma 17 8 2 2 2 3 2" xfId="29103" xr:uid="{00000000-0005-0000-0000-0000A0710000}"/>
    <cellStyle name="Comma 17 8 2 2 2 3 3" xfId="29104" xr:uid="{00000000-0005-0000-0000-0000A1710000}"/>
    <cellStyle name="Comma 17 8 2 2 2 3 4" xfId="29105" xr:uid="{00000000-0005-0000-0000-0000A2710000}"/>
    <cellStyle name="Comma 17 8 2 2 2 3_03AIP" xfId="29106" xr:uid="{00000000-0005-0000-0000-0000A3710000}"/>
    <cellStyle name="Comma 17 8 2 2 2 4" xfId="29107" xr:uid="{00000000-0005-0000-0000-0000A4710000}"/>
    <cellStyle name="Comma 17 8 2 2 2 4 2" xfId="29108" xr:uid="{00000000-0005-0000-0000-0000A5710000}"/>
    <cellStyle name="Comma 17 8 2 2 2 4 2 2" xfId="29109" xr:uid="{00000000-0005-0000-0000-0000A6710000}"/>
    <cellStyle name="Comma 17 8 2 2 2 4 2 3" xfId="29110" xr:uid="{00000000-0005-0000-0000-0000A7710000}"/>
    <cellStyle name="Comma 17 8 2 2 2 4 2_ETB" xfId="29111" xr:uid="{00000000-0005-0000-0000-0000A8710000}"/>
    <cellStyle name="Comma 17 8 2 2 2 4 3" xfId="29112" xr:uid="{00000000-0005-0000-0000-0000A9710000}"/>
    <cellStyle name="Comma 17 8 2 2 2 4 4" xfId="29113" xr:uid="{00000000-0005-0000-0000-0000AA710000}"/>
    <cellStyle name="Comma 17 8 2 2 2 4 5" xfId="29114" xr:uid="{00000000-0005-0000-0000-0000AB710000}"/>
    <cellStyle name="Comma 17 8 2 2 2 4_03AIP" xfId="29115" xr:uid="{00000000-0005-0000-0000-0000AC710000}"/>
    <cellStyle name="Comma 17 8 2 2 2 5" xfId="29116" xr:uid="{00000000-0005-0000-0000-0000AD710000}"/>
    <cellStyle name="Comma 17 8 2 2 2 5 2" xfId="29117" xr:uid="{00000000-0005-0000-0000-0000AE710000}"/>
    <cellStyle name="Comma 17 8 2 2 2 5 3" xfId="29118" xr:uid="{00000000-0005-0000-0000-0000AF710000}"/>
    <cellStyle name="Comma 17 8 2 2 2 5_ETB" xfId="29119" xr:uid="{00000000-0005-0000-0000-0000B0710000}"/>
    <cellStyle name="Comma 17 8 2 2 2 6" xfId="29120" xr:uid="{00000000-0005-0000-0000-0000B1710000}"/>
    <cellStyle name="Comma 17 8 2 2 2 7" xfId="29121" xr:uid="{00000000-0005-0000-0000-0000B2710000}"/>
    <cellStyle name="Comma 17 8 2 2 2 8" xfId="29122" xr:uid="{00000000-0005-0000-0000-0000B3710000}"/>
    <cellStyle name="Comma 17 8 2 2 2 9" xfId="29123" xr:uid="{00000000-0005-0000-0000-0000B4710000}"/>
    <cellStyle name="Comma 17 8 2 2 2_03AIP" xfId="29124" xr:uid="{00000000-0005-0000-0000-0000B5710000}"/>
    <cellStyle name="Comma 17 8 2 2 3" xfId="29125" xr:uid="{00000000-0005-0000-0000-0000B6710000}"/>
    <cellStyle name="Comma 17 8 2 2 3 2" xfId="29126" xr:uid="{00000000-0005-0000-0000-0000B7710000}"/>
    <cellStyle name="Comma 17 8 2 2 3 2 2" xfId="29127" xr:uid="{00000000-0005-0000-0000-0000B8710000}"/>
    <cellStyle name="Comma 17 8 2 2 3 2 2 2" xfId="29128" xr:uid="{00000000-0005-0000-0000-0000B9710000}"/>
    <cellStyle name="Comma 17 8 2 2 3 2 2 3" xfId="29129" xr:uid="{00000000-0005-0000-0000-0000BA710000}"/>
    <cellStyle name="Comma 17 8 2 2 3 2 2 4" xfId="29130" xr:uid="{00000000-0005-0000-0000-0000BB710000}"/>
    <cellStyle name="Comma 17 8 2 2 3 2 2_03AIP" xfId="29131" xr:uid="{00000000-0005-0000-0000-0000BC710000}"/>
    <cellStyle name="Comma 17 8 2 2 3 2 3" xfId="29132" xr:uid="{00000000-0005-0000-0000-0000BD710000}"/>
    <cellStyle name="Comma 17 8 2 2 3 2 3 2" xfId="29133" xr:uid="{00000000-0005-0000-0000-0000BE710000}"/>
    <cellStyle name="Comma 17 8 2 2 3 2 3 3" xfId="29134" xr:uid="{00000000-0005-0000-0000-0000BF710000}"/>
    <cellStyle name="Comma 17 8 2 2 3 2 3_ETB" xfId="29135" xr:uid="{00000000-0005-0000-0000-0000C0710000}"/>
    <cellStyle name="Comma 17 8 2 2 3 2 4" xfId="29136" xr:uid="{00000000-0005-0000-0000-0000C1710000}"/>
    <cellStyle name="Comma 17 8 2 2 3 2 5" xfId="29137" xr:uid="{00000000-0005-0000-0000-0000C2710000}"/>
    <cellStyle name="Comma 17 8 2 2 3 2_03AIP" xfId="29138" xr:uid="{00000000-0005-0000-0000-0000C3710000}"/>
    <cellStyle name="Comma 17 8 2 2 3 3" xfId="29139" xr:uid="{00000000-0005-0000-0000-0000C4710000}"/>
    <cellStyle name="Comma 17 8 2 2 3 3 2" xfId="29140" xr:uid="{00000000-0005-0000-0000-0000C5710000}"/>
    <cellStyle name="Comma 17 8 2 2 3 3 3" xfId="29141" xr:uid="{00000000-0005-0000-0000-0000C6710000}"/>
    <cellStyle name="Comma 17 8 2 2 3 3 4" xfId="29142" xr:uid="{00000000-0005-0000-0000-0000C7710000}"/>
    <cellStyle name="Comma 17 8 2 2 3 3_03AIP" xfId="29143" xr:uid="{00000000-0005-0000-0000-0000C8710000}"/>
    <cellStyle name="Comma 17 8 2 2 3 4" xfId="29144" xr:uid="{00000000-0005-0000-0000-0000C9710000}"/>
    <cellStyle name="Comma 17 8 2 2 3 4 2" xfId="29145" xr:uid="{00000000-0005-0000-0000-0000CA710000}"/>
    <cellStyle name="Comma 17 8 2 2 3 4 2 2" xfId="29146" xr:uid="{00000000-0005-0000-0000-0000CB710000}"/>
    <cellStyle name="Comma 17 8 2 2 3 4 2 3" xfId="29147" xr:uid="{00000000-0005-0000-0000-0000CC710000}"/>
    <cellStyle name="Comma 17 8 2 2 3 4 2_ETB" xfId="29148" xr:uid="{00000000-0005-0000-0000-0000CD710000}"/>
    <cellStyle name="Comma 17 8 2 2 3 4 3" xfId="29149" xr:uid="{00000000-0005-0000-0000-0000CE710000}"/>
    <cellStyle name="Comma 17 8 2 2 3 4 4" xfId="29150" xr:uid="{00000000-0005-0000-0000-0000CF710000}"/>
    <cellStyle name="Comma 17 8 2 2 3 4 5" xfId="29151" xr:uid="{00000000-0005-0000-0000-0000D0710000}"/>
    <cellStyle name="Comma 17 8 2 2 3 4_03AIP" xfId="29152" xr:uid="{00000000-0005-0000-0000-0000D1710000}"/>
    <cellStyle name="Comma 17 8 2 2 3 5" xfId="29153" xr:uid="{00000000-0005-0000-0000-0000D2710000}"/>
    <cellStyle name="Comma 17 8 2 2 3 5 2" xfId="29154" xr:uid="{00000000-0005-0000-0000-0000D3710000}"/>
    <cellStyle name="Comma 17 8 2 2 3 5 3" xfId="29155" xr:uid="{00000000-0005-0000-0000-0000D4710000}"/>
    <cellStyle name="Comma 17 8 2 2 3 5_ETB" xfId="29156" xr:uid="{00000000-0005-0000-0000-0000D5710000}"/>
    <cellStyle name="Comma 17 8 2 2 3 6" xfId="29157" xr:uid="{00000000-0005-0000-0000-0000D6710000}"/>
    <cellStyle name="Comma 17 8 2 2 3 7" xfId="29158" xr:uid="{00000000-0005-0000-0000-0000D7710000}"/>
    <cellStyle name="Comma 17 8 2 2 3 8" xfId="29159" xr:uid="{00000000-0005-0000-0000-0000D8710000}"/>
    <cellStyle name="Comma 17 8 2 2 3 9" xfId="29160" xr:uid="{00000000-0005-0000-0000-0000D9710000}"/>
    <cellStyle name="Comma 17 8 2 2 3_03AIP" xfId="29161" xr:uid="{00000000-0005-0000-0000-0000DA710000}"/>
    <cellStyle name="Comma 17 8 2 2 4" xfId="29162" xr:uid="{00000000-0005-0000-0000-0000DB710000}"/>
    <cellStyle name="Comma 17 8 2 2 4 2" xfId="29163" xr:uid="{00000000-0005-0000-0000-0000DC710000}"/>
    <cellStyle name="Comma 17 8 2 2 4 2 2" xfId="29164" xr:uid="{00000000-0005-0000-0000-0000DD710000}"/>
    <cellStyle name="Comma 17 8 2 2 4 2 2 2" xfId="29165" xr:uid="{00000000-0005-0000-0000-0000DE710000}"/>
    <cellStyle name="Comma 17 8 2 2 4 2 2 3" xfId="29166" xr:uid="{00000000-0005-0000-0000-0000DF710000}"/>
    <cellStyle name="Comma 17 8 2 2 4 2 2 4" xfId="29167" xr:uid="{00000000-0005-0000-0000-0000E0710000}"/>
    <cellStyle name="Comma 17 8 2 2 4 2 2_03AIP" xfId="29168" xr:uid="{00000000-0005-0000-0000-0000E1710000}"/>
    <cellStyle name="Comma 17 8 2 2 4 2 3" xfId="29169" xr:uid="{00000000-0005-0000-0000-0000E2710000}"/>
    <cellStyle name="Comma 17 8 2 2 4 2 3 2" xfId="29170" xr:uid="{00000000-0005-0000-0000-0000E3710000}"/>
    <cellStyle name="Comma 17 8 2 2 4 2 3 3" xfId="29171" xr:uid="{00000000-0005-0000-0000-0000E4710000}"/>
    <cellStyle name="Comma 17 8 2 2 4 2 3_ETB" xfId="29172" xr:uid="{00000000-0005-0000-0000-0000E5710000}"/>
    <cellStyle name="Comma 17 8 2 2 4 2 4" xfId="29173" xr:uid="{00000000-0005-0000-0000-0000E6710000}"/>
    <cellStyle name="Comma 17 8 2 2 4 2 5" xfId="29174" xr:uid="{00000000-0005-0000-0000-0000E7710000}"/>
    <cellStyle name="Comma 17 8 2 2 4 2_03AIP" xfId="29175" xr:uid="{00000000-0005-0000-0000-0000E8710000}"/>
    <cellStyle name="Comma 17 8 2 2 4 3" xfId="29176" xr:uid="{00000000-0005-0000-0000-0000E9710000}"/>
    <cellStyle name="Comma 17 8 2 2 4 3 2" xfId="29177" xr:uid="{00000000-0005-0000-0000-0000EA710000}"/>
    <cellStyle name="Comma 17 8 2 2 4 3 3" xfId="29178" xr:uid="{00000000-0005-0000-0000-0000EB710000}"/>
    <cellStyle name="Comma 17 8 2 2 4 3 4" xfId="29179" xr:uid="{00000000-0005-0000-0000-0000EC710000}"/>
    <cellStyle name="Comma 17 8 2 2 4 3_03AIP" xfId="29180" xr:uid="{00000000-0005-0000-0000-0000ED710000}"/>
    <cellStyle name="Comma 17 8 2 2 4 4" xfId="29181" xr:uid="{00000000-0005-0000-0000-0000EE710000}"/>
    <cellStyle name="Comma 17 8 2 2 4 4 2" xfId="29182" xr:uid="{00000000-0005-0000-0000-0000EF710000}"/>
    <cellStyle name="Comma 17 8 2 2 4 4 2 2" xfId="29183" xr:uid="{00000000-0005-0000-0000-0000F0710000}"/>
    <cellStyle name="Comma 17 8 2 2 4 4 2 3" xfId="29184" xr:uid="{00000000-0005-0000-0000-0000F1710000}"/>
    <cellStyle name="Comma 17 8 2 2 4 4 2_ETB" xfId="29185" xr:uid="{00000000-0005-0000-0000-0000F2710000}"/>
    <cellStyle name="Comma 17 8 2 2 4 4 3" xfId="29186" xr:uid="{00000000-0005-0000-0000-0000F3710000}"/>
    <cellStyle name="Comma 17 8 2 2 4 4 4" xfId="29187" xr:uid="{00000000-0005-0000-0000-0000F4710000}"/>
    <cellStyle name="Comma 17 8 2 2 4 4 5" xfId="29188" xr:uid="{00000000-0005-0000-0000-0000F5710000}"/>
    <cellStyle name="Comma 17 8 2 2 4 4_03AIP" xfId="29189" xr:uid="{00000000-0005-0000-0000-0000F6710000}"/>
    <cellStyle name="Comma 17 8 2 2 4 5" xfId="29190" xr:uid="{00000000-0005-0000-0000-0000F7710000}"/>
    <cellStyle name="Comma 17 8 2 2 4 5 2" xfId="29191" xr:uid="{00000000-0005-0000-0000-0000F8710000}"/>
    <cellStyle name="Comma 17 8 2 2 4 5 3" xfId="29192" xr:uid="{00000000-0005-0000-0000-0000F9710000}"/>
    <cellStyle name="Comma 17 8 2 2 4 5_ETB" xfId="29193" xr:uid="{00000000-0005-0000-0000-0000FA710000}"/>
    <cellStyle name="Comma 17 8 2 2 4 6" xfId="29194" xr:uid="{00000000-0005-0000-0000-0000FB710000}"/>
    <cellStyle name="Comma 17 8 2 2 4 7" xfId="29195" xr:uid="{00000000-0005-0000-0000-0000FC710000}"/>
    <cellStyle name="Comma 17 8 2 2 4 8" xfId="29196" xr:uid="{00000000-0005-0000-0000-0000FD710000}"/>
    <cellStyle name="Comma 17 8 2 2 4 9" xfId="29197" xr:uid="{00000000-0005-0000-0000-0000FE710000}"/>
    <cellStyle name="Comma 17 8 2 2 4_03AIP" xfId="29198" xr:uid="{00000000-0005-0000-0000-0000FF710000}"/>
    <cellStyle name="Comma 17 8 2 2 5" xfId="29199" xr:uid="{00000000-0005-0000-0000-000000720000}"/>
    <cellStyle name="Comma 17 8 2 2 5 2" xfId="29200" xr:uid="{00000000-0005-0000-0000-000001720000}"/>
    <cellStyle name="Comma 17 8 2 2 5 2 2" xfId="29201" xr:uid="{00000000-0005-0000-0000-000002720000}"/>
    <cellStyle name="Comma 17 8 2 2 5 2 3" xfId="29202" xr:uid="{00000000-0005-0000-0000-000003720000}"/>
    <cellStyle name="Comma 17 8 2 2 5 2 4" xfId="29203" xr:uid="{00000000-0005-0000-0000-000004720000}"/>
    <cellStyle name="Comma 17 8 2 2 5 2_03AIP" xfId="29204" xr:uid="{00000000-0005-0000-0000-000005720000}"/>
    <cellStyle name="Comma 17 8 2 2 5 3" xfId="29205" xr:uid="{00000000-0005-0000-0000-000006720000}"/>
    <cellStyle name="Comma 17 8 2 2 5 3 2" xfId="29206" xr:uid="{00000000-0005-0000-0000-000007720000}"/>
    <cellStyle name="Comma 17 8 2 2 5 3 3" xfId="29207" xr:uid="{00000000-0005-0000-0000-000008720000}"/>
    <cellStyle name="Comma 17 8 2 2 5 3_ETB" xfId="29208" xr:uid="{00000000-0005-0000-0000-000009720000}"/>
    <cellStyle name="Comma 17 8 2 2 5 4" xfId="29209" xr:uid="{00000000-0005-0000-0000-00000A720000}"/>
    <cellStyle name="Comma 17 8 2 2 5 5" xfId="29210" xr:uid="{00000000-0005-0000-0000-00000B720000}"/>
    <cellStyle name="Comma 17 8 2 2 5_03AIP" xfId="29211" xr:uid="{00000000-0005-0000-0000-00000C720000}"/>
    <cellStyle name="Comma 17 8 2 2 6" xfId="29212" xr:uid="{00000000-0005-0000-0000-00000D720000}"/>
    <cellStyle name="Comma 17 8 2 2 6 2" xfId="29213" xr:uid="{00000000-0005-0000-0000-00000E720000}"/>
    <cellStyle name="Comma 17 8 2 2 6 3" xfId="29214" xr:uid="{00000000-0005-0000-0000-00000F720000}"/>
    <cellStyle name="Comma 17 8 2 2 6 4" xfId="29215" xr:uid="{00000000-0005-0000-0000-000010720000}"/>
    <cellStyle name="Comma 17 8 2 2 6_03AIP" xfId="29216" xr:uid="{00000000-0005-0000-0000-000011720000}"/>
    <cellStyle name="Comma 17 8 2 2 7" xfId="29217" xr:uid="{00000000-0005-0000-0000-000012720000}"/>
    <cellStyle name="Comma 17 8 2 2 7 2" xfId="29218" xr:uid="{00000000-0005-0000-0000-000013720000}"/>
    <cellStyle name="Comma 17 8 2 2 7 2 2" xfId="29219" xr:uid="{00000000-0005-0000-0000-000014720000}"/>
    <cellStyle name="Comma 17 8 2 2 7 2 3" xfId="29220" xr:uid="{00000000-0005-0000-0000-000015720000}"/>
    <cellStyle name="Comma 17 8 2 2 7 2_ETB" xfId="29221" xr:uid="{00000000-0005-0000-0000-000016720000}"/>
    <cellStyle name="Comma 17 8 2 2 7 3" xfId="29222" xr:uid="{00000000-0005-0000-0000-000017720000}"/>
    <cellStyle name="Comma 17 8 2 2 7 4" xfId="29223" xr:uid="{00000000-0005-0000-0000-000018720000}"/>
    <cellStyle name="Comma 17 8 2 2 7 5" xfId="29224" xr:uid="{00000000-0005-0000-0000-000019720000}"/>
    <cellStyle name="Comma 17 8 2 2 7_03AIP" xfId="29225" xr:uid="{00000000-0005-0000-0000-00001A720000}"/>
    <cellStyle name="Comma 17 8 2 2 8" xfId="29226" xr:uid="{00000000-0005-0000-0000-00001B720000}"/>
    <cellStyle name="Comma 17 8 2 2 8 2" xfId="29227" xr:uid="{00000000-0005-0000-0000-00001C720000}"/>
    <cellStyle name="Comma 17 8 2 2 8 3" xfId="29228" xr:uid="{00000000-0005-0000-0000-00001D720000}"/>
    <cellStyle name="Comma 17 8 2 2 8_ETB" xfId="29229" xr:uid="{00000000-0005-0000-0000-00001E720000}"/>
    <cellStyle name="Comma 17 8 2 2 9" xfId="29230" xr:uid="{00000000-0005-0000-0000-00001F720000}"/>
    <cellStyle name="Comma 17 8 2 2_03AIP" xfId="29231" xr:uid="{00000000-0005-0000-0000-000020720000}"/>
    <cellStyle name="Comma 17 8 2 3" xfId="29232" xr:uid="{00000000-0005-0000-0000-000021720000}"/>
    <cellStyle name="Comma 17 8 2 3 10" xfId="29233" xr:uid="{00000000-0005-0000-0000-000022720000}"/>
    <cellStyle name="Comma 17 8 2 3 2" xfId="29234" xr:uid="{00000000-0005-0000-0000-000023720000}"/>
    <cellStyle name="Comma 17 8 2 3 2 2" xfId="29235" xr:uid="{00000000-0005-0000-0000-000024720000}"/>
    <cellStyle name="Comma 17 8 2 3 2 2 2" xfId="29236" xr:uid="{00000000-0005-0000-0000-000025720000}"/>
    <cellStyle name="Comma 17 8 2 3 2 2 2 2" xfId="29237" xr:uid="{00000000-0005-0000-0000-000026720000}"/>
    <cellStyle name="Comma 17 8 2 3 2 2 2 3" xfId="29238" xr:uid="{00000000-0005-0000-0000-000027720000}"/>
    <cellStyle name="Comma 17 8 2 3 2 2 2 4" xfId="29239" xr:uid="{00000000-0005-0000-0000-000028720000}"/>
    <cellStyle name="Comma 17 8 2 3 2 2 2_03AIP" xfId="29240" xr:uid="{00000000-0005-0000-0000-000029720000}"/>
    <cellStyle name="Comma 17 8 2 3 2 2 3" xfId="29241" xr:uid="{00000000-0005-0000-0000-00002A720000}"/>
    <cellStyle name="Comma 17 8 2 3 2 2 3 2" xfId="29242" xr:uid="{00000000-0005-0000-0000-00002B720000}"/>
    <cellStyle name="Comma 17 8 2 3 2 2 3 3" xfId="29243" xr:uid="{00000000-0005-0000-0000-00002C720000}"/>
    <cellStyle name="Comma 17 8 2 3 2 2 3_ETB" xfId="29244" xr:uid="{00000000-0005-0000-0000-00002D720000}"/>
    <cellStyle name="Comma 17 8 2 3 2 2 4" xfId="29245" xr:uid="{00000000-0005-0000-0000-00002E720000}"/>
    <cellStyle name="Comma 17 8 2 3 2 2 5" xfId="29246" xr:uid="{00000000-0005-0000-0000-00002F720000}"/>
    <cellStyle name="Comma 17 8 2 3 2 2_03AIP" xfId="29247" xr:uid="{00000000-0005-0000-0000-000030720000}"/>
    <cellStyle name="Comma 17 8 2 3 2 3" xfId="29248" xr:uid="{00000000-0005-0000-0000-000031720000}"/>
    <cellStyle name="Comma 17 8 2 3 2 3 2" xfId="29249" xr:uid="{00000000-0005-0000-0000-000032720000}"/>
    <cellStyle name="Comma 17 8 2 3 2 3 3" xfId="29250" xr:uid="{00000000-0005-0000-0000-000033720000}"/>
    <cellStyle name="Comma 17 8 2 3 2 3 4" xfId="29251" xr:uid="{00000000-0005-0000-0000-000034720000}"/>
    <cellStyle name="Comma 17 8 2 3 2 3_03AIP" xfId="29252" xr:uid="{00000000-0005-0000-0000-000035720000}"/>
    <cellStyle name="Comma 17 8 2 3 2 4" xfId="29253" xr:uid="{00000000-0005-0000-0000-000036720000}"/>
    <cellStyle name="Comma 17 8 2 3 2 4 2" xfId="29254" xr:uid="{00000000-0005-0000-0000-000037720000}"/>
    <cellStyle name="Comma 17 8 2 3 2 4 2 2" xfId="29255" xr:uid="{00000000-0005-0000-0000-000038720000}"/>
    <cellStyle name="Comma 17 8 2 3 2 4 2 3" xfId="29256" xr:uid="{00000000-0005-0000-0000-000039720000}"/>
    <cellStyle name="Comma 17 8 2 3 2 4 2_ETB" xfId="29257" xr:uid="{00000000-0005-0000-0000-00003A720000}"/>
    <cellStyle name="Comma 17 8 2 3 2 4 3" xfId="29258" xr:uid="{00000000-0005-0000-0000-00003B720000}"/>
    <cellStyle name="Comma 17 8 2 3 2 4 4" xfId="29259" xr:uid="{00000000-0005-0000-0000-00003C720000}"/>
    <cellStyle name="Comma 17 8 2 3 2 4 5" xfId="29260" xr:uid="{00000000-0005-0000-0000-00003D720000}"/>
    <cellStyle name="Comma 17 8 2 3 2 4_03AIP" xfId="29261" xr:uid="{00000000-0005-0000-0000-00003E720000}"/>
    <cellStyle name="Comma 17 8 2 3 2 5" xfId="29262" xr:uid="{00000000-0005-0000-0000-00003F720000}"/>
    <cellStyle name="Comma 17 8 2 3 2 5 2" xfId="29263" xr:uid="{00000000-0005-0000-0000-000040720000}"/>
    <cellStyle name="Comma 17 8 2 3 2 5 3" xfId="29264" xr:uid="{00000000-0005-0000-0000-000041720000}"/>
    <cellStyle name="Comma 17 8 2 3 2 5_ETB" xfId="29265" xr:uid="{00000000-0005-0000-0000-000042720000}"/>
    <cellStyle name="Comma 17 8 2 3 2 6" xfId="29266" xr:uid="{00000000-0005-0000-0000-000043720000}"/>
    <cellStyle name="Comma 17 8 2 3 2 7" xfId="29267" xr:uid="{00000000-0005-0000-0000-000044720000}"/>
    <cellStyle name="Comma 17 8 2 3 2 8" xfId="29268" xr:uid="{00000000-0005-0000-0000-000045720000}"/>
    <cellStyle name="Comma 17 8 2 3 2 9" xfId="29269" xr:uid="{00000000-0005-0000-0000-000046720000}"/>
    <cellStyle name="Comma 17 8 2 3 2_03AIP" xfId="29270" xr:uid="{00000000-0005-0000-0000-000047720000}"/>
    <cellStyle name="Comma 17 8 2 3 3" xfId="29271" xr:uid="{00000000-0005-0000-0000-000048720000}"/>
    <cellStyle name="Comma 17 8 2 3 3 2" xfId="29272" xr:uid="{00000000-0005-0000-0000-000049720000}"/>
    <cellStyle name="Comma 17 8 2 3 3 2 2" xfId="29273" xr:uid="{00000000-0005-0000-0000-00004A720000}"/>
    <cellStyle name="Comma 17 8 2 3 3 2 3" xfId="29274" xr:uid="{00000000-0005-0000-0000-00004B720000}"/>
    <cellStyle name="Comma 17 8 2 3 3 2 4" xfId="29275" xr:uid="{00000000-0005-0000-0000-00004C720000}"/>
    <cellStyle name="Comma 17 8 2 3 3 2_03AIP" xfId="29276" xr:uid="{00000000-0005-0000-0000-00004D720000}"/>
    <cellStyle name="Comma 17 8 2 3 3 3" xfId="29277" xr:uid="{00000000-0005-0000-0000-00004E720000}"/>
    <cellStyle name="Comma 17 8 2 3 3 3 2" xfId="29278" xr:uid="{00000000-0005-0000-0000-00004F720000}"/>
    <cellStyle name="Comma 17 8 2 3 3 3 3" xfId="29279" xr:uid="{00000000-0005-0000-0000-000050720000}"/>
    <cellStyle name="Comma 17 8 2 3 3 3_ETB" xfId="29280" xr:uid="{00000000-0005-0000-0000-000051720000}"/>
    <cellStyle name="Comma 17 8 2 3 3 4" xfId="29281" xr:uid="{00000000-0005-0000-0000-000052720000}"/>
    <cellStyle name="Comma 17 8 2 3 3 5" xfId="29282" xr:uid="{00000000-0005-0000-0000-000053720000}"/>
    <cellStyle name="Comma 17 8 2 3 3_03AIP" xfId="29283" xr:uid="{00000000-0005-0000-0000-000054720000}"/>
    <cellStyle name="Comma 17 8 2 3 4" xfId="29284" xr:uid="{00000000-0005-0000-0000-000055720000}"/>
    <cellStyle name="Comma 17 8 2 3 4 2" xfId="29285" xr:uid="{00000000-0005-0000-0000-000056720000}"/>
    <cellStyle name="Comma 17 8 2 3 4 3" xfId="29286" xr:uid="{00000000-0005-0000-0000-000057720000}"/>
    <cellStyle name="Comma 17 8 2 3 4 4" xfId="29287" xr:uid="{00000000-0005-0000-0000-000058720000}"/>
    <cellStyle name="Comma 17 8 2 3 4_03AIP" xfId="29288" xr:uid="{00000000-0005-0000-0000-000059720000}"/>
    <cellStyle name="Comma 17 8 2 3 5" xfId="29289" xr:uid="{00000000-0005-0000-0000-00005A720000}"/>
    <cellStyle name="Comma 17 8 2 3 5 2" xfId="29290" xr:uid="{00000000-0005-0000-0000-00005B720000}"/>
    <cellStyle name="Comma 17 8 2 3 5 2 2" xfId="29291" xr:uid="{00000000-0005-0000-0000-00005C720000}"/>
    <cellStyle name="Comma 17 8 2 3 5 2 3" xfId="29292" xr:uid="{00000000-0005-0000-0000-00005D720000}"/>
    <cellStyle name="Comma 17 8 2 3 5 2_ETB" xfId="29293" xr:uid="{00000000-0005-0000-0000-00005E720000}"/>
    <cellStyle name="Comma 17 8 2 3 5 3" xfId="29294" xr:uid="{00000000-0005-0000-0000-00005F720000}"/>
    <cellStyle name="Comma 17 8 2 3 5 4" xfId="29295" xr:uid="{00000000-0005-0000-0000-000060720000}"/>
    <cellStyle name="Comma 17 8 2 3 5 5" xfId="29296" xr:uid="{00000000-0005-0000-0000-000061720000}"/>
    <cellStyle name="Comma 17 8 2 3 5_03AIP" xfId="29297" xr:uid="{00000000-0005-0000-0000-000062720000}"/>
    <cellStyle name="Comma 17 8 2 3 6" xfId="29298" xr:uid="{00000000-0005-0000-0000-000063720000}"/>
    <cellStyle name="Comma 17 8 2 3 6 2" xfId="29299" xr:uid="{00000000-0005-0000-0000-000064720000}"/>
    <cellStyle name="Comma 17 8 2 3 6 3" xfId="29300" xr:uid="{00000000-0005-0000-0000-000065720000}"/>
    <cellStyle name="Comma 17 8 2 3 6_ETB" xfId="29301" xr:uid="{00000000-0005-0000-0000-000066720000}"/>
    <cellStyle name="Comma 17 8 2 3 7" xfId="29302" xr:uid="{00000000-0005-0000-0000-000067720000}"/>
    <cellStyle name="Comma 17 8 2 3 8" xfId="29303" xr:uid="{00000000-0005-0000-0000-000068720000}"/>
    <cellStyle name="Comma 17 8 2 3 9" xfId="29304" xr:uid="{00000000-0005-0000-0000-000069720000}"/>
    <cellStyle name="Comma 17 8 2 3_03AIP" xfId="29305" xr:uid="{00000000-0005-0000-0000-00006A720000}"/>
    <cellStyle name="Comma 17 8 2 4" xfId="29306" xr:uid="{00000000-0005-0000-0000-00006B720000}"/>
    <cellStyle name="Comma 17 8 2 4 2" xfId="29307" xr:uid="{00000000-0005-0000-0000-00006C720000}"/>
    <cellStyle name="Comma 17 8 2 4 2 2" xfId="29308" xr:uid="{00000000-0005-0000-0000-00006D720000}"/>
    <cellStyle name="Comma 17 8 2 4 2 2 2" xfId="29309" xr:uid="{00000000-0005-0000-0000-00006E720000}"/>
    <cellStyle name="Comma 17 8 2 4 2 2 3" xfId="29310" xr:uid="{00000000-0005-0000-0000-00006F720000}"/>
    <cellStyle name="Comma 17 8 2 4 2 2 4" xfId="29311" xr:uid="{00000000-0005-0000-0000-000070720000}"/>
    <cellStyle name="Comma 17 8 2 4 2 2_03AIP" xfId="29312" xr:uid="{00000000-0005-0000-0000-000071720000}"/>
    <cellStyle name="Comma 17 8 2 4 2 3" xfId="29313" xr:uid="{00000000-0005-0000-0000-000072720000}"/>
    <cellStyle name="Comma 17 8 2 4 2 3 2" xfId="29314" xr:uid="{00000000-0005-0000-0000-000073720000}"/>
    <cellStyle name="Comma 17 8 2 4 2 3 3" xfId="29315" xr:uid="{00000000-0005-0000-0000-000074720000}"/>
    <cellStyle name="Comma 17 8 2 4 2 3_ETB" xfId="29316" xr:uid="{00000000-0005-0000-0000-000075720000}"/>
    <cellStyle name="Comma 17 8 2 4 2 4" xfId="29317" xr:uid="{00000000-0005-0000-0000-000076720000}"/>
    <cellStyle name="Comma 17 8 2 4 2 5" xfId="29318" xr:uid="{00000000-0005-0000-0000-000077720000}"/>
    <cellStyle name="Comma 17 8 2 4 2_03AIP" xfId="29319" xr:uid="{00000000-0005-0000-0000-000078720000}"/>
    <cellStyle name="Comma 17 8 2 4 3" xfId="29320" xr:uid="{00000000-0005-0000-0000-000079720000}"/>
    <cellStyle name="Comma 17 8 2 4 3 2" xfId="29321" xr:uid="{00000000-0005-0000-0000-00007A720000}"/>
    <cellStyle name="Comma 17 8 2 4 3 3" xfId="29322" xr:uid="{00000000-0005-0000-0000-00007B720000}"/>
    <cellStyle name="Comma 17 8 2 4 3 4" xfId="29323" xr:uid="{00000000-0005-0000-0000-00007C720000}"/>
    <cellStyle name="Comma 17 8 2 4 3_03AIP" xfId="29324" xr:uid="{00000000-0005-0000-0000-00007D720000}"/>
    <cellStyle name="Comma 17 8 2 4 4" xfId="29325" xr:uid="{00000000-0005-0000-0000-00007E720000}"/>
    <cellStyle name="Comma 17 8 2 4 4 2" xfId="29326" xr:uid="{00000000-0005-0000-0000-00007F720000}"/>
    <cellStyle name="Comma 17 8 2 4 4 2 2" xfId="29327" xr:uid="{00000000-0005-0000-0000-000080720000}"/>
    <cellStyle name="Comma 17 8 2 4 4 2 3" xfId="29328" xr:uid="{00000000-0005-0000-0000-000081720000}"/>
    <cellStyle name="Comma 17 8 2 4 4 2_ETB" xfId="29329" xr:uid="{00000000-0005-0000-0000-000082720000}"/>
    <cellStyle name="Comma 17 8 2 4 4 3" xfId="29330" xr:uid="{00000000-0005-0000-0000-000083720000}"/>
    <cellStyle name="Comma 17 8 2 4 4 4" xfId="29331" xr:uid="{00000000-0005-0000-0000-000084720000}"/>
    <cellStyle name="Comma 17 8 2 4 4 5" xfId="29332" xr:uid="{00000000-0005-0000-0000-000085720000}"/>
    <cellStyle name="Comma 17 8 2 4 4_03AIP" xfId="29333" xr:uid="{00000000-0005-0000-0000-000086720000}"/>
    <cellStyle name="Comma 17 8 2 4 5" xfId="29334" xr:uid="{00000000-0005-0000-0000-000087720000}"/>
    <cellStyle name="Comma 17 8 2 4 5 2" xfId="29335" xr:uid="{00000000-0005-0000-0000-000088720000}"/>
    <cellStyle name="Comma 17 8 2 4 5 3" xfId="29336" xr:uid="{00000000-0005-0000-0000-000089720000}"/>
    <cellStyle name="Comma 17 8 2 4 5_ETB" xfId="29337" xr:uid="{00000000-0005-0000-0000-00008A720000}"/>
    <cellStyle name="Comma 17 8 2 4 6" xfId="29338" xr:uid="{00000000-0005-0000-0000-00008B720000}"/>
    <cellStyle name="Comma 17 8 2 4 7" xfId="29339" xr:uid="{00000000-0005-0000-0000-00008C720000}"/>
    <cellStyle name="Comma 17 8 2 4 8" xfId="29340" xr:uid="{00000000-0005-0000-0000-00008D720000}"/>
    <cellStyle name="Comma 17 8 2 4 9" xfId="29341" xr:uid="{00000000-0005-0000-0000-00008E720000}"/>
    <cellStyle name="Comma 17 8 2 4_03AIP" xfId="29342" xr:uid="{00000000-0005-0000-0000-00008F720000}"/>
    <cellStyle name="Comma 17 8 2 5" xfId="29343" xr:uid="{00000000-0005-0000-0000-000090720000}"/>
    <cellStyle name="Comma 17 8 2 5 2" xfId="29344" xr:uid="{00000000-0005-0000-0000-000091720000}"/>
    <cellStyle name="Comma 17 8 2 5 2 2" xfId="29345" xr:uid="{00000000-0005-0000-0000-000092720000}"/>
    <cellStyle name="Comma 17 8 2 5 2 2 2" xfId="29346" xr:uid="{00000000-0005-0000-0000-000093720000}"/>
    <cellStyle name="Comma 17 8 2 5 2 2 3" xfId="29347" xr:uid="{00000000-0005-0000-0000-000094720000}"/>
    <cellStyle name="Comma 17 8 2 5 2 2 4" xfId="29348" xr:uid="{00000000-0005-0000-0000-000095720000}"/>
    <cellStyle name="Comma 17 8 2 5 2 2_03AIP" xfId="29349" xr:uid="{00000000-0005-0000-0000-000096720000}"/>
    <cellStyle name="Comma 17 8 2 5 2 3" xfId="29350" xr:uid="{00000000-0005-0000-0000-000097720000}"/>
    <cellStyle name="Comma 17 8 2 5 2 3 2" xfId="29351" xr:uid="{00000000-0005-0000-0000-000098720000}"/>
    <cellStyle name="Comma 17 8 2 5 2 3 3" xfId="29352" xr:uid="{00000000-0005-0000-0000-000099720000}"/>
    <cellStyle name="Comma 17 8 2 5 2 3_ETB" xfId="29353" xr:uid="{00000000-0005-0000-0000-00009A720000}"/>
    <cellStyle name="Comma 17 8 2 5 2 4" xfId="29354" xr:uid="{00000000-0005-0000-0000-00009B720000}"/>
    <cellStyle name="Comma 17 8 2 5 2 5" xfId="29355" xr:uid="{00000000-0005-0000-0000-00009C720000}"/>
    <cellStyle name="Comma 17 8 2 5 2_03AIP" xfId="29356" xr:uid="{00000000-0005-0000-0000-00009D720000}"/>
    <cellStyle name="Comma 17 8 2 5 3" xfId="29357" xr:uid="{00000000-0005-0000-0000-00009E720000}"/>
    <cellStyle name="Comma 17 8 2 5 3 2" xfId="29358" xr:uid="{00000000-0005-0000-0000-00009F720000}"/>
    <cellStyle name="Comma 17 8 2 5 3 3" xfId="29359" xr:uid="{00000000-0005-0000-0000-0000A0720000}"/>
    <cellStyle name="Comma 17 8 2 5 3 4" xfId="29360" xr:uid="{00000000-0005-0000-0000-0000A1720000}"/>
    <cellStyle name="Comma 17 8 2 5 3_03AIP" xfId="29361" xr:uid="{00000000-0005-0000-0000-0000A2720000}"/>
    <cellStyle name="Comma 17 8 2 5 4" xfId="29362" xr:uid="{00000000-0005-0000-0000-0000A3720000}"/>
    <cellStyle name="Comma 17 8 2 5 4 2" xfId="29363" xr:uid="{00000000-0005-0000-0000-0000A4720000}"/>
    <cellStyle name="Comma 17 8 2 5 4 2 2" xfId="29364" xr:uid="{00000000-0005-0000-0000-0000A5720000}"/>
    <cellStyle name="Comma 17 8 2 5 4 2 3" xfId="29365" xr:uid="{00000000-0005-0000-0000-0000A6720000}"/>
    <cellStyle name="Comma 17 8 2 5 4 2_ETB" xfId="29366" xr:uid="{00000000-0005-0000-0000-0000A7720000}"/>
    <cellStyle name="Comma 17 8 2 5 4 3" xfId="29367" xr:uid="{00000000-0005-0000-0000-0000A8720000}"/>
    <cellStyle name="Comma 17 8 2 5 4 4" xfId="29368" xr:uid="{00000000-0005-0000-0000-0000A9720000}"/>
    <cellStyle name="Comma 17 8 2 5 4 5" xfId="29369" xr:uid="{00000000-0005-0000-0000-0000AA720000}"/>
    <cellStyle name="Comma 17 8 2 5 4_03AIP" xfId="29370" xr:uid="{00000000-0005-0000-0000-0000AB720000}"/>
    <cellStyle name="Comma 17 8 2 5 5" xfId="29371" xr:uid="{00000000-0005-0000-0000-0000AC720000}"/>
    <cellStyle name="Comma 17 8 2 5 5 2" xfId="29372" xr:uid="{00000000-0005-0000-0000-0000AD720000}"/>
    <cellStyle name="Comma 17 8 2 5 5 3" xfId="29373" xr:uid="{00000000-0005-0000-0000-0000AE720000}"/>
    <cellStyle name="Comma 17 8 2 5 5_ETB" xfId="29374" xr:uid="{00000000-0005-0000-0000-0000AF720000}"/>
    <cellStyle name="Comma 17 8 2 5 6" xfId="29375" xr:uid="{00000000-0005-0000-0000-0000B0720000}"/>
    <cellStyle name="Comma 17 8 2 5 7" xfId="29376" xr:uid="{00000000-0005-0000-0000-0000B1720000}"/>
    <cellStyle name="Comma 17 8 2 5 8" xfId="29377" xr:uid="{00000000-0005-0000-0000-0000B2720000}"/>
    <cellStyle name="Comma 17 8 2 5 9" xfId="29378" xr:uid="{00000000-0005-0000-0000-0000B3720000}"/>
    <cellStyle name="Comma 17 8 2 5_03AIP" xfId="29379" xr:uid="{00000000-0005-0000-0000-0000B4720000}"/>
    <cellStyle name="Comma 17 8 2 6" xfId="29380" xr:uid="{00000000-0005-0000-0000-0000B5720000}"/>
    <cellStyle name="Comma 17 8 2 6 2" xfId="29381" xr:uid="{00000000-0005-0000-0000-0000B6720000}"/>
    <cellStyle name="Comma 17 8 2 6 2 2" xfId="29382" xr:uid="{00000000-0005-0000-0000-0000B7720000}"/>
    <cellStyle name="Comma 17 8 2 6 2 3" xfId="29383" xr:uid="{00000000-0005-0000-0000-0000B8720000}"/>
    <cellStyle name="Comma 17 8 2 6 2 4" xfId="29384" xr:uid="{00000000-0005-0000-0000-0000B9720000}"/>
    <cellStyle name="Comma 17 8 2 6 2_03AIP" xfId="29385" xr:uid="{00000000-0005-0000-0000-0000BA720000}"/>
    <cellStyle name="Comma 17 8 2 6 3" xfId="29386" xr:uid="{00000000-0005-0000-0000-0000BB720000}"/>
    <cellStyle name="Comma 17 8 2 6 3 2" xfId="29387" xr:uid="{00000000-0005-0000-0000-0000BC720000}"/>
    <cellStyle name="Comma 17 8 2 6 3 3" xfId="29388" xr:uid="{00000000-0005-0000-0000-0000BD720000}"/>
    <cellStyle name="Comma 17 8 2 6 3_ETB" xfId="29389" xr:uid="{00000000-0005-0000-0000-0000BE720000}"/>
    <cellStyle name="Comma 17 8 2 6 4" xfId="29390" xr:uid="{00000000-0005-0000-0000-0000BF720000}"/>
    <cellStyle name="Comma 17 8 2 6 5" xfId="29391" xr:uid="{00000000-0005-0000-0000-0000C0720000}"/>
    <cellStyle name="Comma 17 8 2 6_03AIP" xfId="29392" xr:uid="{00000000-0005-0000-0000-0000C1720000}"/>
    <cellStyle name="Comma 17 8 2 7" xfId="29393" xr:uid="{00000000-0005-0000-0000-0000C2720000}"/>
    <cellStyle name="Comma 17 8 2 7 2" xfId="29394" xr:uid="{00000000-0005-0000-0000-0000C3720000}"/>
    <cellStyle name="Comma 17 8 2 7 3" xfId="29395" xr:uid="{00000000-0005-0000-0000-0000C4720000}"/>
    <cellStyle name="Comma 17 8 2 7 4" xfId="29396" xr:uid="{00000000-0005-0000-0000-0000C5720000}"/>
    <cellStyle name="Comma 17 8 2 7_03AIP" xfId="29397" xr:uid="{00000000-0005-0000-0000-0000C6720000}"/>
    <cellStyle name="Comma 17 8 2 8" xfId="29398" xr:uid="{00000000-0005-0000-0000-0000C7720000}"/>
    <cellStyle name="Comma 17 8 2 8 2" xfId="29399" xr:uid="{00000000-0005-0000-0000-0000C8720000}"/>
    <cellStyle name="Comma 17 8 2 8 2 2" xfId="29400" xr:uid="{00000000-0005-0000-0000-0000C9720000}"/>
    <cellStyle name="Comma 17 8 2 8 2 3" xfId="29401" xr:uid="{00000000-0005-0000-0000-0000CA720000}"/>
    <cellStyle name="Comma 17 8 2 8 2_ETB" xfId="29402" xr:uid="{00000000-0005-0000-0000-0000CB720000}"/>
    <cellStyle name="Comma 17 8 2 8 3" xfId="29403" xr:uid="{00000000-0005-0000-0000-0000CC720000}"/>
    <cellStyle name="Comma 17 8 2 8 4" xfId="29404" xr:uid="{00000000-0005-0000-0000-0000CD720000}"/>
    <cellStyle name="Comma 17 8 2 8 5" xfId="29405" xr:uid="{00000000-0005-0000-0000-0000CE720000}"/>
    <cellStyle name="Comma 17 8 2 8_03AIP" xfId="29406" xr:uid="{00000000-0005-0000-0000-0000CF720000}"/>
    <cellStyle name="Comma 17 8 2 9" xfId="29407" xr:uid="{00000000-0005-0000-0000-0000D0720000}"/>
    <cellStyle name="Comma 17 8 2 9 2" xfId="29408" xr:uid="{00000000-0005-0000-0000-0000D1720000}"/>
    <cellStyle name="Comma 17 8 2 9 3" xfId="29409" xr:uid="{00000000-0005-0000-0000-0000D2720000}"/>
    <cellStyle name="Comma 17 8 2 9_ETB" xfId="29410" xr:uid="{00000000-0005-0000-0000-0000D3720000}"/>
    <cellStyle name="Comma 17 8 2_03AIP" xfId="29411" xr:uid="{00000000-0005-0000-0000-0000D4720000}"/>
    <cellStyle name="Comma 17 8 3" xfId="29412" xr:uid="{00000000-0005-0000-0000-0000D5720000}"/>
    <cellStyle name="Comma 17 8 3 10" xfId="29413" xr:uid="{00000000-0005-0000-0000-0000D6720000}"/>
    <cellStyle name="Comma 17 8 3 11" xfId="29414" xr:uid="{00000000-0005-0000-0000-0000D7720000}"/>
    <cellStyle name="Comma 17 8 3 12" xfId="29415" xr:uid="{00000000-0005-0000-0000-0000D8720000}"/>
    <cellStyle name="Comma 17 8 3 13" xfId="29416" xr:uid="{00000000-0005-0000-0000-0000D9720000}"/>
    <cellStyle name="Comma 17 8 3 14" xfId="29417" xr:uid="{00000000-0005-0000-0000-0000DA720000}"/>
    <cellStyle name="Comma 17 8 3 2" xfId="29418" xr:uid="{00000000-0005-0000-0000-0000DB720000}"/>
    <cellStyle name="Comma 17 8 3 2 10" xfId="29419" xr:uid="{00000000-0005-0000-0000-0000DC720000}"/>
    <cellStyle name="Comma 17 8 3 2 11" xfId="29420" xr:uid="{00000000-0005-0000-0000-0000DD720000}"/>
    <cellStyle name="Comma 17 8 3 2 12" xfId="29421" xr:uid="{00000000-0005-0000-0000-0000DE720000}"/>
    <cellStyle name="Comma 17 8 3 2 2" xfId="29422" xr:uid="{00000000-0005-0000-0000-0000DF720000}"/>
    <cellStyle name="Comma 17 8 3 2 2 2" xfId="29423" xr:uid="{00000000-0005-0000-0000-0000E0720000}"/>
    <cellStyle name="Comma 17 8 3 2 2 2 2" xfId="29424" xr:uid="{00000000-0005-0000-0000-0000E1720000}"/>
    <cellStyle name="Comma 17 8 3 2 2 2 2 2" xfId="29425" xr:uid="{00000000-0005-0000-0000-0000E2720000}"/>
    <cellStyle name="Comma 17 8 3 2 2 2 2 3" xfId="29426" xr:uid="{00000000-0005-0000-0000-0000E3720000}"/>
    <cellStyle name="Comma 17 8 3 2 2 2 2 4" xfId="29427" xr:uid="{00000000-0005-0000-0000-0000E4720000}"/>
    <cellStyle name="Comma 17 8 3 2 2 2 2_03AIP" xfId="29428" xr:uid="{00000000-0005-0000-0000-0000E5720000}"/>
    <cellStyle name="Comma 17 8 3 2 2 2 3" xfId="29429" xr:uid="{00000000-0005-0000-0000-0000E6720000}"/>
    <cellStyle name="Comma 17 8 3 2 2 2 3 2" xfId="29430" xr:uid="{00000000-0005-0000-0000-0000E7720000}"/>
    <cellStyle name="Comma 17 8 3 2 2 2 3 3" xfId="29431" xr:uid="{00000000-0005-0000-0000-0000E8720000}"/>
    <cellStyle name="Comma 17 8 3 2 2 2 3_ETB" xfId="29432" xr:uid="{00000000-0005-0000-0000-0000E9720000}"/>
    <cellStyle name="Comma 17 8 3 2 2 2 4" xfId="29433" xr:uid="{00000000-0005-0000-0000-0000EA720000}"/>
    <cellStyle name="Comma 17 8 3 2 2 2 5" xfId="29434" xr:uid="{00000000-0005-0000-0000-0000EB720000}"/>
    <cellStyle name="Comma 17 8 3 2 2 2_03AIP" xfId="29435" xr:uid="{00000000-0005-0000-0000-0000EC720000}"/>
    <cellStyle name="Comma 17 8 3 2 2 3" xfId="29436" xr:uid="{00000000-0005-0000-0000-0000ED720000}"/>
    <cellStyle name="Comma 17 8 3 2 2 3 2" xfId="29437" xr:uid="{00000000-0005-0000-0000-0000EE720000}"/>
    <cellStyle name="Comma 17 8 3 2 2 3 3" xfId="29438" xr:uid="{00000000-0005-0000-0000-0000EF720000}"/>
    <cellStyle name="Comma 17 8 3 2 2 3 4" xfId="29439" xr:uid="{00000000-0005-0000-0000-0000F0720000}"/>
    <cellStyle name="Comma 17 8 3 2 2 3_03AIP" xfId="29440" xr:uid="{00000000-0005-0000-0000-0000F1720000}"/>
    <cellStyle name="Comma 17 8 3 2 2 4" xfId="29441" xr:uid="{00000000-0005-0000-0000-0000F2720000}"/>
    <cellStyle name="Comma 17 8 3 2 2 4 2" xfId="29442" xr:uid="{00000000-0005-0000-0000-0000F3720000}"/>
    <cellStyle name="Comma 17 8 3 2 2 4 2 2" xfId="29443" xr:uid="{00000000-0005-0000-0000-0000F4720000}"/>
    <cellStyle name="Comma 17 8 3 2 2 4 2 3" xfId="29444" xr:uid="{00000000-0005-0000-0000-0000F5720000}"/>
    <cellStyle name="Comma 17 8 3 2 2 4 2_ETB" xfId="29445" xr:uid="{00000000-0005-0000-0000-0000F6720000}"/>
    <cellStyle name="Comma 17 8 3 2 2 4 3" xfId="29446" xr:uid="{00000000-0005-0000-0000-0000F7720000}"/>
    <cellStyle name="Comma 17 8 3 2 2 4 4" xfId="29447" xr:uid="{00000000-0005-0000-0000-0000F8720000}"/>
    <cellStyle name="Comma 17 8 3 2 2 4 5" xfId="29448" xr:uid="{00000000-0005-0000-0000-0000F9720000}"/>
    <cellStyle name="Comma 17 8 3 2 2 4_03AIP" xfId="29449" xr:uid="{00000000-0005-0000-0000-0000FA720000}"/>
    <cellStyle name="Comma 17 8 3 2 2 5" xfId="29450" xr:uid="{00000000-0005-0000-0000-0000FB720000}"/>
    <cellStyle name="Comma 17 8 3 2 2 5 2" xfId="29451" xr:uid="{00000000-0005-0000-0000-0000FC720000}"/>
    <cellStyle name="Comma 17 8 3 2 2 5 3" xfId="29452" xr:uid="{00000000-0005-0000-0000-0000FD720000}"/>
    <cellStyle name="Comma 17 8 3 2 2 5_ETB" xfId="29453" xr:uid="{00000000-0005-0000-0000-0000FE720000}"/>
    <cellStyle name="Comma 17 8 3 2 2 6" xfId="29454" xr:uid="{00000000-0005-0000-0000-0000FF720000}"/>
    <cellStyle name="Comma 17 8 3 2 2 7" xfId="29455" xr:uid="{00000000-0005-0000-0000-000000730000}"/>
    <cellStyle name="Comma 17 8 3 2 2 8" xfId="29456" xr:uid="{00000000-0005-0000-0000-000001730000}"/>
    <cellStyle name="Comma 17 8 3 2 2 9" xfId="29457" xr:uid="{00000000-0005-0000-0000-000002730000}"/>
    <cellStyle name="Comma 17 8 3 2 2_03AIP" xfId="29458" xr:uid="{00000000-0005-0000-0000-000003730000}"/>
    <cellStyle name="Comma 17 8 3 2 3" xfId="29459" xr:uid="{00000000-0005-0000-0000-000004730000}"/>
    <cellStyle name="Comma 17 8 3 2 3 2" xfId="29460" xr:uid="{00000000-0005-0000-0000-000005730000}"/>
    <cellStyle name="Comma 17 8 3 2 3 2 2" xfId="29461" xr:uid="{00000000-0005-0000-0000-000006730000}"/>
    <cellStyle name="Comma 17 8 3 2 3 2 2 2" xfId="29462" xr:uid="{00000000-0005-0000-0000-000007730000}"/>
    <cellStyle name="Comma 17 8 3 2 3 2 2 3" xfId="29463" xr:uid="{00000000-0005-0000-0000-000008730000}"/>
    <cellStyle name="Comma 17 8 3 2 3 2 2 4" xfId="29464" xr:uid="{00000000-0005-0000-0000-000009730000}"/>
    <cellStyle name="Comma 17 8 3 2 3 2 2_03AIP" xfId="29465" xr:uid="{00000000-0005-0000-0000-00000A730000}"/>
    <cellStyle name="Comma 17 8 3 2 3 2 3" xfId="29466" xr:uid="{00000000-0005-0000-0000-00000B730000}"/>
    <cellStyle name="Comma 17 8 3 2 3 2 3 2" xfId="29467" xr:uid="{00000000-0005-0000-0000-00000C730000}"/>
    <cellStyle name="Comma 17 8 3 2 3 2 3 3" xfId="29468" xr:uid="{00000000-0005-0000-0000-00000D730000}"/>
    <cellStyle name="Comma 17 8 3 2 3 2 3_ETB" xfId="29469" xr:uid="{00000000-0005-0000-0000-00000E730000}"/>
    <cellStyle name="Comma 17 8 3 2 3 2 4" xfId="29470" xr:uid="{00000000-0005-0000-0000-00000F730000}"/>
    <cellStyle name="Comma 17 8 3 2 3 2 5" xfId="29471" xr:uid="{00000000-0005-0000-0000-000010730000}"/>
    <cellStyle name="Comma 17 8 3 2 3 2_03AIP" xfId="29472" xr:uid="{00000000-0005-0000-0000-000011730000}"/>
    <cellStyle name="Comma 17 8 3 2 3 3" xfId="29473" xr:uid="{00000000-0005-0000-0000-000012730000}"/>
    <cellStyle name="Comma 17 8 3 2 3 3 2" xfId="29474" xr:uid="{00000000-0005-0000-0000-000013730000}"/>
    <cellStyle name="Comma 17 8 3 2 3 3 3" xfId="29475" xr:uid="{00000000-0005-0000-0000-000014730000}"/>
    <cellStyle name="Comma 17 8 3 2 3 3 4" xfId="29476" xr:uid="{00000000-0005-0000-0000-000015730000}"/>
    <cellStyle name="Comma 17 8 3 2 3 3_03AIP" xfId="29477" xr:uid="{00000000-0005-0000-0000-000016730000}"/>
    <cellStyle name="Comma 17 8 3 2 3 4" xfId="29478" xr:uid="{00000000-0005-0000-0000-000017730000}"/>
    <cellStyle name="Comma 17 8 3 2 3 4 2" xfId="29479" xr:uid="{00000000-0005-0000-0000-000018730000}"/>
    <cellStyle name="Comma 17 8 3 2 3 4 2 2" xfId="29480" xr:uid="{00000000-0005-0000-0000-000019730000}"/>
    <cellStyle name="Comma 17 8 3 2 3 4 2 3" xfId="29481" xr:uid="{00000000-0005-0000-0000-00001A730000}"/>
    <cellStyle name="Comma 17 8 3 2 3 4 2_ETB" xfId="29482" xr:uid="{00000000-0005-0000-0000-00001B730000}"/>
    <cellStyle name="Comma 17 8 3 2 3 4 3" xfId="29483" xr:uid="{00000000-0005-0000-0000-00001C730000}"/>
    <cellStyle name="Comma 17 8 3 2 3 4 4" xfId="29484" xr:uid="{00000000-0005-0000-0000-00001D730000}"/>
    <cellStyle name="Comma 17 8 3 2 3 4 5" xfId="29485" xr:uid="{00000000-0005-0000-0000-00001E730000}"/>
    <cellStyle name="Comma 17 8 3 2 3 4_03AIP" xfId="29486" xr:uid="{00000000-0005-0000-0000-00001F730000}"/>
    <cellStyle name="Comma 17 8 3 2 3 5" xfId="29487" xr:uid="{00000000-0005-0000-0000-000020730000}"/>
    <cellStyle name="Comma 17 8 3 2 3 5 2" xfId="29488" xr:uid="{00000000-0005-0000-0000-000021730000}"/>
    <cellStyle name="Comma 17 8 3 2 3 5 3" xfId="29489" xr:uid="{00000000-0005-0000-0000-000022730000}"/>
    <cellStyle name="Comma 17 8 3 2 3 5_ETB" xfId="29490" xr:uid="{00000000-0005-0000-0000-000023730000}"/>
    <cellStyle name="Comma 17 8 3 2 3 6" xfId="29491" xr:uid="{00000000-0005-0000-0000-000024730000}"/>
    <cellStyle name="Comma 17 8 3 2 3 7" xfId="29492" xr:uid="{00000000-0005-0000-0000-000025730000}"/>
    <cellStyle name="Comma 17 8 3 2 3 8" xfId="29493" xr:uid="{00000000-0005-0000-0000-000026730000}"/>
    <cellStyle name="Comma 17 8 3 2 3 9" xfId="29494" xr:uid="{00000000-0005-0000-0000-000027730000}"/>
    <cellStyle name="Comma 17 8 3 2 3_03AIP" xfId="29495" xr:uid="{00000000-0005-0000-0000-000028730000}"/>
    <cellStyle name="Comma 17 8 3 2 4" xfId="29496" xr:uid="{00000000-0005-0000-0000-000029730000}"/>
    <cellStyle name="Comma 17 8 3 2 4 2" xfId="29497" xr:uid="{00000000-0005-0000-0000-00002A730000}"/>
    <cellStyle name="Comma 17 8 3 2 4 2 2" xfId="29498" xr:uid="{00000000-0005-0000-0000-00002B730000}"/>
    <cellStyle name="Comma 17 8 3 2 4 2 2 2" xfId="29499" xr:uid="{00000000-0005-0000-0000-00002C730000}"/>
    <cellStyle name="Comma 17 8 3 2 4 2 2 3" xfId="29500" xr:uid="{00000000-0005-0000-0000-00002D730000}"/>
    <cellStyle name="Comma 17 8 3 2 4 2 2 4" xfId="29501" xr:uid="{00000000-0005-0000-0000-00002E730000}"/>
    <cellStyle name="Comma 17 8 3 2 4 2 2_03AIP" xfId="29502" xr:uid="{00000000-0005-0000-0000-00002F730000}"/>
    <cellStyle name="Comma 17 8 3 2 4 2 3" xfId="29503" xr:uid="{00000000-0005-0000-0000-000030730000}"/>
    <cellStyle name="Comma 17 8 3 2 4 2 3 2" xfId="29504" xr:uid="{00000000-0005-0000-0000-000031730000}"/>
    <cellStyle name="Comma 17 8 3 2 4 2 3 3" xfId="29505" xr:uid="{00000000-0005-0000-0000-000032730000}"/>
    <cellStyle name="Comma 17 8 3 2 4 2 3_ETB" xfId="29506" xr:uid="{00000000-0005-0000-0000-000033730000}"/>
    <cellStyle name="Comma 17 8 3 2 4 2 4" xfId="29507" xr:uid="{00000000-0005-0000-0000-000034730000}"/>
    <cellStyle name="Comma 17 8 3 2 4 2 5" xfId="29508" xr:uid="{00000000-0005-0000-0000-000035730000}"/>
    <cellStyle name="Comma 17 8 3 2 4 2_03AIP" xfId="29509" xr:uid="{00000000-0005-0000-0000-000036730000}"/>
    <cellStyle name="Comma 17 8 3 2 4 3" xfId="29510" xr:uid="{00000000-0005-0000-0000-000037730000}"/>
    <cellStyle name="Comma 17 8 3 2 4 3 2" xfId="29511" xr:uid="{00000000-0005-0000-0000-000038730000}"/>
    <cellStyle name="Comma 17 8 3 2 4 3 3" xfId="29512" xr:uid="{00000000-0005-0000-0000-000039730000}"/>
    <cellStyle name="Comma 17 8 3 2 4 3 4" xfId="29513" xr:uid="{00000000-0005-0000-0000-00003A730000}"/>
    <cellStyle name="Comma 17 8 3 2 4 3_03AIP" xfId="29514" xr:uid="{00000000-0005-0000-0000-00003B730000}"/>
    <cellStyle name="Comma 17 8 3 2 4 4" xfId="29515" xr:uid="{00000000-0005-0000-0000-00003C730000}"/>
    <cellStyle name="Comma 17 8 3 2 4 4 2" xfId="29516" xr:uid="{00000000-0005-0000-0000-00003D730000}"/>
    <cellStyle name="Comma 17 8 3 2 4 4 2 2" xfId="29517" xr:uid="{00000000-0005-0000-0000-00003E730000}"/>
    <cellStyle name="Comma 17 8 3 2 4 4 2 3" xfId="29518" xr:uid="{00000000-0005-0000-0000-00003F730000}"/>
    <cellStyle name="Comma 17 8 3 2 4 4 2_ETB" xfId="29519" xr:uid="{00000000-0005-0000-0000-000040730000}"/>
    <cellStyle name="Comma 17 8 3 2 4 4 3" xfId="29520" xr:uid="{00000000-0005-0000-0000-000041730000}"/>
    <cellStyle name="Comma 17 8 3 2 4 4 4" xfId="29521" xr:uid="{00000000-0005-0000-0000-000042730000}"/>
    <cellStyle name="Comma 17 8 3 2 4 4 5" xfId="29522" xr:uid="{00000000-0005-0000-0000-000043730000}"/>
    <cellStyle name="Comma 17 8 3 2 4 4_03AIP" xfId="29523" xr:uid="{00000000-0005-0000-0000-000044730000}"/>
    <cellStyle name="Comma 17 8 3 2 4 5" xfId="29524" xr:uid="{00000000-0005-0000-0000-000045730000}"/>
    <cellStyle name="Comma 17 8 3 2 4 5 2" xfId="29525" xr:uid="{00000000-0005-0000-0000-000046730000}"/>
    <cellStyle name="Comma 17 8 3 2 4 5 3" xfId="29526" xr:uid="{00000000-0005-0000-0000-000047730000}"/>
    <cellStyle name="Comma 17 8 3 2 4 5_ETB" xfId="29527" xr:uid="{00000000-0005-0000-0000-000048730000}"/>
    <cellStyle name="Comma 17 8 3 2 4 6" xfId="29528" xr:uid="{00000000-0005-0000-0000-000049730000}"/>
    <cellStyle name="Comma 17 8 3 2 4 7" xfId="29529" xr:uid="{00000000-0005-0000-0000-00004A730000}"/>
    <cellStyle name="Comma 17 8 3 2 4 8" xfId="29530" xr:uid="{00000000-0005-0000-0000-00004B730000}"/>
    <cellStyle name="Comma 17 8 3 2 4 9" xfId="29531" xr:uid="{00000000-0005-0000-0000-00004C730000}"/>
    <cellStyle name="Comma 17 8 3 2 4_03AIP" xfId="29532" xr:uid="{00000000-0005-0000-0000-00004D730000}"/>
    <cellStyle name="Comma 17 8 3 2 5" xfId="29533" xr:uid="{00000000-0005-0000-0000-00004E730000}"/>
    <cellStyle name="Comma 17 8 3 2 5 2" xfId="29534" xr:uid="{00000000-0005-0000-0000-00004F730000}"/>
    <cellStyle name="Comma 17 8 3 2 5 2 2" xfId="29535" xr:uid="{00000000-0005-0000-0000-000050730000}"/>
    <cellStyle name="Comma 17 8 3 2 5 2 3" xfId="29536" xr:uid="{00000000-0005-0000-0000-000051730000}"/>
    <cellStyle name="Comma 17 8 3 2 5 2 4" xfId="29537" xr:uid="{00000000-0005-0000-0000-000052730000}"/>
    <cellStyle name="Comma 17 8 3 2 5 2_03AIP" xfId="29538" xr:uid="{00000000-0005-0000-0000-000053730000}"/>
    <cellStyle name="Comma 17 8 3 2 5 3" xfId="29539" xr:uid="{00000000-0005-0000-0000-000054730000}"/>
    <cellStyle name="Comma 17 8 3 2 5 3 2" xfId="29540" xr:uid="{00000000-0005-0000-0000-000055730000}"/>
    <cellStyle name="Comma 17 8 3 2 5 3 3" xfId="29541" xr:uid="{00000000-0005-0000-0000-000056730000}"/>
    <cellStyle name="Comma 17 8 3 2 5 3_ETB" xfId="29542" xr:uid="{00000000-0005-0000-0000-000057730000}"/>
    <cellStyle name="Comma 17 8 3 2 5 4" xfId="29543" xr:uid="{00000000-0005-0000-0000-000058730000}"/>
    <cellStyle name="Comma 17 8 3 2 5 5" xfId="29544" xr:uid="{00000000-0005-0000-0000-000059730000}"/>
    <cellStyle name="Comma 17 8 3 2 5_03AIP" xfId="29545" xr:uid="{00000000-0005-0000-0000-00005A730000}"/>
    <cellStyle name="Comma 17 8 3 2 6" xfId="29546" xr:uid="{00000000-0005-0000-0000-00005B730000}"/>
    <cellStyle name="Comma 17 8 3 2 6 2" xfId="29547" xr:uid="{00000000-0005-0000-0000-00005C730000}"/>
    <cellStyle name="Comma 17 8 3 2 6 3" xfId="29548" xr:uid="{00000000-0005-0000-0000-00005D730000}"/>
    <cellStyle name="Comma 17 8 3 2 6 4" xfId="29549" xr:uid="{00000000-0005-0000-0000-00005E730000}"/>
    <cellStyle name="Comma 17 8 3 2 6_03AIP" xfId="29550" xr:uid="{00000000-0005-0000-0000-00005F730000}"/>
    <cellStyle name="Comma 17 8 3 2 7" xfId="29551" xr:uid="{00000000-0005-0000-0000-000060730000}"/>
    <cellStyle name="Comma 17 8 3 2 7 2" xfId="29552" xr:uid="{00000000-0005-0000-0000-000061730000}"/>
    <cellStyle name="Comma 17 8 3 2 7 2 2" xfId="29553" xr:uid="{00000000-0005-0000-0000-000062730000}"/>
    <cellStyle name="Comma 17 8 3 2 7 2 3" xfId="29554" xr:uid="{00000000-0005-0000-0000-000063730000}"/>
    <cellStyle name="Comma 17 8 3 2 7 2_ETB" xfId="29555" xr:uid="{00000000-0005-0000-0000-000064730000}"/>
    <cellStyle name="Comma 17 8 3 2 7 3" xfId="29556" xr:uid="{00000000-0005-0000-0000-000065730000}"/>
    <cellStyle name="Comma 17 8 3 2 7 4" xfId="29557" xr:uid="{00000000-0005-0000-0000-000066730000}"/>
    <cellStyle name="Comma 17 8 3 2 7 5" xfId="29558" xr:uid="{00000000-0005-0000-0000-000067730000}"/>
    <cellStyle name="Comma 17 8 3 2 7_03AIP" xfId="29559" xr:uid="{00000000-0005-0000-0000-000068730000}"/>
    <cellStyle name="Comma 17 8 3 2 8" xfId="29560" xr:uid="{00000000-0005-0000-0000-000069730000}"/>
    <cellStyle name="Comma 17 8 3 2 8 2" xfId="29561" xr:uid="{00000000-0005-0000-0000-00006A730000}"/>
    <cellStyle name="Comma 17 8 3 2 8 3" xfId="29562" xr:uid="{00000000-0005-0000-0000-00006B730000}"/>
    <cellStyle name="Comma 17 8 3 2 8_ETB" xfId="29563" xr:uid="{00000000-0005-0000-0000-00006C730000}"/>
    <cellStyle name="Comma 17 8 3 2 9" xfId="29564" xr:uid="{00000000-0005-0000-0000-00006D730000}"/>
    <cellStyle name="Comma 17 8 3 2_03AIP" xfId="29565" xr:uid="{00000000-0005-0000-0000-00006E730000}"/>
    <cellStyle name="Comma 17 8 3 3" xfId="29566" xr:uid="{00000000-0005-0000-0000-00006F730000}"/>
    <cellStyle name="Comma 17 8 3 3 10" xfId="29567" xr:uid="{00000000-0005-0000-0000-000070730000}"/>
    <cellStyle name="Comma 17 8 3 3 2" xfId="29568" xr:uid="{00000000-0005-0000-0000-000071730000}"/>
    <cellStyle name="Comma 17 8 3 3 2 2" xfId="29569" xr:uid="{00000000-0005-0000-0000-000072730000}"/>
    <cellStyle name="Comma 17 8 3 3 2 2 2" xfId="29570" xr:uid="{00000000-0005-0000-0000-000073730000}"/>
    <cellStyle name="Comma 17 8 3 3 2 2 2 2" xfId="29571" xr:uid="{00000000-0005-0000-0000-000074730000}"/>
    <cellStyle name="Comma 17 8 3 3 2 2 2 3" xfId="29572" xr:uid="{00000000-0005-0000-0000-000075730000}"/>
    <cellStyle name="Comma 17 8 3 3 2 2 2 4" xfId="29573" xr:uid="{00000000-0005-0000-0000-000076730000}"/>
    <cellStyle name="Comma 17 8 3 3 2 2 2_03AIP" xfId="29574" xr:uid="{00000000-0005-0000-0000-000077730000}"/>
    <cellStyle name="Comma 17 8 3 3 2 2 3" xfId="29575" xr:uid="{00000000-0005-0000-0000-000078730000}"/>
    <cellStyle name="Comma 17 8 3 3 2 2 3 2" xfId="29576" xr:uid="{00000000-0005-0000-0000-000079730000}"/>
    <cellStyle name="Comma 17 8 3 3 2 2 3 3" xfId="29577" xr:uid="{00000000-0005-0000-0000-00007A730000}"/>
    <cellStyle name="Comma 17 8 3 3 2 2 3_ETB" xfId="29578" xr:uid="{00000000-0005-0000-0000-00007B730000}"/>
    <cellStyle name="Comma 17 8 3 3 2 2 4" xfId="29579" xr:uid="{00000000-0005-0000-0000-00007C730000}"/>
    <cellStyle name="Comma 17 8 3 3 2 2 5" xfId="29580" xr:uid="{00000000-0005-0000-0000-00007D730000}"/>
    <cellStyle name="Comma 17 8 3 3 2 2_03AIP" xfId="29581" xr:uid="{00000000-0005-0000-0000-00007E730000}"/>
    <cellStyle name="Comma 17 8 3 3 2 3" xfId="29582" xr:uid="{00000000-0005-0000-0000-00007F730000}"/>
    <cellStyle name="Comma 17 8 3 3 2 3 2" xfId="29583" xr:uid="{00000000-0005-0000-0000-000080730000}"/>
    <cellStyle name="Comma 17 8 3 3 2 3 3" xfId="29584" xr:uid="{00000000-0005-0000-0000-000081730000}"/>
    <cellStyle name="Comma 17 8 3 3 2 3 4" xfId="29585" xr:uid="{00000000-0005-0000-0000-000082730000}"/>
    <cellStyle name="Comma 17 8 3 3 2 3_03AIP" xfId="29586" xr:uid="{00000000-0005-0000-0000-000083730000}"/>
    <cellStyle name="Comma 17 8 3 3 2 4" xfId="29587" xr:uid="{00000000-0005-0000-0000-000084730000}"/>
    <cellStyle name="Comma 17 8 3 3 2 4 2" xfId="29588" xr:uid="{00000000-0005-0000-0000-000085730000}"/>
    <cellStyle name="Comma 17 8 3 3 2 4 2 2" xfId="29589" xr:uid="{00000000-0005-0000-0000-000086730000}"/>
    <cellStyle name="Comma 17 8 3 3 2 4 2 3" xfId="29590" xr:uid="{00000000-0005-0000-0000-000087730000}"/>
    <cellStyle name="Comma 17 8 3 3 2 4 2_ETB" xfId="29591" xr:uid="{00000000-0005-0000-0000-000088730000}"/>
    <cellStyle name="Comma 17 8 3 3 2 4 3" xfId="29592" xr:uid="{00000000-0005-0000-0000-000089730000}"/>
    <cellStyle name="Comma 17 8 3 3 2 4 4" xfId="29593" xr:uid="{00000000-0005-0000-0000-00008A730000}"/>
    <cellStyle name="Comma 17 8 3 3 2 4 5" xfId="29594" xr:uid="{00000000-0005-0000-0000-00008B730000}"/>
    <cellStyle name="Comma 17 8 3 3 2 4_03AIP" xfId="29595" xr:uid="{00000000-0005-0000-0000-00008C730000}"/>
    <cellStyle name="Comma 17 8 3 3 2 5" xfId="29596" xr:uid="{00000000-0005-0000-0000-00008D730000}"/>
    <cellStyle name="Comma 17 8 3 3 2 5 2" xfId="29597" xr:uid="{00000000-0005-0000-0000-00008E730000}"/>
    <cellStyle name="Comma 17 8 3 3 2 5 3" xfId="29598" xr:uid="{00000000-0005-0000-0000-00008F730000}"/>
    <cellStyle name="Comma 17 8 3 3 2 5_ETB" xfId="29599" xr:uid="{00000000-0005-0000-0000-000090730000}"/>
    <cellStyle name="Comma 17 8 3 3 2 6" xfId="29600" xr:uid="{00000000-0005-0000-0000-000091730000}"/>
    <cellStyle name="Comma 17 8 3 3 2 7" xfId="29601" xr:uid="{00000000-0005-0000-0000-000092730000}"/>
    <cellStyle name="Comma 17 8 3 3 2 8" xfId="29602" xr:uid="{00000000-0005-0000-0000-000093730000}"/>
    <cellStyle name="Comma 17 8 3 3 2 9" xfId="29603" xr:uid="{00000000-0005-0000-0000-000094730000}"/>
    <cellStyle name="Comma 17 8 3 3 2_03AIP" xfId="29604" xr:uid="{00000000-0005-0000-0000-000095730000}"/>
    <cellStyle name="Comma 17 8 3 3 3" xfId="29605" xr:uid="{00000000-0005-0000-0000-000096730000}"/>
    <cellStyle name="Comma 17 8 3 3 3 2" xfId="29606" xr:uid="{00000000-0005-0000-0000-000097730000}"/>
    <cellStyle name="Comma 17 8 3 3 3 2 2" xfId="29607" xr:uid="{00000000-0005-0000-0000-000098730000}"/>
    <cellStyle name="Comma 17 8 3 3 3 2 3" xfId="29608" xr:uid="{00000000-0005-0000-0000-000099730000}"/>
    <cellStyle name="Comma 17 8 3 3 3 2 4" xfId="29609" xr:uid="{00000000-0005-0000-0000-00009A730000}"/>
    <cellStyle name="Comma 17 8 3 3 3 2_03AIP" xfId="29610" xr:uid="{00000000-0005-0000-0000-00009B730000}"/>
    <cellStyle name="Comma 17 8 3 3 3 3" xfId="29611" xr:uid="{00000000-0005-0000-0000-00009C730000}"/>
    <cellStyle name="Comma 17 8 3 3 3 3 2" xfId="29612" xr:uid="{00000000-0005-0000-0000-00009D730000}"/>
    <cellStyle name="Comma 17 8 3 3 3 3 3" xfId="29613" xr:uid="{00000000-0005-0000-0000-00009E730000}"/>
    <cellStyle name="Comma 17 8 3 3 3 3_ETB" xfId="29614" xr:uid="{00000000-0005-0000-0000-00009F730000}"/>
    <cellStyle name="Comma 17 8 3 3 3 4" xfId="29615" xr:uid="{00000000-0005-0000-0000-0000A0730000}"/>
    <cellStyle name="Comma 17 8 3 3 3 5" xfId="29616" xr:uid="{00000000-0005-0000-0000-0000A1730000}"/>
    <cellStyle name="Comma 17 8 3 3 3_03AIP" xfId="29617" xr:uid="{00000000-0005-0000-0000-0000A2730000}"/>
    <cellStyle name="Comma 17 8 3 3 4" xfId="29618" xr:uid="{00000000-0005-0000-0000-0000A3730000}"/>
    <cellStyle name="Comma 17 8 3 3 4 2" xfId="29619" xr:uid="{00000000-0005-0000-0000-0000A4730000}"/>
    <cellStyle name="Comma 17 8 3 3 4 3" xfId="29620" xr:uid="{00000000-0005-0000-0000-0000A5730000}"/>
    <cellStyle name="Comma 17 8 3 3 4 4" xfId="29621" xr:uid="{00000000-0005-0000-0000-0000A6730000}"/>
    <cellStyle name="Comma 17 8 3 3 4_03AIP" xfId="29622" xr:uid="{00000000-0005-0000-0000-0000A7730000}"/>
    <cellStyle name="Comma 17 8 3 3 5" xfId="29623" xr:uid="{00000000-0005-0000-0000-0000A8730000}"/>
    <cellStyle name="Comma 17 8 3 3 5 2" xfId="29624" xr:uid="{00000000-0005-0000-0000-0000A9730000}"/>
    <cellStyle name="Comma 17 8 3 3 5 2 2" xfId="29625" xr:uid="{00000000-0005-0000-0000-0000AA730000}"/>
    <cellStyle name="Comma 17 8 3 3 5 2 3" xfId="29626" xr:uid="{00000000-0005-0000-0000-0000AB730000}"/>
    <cellStyle name="Comma 17 8 3 3 5 2_ETB" xfId="29627" xr:uid="{00000000-0005-0000-0000-0000AC730000}"/>
    <cellStyle name="Comma 17 8 3 3 5 3" xfId="29628" xr:uid="{00000000-0005-0000-0000-0000AD730000}"/>
    <cellStyle name="Comma 17 8 3 3 5 4" xfId="29629" xr:uid="{00000000-0005-0000-0000-0000AE730000}"/>
    <cellStyle name="Comma 17 8 3 3 5 5" xfId="29630" xr:uid="{00000000-0005-0000-0000-0000AF730000}"/>
    <cellStyle name="Comma 17 8 3 3 5_03AIP" xfId="29631" xr:uid="{00000000-0005-0000-0000-0000B0730000}"/>
    <cellStyle name="Comma 17 8 3 3 6" xfId="29632" xr:uid="{00000000-0005-0000-0000-0000B1730000}"/>
    <cellStyle name="Comma 17 8 3 3 6 2" xfId="29633" xr:uid="{00000000-0005-0000-0000-0000B2730000}"/>
    <cellStyle name="Comma 17 8 3 3 6 3" xfId="29634" xr:uid="{00000000-0005-0000-0000-0000B3730000}"/>
    <cellStyle name="Comma 17 8 3 3 6_ETB" xfId="29635" xr:uid="{00000000-0005-0000-0000-0000B4730000}"/>
    <cellStyle name="Comma 17 8 3 3 7" xfId="29636" xr:uid="{00000000-0005-0000-0000-0000B5730000}"/>
    <cellStyle name="Comma 17 8 3 3 8" xfId="29637" xr:uid="{00000000-0005-0000-0000-0000B6730000}"/>
    <cellStyle name="Comma 17 8 3 3 9" xfId="29638" xr:uid="{00000000-0005-0000-0000-0000B7730000}"/>
    <cellStyle name="Comma 17 8 3 3_03AIP" xfId="29639" xr:uid="{00000000-0005-0000-0000-0000B8730000}"/>
    <cellStyle name="Comma 17 8 3 4" xfId="29640" xr:uid="{00000000-0005-0000-0000-0000B9730000}"/>
    <cellStyle name="Comma 17 8 3 4 2" xfId="29641" xr:uid="{00000000-0005-0000-0000-0000BA730000}"/>
    <cellStyle name="Comma 17 8 3 4 2 2" xfId="29642" xr:uid="{00000000-0005-0000-0000-0000BB730000}"/>
    <cellStyle name="Comma 17 8 3 4 2 2 2" xfId="29643" xr:uid="{00000000-0005-0000-0000-0000BC730000}"/>
    <cellStyle name="Comma 17 8 3 4 2 2 3" xfId="29644" xr:uid="{00000000-0005-0000-0000-0000BD730000}"/>
    <cellStyle name="Comma 17 8 3 4 2 2 4" xfId="29645" xr:uid="{00000000-0005-0000-0000-0000BE730000}"/>
    <cellStyle name="Comma 17 8 3 4 2 2_03AIP" xfId="29646" xr:uid="{00000000-0005-0000-0000-0000BF730000}"/>
    <cellStyle name="Comma 17 8 3 4 2 3" xfId="29647" xr:uid="{00000000-0005-0000-0000-0000C0730000}"/>
    <cellStyle name="Comma 17 8 3 4 2 3 2" xfId="29648" xr:uid="{00000000-0005-0000-0000-0000C1730000}"/>
    <cellStyle name="Comma 17 8 3 4 2 3 3" xfId="29649" xr:uid="{00000000-0005-0000-0000-0000C2730000}"/>
    <cellStyle name="Comma 17 8 3 4 2 3_ETB" xfId="29650" xr:uid="{00000000-0005-0000-0000-0000C3730000}"/>
    <cellStyle name="Comma 17 8 3 4 2 4" xfId="29651" xr:uid="{00000000-0005-0000-0000-0000C4730000}"/>
    <cellStyle name="Comma 17 8 3 4 2 5" xfId="29652" xr:uid="{00000000-0005-0000-0000-0000C5730000}"/>
    <cellStyle name="Comma 17 8 3 4 2_03AIP" xfId="29653" xr:uid="{00000000-0005-0000-0000-0000C6730000}"/>
    <cellStyle name="Comma 17 8 3 4 3" xfId="29654" xr:uid="{00000000-0005-0000-0000-0000C7730000}"/>
    <cellStyle name="Comma 17 8 3 4 3 2" xfId="29655" xr:uid="{00000000-0005-0000-0000-0000C8730000}"/>
    <cellStyle name="Comma 17 8 3 4 3 3" xfId="29656" xr:uid="{00000000-0005-0000-0000-0000C9730000}"/>
    <cellStyle name="Comma 17 8 3 4 3 4" xfId="29657" xr:uid="{00000000-0005-0000-0000-0000CA730000}"/>
    <cellStyle name="Comma 17 8 3 4 3_03AIP" xfId="29658" xr:uid="{00000000-0005-0000-0000-0000CB730000}"/>
    <cellStyle name="Comma 17 8 3 4 4" xfId="29659" xr:uid="{00000000-0005-0000-0000-0000CC730000}"/>
    <cellStyle name="Comma 17 8 3 4 4 2" xfId="29660" xr:uid="{00000000-0005-0000-0000-0000CD730000}"/>
    <cellStyle name="Comma 17 8 3 4 4 2 2" xfId="29661" xr:uid="{00000000-0005-0000-0000-0000CE730000}"/>
    <cellStyle name="Comma 17 8 3 4 4 2 3" xfId="29662" xr:uid="{00000000-0005-0000-0000-0000CF730000}"/>
    <cellStyle name="Comma 17 8 3 4 4 2_ETB" xfId="29663" xr:uid="{00000000-0005-0000-0000-0000D0730000}"/>
    <cellStyle name="Comma 17 8 3 4 4 3" xfId="29664" xr:uid="{00000000-0005-0000-0000-0000D1730000}"/>
    <cellStyle name="Comma 17 8 3 4 4 4" xfId="29665" xr:uid="{00000000-0005-0000-0000-0000D2730000}"/>
    <cellStyle name="Comma 17 8 3 4 4 5" xfId="29666" xr:uid="{00000000-0005-0000-0000-0000D3730000}"/>
    <cellStyle name="Comma 17 8 3 4 4_03AIP" xfId="29667" xr:uid="{00000000-0005-0000-0000-0000D4730000}"/>
    <cellStyle name="Comma 17 8 3 4 5" xfId="29668" xr:uid="{00000000-0005-0000-0000-0000D5730000}"/>
    <cellStyle name="Comma 17 8 3 4 5 2" xfId="29669" xr:uid="{00000000-0005-0000-0000-0000D6730000}"/>
    <cellStyle name="Comma 17 8 3 4 5 3" xfId="29670" xr:uid="{00000000-0005-0000-0000-0000D7730000}"/>
    <cellStyle name="Comma 17 8 3 4 5_ETB" xfId="29671" xr:uid="{00000000-0005-0000-0000-0000D8730000}"/>
    <cellStyle name="Comma 17 8 3 4 6" xfId="29672" xr:uid="{00000000-0005-0000-0000-0000D9730000}"/>
    <cellStyle name="Comma 17 8 3 4 7" xfId="29673" xr:uid="{00000000-0005-0000-0000-0000DA730000}"/>
    <cellStyle name="Comma 17 8 3 4 8" xfId="29674" xr:uid="{00000000-0005-0000-0000-0000DB730000}"/>
    <cellStyle name="Comma 17 8 3 4 9" xfId="29675" xr:uid="{00000000-0005-0000-0000-0000DC730000}"/>
    <cellStyle name="Comma 17 8 3 4_03AIP" xfId="29676" xr:uid="{00000000-0005-0000-0000-0000DD730000}"/>
    <cellStyle name="Comma 17 8 3 5" xfId="29677" xr:uid="{00000000-0005-0000-0000-0000DE730000}"/>
    <cellStyle name="Comma 17 8 3 5 2" xfId="29678" xr:uid="{00000000-0005-0000-0000-0000DF730000}"/>
    <cellStyle name="Comma 17 8 3 5 2 2" xfId="29679" xr:uid="{00000000-0005-0000-0000-0000E0730000}"/>
    <cellStyle name="Comma 17 8 3 5 2 2 2" xfId="29680" xr:uid="{00000000-0005-0000-0000-0000E1730000}"/>
    <cellStyle name="Comma 17 8 3 5 2 2 3" xfId="29681" xr:uid="{00000000-0005-0000-0000-0000E2730000}"/>
    <cellStyle name="Comma 17 8 3 5 2 2 4" xfId="29682" xr:uid="{00000000-0005-0000-0000-0000E3730000}"/>
    <cellStyle name="Comma 17 8 3 5 2 2_03AIP" xfId="29683" xr:uid="{00000000-0005-0000-0000-0000E4730000}"/>
    <cellStyle name="Comma 17 8 3 5 2 3" xfId="29684" xr:uid="{00000000-0005-0000-0000-0000E5730000}"/>
    <cellStyle name="Comma 17 8 3 5 2 3 2" xfId="29685" xr:uid="{00000000-0005-0000-0000-0000E6730000}"/>
    <cellStyle name="Comma 17 8 3 5 2 3 3" xfId="29686" xr:uid="{00000000-0005-0000-0000-0000E7730000}"/>
    <cellStyle name="Comma 17 8 3 5 2 3_ETB" xfId="29687" xr:uid="{00000000-0005-0000-0000-0000E8730000}"/>
    <cellStyle name="Comma 17 8 3 5 2 4" xfId="29688" xr:uid="{00000000-0005-0000-0000-0000E9730000}"/>
    <cellStyle name="Comma 17 8 3 5 2 5" xfId="29689" xr:uid="{00000000-0005-0000-0000-0000EA730000}"/>
    <cellStyle name="Comma 17 8 3 5 2_03AIP" xfId="29690" xr:uid="{00000000-0005-0000-0000-0000EB730000}"/>
    <cellStyle name="Comma 17 8 3 5 3" xfId="29691" xr:uid="{00000000-0005-0000-0000-0000EC730000}"/>
    <cellStyle name="Comma 17 8 3 5 3 2" xfId="29692" xr:uid="{00000000-0005-0000-0000-0000ED730000}"/>
    <cellStyle name="Comma 17 8 3 5 3 3" xfId="29693" xr:uid="{00000000-0005-0000-0000-0000EE730000}"/>
    <cellStyle name="Comma 17 8 3 5 3 4" xfId="29694" xr:uid="{00000000-0005-0000-0000-0000EF730000}"/>
    <cellStyle name="Comma 17 8 3 5 3_03AIP" xfId="29695" xr:uid="{00000000-0005-0000-0000-0000F0730000}"/>
    <cellStyle name="Comma 17 8 3 5 4" xfId="29696" xr:uid="{00000000-0005-0000-0000-0000F1730000}"/>
    <cellStyle name="Comma 17 8 3 5 4 2" xfId="29697" xr:uid="{00000000-0005-0000-0000-0000F2730000}"/>
    <cellStyle name="Comma 17 8 3 5 4 2 2" xfId="29698" xr:uid="{00000000-0005-0000-0000-0000F3730000}"/>
    <cellStyle name="Comma 17 8 3 5 4 2 3" xfId="29699" xr:uid="{00000000-0005-0000-0000-0000F4730000}"/>
    <cellStyle name="Comma 17 8 3 5 4 2_ETB" xfId="29700" xr:uid="{00000000-0005-0000-0000-0000F5730000}"/>
    <cellStyle name="Comma 17 8 3 5 4 3" xfId="29701" xr:uid="{00000000-0005-0000-0000-0000F6730000}"/>
    <cellStyle name="Comma 17 8 3 5 4 4" xfId="29702" xr:uid="{00000000-0005-0000-0000-0000F7730000}"/>
    <cellStyle name="Comma 17 8 3 5 4 5" xfId="29703" xr:uid="{00000000-0005-0000-0000-0000F8730000}"/>
    <cellStyle name="Comma 17 8 3 5 4_03AIP" xfId="29704" xr:uid="{00000000-0005-0000-0000-0000F9730000}"/>
    <cellStyle name="Comma 17 8 3 5 5" xfId="29705" xr:uid="{00000000-0005-0000-0000-0000FA730000}"/>
    <cellStyle name="Comma 17 8 3 5 5 2" xfId="29706" xr:uid="{00000000-0005-0000-0000-0000FB730000}"/>
    <cellStyle name="Comma 17 8 3 5 5 3" xfId="29707" xr:uid="{00000000-0005-0000-0000-0000FC730000}"/>
    <cellStyle name="Comma 17 8 3 5 5_ETB" xfId="29708" xr:uid="{00000000-0005-0000-0000-0000FD730000}"/>
    <cellStyle name="Comma 17 8 3 5 6" xfId="29709" xr:uid="{00000000-0005-0000-0000-0000FE730000}"/>
    <cellStyle name="Comma 17 8 3 5 7" xfId="29710" xr:uid="{00000000-0005-0000-0000-0000FF730000}"/>
    <cellStyle name="Comma 17 8 3 5 8" xfId="29711" xr:uid="{00000000-0005-0000-0000-000000740000}"/>
    <cellStyle name="Comma 17 8 3 5 9" xfId="29712" xr:uid="{00000000-0005-0000-0000-000001740000}"/>
    <cellStyle name="Comma 17 8 3 5_03AIP" xfId="29713" xr:uid="{00000000-0005-0000-0000-000002740000}"/>
    <cellStyle name="Comma 17 8 3 6" xfId="29714" xr:uid="{00000000-0005-0000-0000-000003740000}"/>
    <cellStyle name="Comma 17 8 3 6 2" xfId="29715" xr:uid="{00000000-0005-0000-0000-000004740000}"/>
    <cellStyle name="Comma 17 8 3 6 2 2" xfId="29716" xr:uid="{00000000-0005-0000-0000-000005740000}"/>
    <cellStyle name="Comma 17 8 3 6 2 3" xfId="29717" xr:uid="{00000000-0005-0000-0000-000006740000}"/>
    <cellStyle name="Comma 17 8 3 6 2 4" xfId="29718" xr:uid="{00000000-0005-0000-0000-000007740000}"/>
    <cellStyle name="Comma 17 8 3 6 2_03AIP" xfId="29719" xr:uid="{00000000-0005-0000-0000-000008740000}"/>
    <cellStyle name="Comma 17 8 3 6 3" xfId="29720" xr:uid="{00000000-0005-0000-0000-000009740000}"/>
    <cellStyle name="Comma 17 8 3 6 3 2" xfId="29721" xr:uid="{00000000-0005-0000-0000-00000A740000}"/>
    <cellStyle name="Comma 17 8 3 6 3 3" xfId="29722" xr:uid="{00000000-0005-0000-0000-00000B740000}"/>
    <cellStyle name="Comma 17 8 3 6 3_ETB" xfId="29723" xr:uid="{00000000-0005-0000-0000-00000C740000}"/>
    <cellStyle name="Comma 17 8 3 6 4" xfId="29724" xr:uid="{00000000-0005-0000-0000-00000D740000}"/>
    <cellStyle name="Comma 17 8 3 6 5" xfId="29725" xr:uid="{00000000-0005-0000-0000-00000E740000}"/>
    <cellStyle name="Comma 17 8 3 6_03AIP" xfId="29726" xr:uid="{00000000-0005-0000-0000-00000F740000}"/>
    <cellStyle name="Comma 17 8 3 7" xfId="29727" xr:uid="{00000000-0005-0000-0000-000010740000}"/>
    <cellStyle name="Comma 17 8 3 7 2" xfId="29728" xr:uid="{00000000-0005-0000-0000-000011740000}"/>
    <cellStyle name="Comma 17 8 3 7 3" xfId="29729" xr:uid="{00000000-0005-0000-0000-000012740000}"/>
    <cellStyle name="Comma 17 8 3 7 4" xfId="29730" xr:uid="{00000000-0005-0000-0000-000013740000}"/>
    <cellStyle name="Comma 17 8 3 7_03AIP" xfId="29731" xr:uid="{00000000-0005-0000-0000-000014740000}"/>
    <cellStyle name="Comma 17 8 3 8" xfId="29732" xr:uid="{00000000-0005-0000-0000-000015740000}"/>
    <cellStyle name="Comma 17 8 3 8 2" xfId="29733" xr:uid="{00000000-0005-0000-0000-000016740000}"/>
    <cellStyle name="Comma 17 8 3 8 2 2" xfId="29734" xr:uid="{00000000-0005-0000-0000-000017740000}"/>
    <cellStyle name="Comma 17 8 3 8 2 3" xfId="29735" xr:uid="{00000000-0005-0000-0000-000018740000}"/>
    <cellStyle name="Comma 17 8 3 8 2_ETB" xfId="29736" xr:uid="{00000000-0005-0000-0000-000019740000}"/>
    <cellStyle name="Comma 17 8 3 8 3" xfId="29737" xr:uid="{00000000-0005-0000-0000-00001A740000}"/>
    <cellStyle name="Comma 17 8 3 8 4" xfId="29738" xr:uid="{00000000-0005-0000-0000-00001B740000}"/>
    <cellStyle name="Comma 17 8 3 8 5" xfId="29739" xr:uid="{00000000-0005-0000-0000-00001C740000}"/>
    <cellStyle name="Comma 17 8 3 8_03AIP" xfId="29740" xr:uid="{00000000-0005-0000-0000-00001D740000}"/>
    <cellStyle name="Comma 17 8 3 9" xfId="29741" xr:uid="{00000000-0005-0000-0000-00001E740000}"/>
    <cellStyle name="Comma 17 8 3 9 2" xfId="29742" xr:uid="{00000000-0005-0000-0000-00001F740000}"/>
    <cellStyle name="Comma 17 8 3 9 3" xfId="29743" xr:uid="{00000000-0005-0000-0000-000020740000}"/>
    <cellStyle name="Comma 17 8 3 9_ETB" xfId="29744" xr:uid="{00000000-0005-0000-0000-000021740000}"/>
    <cellStyle name="Comma 17 8 3_03AIP" xfId="29745" xr:uid="{00000000-0005-0000-0000-000022740000}"/>
    <cellStyle name="Comma 17 8 4" xfId="29746" xr:uid="{00000000-0005-0000-0000-000023740000}"/>
    <cellStyle name="Comma 17 8 4 10" xfId="29747" xr:uid="{00000000-0005-0000-0000-000024740000}"/>
    <cellStyle name="Comma 17 8 4 11" xfId="29748" xr:uid="{00000000-0005-0000-0000-000025740000}"/>
    <cellStyle name="Comma 17 8 4 12" xfId="29749" xr:uid="{00000000-0005-0000-0000-000026740000}"/>
    <cellStyle name="Comma 17 8 4 13" xfId="29750" xr:uid="{00000000-0005-0000-0000-000027740000}"/>
    <cellStyle name="Comma 17 8 4 14" xfId="29751" xr:uid="{00000000-0005-0000-0000-000028740000}"/>
    <cellStyle name="Comma 17 8 4 2" xfId="29752" xr:uid="{00000000-0005-0000-0000-000029740000}"/>
    <cellStyle name="Comma 17 8 4 2 10" xfId="29753" xr:uid="{00000000-0005-0000-0000-00002A740000}"/>
    <cellStyle name="Comma 17 8 4 2 11" xfId="29754" xr:uid="{00000000-0005-0000-0000-00002B740000}"/>
    <cellStyle name="Comma 17 8 4 2 12" xfId="29755" xr:uid="{00000000-0005-0000-0000-00002C740000}"/>
    <cellStyle name="Comma 17 8 4 2 2" xfId="29756" xr:uid="{00000000-0005-0000-0000-00002D740000}"/>
    <cellStyle name="Comma 17 8 4 2 2 2" xfId="29757" xr:uid="{00000000-0005-0000-0000-00002E740000}"/>
    <cellStyle name="Comma 17 8 4 2 2 2 2" xfId="29758" xr:uid="{00000000-0005-0000-0000-00002F740000}"/>
    <cellStyle name="Comma 17 8 4 2 2 2 2 2" xfId="29759" xr:uid="{00000000-0005-0000-0000-000030740000}"/>
    <cellStyle name="Comma 17 8 4 2 2 2 2 3" xfId="29760" xr:uid="{00000000-0005-0000-0000-000031740000}"/>
    <cellStyle name="Comma 17 8 4 2 2 2 2 4" xfId="29761" xr:uid="{00000000-0005-0000-0000-000032740000}"/>
    <cellStyle name="Comma 17 8 4 2 2 2 2_03AIP" xfId="29762" xr:uid="{00000000-0005-0000-0000-000033740000}"/>
    <cellStyle name="Comma 17 8 4 2 2 2 3" xfId="29763" xr:uid="{00000000-0005-0000-0000-000034740000}"/>
    <cellStyle name="Comma 17 8 4 2 2 2 3 2" xfId="29764" xr:uid="{00000000-0005-0000-0000-000035740000}"/>
    <cellStyle name="Comma 17 8 4 2 2 2 3 3" xfId="29765" xr:uid="{00000000-0005-0000-0000-000036740000}"/>
    <cellStyle name="Comma 17 8 4 2 2 2 3_ETB" xfId="29766" xr:uid="{00000000-0005-0000-0000-000037740000}"/>
    <cellStyle name="Comma 17 8 4 2 2 2 4" xfId="29767" xr:uid="{00000000-0005-0000-0000-000038740000}"/>
    <cellStyle name="Comma 17 8 4 2 2 2 5" xfId="29768" xr:uid="{00000000-0005-0000-0000-000039740000}"/>
    <cellStyle name="Comma 17 8 4 2 2 2_03AIP" xfId="29769" xr:uid="{00000000-0005-0000-0000-00003A740000}"/>
    <cellStyle name="Comma 17 8 4 2 2 3" xfId="29770" xr:uid="{00000000-0005-0000-0000-00003B740000}"/>
    <cellStyle name="Comma 17 8 4 2 2 3 2" xfId="29771" xr:uid="{00000000-0005-0000-0000-00003C740000}"/>
    <cellStyle name="Comma 17 8 4 2 2 3 3" xfId="29772" xr:uid="{00000000-0005-0000-0000-00003D740000}"/>
    <cellStyle name="Comma 17 8 4 2 2 3 4" xfId="29773" xr:uid="{00000000-0005-0000-0000-00003E740000}"/>
    <cellStyle name="Comma 17 8 4 2 2 3_03AIP" xfId="29774" xr:uid="{00000000-0005-0000-0000-00003F740000}"/>
    <cellStyle name="Comma 17 8 4 2 2 4" xfId="29775" xr:uid="{00000000-0005-0000-0000-000040740000}"/>
    <cellStyle name="Comma 17 8 4 2 2 4 2" xfId="29776" xr:uid="{00000000-0005-0000-0000-000041740000}"/>
    <cellStyle name="Comma 17 8 4 2 2 4 2 2" xfId="29777" xr:uid="{00000000-0005-0000-0000-000042740000}"/>
    <cellStyle name="Comma 17 8 4 2 2 4 2 3" xfId="29778" xr:uid="{00000000-0005-0000-0000-000043740000}"/>
    <cellStyle name="Comma 17 8 4 2 2 4 2_ETB" xfId="29779" xr:uid="{00000000-0005-0000-0000-000044740000}"/>
    <cellStyle name="Comma 17 8 4 2 2 4 3" xfId="29780" xr:uid="{00000000-0005-0000-0000-000045740000}"/>
    <cellStyle name="Comma 17 8 4 2 2 4 4" xfId="29781" xr:uid="{00000000-0005-0000-0000-000046740000}"/>
    <cellStyle name="Comma 17 8 4 2 2 4 5" xfId="29782" xr:uid="{00000000-0005-0000-0000-000047740000}"/>
    <cellStyle name="Comma 17 8 4 2 2 4_03AIP" xfId="29783" xr:uid="{00000000-0005-0000-0000-000048740000}"/>
    <cellStyle name="Comma 17 8 4 2 2 5" xfId="29784" xr:uid="{00000000-0005-0000-0000-000049740000}"/>
    <cellStyle name="Comma 17 8 4 2 2 5 2" xfId="29785" xr:uid="{00000000-0005-0000-0000-00004A740000}"/>
    <cellStyle name="Comma 17 8 4 2 2 5 3" xfId="29786" xr:uid="{00000000-0005-0000-0000-00004B740000}"/>
    <cellStyle name="Comma 17 8 4 2 2 5_ETB" xfId="29787" xr:uid="{00000000-0005-0000-0000-00004C740000}"/>
    <cellStyle name="Comma 17 8 4 2 2 6" xfId="29788" xr:uid="{00000000-0005-0000-0000-00004D740000}"/>
    <cellStyle name="Comma 17 8 4 2 2 7" xfId="29789" xr:uid="{00000000-0005-0000-0000-00004E740000}"/>
    <cellStyle name="Comma 17 8 4 2 2 8" xfId="29790" xr:uid="{00000000-0005-0000-0000-00004F740000}"/>
    <cellStyle name="Comma 17 8 4 2 2 9" xfId="29791" xr:uid="{00000000-0005-0000-0000-000050740000}"/>
    <cellStyle name="Comma 17 8 4 2 2_03AIP" xfId="29792" xr:uid="{00000000-0005-0000-0000-000051740000}"/>
    <cellStyle name="Comma 17 8 4 2 3" xfId="29793" xr:uid="{00000000-0005-0000-0000-000052740000}"/>
    <cellStyle name="Comma 17 8 4 2 3 2" xfId="29794" xr:uid="{00000000-0005-0000-0000-000053740000}"/>
    <cellStyle name="Comma 17 8 4 2 3 2 2" xfId="29795" xr:uid="{00000000-0005-0000-0000-000054740000}"/>
    <cellStyle name="Comma 17 8 4 2 3 2 2 2" xfId="29796" xr:uid="{00000000-0005-0000-0000-000055740000}"/>
    <cellStyle name="Comma 17 8 4 2 3 2 2 3" xfId="29797" xr:uid="{00000000-0005-0000-0000-000056740000}"/>
    <cellStyle name="Comma 17 8 4 2 3 2 2 4" xfId="29798" xr:uid="{00000000-0005-0000-0000-000057740000}"/>
    <cellStyle name="Comma 17 8 4 2 3 2 2_03AIP" xfId="29799" xr:uid="{00000000-0005-0000-0000-000058740000}"/>
    <cellStyle name="Comma 17 8 4 2 3 2 3" xfId="29800" xr:uid="{00000000-0005-0000-0000-000059740000}"/>
    <cellStyle name="Comma 17 8 4 2 3 2 3 2" xfId="29801" xr:uid="{00000000-0005-0000-0000-00005A740000}"/>
    <cellStyle name="Comma 17 8 4 2 3 2 3 3" xfId="29802" xr:uid="{00000000-0005-0000-0000-00005B740000}"/>
    <cellStyle name="Comma 17 8 4 2 3 2 3_ETB" xfId="29803" xr:uid="{00000000-0005-0000-0000-00005C740000}"/>
    <cellStyle name="Comma 17 8 4 2 3 2 4" xfId="29804" xr:uid="{00000000-0005-0000-0000-00005D740000}"/>
    <cellStyle name="Comma 17 8 4 2 3 2 5" xfId="29805" xr:uid="{00000000-0005-0000-0000-00005E740000}"/>
    <cellStyle name="Comma 17 8 4 2 3 2_03AIP" xfId="29806" xr:uid="{00000000-0005-0000-0000-00005F740000}"/>
    <cellStyle name="Comma 17 8 4 2 3 3" xfId="29807" xr:uid="{00000000-0005-0000-0000-000060740000}"/>
    <cellStyle name="Comma 17 8 4 2 3 3 2" xfId="29808" xr:uid="{00000000-0005-0000-0000-000061740000}"/>
    <cellStyle name="Comma 17 8 4 2 3 3 3" xfId="29809" xr:uid="{00000000-0005-0000-0000-000062740000}"/>
    <cellStyle name="Comma 17 8 4 2 3 3 4" xfId="29810" xr:uid="{00000000-0005-0000-0000-000063740000}"/>
    <cellStyle name="Comma 17 8 4 2 3 3_03AIP" xfId="29811" xr:uid="{00000000-0005-0000-0000-000064740000}"/>
    <cellStyle name="Comma 17 8 4 2 3 4" xfId="29812" xr:uid="{00000000-0005-0000-0000-000065740000}"/>
    <cellStyle name="Comma 17 8 4 2 3 4 2" xfId="29813" xr:uid="{00000000-0005-0000-0000-000066740000}"/>
    <cellStyle name="Comma 17 8 4 2 3 4 2 2" xfId="29814" xr:uid="{00000000-0005-0000-0000-000067740000}"/>
    <cellStyle name="Comma 17 8 4 2 3 4 2 3" xfId="29815" xr:uid="{00000000-0005-0000-0000-000068740000}"/>
    <cellStyle name="Comma 17 8 4 2 3 4 2_ETB" xfId="29816" xr:uid="{00000000-0005-0000-0000-000069740000}"/>
    <cellStyle name="Comma 17 8 4 2 3 4 3" xfId="29817" xr:uid="{00000000-0005-0000-0000-00006A740000}"/>
    <cellStyle name="Comma 17 8 4 2 3 4 4" xfId="29818" xr:uid="{00000000-0005-0000-0000-00006B740000}"/>
    <cellStyle name="Comma 17 8 4 2 3 4 5" xfId="29819" xr:uid="{00000000-0005-0000-0000-00006C740000}"/>
    <cellStyle name="Comma 17 8 4 2 3 4_03AIP" xfId="29820" xr:uid="{00000000-0005-0000-0000-00006D740000}"/>
    <cellStyle name="Comma 17 8 4 2 3 5" xfId="29821" xr:uid="{00000000-0005-0000-0000-00006E740000}"/>
    <cellStyle name="Comma 17 8 4 2 3 5 2" xfId="29822" xr:uid="{00000000-0005-0000-0000-00006F740000}"/>
    <cellStyle name="Comma 17 8 4 2 3 5 3" xfId="29823" xr:uid="{00000000-0005-0000-0000-000070740000}"/>
    <cellStyle name="Comma 17 8 4 2 3 5_ETB" xfId="29824" xr:uid="{00000000-0005-0000-0000-000071740000}"/>
    <cellStyle name="Comma 17 8 4 2 3 6" xfId="29825" xr:uid="{00000000-0005-0000-0000-000072740000}"/>
    <cellStyle name="Comma 17 8 4 2 3 7" xfId="29826" xr:uid="{00000000-0005-0000-0000-000073740000}"/>
    <cellStyle name="Comma 17 8 4 2 3 8" xfId="29827" xr:uid="{00000000-0005-0000-0000-000074740000}"/>
    <cellStyle name="Comma 17 8 4 2 3 9" xfId="29828" xr:uid="{00000000-0005-0000-0000-000075740000}"/>
    <cellStyle name="Comma 17 8 4 2 3_03AIP" xfId="29829" xr:uid="{00000000-0005-0000-0000-000076740000}"/>
    <cellStyle name="Comma 17 8 4 2 4" xfId="29830" xr:uid="{00000000-0005-0000-0000-000077740000}"/>
    <cellStyle name="Comma 17 8 4 2 4 2" xfId="29831" xr:uid="{00000000-0005-0000-0000-000078740000}"/>
    <cellStyle name="Comma 17 8 4 2 4 2 2" xfId="29832" xr:uid="{00000000-0005-0000-0000-000079740000}"/>
    <cellStyle name="Comma 17 8 4 2 4 2 2 2" xfId="29833" xr:uid="{00000000-0005-0000-0000-00007A740000}"/>
    <cellStyle name="Comma 17 8 4 2 4 2 2 3" xfId="29834" xr:uid="{00000000-0005-0000-0000-00007B740000}"/>
    <cellStyle name="Comma 17 8 4 2 4 2 2 4" xfId="29835" xr:uid="{00000000-0005-0000-0000-00007C740000}"/>
    <cellStyle name="Comma 17 8 4 2 4 2 2_03AIP" xfId="29836" xr:uid="{00000000-0005-0000-0000-00007D740000}"/>
    <cellStyle name="Comma 17 8 4 2 4 2 3" xfId="29837" xr:uid="{00000000-0005-0000-0000-00007E740000}"/>
    <cellStyle name="Comma 17 8 4 2 4 2 3 2" xfId="29838" xr:uid="{00000000-0005-0000-0000-00007F740000}"/>
    <cellStyle name="Comma 17 8 4 2 4 2 3 3" xfId="29839" xr:uid="{00000000-0005-0000-0000-000080740000}"/>
    <cellStyle name="Comma 17 8 4 2 4 2 3_ETB" xfId="29840" xr:uid="{00000000-0005-0000-0000-000081740000}"/>
    <cellStyle name="Comma 17 8 4 2 4 2 4" xfId="29841" xr:uid="{00000000-0005-0000-0000-000082740000}"/>
    <cellStyle name="Comma 17 8 4 2 4 2 5" xfId="29842" xr:uid="{00000000-0005-0000-0000-000083740000}"/>
    <cellStyle name="Comma 17 8 4 2 4 2_03AIP" xfId="29843" xr:uid="{00000000-0005-0000-0000-000084740000}"/>
    <cellStyle name="Comma 17 8 4 2 4 3" xfId="29844" xr:uid="{00000000-0005-0000-0000-000085740000}"/>
    <cellStyle name="Comma 17 8 4 2 4 3 2" xfId="29845" xr:uid="{00000000-0005-0000-0000-000086740000}"/>
    <cellStyle name="Comma 17 8 4 2 4 3 3" xfId="29846" xr:uid="{00000000-0005-0000-0000-000087740000}"/>
    <cellStyle name="Comma 17 8 4 2 4 3 4" xfId="29847" xr:uid="{00000000-0005-0000-0000-000088740000}"/>
    <cellStyle name="Comma 17 8 4 2 4 3_03AIP" xfId="29848" xr:uid="{00000000-0005-0000-0000-000089740000}"/>
    <cellStyle name="Comma 17 8 4 2 4 4" xfId="29849" xr:uid="{00000000-0005-0000-0000-00008A740000}"/>
    <cellStyle name="Comma 17 8 4 2 4 4 2" xfId="29850" xr:uid="{00000000-0005-0000-0000-00008B740000}"/>
    <cellStyle name="Comma 17 8 4 2 4 4 2 2" xfId="29851" xr:uid="{00000000-0005-0000-0000-00008C740000}"/>
    <cellStyle name="Comma 17 8 4 2 4 4 2 3" xfId="29852" xr:uid="{00000000-0005-0000-0000-00008D740000}"/>
    <cellStyle name="Comma 17 8 4 2 4 4 2_ETB" xfId="29853" xr:uid="{00000000-0005-0000-0000-00008E740000}"/>
    <cellStyle name="Comma 17 8 4 2 4 4 3" xfId="29854" xr:uid="{00000000-0005-0000-0000-00008F740000}"/>
    <cellStyle name="Comma 17 8 4 2 4 4 4" xfId="29855" xr:uid="{00000000-0005-0000-0000-000090740000}"/>
    <cellStyle name="Comma 17 8 4 2 4 4 5" xfId="29856" xr:uid="{00000000-0005-0000-0000-000091740000}"/>
    <cellStyle name="Comma 17 8 4 2 4 4_03AIP" xfId="29857" xr:uid="{00000000-0005-0000-0000-000092740000}"/>
    <cellStyle name="Comma 17 8 4 2 4 5" xfId="29858" xr:uid="{00000000-0005-0000-0000-000093740000}"/>
    <cellStyle name="Comma 17 8 4 2 4 5 2" xfId="29859" xr:uid="{00000000-0005-0000-0000-000094740000}"/>
    <cellStyle name="Comma 17 8 4 2 4 5 3" xfId="29860" xr:uid="{00000000-0005-0000-0000-000095740000}"/>
    <cellStyle name="Comma 17 8 4 2 4 5_ETB" xfId="29861" xr:uid="{00000000-0005-0000-0000-000096740000}"/>
    <cellStyle name="Comma 17 8 4 2 4 6" xfId="29862" xr:uid="{00000000-0005-0000-0000-000097740000}"/>
    <cellStyle name="Comma 17 8 4 2 4 7" xfId="29863" xr:uid="{00000000-0005-0000-0000-000098740000}"/>
    <cellStyle name="Comma 17 8 4 2 4 8" xfId="29864" xr:uid="{00000000-0005-0000-0000-000099740000}"/>
    <cellStyle name="Comma 17 8 4 2 4 9" xfId="29865" xr:uid="{00000000-0005-0000-0000-00009A740000}"/>
    <cellStyle name="Comma 17 8 4 2 4_03AIP" xfId="29866" xr:uid="{00000000-0005-0000-0000-00009B740000}"/>
    <cellStyle name="Comma 17 8 4 2 5" xfId="29867" xr:uid="{00000000-0005-0000-0000-00009C740000}"/>
    <cellStyle name="Comma 17 8 4 2 5 2" xfId="29868" xr:uid="{00000000-0005-0000-0000-00009D740000}"/>
    <cellStyle name="Comma 17 8 4 2 5 2 2" xfId="29869" xr:uid="{00000000-0005-0000-0000-00009E740000}"/>
    <cellStyle name="Comma 17 8 4 2 5 2 3" xfId="29870" xr:uid="{00000000-0005-0000-0000-00009F740000}"/>
    <cellStyle name="Comma 17 8 4 2 5 2 4" xfId="29871" xr:uid="{00000000-0005-0000-0000-0000A0740000}"/>
    <cellStyle name="Comma 17 8 4 2 5 2_03AIP" xfId="29872" xr:uid="{00000000-0005-0000-0000-0000A1740000}"/>
    <cellStyle name="Comma 17 8 4 2 5 3" xfId="29873" xr:uid="{00000000-0005-0000-0000-0000A2740000}"/>
    <cellStyle name="Comma 17 8 4 2 5 3 2" xfId="29874" xr:uid="{00000000-0005-0000-0000-0000A3740000}"/>
    <cellStyle name="Comma 17 8 4 2 5 3 3" xfId="29875" xr:uid="{00000000-0005-0000-0000-0000A4740000}"/>
    <cellStyle name="Comma 17 8 4 2 5 3_ETB" xfId="29876" xr:uid="{00000000-0005-0000-0000-0000A5740000}"/>
    <cellStyle name="Comma 17 8 4 2 5 4" xfId="29877" xr:uid="{00000000-0005-0000-0000-0000A6740000}"/>
    <cellStyle name="Comma 17 8 4 2 5 5" xfId="29878" xr:uid="{00000000-0005-0000-0000-0000A7740000}"/>
    <cellStyle name="Comma 17 8 4 2 5_03AIP" xfId="29879" xr:uid="{00000000-0005-0000-0000-0000A8740000}"/>
    <cellStyle name="Comma 17 8 4 2 6" xfId="29880" xr:uid="{00000000-0005-0000-0000-0000A9740000}"/>
    <cellStyle name="Comma 17 8 4 2 6 2" xfId="29881" xr:uid="{00000000-0005-0000-0000-0000AA740000}"/>
    <cellStyle name="Comma 17 8 4 2 6 3" xfId="29882" xr:uid="{00000000-0005-0000-0000-0000AB740000}"/>
    <cellStyle name="Comma 17 8 4 2 6 4" xfId="29883" xr:uid="{00000000-0005-0000-0000-0000AC740000}"/>
    <cellStyle name="Comma 17 8 4 2 6_03AIP" xfId="29884" xr:uid="{00000000-0005-0000-0000-0000AD740000}"/>
    <cellStyle name="Comma 17 8 4 2 7" xfId="29885" xr:uid="{00000000-0005-0000-0000-0000AE740000}"/>
    <cellStyle name="Comma 17 8 4 2 7 2" xfId="29886" xr:uid="{00000000-0005-0000-0000-0000AF740000}"/>
    <cellStyle name="Comma 17 8 4 2 7 2 2" xfId="29887" xr:uid="{00000000-0005-0000-0000-0000B0740000}"/>
    <cellStyle name="Comma 17 8 4 2 7 2 3" xfId="29888" xr:uid="{00000000-0005-0000-0000-0000B1740000}"/>
    <cellStyle name="Comma 17 8 4 2 7 2_ETB" xfId="29889" xr:uid="{00000000-0005-0000-0000-0000B2740000}"/>
    <cellStyle name="Comma 17 8 4 2 7 3" xfId="29890" xr:uid="{00000000-0005-0000-0000-0000B3740000}"/>
    <cellStyle name="Comma 17 8 4 2 7 4" xfId="29891" xr:uid="{00000000-0005-0000-0000-0000B4740000}"/>
    <cellStyle name="Comma 17 8 4 2 7 5" xfId="29892" xr:uid="{00000000-0005-0000-0000-0000B5740000}"/>
    <cellStyle name="Comma 17 8 4 2 7_03AIP" xfId="29893" xr:uid="{00000000-0005-0000-0000-0000B6740000}"/>
    <cellStyle name="Comma 17 8 4 2 8" xfId="29894" xr:uid="{00000000-0005-0000-0000-0000B7740000}"/>
    <cellStyle name="Comma 17 8 4 2 8 2" xfId="29895" xr:uid="{00000000-0005-0000-0000-0000B8740000}"/>
    <cellStyle name="Comma 17 8 4 2 8 3" xfId="29896" xr:uid="{00000000-0005-0000-0000-0000B9740000}"/>
    <cellStyle name="Comma 17 8 4 2 8_ETB" xfId="29897" xr:uid="{00000000-0005-0000-0000-0000BA740000}"/>
    <cellStyle name="Comma 17 8 4 2 9" xfId="29898" xr:uid="{00000000-0005-0000-0000-0000BB740000}"/>
    <cellStyle name="Comma 17 8 4 2_03AIP" xfId="29899" xr:uid="{00000000-0005-0000-0000-0000BC740000}"/>
    <cellStyle name="Comma 17 8 4 3" xfId="29900" xr:uid="{00000000-0005-0000-0000-0000BD740000}"/>
    <cellStyle name="Comma 17 8 4 3 10" xfId="29901" xr:uid="{00000000-0005-0000-0000-0000BE740000}"/>
    <cellStyle name="Comma 17 8 4 3 2" xfId="29902" xr:uid="{00000000-0005-0000-0000-0000BF740000}"/>
    <cellStyle name="Comma 17 8 4 3 2 2" xfId="29903" xr:uid="{00000000-0005-0000-0000-0000C0740000}"/>
    <cellStyle name="Comma 17 8 4 3 2 2 2" xfId="29904" xr:uid="{00000000-0005-0000-0000-0000C1740000}"/>
    <cellStyle name="Comma 17 8 4 3 2 2 2 2" xfId="29905" xr:uid="{00000000-0005-0000-0000-0000C2740000}"/>
    <cellStyle name="Comma 17 8 4 3 2 2 2 3" xfId="29906" xr:uid="{00000000-0005-0000-0000-0000C3740000}"/>
    <cellStyle name="Comma 17 8 4 3 2 2 2 4" xfId="29907" xr:uid="{00000000-0005-0000-0000-0000C4740000}"/>
    <cellStyle name="Comma 17 8 4 3 2 2 2_03AIP" xfId="29908" xr:uid="{00000000-0005-0000-0000-0000C5740000}"/>
    <cellStyle name="Comma 17 8 4 3 2 2 3" xfId="29909" xr:uid="{00000000-0005-0000-0000-0000C6740000}"/>
    <cellStyle name="Comma 17 8 4 3 2 2 3 2" xfId="29910" xr:uid="{00000000-0005-0000-0000-0000C7740000}"/>
    <cellStyle name="Comma 17 8 4 3 2 2 3 3" xfId="29911" xr:uid="{00000000-0005-0000-0000-0000C8740000}"/>
    <cellStyle name="Comma 17 8 4 3 2 2 3_ETB" xfId="29912" xr:uid="{00000000-0005-0000-0000-0000C9740000}"/>
    <cellStyle name="Comma 17 8 4 3 2 2 4" xfId="29913" xr:uid="{00000000-0005-0000-0000-0000CA740000}"/>
    <cellStyle name="Comma 17 8 4 3 2 2 5" xfId="29914" xr:uid="{00000000-0005-0000-0000-0000CB740000}"/>
    <cellStyle name="Comma 17 8 4 3 2 2_03AIP" xfId="29915" xr:uid="{00000000-0005-0000-0000-0000CC740000}"/>
    <cellStyle name="Comma 17 8 4 3 2 3" xfId="29916" xr:uid="{00000000-0005-0000-0000-0000CD740000}"/>
    <cellStyle name="Comma 17 8 4 3 2 3 2" xfId="29917" xr:uid="{00000000-0005-0000-0000-0000CE740000}"/>
    <cellStyle name="Comma 17 8 4 3 2 3 3" xfId="29918" xr:uid="{00000000-0005-0000-0000-0000CF740000}"/>
    <cellStyle name="Comma 17 8 4 3 2 3 4" xfId="29919" xr:uid="{00000000-0005-0000-0000-0000D0740000}"/>
    <cellStyle name="Comma 17 8 4 3 2 3_03AIP" xfId="29920" xr:uid="{00000000-0005-0000-0000-0000D1740000}"/>
    <cellStyle name="Comma 17 8 4 3 2 4" xfId="29921" xr:uid="{00000000-0005-0000-0000-0000D2740000}"/>
    <cellStyle name="Comma 17 8 4 3 2 4 2" xfId="29922" xr:uid="{00000000-0005-0000-0000-0000D3740000}"/>
    <cellStyle name="Comma 17 8 4 3 2 4 2 2" xfId="29923" xr:uid="{00000000-0005-0000-0000-0000D4740000}"/>
    <cellStyle name="Comma 17 8 4 3 2 4 2 3" xfId="29924" xr:uid="{00000000-0005-0000-0000-0000D5740000}"/>
    <cellStyle name="Comma 17 8 4 3 2 4 2_ETB" xfId="29925" xr:uid="{00000000-0005-0000-0000-0000D6740000}"/>
    <cellStyle name="Comma 17 8 4 3 2 4 3" xfId="29926" xr:uid="{00000000-0005-0000-0000-0000D7740000}"/>
    <cellStyle name="Comma 17 8 4 3 2 4 4" xfId="29927" xr:uid="{00000000-0005-0000-0000-0000D8740000}"/>
    <cellStyle name="Comma 17 8 4 3 2 4 5" xfId="29928" xr:uid="{00000000-0005-0000-0000-0000D9740000}"/>
    <cellStyle name="Comma 17 8 4 3 2 4_03AIP" xfId="29929" xr:uid="{00000000-0005-0000-0000-0000DA740000}"/>
    <cellStyle name="Comma 17 8 4 3 2 5" xfId="29930" xr:uid="{00000000-0005-0000-0000-0000DB740000}"/>
    <cellStyle name="Comma 17 8 4 3 2 5 2" xfId="29931" xr:uid="{00000000-0005-0000-0000-0000DC740000}"/>
    <cellStyle name="Comma 17 8 4 3 2 5 3" xfId="29932" xr:uid="{00000000-0005-0000-0000-0000DD740000}"/>
    <cellStyle name="Comma 17 8 4 3 2 5_ETB" xfId="29933" xr:uid="{00000000-0005-0000-0000-0000DE740000}"/>
    <cellStyle name="Comma 17 8 4 3 2 6" xfId="29934" xr:uid="{00000000-0005-0000-0000-0000DF740000}"/>
    <cellStyle name="Comma 17 8 4 3 2 7" xfId="29935" xr:uid="{00000000-0005-0000-0000-0000E0740000}"/>
    <cellStyle name="Comma 17 8 4 3 2 8" xfId="29936" xr:uid="{00000000-0005-0000-0000-0000E1740000}"/>
    <cellStyle name="Comma 17 8 4 3 2 9" xfId="29937" xr:uid="{00000000-0005-0000-0000-0000E2740000}"/>
    <cellStyle name="Comma 17 8 4 3 2_03AIP" xfId="29938" xr:uid="{00000000-0005-0000-0000-0000E3740000}"/>
    <cellStyle name="Comma 17 8 4 3 3" xfId="29939" xr:uid="{00000000-0005-0000-0000-0000E4740000}"/>
    <cellStyle name="Comma 17 8 4 3 3 2" xfId="29940" xr:uid="{00000000-0005-0000-0000-0000E5740000}"/>
    <cellStyle name="Comma 17 8 4 3 3 2 2" xfId="29941" xr:uid="{00000000-0005-0000-0000-0000E6740000}"/>
    <cellStyle name="Comma 17 8 4 3 3 2 3" xfId="29942" xr:uid="{00000000-0005-0000-0000-0000E7740000}"/>
    <cellStyle name="Comma 17 8 4 3 3 2 4" xfId="29943" xr:uid="{00000000-0005-0000-0000-0000E8740000}"/>
    <cellStyle name="Comma 17 8 4 3 3 2_03AIP" xfId="29944" xr:uid="{00000000-0005-0000-0000-0000E9740000}"/>
    <cellStyle name="Comma 17 8 4 3 3 3" xfId="29945" xr:uid="{00000000-0005-0000-0000-0000EA740000}"/>
    <cellStyle name="Comma 17 8 4 3 3 3 2" xfId="29946" xr:uid="{00000000-0005-0000-0000-0000EB740000}"/>
    <cellStyle name="Comma 17 8 4 3 3 3 3" xfId="29947" xr:uid="{00000000-0005-0000-0000-0000EC740000}"/>
    <cellStyle name="Comma 17 8 4 3 3 3_ETB" xfId="29948" xr:uid="{00000000-0005-0000-0000-0000ED740000}"/>
    <cellStyle name="Comma 17 8 4 3 3 4" xfId="29949" xr:uid="{00000000-0005-0000-0000-0000EE740000}"/>
    <cellStyle name="Comma 17 8 4 3 3 5" xfId="29950" xr:uid="{00000000-0005-0000-0000-0000EF740000}"/>
    <cellStyle name="Comma 17 8 4 3 3_03AIP" xfId="29951" xr:uid="{00000000-0005-0000-0000-0000F0740000}"/>
    <cellStyle name="Comma 17 8 4 3 4" xfId="29952" xr:uid="{00000000-0005-0000-0000-0000F1740000}"/>
    <cellStyle name="Comma 17 8 4 3 4 2" xfId="29953" xr:uid="{00000000-0005-0000-0000-0000F2740000}"/>
    <cellStyle name="Comma 17 8 4 3 4 3" xfId="29954" xr:uid="{00000000-0005-0000-0000-0000F3740000}"/>
    <cellStyle name="Comma 17 8 4 3 4 4" xfId="29955" xr:uid="{00000000-0005-0000-0000-0000F4740000}"/>
    <cellStyle name="Comma 17 8 4 3 4_03AIP" xfId="29956" xr:uid="{00000000-0005-0000-0000-0000F5740000}"/>
    <cellStyle name="Comma 17 8 4 3 5" xfId="29957" xr:uid="{00000000-0005-0000-0000-0000F6740000}"/>
    <cellStyle name="Comma 17 8 4 3 5 2" xfId="29958" xr:uid="{00000000-0005-0000-0000-0000F7740000}"/>
    <cellStyle name="Comma 17 8 4 3 5 2 2" xfId="29959" xr:uid="{00000000-0005-0000-0000-0000F8740000}"/>
    <cellStyle name="Comma 17 8 4 3 5 2 3" xfId="29960" xr:uid="{00000000-0005-0000-0000-0000F9740000}"/>
    <cellStyle name="Comma 17 8 4 3 5 2_ETB" xfId="29961" xr:uid="{00000000-0005-0000-0000-0000FA740000}"/>
    <cellStyle name="Comma 17 8 4 3 5 3" xfId="29962" xr:uid="{00000000-0005-0000-0000-0000FB740000}"/>
    <cellStyle name="Comma 17 8 4 3 5 4" xfId="29963" xr:uid="{00000000-0005-0000-0000-0000FC740000}"/>
    <cellStyle name="Comma 17 8 4 3 5 5" xfId="29964" xr:uid="{00000000-0005-0000-0000-0000FD740000}"/>
    <cellStyle name="Comma 17 8 4 3 5_03AIP" xfId="29965" xr:uid="{00000000-0005-0000-0000-0000FE740000}"/>
    <cellStyle name="Comma 17 8 4 3 6" xfId="29966" xr:uid="{00000000-0005-0000-0000-0000FF740000}"/>
    <cellStyle name="Comma 17 8 4 3 6 2" xfId="29967" xr:uid="{00000000-0005-0000-0000-000000750000}"/>
    <cellStyle name="Comma 17 8 4 3 6 3" xfId="29968" xr:uid="{00000000-0005-0000-0000-000001750000}"/>
    <cellStyle name="Comma 17 8 4 3 6_ETB" xfId="29969" xr:uid="{00000000-0005-0000-0000-000002750000}"/>
    <cellStyle name="Comma 17 8 4 3 7" xfId="29970" xr:uid="{00000000-0005-0000-0000-000003750000}"/>
    <cellStyle name="Comma 17 8 4 3 8" xfId="29971" xr:uid="{00000000-0005-0000-0000-000004750000}"/>
    <cellStyle name="Comma 17 8 4 3 9" xfId="29972" xr:uid="{00000000-0005-0000-0000-000005750000}"/>
    <cellStyle name="Comma 17 8 4 3_03AIP" xfId="29973" xr:uid="{00000000-0005-0000-0000-000006750000}"/>
    <cellStyle name="Comma 17 8 4 4" xfId="29974" xr:uid="{00000000-0005-0000-0000-000007750000}"/>
    <cellStyle name="Comma 17 8 4 4 2" xfId="29975" xr:uid="{00000000-0005-0000-0000-000008750000}"/>
    <cellStyle name="Comma 17 8 4 4 2 2" xfId="29976" xr:uid="{00000000-0005-0000-0000-000009750000}"/>
    <cellStyle name="Comma 17 8 4 4 2 2 2" xfId="29977" xr:uid="{00000000-0005-0000-0000-00000A750000}"/>
    <cellStyle name="Comma 17 8 4 4 2 2 3" xfId="29978" xr:uid="{00000000-0005-0000-0000-00000B750000}"/>
    <cellStyle name="Comma 17 8 4 4 2 2 4" xfId="29979" xr:uid="{00000000-0005-0000-0000-00000C750000}"/>
    <cellStyle name="Comma 17 8 4 4 2 2_03AIP" xfId="29980" xr:uid="{00000000-0005-0000-0000-00000D750000}"/>
    <cellStyle name="Comma 17 8 4 4 2 3" xfId="29981" xr:uid="{00000000-0005-0000-0000-00000E750000}"/>
    <cellStyle name="Comma 17 8 4 4 2 3 2" xfId="29982" xr:uid="{00000000-0005-0000-0000-00000F750000}"/>
    <cellStyle name="Comma 17 8 4 4 2 3 3" xfId="29983" xr:uid="{00000000-0005-0000-0000-000010750000}"/>
    <cellStyle name="Comma 17 8 4 4 2 3_ETB" xfId="29984" xr:uid="{00000000-0005-0000-0000-000011750000}"/>
    <cellStyle name="Comma 17 8 4 4 2 4" xfId="29985" xr:uid="{00000000-0005-0000-0000-000012750000}"/>
    <cellStyle name="Comma 17 8 4 4 2 5" xfId="29986" xr:uid="{00000000-0005-0000-0000-000013750000}"/>
    <cellStyle name="Comma 17 8 4 4 2_03AIP" xfId="29987" xr:uid="{00000000-0005-0000-0000-000014750000}"/>
    <cellStyle name="Comma 17 8 4 4 3" xfId="29988" xr:uid="{00000000-0005-0000-0000-000015750000}"/>
    <cellStyle name="Comma 17 8 4 4 3 2" xfId="29989" xr:uid="{00000000-0005-0000-0000-000016750000}"/>
    <cellStyle name="Comma 17 8 4 4 3 3" xfId="29990" xr:uid="{00000000-0005-0000-0000-000017750000}"/>
    <cellStyle name="Comma 17 8 4 4 3 4" xfId="29991" xr:uid="{00000000-0005-0000-0000-000018750000}"/>
    <cellStyle name="Comma 17 8 4 4 3_03AIP" xfId="29992" xr:uid="{00000000-0005-0000-0000-000019750000}"/>
    <cellStyle name="Comma 17 8 4 4 4" xfId="29993" xr:uid="{00000000-0005-0000-0000-00001A750000}"/>
    <cellStyle name="Comma 17 8 4 4 4 2" xfId="29994" xr:uid="{00000000-0005-0000-0000-00001B750000}"/>
    <cellStyle name="Comma 17 8 4 4 4 2 2" xfId="29995" xr:uid="{00000000-0005-0000-0000-00001C750000}"/>
    <cellStyle name="Comma 17 8 4 4 4 2 3" xfId="29996" xr:uid="{00000000-0005-0000-0000-00001D750000}"/>
    <cellStyle name="Comma 17 8 4 4 4 2_ETB" xfId="29997" xr:uid="{00000000-0005-0000-0000-00001E750000}"/>
    <cellStyle name="Comma 17 8 4 4 4 3" xfId="29998" xr:uid="{00000000-0005-0000-0000-00001F750000}"/>
    <cellStyle name="Comma 17 8 4 4 4 4" xfId="29999" xr:uid="{00000000-0005-0000-0000-000020750000}"/>
    <cellStyle name="Comma 17 8 4 4 4 5" xfId="30000" xr:uid="{00000000-0005-0000-0000-000021750000}"/>
    <cellStyle name="Comma 17 8 4 4 4_03AIP" xfId="30001" xr:uid="{00000000-0005-0000-0000-000022750000}"/>
    <cellStyle name="Comma 17 8 4 4 5" xfId="30002" xr:uid="{00000000-0005-0000-0000-000023750000}"/>
    <cellStyle name="Comma 17 8 4 4 5 2" xfId="30003" xr:uid="{00000000-0005-0000-0000-000024750000}"/>
    <cellStyle name="Comma 17 8 4 4 5 3" xfId="30004" xr:uid="{00000000-0005-0000-0000-000025750000}"/>
    <cellStyle name="Comma 17 8 4 4 5_ETB" xfId="30005" xr:uid="{00000000-0005-0000-0000-000026750000}"/>
    <cellStyle name="Comma 17 8 4 4 6" xfId="30006" xr:uid="{00000000-0005-0000-0000-000027750000}"/>
    <cellStyle name="Comma 17 8 4 4 7" xfId="30007" xr:uid="{00000000-0005-0000-0000-000028750000}"/>
    <cellStyle name="Comma 17 8 4 4 8" xfId="30008" xr:uid="{00000000-0005-0000-0000-000029750000}"/>
    <cellStyle name="Comma 17 8 4 4 9" xfId="30009" xr:uid="{00000000-0005-0000-0000-00002A750000}"/>
    <cellStyle name="Comma 17 8 4 4_03AIP" xfId="30010" xr:uid="{00000000-0005-0000-0000-00002B750000}"/>
    <cellStyle name="Comma 17 8 4 5" xfId="30011" xr:uid="{00000000-0005-0000-0000-00002C750000}"/>
    <cellStyle name="Comma 17 8 4 5 2" xfId="30012" xr:uid="{00000000-0005-0000-0000-00002D750000}"/>
    <cellStyle name="Comma 17 8 4 5 2 2" xfId="30013" xr:uid="{00000000-0005-0000-0000-00002E750000}"/>
    <cellStyle name="Comma 17 8 4 5 2 2 2" xfId="30014" xr:uid="{00000000-0005-0000-0000-00002F750000}"/>
    <cellStyle name="Comma 17 8 4 5 2 2 3" xfId="30015" xr:uid="{00000000-0005-0000-0000-000030750000}"/>
    <cellStyle name="Comma 17 8 4 5 2 2 4" xfId="30016" xr:uid="{00000000-0005-0000-0000-000031750000}"/>
    <cellStyle name="Comma 17 8 4 5 2 2_03AIP" xfId="30017" xr:uid="{00000000-0005-0000-0000-000032750000}"/>
    <cellStyle name="Comma 17 8 4 5 2 3" xfId="30018" xr:uid="{00000000-0005-0000-0000-000033750000}"/>
    <cellStyle name="Comma 17 8 4 5 2 3 2" xfId="30019" xr:uid="{00000000-0005-0000-0000-000034750000}"/>
    <cellStyle name="Comma 17 8 4 5 2 3 3" xfId="30020" xr:uid="{00000000-0005-0000-0000-000035750000}"/>
    <cellStyle name="Comma 17 8 4 5 2 3_ETB" xfId="30021" xr:uid="{00000000-0005-0000-0000-000036750000}"/>
    <cellStyle name="Comma 17 8 4 5 2 4" xfId="30022" xr:uid="{00000000-0005-0000-0000-000037750000}"/>
    <cellStyle name="Comma 17 8 4 5 2 5" xfId="30023" xr:uid="{00000000-0005-0000-0000-000038750000}"/>
    <cellStyle name="Comma 17 8 4 5 2_03AIP" xfId="30024" xr:uid="{00000000-0005-0000-0000-000039750000}"/>
    <cellStyle name="Comma 17 8 4 5 3" xfId="30025" xr:uid="{00000000-0005-0000-0000-00003A750000}"/>
    <cellStyle name="Comma 17 8 4 5 3 2" xfId="30026" xr:uid="{00000000-0005-0000-0000-00003B750000}"/>
    <cellStyle name="Comma 17 8 4 5 3 3" xfId="30027" xr:uid="{00000000-0005-0000-0000-00003C750000}"/>
    <cellStyle name="Comma 17 8 4 5 3 4" xfId="30028" xr:uid="{00000000-0005-0000-0000-00003D750000}"/>
    <cellStyle name="Comma 17 8 4 5 3_03AIP" xfId="30029" xr:uid="{00000000-0005-0000-0000-00003E750000}"/>
    <cellStyle name="Comma 17 8 4 5 4" xfId="30030" xr:uid="{00000000-0005-0000-0000-00003F750000}"/>
    <cellStyle name="Comma 17 8 4 5 4 2" xfId="30031" xr:uid="{00000000-0005-0000-0000-000040750000}"/>
    <cellStyle name="Comma 17 8 4 5 4 2 2" xfId="30032" xr:uid="{00000000-0005-0000-0000-000041750000}"/>
    <cellStyle name="Comma 17 8 4 5 4 2 3" xfId="30033" xr:uid="{00000000-0005-0000-0000-000042750000}"/>
    <cellStyle name="Comma 17 8 4 5 4 2_ETB" xfId="30034" xr:uid="{00000000-0005-0000-0000-000043750000}"/>
    <cellStyle name="Comma 17 8 4 5 4 3" xfId="30035" xr:uid="{00000000-0005-0000-0000-000044750000}"/>
    <cellStyle name="Comma 17 8 4 5 4 4" xfId="30036" xr:uid="{00000000-0005-0000-0000-000045750000}"/>
    <cellStyle name="Comma 17 8 4 5 4 5" xfId="30037" xr:uid="{00000000-0005-0000-0000-000046750000}"/>
    <cellStyle name="Comma 17 8 4 5 4_03AIP" xfId="30038" xr:uid="{00000000-0005-0000-0000-000047750000}"/>
    <cellStyle name="Comma 17 8 4 5 5" xfId="30039" xr:uid="{00000000-0005-0000-0000-000048750000}"/>
    <cellStyle name="Comma 17 8 4 5 5 2" xfId="30040" xr:uid="{00000000-0005-0000-0000-000049750000}"/>
    <cellStyle name="Comma 17 8 4 5 5 3" xfId="30041" xr:uid="{00000000-0005-0000-0000-00004A750000}"/>
    <cellStyle name="Comma 17 8 4 5 5_ETB" xfId="30042" xr:uid="{00000000-0005-0000-0000-00004B750000}"/>
    <cellStyle name="Comma 17 8 4 5 6" xfId="30043" xr:uid="{00000000-0005-0000-0000-00004C750000}"/>
    <cellStyle name="Comma 17 8 4 5 7" xfId="30044" xr:uid="{00000000-0005-0000-0000-00004D750000}"/>
    <cellStyle name="Comma 17 8 4 5 8" xfId="30045" xr:uid="{00000000-0005-0000-0000-00004E750000}"/>
    <cellStyle name="Comma 17 8 4 5 9" xfId="30046" xr:uid="{00000000-0005-0000-0000-00004F750000}"/>
    <cellStyle name="Comma 17 8 4 5_03AIP" xfId="30047" xr:uid="{00000000-0005-0000-0000-000050750000}"/>
    <cellStyle name="Comma 17 8 4 6" xfId="30048" xr:uid="{00000000-0005-0000-0000-000051750000}"/>
    <cellStyle name="Comma 17 8 4 6 2" xfId="30049" xr:uid="{00000000-0005-0000-0000-000052750000}"/>
    <cellStyle name="Comma 17 8 4 6 2 2" xfId="30050" xr:uid="{00000000-0005-0000-0000-000053750000}"/>
    <cellStyle name="Comma 17 8 4 6 2 3" xfId="30051" xr:uid="{00000000-0005-0000-0000-000054750000}"/>
    <cellStyle name="Comma 17 8 4 6 2 4" xfId="30052" xr:uid="{00000000-0005-0000-0000-000055750000}"/>
    <cellStyle name="Comma 17 8 4 6 2_03AIP" xfId="30053" xr:uid="{00000000-0005-0000-0000-000056750000}"/>
    <cellStyle name="Comma 17 8 4 6 3" xfId="30054" xr:uid="{00000000-0005-0000-0000-000057750000}"/>
    <cellStyle name="Comma 17 8 4 6 3 2" xfId="30055" xr:uid="{00000000-0005-0000-0000-000058750000}"/>
    <cellStyle name="Comma 17 8 4 6 3 3" xfId="30056" xr:uid="{00000000-0005-0000-0000-000059750000}"/>
    <cellStyle name="Comma 17 8 4 6 3_ETB" xfId="30057" xr:uid="{00000000-0005-0000-0000-00005A750000}"/>
    <cellStyle name="Comma 17 8 4 6 4" xfId="30058" xr:uid="{00000000-0005-0000-0000-00005B750000}"/>
    <cellStyle name="Comma 17 8 4 6 5" xfId="30059" xr:uid="{00000000-0005-0000-0000-00005C750000}"/>
    <cellStyle name="Comma 17 8 4 6_03AIP" xfId="30060" xr:uid="{00000000-0005-0000-0000-00005D750000}"/>
    <cellStyle name="Comma 17 8 4 7" xfId="30061" xr:uid="{00000000-0005-0000-0000-00005E750000}"/>
    <cellStyle name="Comma 17 8 4 7 2" xfId="30062" xr:uid="{00000000-0005-0000-0000-00005F750000}"/>
    <cellStyle name="Comma 17 8 4 7 3" xfId="30063" xr:uid="{00000000-0005-0000-0000-000060750000}"/>
    <cellStyle name="Comma 17 8 4 7 4" xfId="30064" xr:uid="{00000000-0005-0000-0000-000061750000}"/>
    <cellStyle name="Comma 17 8 4 7_03AIP" xfId="30065" xr:uid="{00000000-0005-0000-0000-000062750000}"/>
    <cellStyle name="Comma 17 8 4 8" xfId="30066" xr:uid="{00000000-0005-0000-0000-000063750000}"/>
    <cellStyle name="Comma 17 8 4 8 2" xfId="30067" xr:uid="{00000000-0005-0000-0000-000064750000}"/>
    <cellStyle name="Comma 17 8 4 8 2 2" xfId="30068" xr:uid="{00000000-0005-0000-0000-000065750000}"/>
    <cellStyle name="Comma 17 8 4 8 2 3" xfId="30069" xr:uid="{00000000-0005-0000-0000-000066750000}"/>
    <cellStyle name="Comma 17 8 4 8 2_ETB" xfId="30070" xr:uid="{00000000-0005-0000-0000-000067750000}"/>
    <cellStyle name="Comma 17 8 4 8 3" xfId="30071" xr:uid="{00000000-0005-0000-0000-000068750000}"/>
    <cellStyle name="Comma 17 8 4 8 4" xfId="30072" xr:uid="{00000000-0005-0000-0000-000069750000}"/>
    <cellStyle name="Comma 17 8 4 8 5" xfId="30073" xr:uid="{00000000-0005-0000-0000-00006A750000}"/>
    <cellStyle name="Comma 17 8 4 8_03AIP" xfId="30074" xr:uid="{00000000-0005-0000-0000-00006B750000}"/>
    <cellStyle name="Comma 17 8 4 9" xfId="30075" xr:uid="{00000000-0005-0000-0000-00006C750000}"/>
    <cellStyle name="Comma 17 8 4 9 2" xfId="30076" xr:uid="{00000000-0005-0000-0000-00006D750000}"/>
    <cellStyle name="Comma 17 8 4 9 3" xfId="30077" xr:uid="{00000000-0005-0000-0000-00006E750000}"/>
    <cellStyle name="Comma 17 8 4 9_ETB" xfId="30078" xr:uid="{00000000-0005-0000-0000-00006F750000}"/>
    <cellStyle name="Comma 17 8 4_03AIP" xfId="30079" xr:uid="{00000000-0005-0000-0000-000070750000}"/>
    <cellStyle name="Comma 17 8 5" xfId="30080" xr:uid="{00000000-0005-0000-0000-000071750000}"/>
    <cellStyle name="Comma 17 8 5 10" xfId="30081" xr:uid="{00000000-0005-0000-0000-000072750000}"/>
    <cellStyle name="Comma 17 8 5 11" xfId="30082" xr:uid="{00000000-0005-0000-0000-000073750000}"/>
    <cellStyle name="Comma 17 8 5 12" xfId="30083" xr:uid="{00000000-0005-0000-0000-000074750000}"/>
    <cellStyle name="Comma 17 8 5 13" xfId="30084" xr:uid="{00000000-0005-0000-0000-000075750000}"/>
    <cellStyle name="Comma 17 8 5 2" xfId="30085" xr:uid="{00000000-0005-0000-0000-000076750000}"/>
    <cellStyle name="Comma 17 8 5 2 10" xfId="30086" xr:uid="{00000000-0005-0000-0000-000077750000}"/>
    <cellStyle name="Comma 17 8 5 2 2" xfId="30087" xr:uid="{00000000-0005-0000-0000-000078750000}"/>
    <cellStyle name="Comma 17 8 5 2 2 2" xfId="30088" xr:uid="{00000000-0005-0000-0000-000079750000}"/>
    <cellStyle name="Comma 17 8 5 2 2 2 2" xfId="30089" xr:uid="{00000000-0005-0000-0000-00007A750000}"/>
    <cellStyle name="Comma 17 8 5 2 2 2 2 2" xfId="30090" xr:uid="{00000000-0005-0000-0000-00007B750000}"/>
    <cellStyle name="Comma 17 8 5 2 2 2 2 3" xfId="30091" xr:uid="{00000000-0005-0000-0000-00007C750000}"/>
    <cellStyle name="Comma 17 8 5 2 2 2 2 4" xfId="30092" xr:uid="{00000000-0005-0000-0000-00007D750000}"/>
    <cellStyle name="Comma 17 8 5 2 2 2 2_03AIP" xfId="30093" xr:uid="{00000000-0005-0000-0000-00007E750000}"/>
    <cellStyle name="Comma 17 8 5 2 2 2 3" xfId="30094" xr:uid="{00000000-0005-0000-0000-00007F750000}"/>
    <cellStyle name="Comma 17 8 5 2 2 2 3 2" xfId="30095" xr:uid="{00000000-0005-0000-0000-000080750000}"/>
    <cellStyle name="Comma 17 8 5 2 2 2 3 3" xfId="30096" xr:uid="{00000000-0005-0000-0000-000081750000}"/>
    <cellStyle name="Comma 17 8 5 2 2 2 3_ETB" xfId="30097" xr:uid="{00000000-0005-0000-0000-000082750000}"/>
    <cellStyle name="Comma 17 8 5 2 2 2 4" xfId="30098" xr:uid="{00000000-0005-0000-0000-000083750000}"/>
    <cellStyle name="Comma 17 8 5 2 2 2 5" xfId="30099" xr:uid="{00000000-0005-0000-0000-000084750000}"/>
    <cellStyle name="Comma 17 8 5 2 2 2_03AIP" xfId="30100" xr:uid="{00000000-0005-0000-0000-000085750000}"/>
    <cellStyle name="Comma 17 8 5 2 2 3" xfId="30101" xr:uid="{00000000-0005-0000-0000-000086750000}"/>
    <cellStyle name="Comma 17 8 5 2 2 3 2" xfId="30102" xr:uid="{00000000-0005-0000-0000-000087750000}"/>
    <cellStyle name="Comma 17 8 5 2 2 3 3" xfId="30103" xr:uid="{00000000-0005-0000-0000-000088750000}"/>
    <cellStyle name="Comma 17 8 5 2 2 3 4" xfId="30104" xr:uid="{00000000-0005-0000-0000-000089750000}"/>
    <cellStyle name="Comma 17 8 5 2 2 3_03AIP" xfId="30105" xr:uid="{00000000-0005-0000-0000-00008A750000}"/>
    <cellStyle name="Comma 17 8 5 2 2 4" xfId="30106" xr:uid="{00000000-0005-0000-0000-00008B750000}"/>
    <cellStyle name="Comma 17 8 5 2 2 4 2" xfId="30107" xr:uid="{00000000-0005-0000-0000-00008C750000}"/>
    <cellStyle name="Comma 17 8 5 2 2 4 2 2" xfId="30108" xr:uid="{00000000-0005-0000-0000-00008D750000}"/>
    <cellStyle name="Comma 17 8 5 2 2 4 2 3" xfId="30109" xr:uid="{00000000-0005-0000-0000-00008E750000}"/>
    <cellStyle name="Comma 17 8 5 2 2 4 2_ETB" xfId="30110" xr:uid="{00000000-0005-0000-0000-00008F750000}"/>
    <cellStyle name="Comma 17 8 5 2 2 4 3" xfId="30111" xr:uid="{00000000-0005-0000-0000-000090750000}"/>
    <cellStyle name="Comma 17 8 5 2 2 4 4" xfId="30112" xr:uid="{00000000-0005-0000-0000-000091750000}"/>
    <cellStyle name="Comma 17 8 5 2 2 4 5" xfId="30113" xr:uid="{00000000-0005-0000-0000-000092750000}"/>
    <cellStyle name="Comma 17 8 5 2 2 4_03AIP" xfId="30114" xr:uid="{00000000-0005-0000-0000-000093750000}"/>
    <cellStyle name="Comma 17 8 5 2 2 5" xfId="30115" xr:uid="{00000000-0005-0000-0000-000094750000}"/>
    <cellStyle name="Comma 17 8 5 2 2 5 2" xfId="30116" xr:uid="{00000000-0005-0000-0000-000095750000}"/>
    <cellStyle name="Comma 17 8 5 2 2 5 3" xfId="30117" xr:uid="{00000000-0005-0000-0000-000096750000}"/>
    <cellStyle name="Comma 17 8 5 2 2 5_ETB" xfId="30118" xr:uid="{00000000-0005-0000-0000-000097750000}"/>
    <cellStyle name="Comma 17 8 5 2 2 6" xfId="30119" xr:uid="{00000000-0005-0000-0000-000098750000}"/>
    <cellStyle name="Comma 17 8 5 2 2 7" xfId="30120" xr:uid="{00000000-0005-0000-0000-000099750000}"/>
    <cellStyle name="Comma 17 8 5 2 2 8" xfId="30121" xr:uid="{00000000-0005-0000-0000-00009A750000}"/>
    <cellStyle name="Comma 17 8 5 2 2 9" xfId="30122" xr:uid="{00000000-0005-0000-0000-00009B750000}"/>
    <cellStyle name="Comma 17 8 5 2 2_03AIP" xfId="30123" xr:uid="{00000000-0005-0000-0000-00009C750000}"/>
    <cellStyle name="Comma 17 8 5 2 3" xfId="30124" xr:uid="{00000000-0005-0000-0000-00009D750000}"/>
    <cellStyle name="Comma 17 8 5 2 3 2" xfId="30125" xr:uid="{00000000-0005-0000-0000-00009E750000}"/>
    <cellStyle name="Comma 17 8 5 2 3 2 2" xfId="30126" xr:uid="{00000000-0005-0000-0000-00009F750000}"/>
    <cellStyle name="Comma 17 8 5 2 3 2 3" xfId="30127" xr:uid="{00000000-0005-0000-0000-0000A0750000}"/>
    <cellStyle name="Comma 17 8 5 2 3 2 4" xfId="30128" xr:uid="{00000000-0005-0000-0000-0000A1750000}"/>
    <cellStyle name="Comma 17 8 5 2 3 2_03AIP" xfId="30129" xr:uid="{00000000-0005-0000-0000-0000A2750000}"/>
    <cellStyle name="Comma 17 8 5 2 3 3" xfId="30130" xr:uid="{00000000-0005-0000-0000-0000A3750000}"/>
    <cellStyle name="Comma 17 8 5 2 3 3 2" xfId="30131" xr:uid="{00000000-0005-0000-0000-0000A4750000}"/>
    <cellStyle name="Comma 17 8 5 2 3 3 3" xfId="30132" xr:uid="{00000000-0005-0000-0000-0000A5750000}"/>
    <cellStyle name="Comma 17 8 5 2 3 3_ETB" xfId="30133" xr:uid="{00000000-0005-0000-0000-0000A6750000}"/>
    <cellStyle name="Comma 17 8 5 2 3 4" xfId="30134" xr:uid="{00000000-0005-0000-0000-0000A7750000}"/>
    <cellStyle name="Comma 17 8 5 2 3 5" xfId="30135" xr:uid="{00000000-0005-0000-0000-0000A8750000}"/>
    <cellStyle name="Comma 17 8 5 2 3_03AIP" xfId="30136" xr:uid="{00000000-0005-0000-0000-0000A9750000}"/>
    <cellStyle name="Comma 17 8 5 2 4" xfId="30137" xr:uid="{00000000-0005-0000-0000-0000AA750000}"/>
    <cellStyle name="Comma 17 8 5 2 4 2" xfId="30138" xr:uid="{00000000-0005-0000-0000-0000AB750000}"/>
    <cellStyle name="Comma 17 8 5 2 4 3" xfId="30139" xr:uid="{00000000-0005-0000-0000-0000AC750000}"/>
    <cellStyle name="Comma 17 8 5 2 4 4" xfId="30140" xr:uid="{00000000-0005-0000-0000-0000AD750000}"/>
    <cellStyle name="Comma 17 8 5 2 4_03AIP" xfId="30141" xr:uid="{00000000-0005-0000-0000-0000AE750000}"/>
    <cellStyle name="Comma 17 8 5 2 5" xfId="30142" xr:uid="{00000000-0005-0000-0000-0000AF750000}"/>
    <cellStyle name="Comma 17 8 5 2 5 2" xfId="30143" xr:uid="{00000000-0005-0000-0000-0000B0750000}"/>
    <cellStyle name="Comma 17 8 5 2 5 2 2" xfId="30144" xr:uid="{00000000-0005-0000-0000-0000B1750000}"/>
    <cellStyle name="Comma 17 8 5 2 5 2 3" xfId="30145" xr:uid="{00000000-0005-0000-0000-0000B2750000}"/>
    <cellStyle name="Comma 17 8 5 2 5 2_ETB" xfId="30146" xr:uid="{00000000-0005-0000-0000-0000B3750000}"/>
    <cellStyle name="Comma 17 8 5 2 5 3" xfId="30147" xr:uid="{00000000-0005-0000-0000-0000B4750000}"/>
    <cellStyle name="Comma 17 8 5 2 5 4" xfId="30148" xr:uid="{00000000-0005-0000-0000-0000B5750000}"/>
    <cellStyle name="Comma 17 8 5 2 5 5" xfId="30149" xr:uid="{00000000-0005-0000-0000-0000B6750000}"/>
    <cellStyle name="Comma 17 8 5 2 5_03AIP" xfId="30150" xr:uid="{00000000-0005-0000-0000-0000B7750000}"/>
    <cellStyle name="Comma 17 8 5 2 6" xfId="30151" xr:uid="{00000000-0005-0000-0000-0000B8750000}"/>
    <cellStyle name="Comma 17 8 5 2 6 2" xfId="30152" xr:uid="{00000000-0005-0000-0000-0000B9750000}"/>
    <cellStyle name="Comma 17 8 5 2 6 3" xfId="30153" xr:uid="{00000000-0005-0000-0000-0000BA750000}"/>
    <cellStyle name="Comma 17 8 5 2 6_ETB" xfId="30154" xr:uid="{00000000-0005-0000-0000-0000BB750000}"/>
    <cellStyle name="Comma 17 8 5 2 7" xfId="30155" xr:uid="{00000000-0005-0000-0000-0000BC750000}"/>
    <cellStyle name="Comma 17 8 5 2 8" xfId="30156" xr:uid="{00000000-0005-0000-0000-0000BD750000}"/>
    <cellStyle name="Comma 17 8 5 2 9" xfId="30157" xr:uid="{00000000-0005-0000-0000-0000BE750000}"/>
    <cellStyle name="Comma 17 8 5 2_03AIP" xfId="30158" xr:uid="{00000000-0005-0000-0000-0000BF750000}"/>
    <cellStyle name="Comma 17 8 5 3" xfId="30159" xr:uid="{00000000-0005-0000-0000-0000C0750000}"/>
    <cellStyle name="Comma 17 8 5 3 2" xfId="30160" xr:uid="{00000000-0005-0000-0000-0000C1750000}"/>
    <cellStyle name="Comma 17 8 5 3 2 2" xfId="30161" xr:uid="{00000000-0005-0000-0000-0000C2750000}"/>
    <cellStyle name="Comma 17 8 5 3 2 2 2" xfId="30162" xr:uid="{00000000-0005-0000-0000-0000C3750000}"/>
    <cellStyle name="Comma 17 8 5 3 2 2 3" xfId="30163" xr:uid="{00000000-0005-0000-0000-0000C4750000}"/>
    <cellStyle name="Comma 17 8 5 3 2 2 4" xfId="30164" xr:uid="{00000000-0005-0000-0000-0000C5750000}"/>
    <cellStyle name="Comma 17 8 5 3 2 2_03AIP" xfId="30165" xr:uid="{00000000-0005-0000-0000-0000C6750000}"/>
    <cellStyle name="Comma 17 8 5 3 2 3" xfId="30166" xr:uid="{00000000-0005-0000-0000-0000C7750000}"/>
    <cellStyle name="Comma 17 8 5 3 2 3 2" xfId="30167" xr:uid="{00000000-0005-0000-0000-0000C8750000}"/>
    <cellStyle name="Comma 17 8 5 3 2 3 3" xfId="30168" xr:uid="{00000000-0005-0000-0000-0000C9750000}"/>
    <cellStyle name="Comma 17 8 5 3 2 3_ETB" xfId="30169" xr:uid="{00000000-0005-0000-0000-0000CA750000}"/>
    <cellStyle name="Comma 17 8 5 3 2 4" xfId="30170" xr:uid="{00000000-0005-0000-0000-0000CB750000}"/>
    <cellStyle name="Comma 17 8 5 3 2 5" xfId="30171" xr:uid="{00000000-0005-0000-0000-0000CC750000}"/>
    <cellStyle name="Comma 17 8 5 3 2_03AIP" xfId="30172" xr:uid="{00000000-0005-0000-0000-0000CD750000}"/>
    <cellStyle name="Comma 17 8 5 3 3" xfId="30173" xr:uid="{00000000-0005-0000-0000-0000CE750000}"/>
    <cellStyle name="Comma 17 8 5 3 3 2" xfId="30174" xr:uid="{00000000-0005-0000-0000-0000CF750000}"/>
    <cellStyle name="Comma 17 8 5 3 3 3" xfId="30175" xr:uid="{00000000-0005-0000-0000-0000D0750000}"/>
    <cellStyle name="Comma 17 8 5 3 3 4" xfId="30176" xr:uid="{00000000-0005-0000-0000-0000D1750000}"/>
    <cellStyle name="Comma 17 8 5 3 3_03AIP" xfId="30177" xr:uid="{00000000-0005-0000-0000-0000D2750000}"/>
    <cellStyle name="Comma 17 8 5 3 4" xfId="30178" xr:uid="{00000000-0005-0000-0000-0000D3750000}"/>
    <cellStyle name="Comma 17 8 5 3 4 2" xfId="30179" xr:uid="{00000000-0005-0000-0000-0000D4750000}"/>
    <cellStyle name="Comma 17 8 5 3 4 2 2" xfId="30180" xr:uid="{00000000-0005-0000-0000-0000D5750000}"/>
    <cellStyle name="Comma 17 8 5 3 4 2 3" xfId="30181" xr:uid="{00000000-0005-0000-0000-0000D6750000}"/>
    <cellStyle name="Comma 17 8 5 3 4 2_ETB" xfId="30182" xr:uid="{00000000-0005-0000-0000-0000D7750000}"/>
    <cellStyle name="Comma 17 8 5 3 4 3" xfId="30183" xr:uid="{00000000-0005-0000-0000-0000D8750000}"/>
    <cellStyle name="Comma 17 8 5 3 4 4" xfId="30184" xr:uid="{00000000-0005-0000-0000-0000D9750000}"/>
    <cellStyle name="Comma 17 8 5 3 4 5" xfId="30185" xr:uid="{00000000-0005-0000-0000-0000DA750000}"/>
    <cellStyle name="Comma 17 8 5 3 4_03AIP" xfId="30186" xr:uid="{00000000-0005-0000-0000-0000DB750000}"/>
    <cellStyle name="Comma 17 8 5 3 5" xfId="30187" xr:uid="{00000000-0005-0000-0000-0000DC750000}"/>
    <cellStyle name="Comma 17 8 5 3 5 2" xfId="30188" xr:uid="{00000000-0005-0000-0000-0000DD750000}"/>
    <cellStyle name="Comma 17 8 5 3 5 3" xfId="30189" xr:uid="{00000000-0005-0000-0000-0000DE750000}"/>
    <cellStyle name="Comma 17 8 5 3 5_ETB" xfId="30190" xr:uid="{00000000-0005-0000-0000-0000DF750000}"/>
    <cellStyle name="Comma 17 8 5 3 6" xfId="30191" xr:uid="{00000000-0005-0000-0000-0000E0750000}"/>
    <cellStyle name="Comma 17 8 5 3 7" xfId="30192" xr:uid="{00000000-0005-0000-0000-0000E1750000}"/>
    <cellStyle name="Comma 17 8 5 3 8" xfId="30193" xr:uid="{00000000-0005-0000-0000-0000E2750000}"/>
    <cellStyle name="Comma 17 8 5 3 9" xfId="30194" xr:uid="{00000000-0005-0000-0000-0000E3750000}"/>
    <cellStyle name="Comma 17 8 5 3_03AIP" xfId="30195" xr:uid="{00000000-0005-0000-0000-0000E4750000}"/>
    <cellStyle name="Comma 17 8 5 4" xfId="30196" xr:uid="{00000000-0005-0000-0000-0000E5750000}"/>
    <cellStyle name="Comma 17 8 5 4 2" xfId="30197" xr:uid="{00000000-0005-0000-0000-0000E6750000}"/>
    <cellStyle name="Comma 17 8 5 4 2 2" xfId="30198" xr:uid="{00000000-0005-0000-0000-0000E7750000}"/>
    <cellStyle name="Comma 17 8 5 4 2 2 2" xfId="30199" xr:uid="{00000000-0005-0000-0000-0000E8750000}"/>
    <cellStyle name="Comma 17 8 5 4 2 2 3" xfId="30200" xr:uid="{00000000-0005-0000-0000-0000E9750000}"/>
    <cellStyle name="Comma 17 8 5 4 2 2 4" xfId="30201" xr:uid="{00000000-0005-0000-0000-0000EA750000}"/>
    <cellStyle name="Comma 17 8 5 4 2 2_03AIP" xfId="30202" xr:uid="{00000000-0005-0000-0000-0000EB750000}"/>
    <cellStyle name="Comma 17 8 5 4 2 3" xfId="30203" xr:uid="{00000000-0005-0000-0000-0000EC750000}"/>
    <cellStyle name="Comma 17 8 5 4 2 3 2" xfId="30204" xr:uid="{00000000-0005-0000-0000-0000ED750000}"/>
    <cellStyle name="Comma 17 8 5 4 2 3 3" xfId="30205" xr:uid="{00000000-0005-0000-0000-0000EE750000}"/>
    <cellStyle name="Comma 17 8 5 4 2 3_ETB" xfId="30206" xr:uid="{00000000-0005-0000-0000-0000EF750000}"/>
    <cellStyle name="Comma 17 8 5 4 2 4" xfId="30207" xr:uid="{00000000-0005-0000-0000-0000F0750000}"/>
    <cellStyle name="Comma 17 8 5 4 2 5" xfId="30208" xr:uid="{00000000-0005-0000-0000-0000F1750000}"/>
    <cellStyle name="Comma 17 8 5 4 2_03AIP" xfId="30209" xr:uid="{00000000-0005-0000-0000-0000F2750000}"/>
    <cellStyle name="Comma 17 8 5 4 3" xfId="30210" xr:uid="{00000000-0005-0000-0000-0000F3750000}"/>
    <cellStyle name="Comma 17 8 5 4 3 2" xfId="30211" xr:uid="{00000000-0005-0000-0000-0000F4750000}"/>
    <cellStyle name="Comma 17 8 5 4 3 3" xfId="30212" xr:uid="{00000000-0005-0000-0000-0000F5750000}"/>
    <cellStyle name="Comma 17 8 5 4 3 4" xfId="30213" xr:uid="{00000000-0005-0000-0000-0000F6750000}"/>
    <cellStyle name="Comma 17 8 5 4 3_03AIP" xfId="30214" xr:uid="{00000000-0005-0000-0000-0000F7750000}"/>
    <cellStyle name="Comma 17 8 5 4 4" xfId="30215" xr:uid="{00000000-0005-0000-0000-0000F8750000}"/>
    <cellStyle name="Comma 17 8 5 4 4 2" xfId="30216" xr:uid="{00000000-0005-0000-0000-0000F9750000}"/>
    <cellStyle name="Comma 17 8 5 4 4 2 2" xfId="30217" xr:uid="{00000000-0005-0000-0000-0000FA750000}"/>
    <cellStyle name="Comma 17 8 5 4 4 2 3" xfId="30218" xr:uid="{00000000-0005-0000-0000-0000FB750000}"/>
    <cellStyle name="Comma 17 8 5 4 4 2_ETB" xfId="30219" xr:uid="{00000000-0005-0000-0000-0000FC750000}"/>
    <cellStyle name="Comma 17 8 5 4 4 3" xfId="30220" xr:uid="{00000000-0005-0000-0000-0000FD750000}"/>
    <cellStyle name="Comma 17 8 5 4 4 4" xfId="30221" xr:uid="{00000000-0005-0000-0000-0000FE750000}"/>
    <cellStyle name="Comma 17 8 5 4 4 5" xfId="30222" xr:uid="{00000000-0005-0000-0000-0000FF750000}"/>
    <cellStyle name="Comma 17 8 5 4 4_03AIP" xfId="30223" xr:uid="{00000000-0005-0000-0000-000000760000}"/>
    <cellStyle name="Comma 17 8 5 4 5" xfId="30224" xr:uid="{00000000-0005-0000-0000-000001760000}"/>
    <cellStyle name="Comma 17 8 5 4 5 2" xfId="30225" xr:uid="{00000000-0005-0000-0000-000002760000}"/>
    <cellStyle name="Comma 17 8 5 4 5 3" xfId="30226" xr:uid="{00000000-0005-0000-0000-000003760000}"/>
    <cellStyle name="Comma 17 8 5 4 5_ETB" xfId="30227" xr:uid="{00000000-0005-0000-0000-000004760000}"/>
    <cellStyle name="Comma 17 8 5 4 6" xfId="30228" xr:uid="{00000000-0005-0000-0000-000005760000}"/>
    <cellStyle name="Comma 17 8 5 4 7" xfId="30229" xr:uid="{00000000-0005-0000-0000-000006760000}"/>
    <cellStyle name="Comma 17 8 5 4 8" xfId="30230" xr:uid="{00000000-0005-0000-0000-000007760000}"/>
    <cellStyle name="Comma 17 8 5 4 9" xfId="30231" xr:uid="{00000000-0005-0000-0000-000008760000}"/>
    <cellStyle name="Comma 17 8 5 4_03AIP" xfId="30232" xr:uid="{00000000-0005-0000-0000-000009760000}"/>
    <cellStyle name="Comma 17 8 5 5" xfId="30233" xr:uid="{00000000-0005-0000-0000-00000A760000}"/>
    <cellStyle name="Comma 17 8 5 5 2" xfId="30234" xr:uid="{00000000-0005-0000-0000-00000B760000}"/>
    <cellStyle name="Comma 17 8 5 5 2 2" xfId="30235" xr:uid="{00000000-0005-0000-0000-00000C760000}"/>
    <cellStyle name="Comma 17 8 5 5 2 3" xfId="30236" xr:uid="{00000000-0005-0000-0000-00000D760000}"/>
    <cellStyle name="Comma 17 8 5 5 2 4" xfId="30237" xr:uid="{00000000-0005-0000-0000-00000E760000}"/>
    <cellStyle name="Comma 17 8 5 5 2_03AIP" xfId="30238" xr:uid="{00000000-0005-0000-0000-00000F760000}"/>
    <cellStyle name="Comma 17 8 5 5 3" xfId="30239" xr:uid="{00000000-0005-0000-0000-000010760000}"/>
    <cellStyle name="Comma 17 8 5 5 3 2" xfId="30240" xr:uid="{00000000-0005-0000-0000-000011760000}"/>
    <cellStyle name="Comma 17 8 5 5 3 3" xfId="30241" xr:uid="{00000000-0005-0000-0000-000012760000}"/>
    <cellStyle name="Comma 17 8 5 5 3_ETB" xfId="30242" xr:uid="{00000000-0005-0000-0000-000013760000}"/>
    <cellStyle name="Comma 17 8 5 5 4" xfId="30243" xr:uid="{00000000-0005-0000-0000-000014760000}"/>
    <cellStyle name="Comma 17 8 5 5 5" xfId="30244" xr:uid="{00000000-0005-0000-0000-000015760000}"/>
    <cellStyle name="Comma 17 8 5 5_03AIP" xfId="30245" xr:uid="{00000000-0005-0000-0000-000016760000}"/>
    <cellStyle name="Comma 17 8 5 6" xfId="30246" xr:uid="{00000000-0005-0000-0000-000017760000}"/>
    <cellStyle name="Comma 17 8 5 6 2" xfId="30247" xr:uid="{00000000-0005-0000-0000-000018760000}"/>
    <cellStyle name="Comma 17 8 5 6 3" xfId="30248" xr:uid="{00000000-0005-0000-0000-000019760000}"/>
    <cellStyle name="Comma 17 8 5 6 4" xfId="30249" xr:uid="{00000000-0005-0000-0000-00001A760000}"/>
    <cellStyle name="Comma 17 8 5 6_03AIP" xfId="30250" xr:uid="{00000000-0005-0000-0000-00001B760000}"/>
    <cellStyle name="Comma 17 8 5 7" xfId="30251" xr:uid="{00000000-0005-0000-0000-00001C760000}"/>
    <cellStyle name="Comma 17 8 5 7 2" xfId="30252" xr:uid="{00000000-0005-0000-0000-00001D760000}"/>
    <cellStyle name="Comma 17 8 5 7 2 2" xfId="30253" xr:uid="{00000000-0005-0000-0000-00001E760000}"/>
    <cellStyle name="Comma 17 8 5 7 2 3" xfId="30254" xr:uid="{00000000-0005-0000-0000-00001F760000}"/>
    <cellStyle name="Comma 17 8 5 7 2_ETB" xfId="30255" xr:uid="{00000000-0005-0000-0000-000020760000}"/>
    <cellStyle name="Comma 17 8 5 7 3" xfId="30256" xr:uid="{00000000-0005-0000-0000-000021760000}"/>
    <cellStyle name="Comma 17 8 5 7 4" xfId="30257" xr:uid="{00000000-0005-0000-0000-000022760000}"/>
    <cellStyle name="Comma 17 8 5 7 5" xfId="30258" xr:uid="{00000000-0005-0000-0000-000023760000}"/>
    <cellStyle name="Comma 17 8 5 7_03AIP" xfId="30259" xr:uid="{00000000-0005-0000-0000-000024760000}"/>
    <cellStyle name="Comma 17 8 5 8" xfId="30260" xr:uid="{00000000-0005-0000-0000-000025760000}"/>
    <cellStyle name="Comma 17 8 5 8 2" xfId="30261" xr:uid="{00000000-0005-0000-0000-000026760000}"/>
    <cellStyle name="Comma 17 8 5 8 3" xfId="30262" xr:uid="{00000000-0005-0000-0000-000027760000}"/>
    <cellStyle name="Comma 17 8 5 8_ETB" xfId="30263" xr:uid="{00000000-0005-0000-0000-000028760000}"/>
    <cellStyle name="Comma 17 8 5 9" xfId="30264" xr:uid="{00000000-0005-0000-0000-000029760000}"/>
    <cellStyle name="Comma 17 8 5_03AIP" xfId="30265" xr:uid="{00000000-0005-0000-0000-00002A760000}"/>
    <cellStyle name="Comma 17 8 6" xfId="30266" xr:uid="{00000000-0005-0000-0000-00002B760000}"/>
    <cellStyle name="Comma 17 8 6 10" xfId="30267" xr:uid="{00000000-0005-0000-0000-00002C760000}"/>
    <cellStyle name="Comma 17 8 6 2" xfId="30268" xr:uid="{00000000-0005-0000-0000-00002D760000}"/>
    <cellStyle name="Comma 17 8 6 2 2" xfId="30269" xr:uid="{00000000-0005-0000-0000-00002E760000}"/>
    <cellStyle name="Comma 17 8 6 2 2 2" xfId="30270" xr:uid="{00000000-0005-0000-0000-00002F760000}"/>
    <cellStyle name="Comma 17 8 6 2 2 2 2" xfId="30271" xr:uid="{00000000-0005-0000-0000-000030760000}"/>
    <cellStyle name="Comma 17 8 6 2 2 2 3" xfId="30272" xr:uid="{00000000-0005-0000-0000-000031760000}"/>
    <cellStyle name="Comma 17 8 6 2 2 2 4" xfId="30273" xr:uid="{00000000-0005-0000-0000-000032760000}"/>
    <cellStyle name="Comma 17 8 6 2 2 2_03AIP" xfId="30274" xr:uid="{00000000-0005-0000-0000-000033760000}"/>
    <cellStyle name="Comma 17 8 6 2 2 3" xfId="30275" xr:uid="{00000000-0005-0000-0000-000034760000}"/>
    <cellStyle name="Comma 17 8 6 2 2 3 2" xfId="30276" xr:uid="{00000000-0005-0000-0000-000035760000}"/>
    <cellStyle name="Comma 17 8 6 2 2 3 3" xfId="30277" xr:uid="{00000000-0005-0000-0000-000036760000}"/>
    <cellStyle name="Comma 17 8 6 2 2 3_ETB" xfId="30278" xr:uid="{00000000-0005-0000-0000-000037760000}"/>
    <cellStyle name="Comma 17 8 6 2 2 4" xfId="30279" xr:uid="{00000000-0005-0000-0000-000038760000}"/>
    <cellStyle name="Comma 17 8 6 2 2 5" xfId="30280" xr:uid="{00000000-0005-0000-0000-000039760000}"/>
    <cellStyle name="Comma 17 8 6 2 2_03AIP" xfId="30281" xr:uid="{00000000-0005-0000-0000-00003A760000}"/>
    <cellStyle name="Comma 17 8 6 2 3" xfId="30282" xr:uid="{00000000-0005-0000-0000-00003B760000}"/>
    <cellStyle name="Comma 17 8 6 2 3 2" xfId="30283" xr:uid="{00000000-0005-0000-0000-00003C760000}"/>
    <cellStyle name="Comma 17 8 6 2 3 3" xfId="30284" xr:uid="{00000000-0005-0000-0000-00003D760000}"/>
    <cellStyle name="Comma 17 8 6 2 3 4" xfId="30285" xr:uid="{00000000-0005-0000-0000-00003E760000}"/>
    <cellStyle name="Comma 17 8 6 2 3_03AIP" xfId="30286" xr:uid="{00000000-0005-0000-0000-00003F760000}"/>
    <cellStyle name="Comma 17 8 6 2 4" xfId="30287" xr:uid="{00000000-0005-0000-0000-000040760000}"/>
    <cellStyle name="Comma 17 8 6 2 4 2" xfId="30288" xr:uid="{00000000-0005-0000-0000-000041760000}"/>
    <cellStyle name="Comma 17 8 6 2 4 2 2" xfId="30289" xr:uid="{00000000-0005-0000-0000-000042760000}"/>
    <cellStyle name="Comma 17 8 6 2 4 2 3" xfId="30290" xr:uid="{00000000-0005-0000-0000-000043760000}"/>
    <cellStyle name="Comma 17 8 6 2 4 2_ETB" xfId="30291" xr:uid="{00000000-0005-0000-0000-000044760000}"/>
    <cellStyle name="Comma 17 8 6 2 4 3" xfId="30292" xr:uid="{00000000-0005-0000-0000-000045760000}"/>
    <cellStyle name="Comma 17 8 6 2 4 4" xfId="30293" xr:uid="{00000000-0005-0000-0000-000046760000}"/>
    <cellStyle name="Comma 17 8 6 2 4 5" xfId="30294" xr:uid="{00000000-0005-0000-0000-000047760000}"/>
    <cellStyle name="Comma 17 8 6 2 4_03AIP" xfId="30295" xr:uid="{00000000-0005-0000-0000-000048760000}"/>
    <cellStyle name="Comma 17 8 6 2 5" xfId="30296" xr:uid="{00000000-0005-0000-0000-000049760000}"/>
    <cellStyle name="Comma 17 8 6 2 5 2" xfId="30297" xr:uid="{00000000-0005-0000-0000-00004A760000}"/>
    <cellStyle name="Comma 17 8 6 2 5 3" xfId="30298" xr:uid="{00000000-0005-0000-0000-00004B760000}"/>
    <cellStyle name="Comma 17 8 6 2 5_ETB" xfId="30299" xr:uid="{00000000-0005-0000-0000-00004C760000}"/>
    <cellStyle name="Comma 17 8 6 2 6" xfId="30300" xr:uid="{00000000-0005-0000-0000-00004D760000}"/>
    <cellStyle name="Comma 17 8 6 2 7" xfId="30301" xr:uid="{00000000-0005-0000-0000-00004E760000}"/>
    <cellStyle name="Comma 17 8 6 2 8" xfId="30302" xr:uid="{00000000-0005-0000-0000-00004F760000}"/>
    <cellStyle name="Comma 17 8 6 2 9" xfId="30303" xr:uid="{00000000-0005-0000-0000-000050760000}"/>
    <cellStyle name="Comma 17 8 6 2_03AIP" xfId="30304" xr:uid="{00000000-0005-0000-0000-000051760000}"/>
    <cellStyle name="Comma 17 8 6 3" xfId="30305" xr:uid="{00000000-0005-0000-0000-000052760000}"/>
    <cellStyle name="Comma 17 8 6 3 2" xfId="30306" xr:uid="{00000000-0005-0000-0000-000053760000}"/>
    <cellStyle name="Comma 17 8 6 3 2 2" xfId="30307" xr:uid="{00000000-0005-0000-0000-000054760000}"/>
    <cellStyle name="Comma 17 8 6 3 2 3" xfId="30308" xr:uid="{00000000-0005-0000-0000-000055760000}"/>
    <cellStyle name="Comma 17 8 6 3 2 4" xfId="30309" xr:uid="{00000000-0005-0000-0000-000056760000}"/>
    <cellStyle name="Comma 17 8 6 3 2_03AIP" xfId="30310" xr:uid="{00000000-0005-0000-0000-000057760000}"/>
    <cellStyle name="Comma 17 8 6 3 3" xfId="30311" xr:uid="{00000000-0005-0000-0000-000058760000}"/>
    <cellStyle name="Comma 17 8 6 3 3 2" xfId="30312" xr:uid="{00000000-0005-0000-0000-000059760000}"/>
    <cellStyle name="Comma 17 8 6 3 3 3" xfId="30313" xr:uid="{00000000-0005-0000-0000-00005A760000}"/>
    <cellStyle name="Comma 17 8 6 3 3_ETB" xfId="30314" xr:uid="{00000000-0005-0000-0000-00005B760000}"/>
    <cellStyle name="Comma 17 8 6 3 4" xfId="30315" xr:uid="{00000000-0005-0000-0000-00005C760000}"/>
    <cellStyle name="Comma 17 8 6 3 5" xfId="30316" xr:uid="{00000000-0005-0000-0000-00005D760000}"/>
    <cellStyle name="Comma 17 8 6 3_03AIP" xfId="30317" xr:uid="{00000000-0005-0000-0000-00005E760000}"/>
    <cellStyle name="Comma 17 8 6 4" xfId="30318" xr:uid="{00000000-0005-0000-0000-00005F760000}"/>
    <cellStyle name="Comma 17 8 6 4 2" xfId="30319" xr:uid="{00000000-0005-0000-0000-000060760000}"/>
    <cellStyle name="Comma 17 8 6 4 3" xfId="30320" xr:uid="{00000000-0005-0000-0000-000061760000}"/>
    <cellStyle name="Comma 17 8 6 4 4" xfId="30321" xr:uid="{00000000-0005-0000-0000-000062760000}"/>
    <cellStyle name="Comma 17 8 6 4_03AIP" xfId="30322" xr:uid="{00000000-0005-0000-0000-000063760000}"/>
    <cellStyle name="Comma 17 8 6 5" xfId="30323" xr:uid="{00000000-0005-0000-0000-000064760000}"/>
    <cellStyle name="Comma 17 8 6 5 2" xfId="30324" xr:uid="{00000000-0005-0000-0000-000065760000}"/>
    <cellStyle name="Comma 17 8 6 5 2 2" xfId="30325" xr:uid="{00000000-0005-0000-0000-000066760000}"/>
    <cellStyle name="Comma 17 8 6 5 2 3" xfId="30326" xr:uid="{00000000-0005-0000-0000-000067760000}"/>
    <cellStyle name="Comma 17 8 6 5 2_ETB" xfId="30327" xr:uid="{00000000-0005-0000-0000-000068760000}"/>
    <cellStyle name="Comma 17 8 6 5 3" xfId="30328" xr:uid="{00000000-0005-0000-0000-000069760000}"/>
    <cellStyle name="Comma 17 8 6 5 4" xfId="30329" xr:uid="{00000000-0005-0000-0000-00006A760000}"/>
    <cellStyle name="Comma 17 8 6 5 5" xfId="30330" xr:uid="{00000000-0005-0000-0000-00006B760000}"/>
    <cellStyle name="Comma 17 8 6 5_03AIP" xfId="30331" xr:uid="{00000000-0005-0000-0000-00006C760000}"/>
    <cellStyle name="Comma 17 8 6 6" xfId="30332" xr:uid="{00000000-0005-0000-0000-00006D760000}"/>
    <cellStyle name="Comma 17 8 6 6 2" xfId="30333" xr:uid="{00000000-0005-0000-0000-00006E760000}"/>
    <cellStyle name="Comma 17 8 6 6 3" xfId="30334" xr:uid="{00000000-0005-0000-0000-00006F760000}"/>
    <cellStyle name="Comma 17 8 6 6_ETB" xfId="30335" xr:uid="{00000000-0005-0000-0000-000070760000}"/>
    <cellStyle name="Comma 17 8 6 7" xfId="30336" xr:uid="{00000000-0005-0000-0000-000071760000}"/>
    <cellStyle name="Comma 17 8 6 8" xfId="30337" xr:uid="{00000000-0005-0000-0000-000072760000}"/>
    <cellStyle name="Comma 17 8 6 9" xfId="30338" xr:uid="{00000000-0005-0000-0000-000073760000}"/>
    <cellStyle name="Comma 17 8 6_03AIP" xfId="30339" xr:uid="{00000000-0005-0000-0000-000074760000}"/>
    <cellStyle name="Comma 17 8 7" xfId="30340" xr:uid="{00000000-0005-0000-0000-000075760000}"/>
    <cellStyle name="Comma 17 8 7 2" xfId="30341" xr:uid="{00000000-0005-0000-0000-000076760000}"/>
    <cellStyle name="Comma 17 8 7 2 2" xfId="30342" xr:uid="{00000000-0005-0000-0000-000077760000}"/>
    <cellStyle name="Comma 17 8 7 2 2 2" xfId="30343" xr:uid="{00000000-0005-0000-0000-000078760000}"/>
    <cellStyle name="Comma 17 8 7 2 2 3" xfId="30344" xr:uid="{00000000-0005-0000-0000-000079760000}"/>
    <cellStyle name="Comma 17 8 7 2 2 4" xfId="30345" xr:uid="{00000000-0005-0000-0000-00007A760000}"/>
    <cellStyle name="Comma 17 8 7 2 2_03AIP" xfId="30346" xr:uid="{00000000-0005-0000-0000-00007B760000}"/>
    <cellStyle name="Comma 17 8 7 2 3" xfId="30347" xr:uid="{00000000-0005-0000-0000-00007C760000}"/>
    <cellStyle name="Comma 17 8 7 2 3 2" xfId="30348" xr:uid="{00000000-0005-0000-0000-00007D760000}"/>
    <cellStyle name="Comma 17 8 7 2 3 3" xfId="30349" xr:uid="{00000000-0005-0000-0000-00007E760000}"/>
    <cellStyle name="Comma 17 8 7 2 3_ETB" xfId="30350" xr:uid="{00000000-0005-0000-0000-00007F760000}"/>
    <cellStyle name="Comma 17 8 7 2 4" xfId="30351" xr:uid="{00000000-0005-0000-0000-000080760000}"/>
    <cellStyle name="Comma 17 8 7 2 5" xfId="30352" xr:uid="{00000000-0005-0000-0000-000081760000}"/>
    <cellStyle name="Comma 17 8 7 2_03AIP" xfId="30353" xr:uid="{00000000-0005-0000-0000-000082760000}"/>
    <cellStyle name="Comma 17 8 7 3" xfId="30354" xr:uid="{00000000-0005-0000-0000-000083760000}"/>
    <cellStyle name="Comma 17 8 7 3 2" xfId="30355" xr:uid="{00000000-0005-0000-0000-000084760000}"/>
    <cellStyle name="Comma 17 8 7 3 3" xfId="30356" xr:uid="{00000000-0005-0000-0000-000085760000}"/>
    <cellStyle name="Comma 17 8 7 3 4" xfId="30357" xr:uid="{00000000-0005-0000-0000-000086760000}"/>
    <cellStyle name="Comma 17 8 7 3_03AIP" xfId="30358" xr:uid="{00000000-0005-0000-0000-000087760000}"/>
    <cellStyle name="Comma 17 8 7 4" xfId="30359" xr:uid="{00000000-0005-0000-0000-000088760000}"/>
    <cellStyle name="Comma 17 8 7 4 2" xfId="30360" xr:uid="{00000000-0005-0000-0000-000089760000}"/>
    <cellStyle name="Comma 17 8 7 4 2 2" xfId="30361" xr:uid="{00000000-0005-0000-0000-00008A760000}"/>
    <cellStyle name="Comma 17 8 7 4 2 3" xfId="30362" xr:uid="{00000000-0005-0000-0000-00008B760000}"/>
    <cellStyle name="Comma 17 8 7 4 2_ETB" xfId="30363" xr:uid="{00000000-0005-0000-0000-00008C760000}"/>
    <cellStyle name="Comma 17 8 7 4 3" xfId="30364" xr:uid="{00000000-0005-0000-0000-00008D760000}"/>
    <cellStyle name="Comma 17 8 7 4 4" xfId="30365" xr:uid="{00000000-0005-0000-0000-00008E760000}"/>
    <cellStyle name="Comma 17 8 7 4 5" xfId="30366" xr:uid="{00000000-0005-0000-0000-00008F760000}"/>
    <cellStyle name="Comma 17 8 7 4_03AIP" xfId="30367" xr:uid="{00000000-0005-0000-0000-000090760000}"/>
    <cellStyle name="Comma 17 8 7 5" xfId="30368" xr:uid="{00000000-0005-0000-0000-000091760000}"/>
    <cellStyle name="Comma 17 8 7 5 2" xfId="30369" xr:uid="{00000000-0005-0000-0000-000092760000}"/>
    <cellStyle name="Comma 17 8 7 5 3" xfId="30370" xr:uid="{00000000-0005-0000-0000-000093760000}"/>
    <cellStyle name="Comma 17 8 7 5_ETB" xfId="30371" xr:uid="{00000000-0005-0000-0000-000094760000}"/>
    <cellStyle name="Comma 17 8 7 6" xfId="30372" xr:uid="{00000000-0005-0000-0000-000095760000}"/>
    <cellStyle name="Comma 17 8 7 7" xfId="30373" xr:uid="{00000000-0005-0000-0000-000096760000}"/>
    <cellStyle name="Comma 17 8 7 8" xfId="30374" xr:uid="{00000000-0005-0000-0000-000097760000}"/>
    <cellStyle name="Comma 17 8 7 9" xfId="30375" xr:uid="{00000000-0005-0000-0000-000098760000}"/>
    <cellStyle name="Comma 17 8 7_03AIP" xfId="30376" xr:uid="{00000000-0005-0000-0000-000099760000}"/>
    <cellStyle name="Comma 17 8 8" xfId="30377" xr:uid="{00000000-0005-0000-0000-00009A760000}"/>
    <cellStyle name="Comma 17 8 8 2" xfId="30378" xr:uid="{00000000-0005-0000-0000-00009B760000}"/>
    <cellStyle name="Comma 17 8 8 2 2" xfId="30379" xr:uid="{00000000-0005-0000-0000-00009C760000}"/>
    <cellStyle name="Comma 17 8 8 2 2 2" xfId="30380" xr:uid="{00000000-0005-0000-0000-00009D760000}"/>
    <cellStyle name="Comma 17 8 8 2 2 3" xfId="30381" xr:uid="{00000000-0005-0000-0000-00009E760000}"/>
    <cellStyle name="Comma 17 8 8 2 2 4" xfId="30382" xr:uid="{00000000-0005-0000-0000-00009F760000}"/>
    <cellStyle name="Comma 17 8 8 2 2_03AIP" xfId="30383" xr:uid="{00000000-0005-0000-0000-0000A0760000}"/>
    <cellStyle name="Comma 17 8 8 2 3" xfId="30384" xr:uid="{00000000-0005-0000-0000-0000A1760000}"/>
    <cellStyle name="Comma 17 8 8 2 3 2" xfId="30385" xr:uid="{00000000-0005-0000-0000-0000A2760000}"/>
    <cellStyle name="Comma 17 8 8 2 3 3" xfId="30386" xr:uid="{00000000-0005-0000-0000-0000A3760000}"/>
    <cellStyle name="Comma 17 8 8 2 3_ETB" xfId="30387" xr:uid="{00000000-0005-0000-0000-0000A4760000}"/>
    <cellStyle name="Comma 17 8 8 2 4" xfId="30388" xr:uid="{00000000-0005-0000-0000-0000A5760000}"/>
    <cellStyle name="Comma 17 8 8 2 5" xfId="30389" xr:uid="{00000000-0005-0000-0000-0000A6760000}"/>
    <cellStyle name="Comma 17 8 8 2_03AIP" xfId="30390" xr:uid="{00000000-0005-0000-0000-0000A7760000}"/>
    <cellStyle name="Comma 17 8 8 3" xfId="30391" xr:uid="{00000000-0005-0000-0000-0000A8760000}"/>
    <cellStyle name="Comma 17 8 8 3 2" xfId="30392" xr:uid="{00000000-0005-0000-0000-0000A9760000}"/>
    <cellStyle name="Comma 17 8 8 3 3" xfId="30393" xr:uid="{00000000-0005-0000-0000-0000AA760000}"/>
    <cellStyle name="Comma 17 8 8 3 4" xfId="30394" xr:uid="{00000000-0005-0000-0000-0000AB760000}"/>
    <cellStyle name="Comma 17 8 8 3_03AIP" xfId="30395" xr:uid="{00000000-0005-0000-0000-0000AC760000}"/>
    <cellStyle name="Comma 17 8 8 4" xfId="30396" xr:uid="{00000000-0005-0000-0000-0000AD760000}"/>
    <cellStyle name="Comma 17 8 8 4 2" xfId="30397" xr:uid="{00000000-0005-0000-0000-0000AE760000}"/>
    <cellStyle name="Comma 17 8 8 4 2 2" xfId="30398" xr:uid="{00000000-0005-0000-0000-0000AF760000}"/>
    <cellStyle name="Comma 17 8 8 4 2 3" xfId="30399" xr:uid="{00000000-0005-0000-0000-0000B0760000}"/>
    <cellStyle name="Comma 17 8 8 4 2_ETB" xfId="30400" xr:uid="{00000000-0005-0000-0000-0000B1760000}"/>
    <cellStyle name="Comma 17 8 8 4 3" xfId="30401" xr:uid="{00000000-0005-0000-0000-0000B2760000}"/>
    <cellStyle name="Comma 17 8 8 4 4" xfId="30402" xr:uid="{00000000-0005-0000-0000-0000B3760000}"/>
    <cellStyle name="Comma 17 8 8 4 5" xfId="30403" xr:uid="{00000000-0005-0000-0000-0000B4760000}"/>
    <cellStyle name="Comma 17 8 8 4_03AIP" xfId="30404" xr:uid="{00000000-0005-0000-0000-0000B5760000}"/>
    <cellStyle name="Comma 17 8 8 5" xfId="30405" xr:uid="{00000000-0005-0000-0000-0000B6760000}"/>
    <cellStyle name="Comma 17 8 8 5 2" xfId="30406" xr:uid="{00000000-0005-0000-0000-0000B7760000}"/>
    <cellStyle name="Comma 17 8 8 5 3" xfId="30407" xr:uid="{00000000-0005-0000-0000-0000B8760000}"/>
    <cellStyle name="Comma 17 8 8 5_ETB" xfId="30408" xr:uid="{00000000-0005-0000-0000-0000B9760000}"/>
    <cellStyle name="Comma 17 8 8 6" xfId="30409" xr:uid="{00000000-0005-0000-0000-0000BA760000}"/>
    <cellStyle name="Comma 17 8 8 7" xfId="30410" xr:uid="{00000000-0005-0000-0000-0000BB760000}"/>
    <cellStyle name="Comma 17 8 8 8" xfId="30411" xr:uid="{00000000-0005-0000-0000-0000BC760000}"/>
    <cellStyle name="Comma 17 8 8 9" xfId="30412" xr:uid="{00000000-0005-0000-0000-0000BD760000}"/>
    <cellStyle name="Comma 17 8 8_03AIP" xfId="30413" xr:uid="{00000000-0005-0000-0000-0000BE760000}"/>
    <cellStyle name="Comma 17 8 9" xfId="30414" xr:uid="{00000000-0005-0000-0000-0000BF760000}"/>
    <cellStyle name="Comma 17 8 9 2" xfId="30415" xr:uid="{00000000-0005-0000-0000-0000C0760000}"/>
    <cellStyle name="Comma 17 8 9 2 2" xfId="30416" xr:uid="{00000000-0005-0000-0000-0000C1760000}"/>
    <cellStyle name="Comma 17 8 9 2 3" xfId="30417" xr:uid="{00000000-0005-0000-0000-0000C2760000}"/>
    <cellStyle name="Comma 17 8 9 2 4" xfId="30418" xr:uid="{00000000-0005-0000-0000-0000C3760000}"/>
    <cellStyle name="Comma 17 8 9 2_03AIP" xfId="30419" xr:uid="{00000000-0005-0000-0000-0000C4760000}"/>
    <cellStyle name="Comma 17 8 9 3" xfId="30420" xr:uid="{00000000-0005-0000-0000-0000C5760000}"/>
    <cellStyle name="Comma 17 8 9 3 2" xfId="30421" xr:uid="{00000000-0005-0000-0000-0000C6760000}"/>
    <cellStyle name="Comma 17 8 9 3 3" xfId="30422" xr:uid="{00000000-0005-0000-0000-0000C7760000}"/>
    <cellStyle name="Comma 17 8 9 3_ETB" xfId="30423" xr:uid="{00000000-0005-0000-0000-0000C8760000}"/>
    <cellStyle name="Comma 17 8 9 4" xfId="30424" xr:uid="{00000000-0005-0000-0000-0000C9760000}"/>
    <cellStyle name="Comma 17 8 9 5" xfId="30425" xr:uid="{00000000-0005-0000-0000-0000CA760000}"/>
    <cellStyle name="Comma 17 8 9_03AIP" xfId="30426" xr:uid="{00000000-0005-0000-0000-0000CB760000}"/>
    <cellStyle name="Comma 17 8_03AIP" xfId="30427" xr:uid="{00000000-0005-0000-0000-0000CC760000}"/>
    <cellStyle name="Comma 17 9" xfId="30428" xr:uid="{00000000-0005-0000-0000-0000CD760000}"/>
    <cellStyle name="Comma 17 9 10" xfId="30429" xr:uid="{00000000-0005-0000-0000-0000CE760000}"/>
    <cellStyle name="Comma 17 9 10 2" xfId="30430" xr:uid="{00000000-0005-0000-0000-0000CF760000}"/>
    <cellStyle name="Comma 17 9 10 2 2" xfId="30431" xr:uid="{00000000-0005-0000-0000-0000D0760000}"/>
    <cellStyle name="Comma 17 9 10 2 3" xfId="30432" xr:uid="{00000000-0005-0000-0000-0000D1760000}"/>
    <cellStyle name="Comma 17 9 10 2_ETB" xfId="30433" xr:uid="{00000000-0005-0000-0000-0000D2760000}"/>
    <cellStyle name="Comma 17 9 10 3" xfId="30434" xr:uid="{00000000-0005-0000-0000-0000D3760000}"/>
    <cellStyle name="Comma 17 9 10 4" xfId="30435" xr:uid="{00000000-0005-0000-0000-0000D4760000}"/>
    <cellStyle name="Comma 17 9 10 5" xfId="30436" xr:uid="{00000000-0005-0000-0000-0000D5760000}"/>
    <cellStyle name="Comma 17 9 10_03AIP" xfId="30437" xr:uid="{00000000-0005-0000-0000-0000D6760000}"/>
    <cellStyle name="Comma 17 9 11" xfId="30438" xr:uid="{00000000-0005-0000-0000-0000D7760000}"/>
    <cellStyle name="Comma 17 9 11 2" xfId="30439" xr:uid="{00000000-0005-0000-0000-0000D8760000}"/>
    <cellStyle name="Comma 17 9 11 3" xfId="30440" xr:uid="{00000000-0005-0000-0000-0000D9760000}"/>
    <cellStyle name="Comma 17 9 11_ETB" xfId="30441" xr:uid="{00000000-0005-0000-0000-0000DA760000}"/>
    <cellStyle name="Comma 17 9 12" xfId="30442" xr:uid="{00000000-0005-0000-0000-0000DB760000}"/>
    <cellStyle name="Comma 17 9 13" xfId="30443" xr:uid="{00000000-0005-0000-0000-0000DC760000}"/>
    <cellStyle name="Comma 17 9 14" xfId="30444" xr:uid="{00000000-0005-0000-0000-0000DD760000}"/>
    <cellStyle name="Comma 17 9 15" xfId="30445" xr:uid="{00000000-0005-0000-0000-0000DE760000}"/>
    <cellStyle name="Comma 17 9 16" xfId="30446" xr:uid="{00000000-0005-0000-0000-0000DF760000}"/>
    <cellStyle name="Comma 17 9 17" xfId="30447" xr:uid="{00000000-0005-0000-0000-0000E0760000}"/>
    <cellStyle name="Comma 17 9 18" xfId="30448" xr:uid="{00000000-0005-0000-0000-0000E1760000}"/>
    <cellStyle name="Comma 17 9 2" xfId="30449" xr:uid="{00000000-0005-0000-0000-0000E2760000}"/>
    <cellStyle name="Comma 17 9 2 10" xfId="30450" xr:uid="{00000000-0005-0000-0000-0000E3760000}"/>
    <cellStyle name="Comma 17 9 2 11" xfId="30451" xr:uid="{00000000-0005-0000-0000-0000E4760000}"/>
    <cellStyle name="Comma 17 9 2 12" xfId="30452" xr:uid="{00000000-0005-0000-0000-0000E5760000}"/>
    <cellStyle name="Comma 17 9 2 13" xfId="30453" xr:uid="{00000000-0005-0000-0000-0000E6760000}"/>
    <cellStyle name="Comma 17 9 2 14" xfId="30454" xr:uid="{00000000-0005-0000-0000-0000E7760000}"/>
    <cellStyle name="Comma 17 9 2 2" xfId="30455" xr:uid="{00000000-0005-0000-0000-0000E8760000}"/>
    <cellStyle name="Comma 17 9 2 2 10" xfId="30456" xr:uid="{00000000-0005-0000-0000-0000E9760000}"/>
    <cellStyle name="Comma 17 9 2 2 11" xfId="30457" xr:uid="{00000000-0005-0000-0000-0000EA760000}"/>
    <cellStyle name="Comma 17 9 2 2 12" xfId="30458" xr:uid="{00000000-0005-0000-0000-0000EB760000}"/>
    <cellStyle name="Comma 17 9 2 2 2" xfId="30459" xr:uid="{00000000-0005-0000-0000-0000EC760000}"/>
    <cellStyle name="Comma 17 9 2 2 2 2" xfId="30460" xr:uid="{00000000-0005-0000-0000-0000ED760000}"/>
    <cellStyle name="Comma 17 9 2 2 2 2 2" xfId="30461" xr:uid="{00000000-0005-0000-0000-0000EE760000}"/>
    <cellStyle name="Comma 17 9 2 2 2 2 2 2" xfId="30462" xr:uid="{00000000-0005-0000-0000-0000EF760000}"/>
    <cellStyle name="Comma 17 9 2 2 2 2 2 3" xfId="30463" xr:uid="{00000000-0005-0000-0000-0000F0760000}"/>
    <cellStyle name="Comma 17 9 2 2 2 2 2 4" xfId="30464" xr:uid="{00000000-0005-0000-0000-0000F1760000}"/>
    <cellStyle name="Comma 17 9 2 2 2 2 2_03AIP" xfId="30465" xr:uid="{00000000-0005-0000-0000-0000F2760000}"/>
    <cellStyle name="Comma 17 9 2 2 2 2 3" xfId="30466" xr:uid="{00000000-0005-0000-0000-0000F3760000}"/>
    <cellStyle name="Comma 17 9 2 2 2 2 3 2" xfId="30467" xr:uid="{00000000-0005-0000-0000-0000F4760000}"/>
    <cellStyle name="Comma 17 9 2 2 2 2 3 3" xfId="30468" xr:uid="{00000000-0005-0000-0000-0000F5760000}"/>
    <cellStyle name="Comma 17 9 2 2 2 2 3_ETB" xfId="30469" xr:uid="{00000000-0005-0000-0000-0000F6760000}"/>
    <cellStyle name="Comma 17 9 2 2 2 2 4" xfId="30470" xr:uid="{00000000-0005-0000-0000-0000F7760000}"/>
    <cellStyle name="Comma 17 9 2 2 2 2 5" xfId="30471" xr:uid="{00000000-0005-0000-0000-0000F8760000}"/>
    <cellStyle name="Comma 17 9 2 2 2 2_03AIP" xfId="30472" xr:uid="{00000000-0005-0000-0000-0000F9760000}"/>
    <cellStyle name="Comma 17 9 2 2 2 3" xfId="30473" xr:uid="{00000000-0005-0000-0000-0000FA760000}"/>
    <cellStyle name="Comma 17 9 2 2 2 3 2" xfId="30474" xr:uid="{00000000-0005-0000-0000-0000FB760000}"/>
    <cellStyle name="Comma 17 9 2 2 2 3 3" xfId="30475" xr:uid="{00000000-0005-0000-0000-0000FC760000}"/>
    <cellStyle name="Comma 17 9 2 2 2 3 4" xfId="30476" xr:uid="{00000000-0005-0000-0000-0000FD760000}"/>
    <cellStyle name="Comma 17 9 2 2 2 3_03AIP" xfId="30477" xr:uid="{00000000-0005-0000-0000-0000FE760000}"/>
    <cellStyle name="Comma 17 9 2 2 2 4" xfId="30478" xr:uid="{00000000-0005-0000-0000-0000FF760000}"/>
    <cellStyle name="Comma 17 9 2 2 2 4 2" xfId="30479" xr:uid="{00000000-0005-0000-0000-000000770000}"/>
    <cellStyle name="Comma 17 9 2 2 2 4 2 2" xfId="30480" xr:uid="{00000000-0005-0000-0000-000001770000}"/>
    <cellStyle name="Comma 17 9 2 2 2 4 2 3" xfId="30481" xr:uid="{00000000-0005-0000-0000-000002770000}"/>
    <cellStyle name="Comma 17 9 2 2 2 4 2_ETB" xfId="30482" xr:uid="{00000000-0005-0000-0000-000003770000}"/>
    <cellStyle name="Comma 17 9 2 2 2 4 3" xfId="30483" xr:uid="{00000000-0005-0000-0000-000004770000}"/>
    <cellStyle name="Comma 17 9 2 2 2 4 4" xfId="30484" xr:uid="{00000000-0005-0000-0000-000005770000}"/>
    <cellStyle name="Comma 17 9 2 2 2 4 5" xfId="30485" xr:uid="{00000000-0005-0000-0000-000006770000}"/>
    <cellStyle name="Comma 17 9 2 2 2 4_03AIP" xfId="30486" xr:uid="{00000000-0005-0000-0000-000007770000}"/>
    <cellStyle name="Comma 17 9 2 2 2 5" xfId="30487" xr:uid="{00000000-0005-0000-0000-000008770000}"/>
    <cellStyle name="Comma 17 9 2 2 2 5 2" xfId="30488" xr:uid="{00000000-0005-0000-0000-000009770000}"/>
    <cellStyle name="Comma 17 9 2 2 2 5 3" xfId="30489" xr:uid="{00000000-0005-0000-0000-00000A770000}"/>
    <cellStyle name="Comma 17 9 2 2 2 5_ETB" xfId="30490" xr:uid="{00000000-0005-0000-0000-00000B770000}"/>
    <cellStyle name="Comma 17 9 2 2 2 6" xfId="30491" xr:uid="{00000000-0005-0000-0000-00000C770000}"/>
    <cellStyle name="Comma 17 9 2 2 2 7" xfId="30492" xr:uid="{00000000-0005-0000-0000-00000D770000}"/>
    <cellStyle name="Comma 17 9 2 2 2 8" xfId="30493" xr:uid="{00000000-0005-0000-0000-00000E770000}"/>
    <cellStyle name="Comma 17 9 2 2 2 9" xfId="30494" xr:uid="{00000000-0005-0000-0000-00000F770000}"/>
    <cellStyle name="Comma 17 9 2 2 2_03AIP" xfId="30495" xr:uid="{00000000-0005-0000-0000-000010770000}"/>
    <cellStyle name="Comma 17 9 2 2 3" xfId="30496" xr:uid="{00000000-0005-0000-0000-000011770000}"/>
    <cellStyle name="Comma 17 9 2 2 3 2" xfId="30497" xr:uid="{00000000-0005-0000-0000-000012770000}"/>
    <cellStyle name="Comma 17 9 2 2 3 2 2" xfId="30498" xr:uid="{00000000-0005-0000-0000-000013770000}"/>
    <cellStyle name="Comma 17 9 2 2 3 2 2 2" xfId="30499" xr:uid="{00000000-0005-0000-0000-000014770000}"/>
    <cellStyle name="Comma 17 9 2 2 3 2 2 3" xfId="30500" xr:uid="{00000000-0005-0000-0000-000015770000}"/>
    <cellStyle name="Comma 17 9 2 2 3 2 2 4" xfId="30501" xr:uid="{00000000-0005-0000-0000-000016770000}"/>
    <cellStyle name="Comma 17 9 2 2 3 2 2_03AIP" xfId="30502" xr:uid="{00000000-0005-0000-0000-000017770000}"/>
    <cellStyle name="Comma 17 9 2 2 3 2 3" xfId="30503" xr:uid="{00000000-0005-0000-0000-000018770000}"/>
    <cellStyle name="Comma 17 9 2 2 3 2 3 2" xfId="30504" xr:uid="{00000000-0005-0000-0000-000019770000}"/>
    <cellStyle name="Comma 17 9 2 2 3 2 3 3" xfId="30505" xr:uid="{00000000-0005-0000-0000-00001A770000}"/>
    <cellStyle name="Comma 17 9 2 2 3 2 3_ETB" xfId="30506" xr:uid="{00000000-0005-0000-0000-00001B770000}"/>
    <cellStyle name="Comma 17 9 2 2 3 2 4" xfId="30507" xr:uid="{00000000-0005-0000-0000-00001C770000}"/>
    <cellStyle name="Comma 17 9 2 2 3 2 5" xfId="30508" xr:uid="{00000000-0005-0000-0000-00001D770000}"/>
    <cellStyle name="Comma 17 9 2 2 3 2_03AIP" xfId="30509" xr:uid="{00000000-0005-0000-0000-00001E770000}"/>
    <cellStyle name="Comma 17 9 2 2 3 3" xfId="30510" xr:uid="{00000000-0005-0000-0000-00001F770000}"/>
    <cellStyle name="Comma 17 9 2 2 3 3 2" xfId="30511" xr:uid="{00000000-0005-0000-0000-000020770000}"/>
    <cellStyle name="Comma 17 9 2 2 3 3 3" xfId="30512" xr:uid="{00000000-0005-0000-0000-000021770000}"/>
    <cellStyle name="Comma 17 9 2 2 3 3 4" xfId="30513" xr:uid="{00000000-0005-0000-0000-000022770000}"/>
    <cellStyle name="Comma 17 9 2 2 3 3_03AIP" xfId="30514" xr:uid="{00000000-0005-0000-0000-000023770000}"/>
    <cellStyle name="Comma 17 9 2 2 3 4" xfId="30515" xr:uid="{00000000-0005-0000-0000-000024770000}"/>
    <cellStyle name="Comma 17 9 2 2 3 4 2" xfId="30516" xr:uid="{00000000-0005-0000-0000-000025770000}"/>
    <cellStyle name="Comma 17 9 2 2 3 4 2 2" xfId="30517" xr:uid="{00000000-0005-0000-0000-000026770000}"/>
    <cellStyle name="Comma 17 9 2 2 3 4 2 3" xfId="30518" xr:uid="{00000000-0005-0000-0000-000027770000}"/>
    <cellStyle name="Comma 17 9 2 2 3 4 2_ETB" xfId="30519" xr:uid="{00000000-0005-0000-0000-000028770000}"/>
    <cellStyle name="Comma 17 9 2 2 3 4 3" xfId="30520" xr:uid="{00000000-0005-0000-0000-000029770000}"/>
    <cellStyle name="Comma 17 9 2 2 3 4 4" xfId="30521" xr:uid="{00000000-0005-0000-0000-00002A770000}"/>
    <cellStyle name="Comma 17 9 2 2 3 4 5" xfId="30522" xr:uid="{00000000-0005-0000-0000-00002B770000}"/>
    <cellStyle name="Comma 17 9 2 2 3 4_03AIP" xfId="30523" xr:uid="{00000000-0005-0000-0000-00002C770000}"/>
    <cellStyle name="Comma 17 9 2 2 3 5" xfId="30524" xr:uid="{00000000-0005-0000-0000-00002D770000}"/>
    <cellStyle name="Comma 17 9 2 2 3 5 2" xfId="30525" xr:uid="{00000000-0005-0000-0000-00002E770000}"/>
    <cellStyle name="Comma 17 9 2 2 3 5 3" xfId="30526" xr:uid="{00000000-0005-0000-0000-00002F770000}"/>
    <cellStyle name="Comma 17 9 2 2 3 5_ETB" xfId="30527" xr:uid="{00000000-0005-0000-0000-000030770000}"/>
    <cellStyle name="Comma 17 9 2 2 3 6" xfId="30528" xr:uid="{00000000-0005-0000-0000-000031770000}"/>
    <cellStyle name="Comma 17 9 2 2 3 7" xfId="30529" xr:uid="{00000000-0005-0000-0000-000032770000}"/>
    <cellStyle name="Comma 17 9 2 2 3 8" xfId="30530" xr:uid="{00000000-0005-0000-0000-000033770000}"/>
    <cellStyle name="Comma 17 9 2 2 3 9" xfId="30531" xr:uid="{00000000-0005-0000-0000-000034770000}"/>
    <cellStyle name="Comma 17 9 2 2 3_03AIP" xfId="30532" xr:uid="{00000000-0005-0000-0000-000035770000}"/>
    <cellStyle name="Comma 17 9 2 2 4" xfId="30533" xr:uid="{00000000-0005-0000-0000-000036770000}"/>
    <cellStyle name="Comma 17 9 2 2 4 2" xfId="30534" xr:uid="{00000000-0005-0000-0000-000037770000}"/>
    <cellStyle name="Comma 17 9 2 2 4 2 2" xfId="30535" xr:uid="{00000000-0005-0000-0000-000038770000}"/>
    <cellStyle name="Comma 17 9 2 2 4 2 2 2" xfId="30536" xr:uid="{00000000-0005-0000-0000-000039770000}"/>
    <cellStyle name="Comma 17 9 2 2 4 2 2 3" xfId="30537" xr:uid="{00000000-0005-0000-0000-00003A770000}"/>
    <cellStyle name="Comma 17 9 2 2 4 2 2 4" xfId="30538" xr:uid="{00000000-0005-0000-0000-00003B770000}"/>
    <cellStyle name="Comma 17 9 2 2 4 2 2_03AIP" xfId="30539" xr:uid="{00000000-0005-0000-0000-00003C770000}"/>
    <cellStyle name="Comma 17 9 2 2 4 2 3" xfId="30540" xr:uid="{00000000-0005-0000-0000-00003D770000}"/>
    <cellStyle name="Comma 17 9 2 2 4 2 3 2" xfId="30541" xr:uid="{00000000-0005-0000-0000-00003E770000}"/>
    <cellStyle name="Comma 17 9 2 2 4 2 3 3" xfId="30542" xr:uid="{00000000-0005-0000-0000-00003F770000}"/>
    <cellStyle name="Comma 17 9 2 2 4 2 3_ETB" xfId="30543" xr:uid="{00000000-0005-0000-0000-000040770000}"/>
    <cellStyle name="Comma 17 9 2 2 4 2 4" xfId="30544" xr:uid="{00000000-0005-0000-0000-000041770000}"/>
    <cellStyle name="Comma 17 9 2 2 4 2 5" xfId="30545" xr:uid="{00000000-0005-0000-0000-000042770000}"/>
    <cellStyle name="Comma 17 9 2 2 4 2_03AIP" xfId="30546" xr:uid="{00000000-0005-0000-0000-000043770000}"/>
    <cellStyle name="Comma 17 9 2 2 4 3" xfId="30547" xr:uid="{00000000-0005-0000-0000-000044770000}"/>
    <cellStyle name="Comma 17 9 2 2 4 3 2" xfId="30548" xr:uid="{00000000-0005-0000-0000-000045770000}"/>
    <cellStyle name="Comma 17 9 2 2 4 3 3" xfId="30549" xr:uid="{00000000-0005-0000-0000-000046770000}"/>
    <cellStyle name="Comma 17 9 2 2 4 3 4" xfId="30550" xr:uid="{00000000-0005-0000-0000-000047770000}"/>
    <cellStyle name="Comma 17 9 2 2 4 3_03AIP" xfId="30551" xr:uid="{00000000-0005-0000-0000-000048770000}"/>
    <cellStyle name="Comma 17 9 2 2 4 4" xfId="30552" xr:uid="{00000000-0005-0000-0000-000049770000}"/>
    <cellStyle name="Comma 17 9 2 2 4 4 2" xfId="30553" xr:uid="{00000000-0005-0000-0000-00004A770000}"/>
    <cellStyle name="Comma 17 9 2 2 4 4 2 2" xfId="30554" xr:uid="{00000000-0005-0000-0000-00004B770000}"/>
    <cellStyle name="Comma 17 9 2 2 4 4 2 3" xfId="30555" xr:uid="{00000000-0005-0000-0000-00004C770000}"/>
    <cellStyle name="Comma 17 9 2 2 4 4 2_ETB" xfId="30556" xr:uid="{00000000-0005-0000-0000-00004D770000}"/>
    <cellStyle name="Comma 17 9 2 2 4 4 3" xfId="30557" xr:uid="{00000000-0005-0000-0000-00004E770000}"/>
    <cellStyle name="Comma 17 9 2 2 4 4 4" xfId="30558" xr:uid="{00000000-0005-0000-0000-00004F770000}"/>
    <cellStyle name="Comma 17 9 2 2 4 4 5" xfId="30559" xr:uid="{00000000-0005-0000-0000-000050770000}"/>
    <cellStyle name="Comma 17 9 2 2 4 4_03AIP" xfId="30560" xr:uid="{00000000-0005-0000-0000-000051770000}"/>
    <cellStyle name="Comma 17 9 2 2 4 5" xfId="30561" xr:uid="{00000000-0005-0000-0000-000052770000}"/>
    <cellStyle name="Comma 17 9 2 2 4 5 2" xfId="30562" xr:uid="{00000000-0005-0000-0000-000053770000}"/>
    <cellStyle name="Comma 17 9 2 2 4 5 3" xfId="30563" xr:uid="{00000000-0005-0000-0000-000054770000}"/>
    <cellStyle name="Comma 17 9 2 2 4 5_ETB" xfId="30564" xr:uid="{00000000-0005-0000-0000-000055770000}"/>
    <cellStyle name="Comma 17 9 2 2 4 6" xfId="30565" xr:uid="{00000000-0005-0000-0000-000056770000}"/>
    <cellStyle name="Comma 17 9 2 2 4 7" xfId="30566" xr:uid="{00000000-0005-0000-0000-000057770000}"/>
    <cellStyle name="Comma 17 9 2 2 4 8" xfId="30567" xr:uid="{00000000-0005-0000-0000-000058770000}"/>
    <cellStyle name="Comma 17 9 2 2 4 9" xfId="30568" xr:uid="{00000000-0005-0000-0000-000059770000}"/>
    <cellStyle name="Comma 17 9 2 2 4_03AIP" xfId="30569" xr:uid="{00000000-0005-0000-0000-00005A770000}"/>
    <cellStyle name="Comma 17 9 2 2 5" xfId="30570" xr:uid="{00000000-0005-0000-0000-00005B770000}"/>
    <cellStyle name="Comma 17 9 2 2 5 2" xfId="30571" xr:uid="{00000000-0005-0000-0000-00005C770000}"/>
    <cellStyle name="Comma 17 9 2 2 5 2 2" xfId="30572" xr:uid="{00000000-0005-0000-0000-00005D770000}"/>
    <cellStyle name="Comma 17 9 2 2 5 2 3" xfId="30573" xr:uid="{00000000-0005-0000-0000-00005E770000}"/>
    <cellStyle name="Comma 17 9 2 2 5 2 4" xfId="30574" xr:uid="{00000000-0005-0000-0000-00005F770000}"/>
    <cellStyle name="Comma 17 9 2 2 5 2_03AIP" xfId="30575" xr:uid="{00000000-0005-0000-0000-000060770000}"/>
    <cellStyle name="Comma 17 9 2 2 5 3" xfId="30576" xr:uid="{00000000-0005-0000-0000-000061770000}"/>
    <cellStyle name="Comma 17 9 2 2 5 3 2" xfId="30577" xr:uid="{00000000-0005-0000-0000-000062770000}"/>
    <cellStyle name="Comma 17 9 2 2 5 3 3" xfId="30578" xr:uid="{00000000-0005-0000-0000-000063770000}"/>
    <cellStyle name="Comma 17 9 2 2 5 3_ETB" xfId="30579" xr:uid="{00000000-0005-0000-0000-000064770000}"/>
    <cellStyle name="Comma 17 9 2 2 5 4" xfId="30580" xr:uid="{00000000-0005-0000-0000-000065770000}"/>
    <cellStyle name="Comma 17 9 2 2 5 5" xfId="30581" xr:uid="{00000000-0005-0000-0000-000066770000}"/>
    <cellStyle name="Comma 17 9 2 2 5_03AIP" xfId="30582" xr:uid="{00000000-0005-0000-0000-000067770000}"/>
    <cellStyle name="Comma 17 9 2 2 6" xfId="30583" xr:uid="{00000000-0005-0000-0000-000068770000}"/>
    <cellStyle name="Comma 17 9 2 2 6 2" xfId="30584" xr:uid="{00000000-0005-0000-0000-000069770000}"/>
    <cellStyle name="Comma 17 9 2 2 6 3" xfId="30585" xr:uid="{00000000-0005-0000-0000-00006A770000}"/>
    <cellStyle name="Comma 17 9 2 2 6 4" xfId="30586" xr:uid="{00000000-0005-0000-0000-00006B770000}"/>
    <cellStyle name="Comma 17 9 2 2 6_03AIP" xfId="30587" xr:uid="{00000000-0005-0000-0000-00006C770000}"/>
    <cellStyle name="Comma 17 9 2 2 7" xfId="30588" xr:uid="{00000000-0005-0000-0000-00006D770000}"/>
    <cellStyle name="Comma 17 9 2 2 7 2" xfId="30589" xr:uid="{00000000-0005-0000-0000-00006E770000}"/>
    <cellStyle name="Comma 17 9 2 2 7 2 2" xfId="30590" xr:uid="{00000000-0005-0000-0000-00006F770000}"/>
    <cellStyle name="Comma 17 9 2 2 7 2 3" xfId="30591" xr:uid="{00000000-0005-0000-0000-000070770000}"/>
    <cellStyle name="Comma 17 9 2 2 7 2_ETB" xfId="30592" xr:uid="{00000000-0005-0000-0000-000071770000}"/>
    <cellStyle name="Comma 17 9 2 2 7 3" xfId="30593" xr:uid="{00000000-0005-0000-0000-000072770000}"/>
    <cellStyle name="Comma 17 9 2 2 7 4" xfId="30594" xr:uid="{00000000-0005-0000-0000-000073770000}"/>
    <cellStyle name="Comma 17 9 2 2 7 5" xfId="30595" xr:uid="{00000000-0005-0000-0000-000074770000}"/>
    <cellStyle name="Comma 17 9 2 2 7_03AIP" xfId="30596" xr:uid="{00000000-0005-0000-0000-000075770000}"/>
    <cellStyle name="Comma 17 9 2 2 8" xfId="30597" xr:uid="{00000000-0005-0000-0000-000076770000}"/>
    <cellStyle name="Comma 17 9 2 2 8 2" xfId="30598" xr:uid="{00000000-0005-0000-0000-000077770000}"/>
    <cellStyle name="Comma 17 9 2 2 8 3" xfId="30599" xr:uid="{00000000-0005-0000-0000-000078770000}"/>
    <cellStyle name="Comma 17 9 2 2 8_ETB" xfId="30600" xr:uid="{00000000-0005-0000-0000-000079770000}"/>
    <cellStyle name="Comma 17 9 2 2 9" xfId="30601" xr:uid="{00000000-0005-0000-0000-00007A770000}"/>
    <cellStyle name="Comma 17 9 2 2_03AIP" xfId="30602" xr:uid="{00000000-0005-0000-0000-00007B770000}"/>
    <cellStyle name="Comma 17 9 2 3" xfId="30603" xr:uid="{00000000-0005-0000-0000-00007C770000}"/>
    <cellStyle name="Comma 17 9 2 3 10" xfId="30604" xr:uid="{00000000-0005-0000-0000-00007D770000}"/>
    <cellStyle name="Comma 17 9 2 3 2" xfId="30605" xr:uid="{00000000-0005-0000-0000-00007E770000}"/>
    <cellStyle name="Comma 17 9 2 3 2 2" xfId="30606" xr:uid="{00000000-0005-0000-0000-00007F770000}"/>
    <cellStyle name="Comma 17 9 2 3 2 2 2" xfId="30607" xr:uid="{00000000-0005-0000-0000-000080770000}"/>
    <cellStyle name="Comma 17 9 2 3 2 2 2 2" xfId="30608" xr:uid="{00000000-0005-0000-0000-000081770000}"/>
    <cellStyle name="Comma 17 9 2 3 2 2 2 3" xfId="30609" xr:uid="{00000000-0005-0000-0000-000082770000}"/>
    <cellStyle name="Comma 17 9 2 3 2 2 2 4" xfId="30610" xr:uid="{00000000-0005-0000-0000-000083770000}"/>
    <cellStyle name="Comma 17 9 2 3 2 2 2_03AIP" xfId="30611" xr:uid="{00000000-0005-0000-0000-000084770000}"/>
    <cellStyle name="Comma 17 9 2 3 2 2 3" xfId="30612" xr:uid="{00000000-0005-0000-0000-000085770000}"/>
    <cellStyle name="Comma 17 9 2 3 2 2 3 2" xfId="30613" xr:uid="{00000000-0005-0000-0000-000086770000}"/>
    <cellStyle name="Comma 17 9 2 3 2 2 3 3" xfId="30614" xr:uid="{00000000-0005-0000-0000-000087770000}"/>
    <cellStyle name="Comma 17 9 2 3 2 2 3_ETB" xfId="30615" xr:uid="{00000000-0005-0000-0000-000088770000}"/>
    <cellStyle name="Comma 17 9 2 3 2 2 4" xfId="30616" xr:uid="{00000000-0005-0000-0000-000089770000}"/>
    <cellStyle name="Comma 17 9 2 3 2 2 5" xfId="30617" xr:uid="{00000000-0005-0000-0000-00008A770000}"/>
    <cellStyle name="Comma 17 9 2 3 2 2_03AIP" xfId="30618" xr:uid="{00000000-0005-0000-0000-00008B770000}"/>
    <cellStyle name="Comma 17 9 2 3 2 3" xfId="30619" xr:uid="{00000000-0005-0000-0000-00008C770000}"/>
    <cellStyle name="Comma 17 9 2 3 2 3 2" xfId="30620" xr:uid="{00000000-0005-0000-0000-00008D770000}"/>
    <cellStyle name="Comma 17 9 2 3 2 3 3" xfId="30621" xr:uid="{00000000-0005-0000-0000-00008E770000}"/>
    <cellStyle name="Comma 17 9 2 3 2 3 4" xfId="30622" xr:uid="{00000000-0005-0000-0000-00008F770000}"/>
    <cellStyle name="Comma 17 9 2 3 2 3_03AIP" xfId="30623" xr:uid="{00000000-0005-0000-0000-000090770000}"/>
    <cellStyle name="Comma 17 9 2 3 2 4" xfId="30624" xr:uid="{00000000-0005-0000-0000-000091770000}"/>
    <cellStyle name="Comma 17 9 2 3 2 4 2" xfId="30625" xr:uid="{00000000-0005-0000-0000-000092770000}"/>
    <cellStyle name="Comma 17 9 2 3 2 4 2 2" xfId="30626" xr:uid="{00000000-0005-0000-0000-000093770000}"/>
    <cellStyle name="Comma 17 9 2 3 2 4 2 3" xfId="30627" xr:uid="{00000000-0005-0000-0000-000094770000}"/>
    <cellStyle name="Comma 17 9 2 3 2 4 2_ETB" xfId="30628" xr:uid="{00000000-0005-0000-0000-000095770000}"/>
    <cellStyle name="Comma 17 9 2 3 2 4 3" xfId="30629" xr:uid="{00000000-0005-0000-0000-000096770000}"/>
    <cellStyle name="Comma 17 9 2 3 2 4 4" xfId="30630" xr:uid="{00000000-0005-0000-0000-000097770000}"/>
    <cellStyle name="Comma 17 9 2 3 2 4 5" xfId="30631" xr:uid="{00000000-0005-0000-0000-000098770000}"/>
    <cellStyle name="Comma 17 9 2 3 2 4_03AIP" xfId="30632" xr:uid="{00000000-0005-0000-0000-000099770000}"/>
    <cellStyle name="Comma 17 9 2 3 2 5" xfId="30633" xr:uid="{00000000-0005-0000-0000-00009A770000}"/>
    <cellStyle name="Comma 17 9 2 3 2 5 2" xfId="30634" xr:uid="{00000000-0005-0000-0000-00009B770000}"/>
    <cellStyle name="Comma 17 9 2 3 2 5 3" xfId="30635" xr:uid="{00000000-0005-0000-0000-00009C770000}"/>
    <cellStyle name="Comma 17 9 2 3 2 5_ETB" xfId="30636" xr:uid="{00000000-0005-0000-0000-00009D770000}"/>
    <cellStyle name="Comma 17 9 2 3 2 6" xfId="30637" xr:uid="{00000000-0005-0000-0000-00009E770000}"/>
    <cellStyle name="Comma 17 9 2 3 2 7" xfId="30638" xr:uid="{00000000-0005-0000-0000-00009F770000}"/>
    <cellStyle name="Comma 17 9 2 3 2 8" xfId="30639" xr:uid="{00000000-0005-0000-0000-0000A0770000}"/>
    <cellStyle name="Comma 17 9 2 3 2 9" xfId="30640" xr:uid="{00000000-0005-0000-0000-0000A1770000}"/>
    <cellStyle name="Comma 17 9 2 3 2_03AIP" xfId="30641" xr:uid="{00000000-0005-0000-0000-0000A2770000}"/>
    <cellStyle name="Comma 17 9 2 3 3" xfId="30642" xr:uid="{00000000-0005-0000-0000-0000A3770000}"/>
    <cellStyle name="Comma 17 9 2 3 3 2" xfId="30643" xr:uid="{00000000-0005-0000-0000-0000A4770000}"/>
    <cellStyle name="Comma 17 9 2 3 3 2 2" xfId="30644" xr:uid="{00000000-0005-0000-0000-0000A5770000}"/>
    <cellStyle name="Comma 17 9 2 3 3 2 3" xfId="30645" xr:uid="{00000000-0005-0000-0000-0000A6770000}"/>
    <cellStyle name="Comma 17 9 2 3 3 2 4" xfId="30646" xr:uid="{00000000-0005-0000-0000-0000A7770000}"/>
    <cellStyle name="Comma 17 9 2 3 3 2_03AIP" xfId="30647" xr:uid="{00000000-0005-0000-0000-0000A8770000}"/>
    <cellStyle name="Comma 17 9 2 3 3 3" xfId="30648" xr:uid="{00000000-0005-0000-0000-0000A9770000}"/>
    <cellStyle name="Comma 17 9 2 3 3 3 2" xfId="30649" xr:uid="{00000000-0005-0000-0000-0000AA770000}"/>
    <cellStyle name="Comma 17 9 2 3 3 3 3" xfId="30650" xr:uid="{00000000-0005-0000-0000-0000AB770000}"/>
    <cellStyle name="Comma 17 9 2 3 3 3_ETB" xfId="30651" xr:uid="{00000000-0005-0000-0000-0000AC770000}"/>
    <cellStyle name="Comma 17 9 2 3 3 4" xfId="30652" xr:uid="{00000000-0005-0000-0000-0000AD770000}"/>
    <cellStyle name="Comma 17 9 2 3 3 5" xfId="30653" xr:uid="{00000000-0005-0000-0000-0000AE770000}"/>
    <cellStyle name="Comma 17 9 2 3 3_03AIP" xfId="30654" xr:uid="{00000000-0005-0000-0000-0000AF770000}"/>
    <cellStyle name="Comma 17 9 2 3 4" xfId="30655" xr:uid="{00000000-0005-0000-0000-0000B0770000}"/>
    <cellStyle name="Comma 17 9 2 3 4 2" xfId="30656" xr:uid="{00000000-0005-0000-0000-0000B1770000}"/>
    <cellStyle name="Comma 17 9 2 3 4 3" xfId="30657" xr:uid="{00000000-0005-0000-0000-0000B2770000}"/>
    <cellStyle name="Comma 17 9 2 3 4 4" xfId="30658" xr:uid="{00000000-0005-0000-0000-0000B3770000}"/>
    <cellStyle name="Comma 17 9 2 3 4_03AIP" xfId="30659" xr:uid="{00000000-0005-0000-0000-0000B4770000}"/>
    <cellStyle name="Comma 17 9 2 3 5" xfId="30660" xr:uid="{00000000-0005-0000-0000-0000B5770000}"/>
    <cellStyle name="Comma 17 9 2 3 5 2" xfId="30661" xr:uid="{00000000-0005-0000-0000-0000B6770000}"/>
    <cellStyle name="Comma 17 9 2 3 5 2 2" xfId="30662" xr:uid="{00000000-0005-0000-0000-0000B7770000}"/>
    <cellStyle name="Comma 17 9 2 3 5 2 3" xfId="30663" xr:uid="{00000000-0005-0000-0000-0000B8770000}"/>
    <cellStyle name="Comma 17 9 2 3 5 2_ETB" xfId="30664" xr:uid="{00000000-0005-0000-0000-0000B9770000}"/>
    <cellStyle name="Comma 17 9 2 3 5 3" xfId="30665" xr:uid="{00000000-0005-0000-0000-0000BA770000}"/>
    <cellStyle name="Comma 17 9 2 3 5 4" xfId="30666" xr:uid="{00000000-0005-0000-0000-0000BB770000}"/>
    <cellStyle name="Comma 17 9 2 3 5 5" xfId="30667" xr:uid="{00000000-0005-0000-0000-0000BC770000}"/>
    <cellStyle name="Comma 17 9 2 3 5_03AIP" xfId="30668" xr:uid="{00000000-0005-0000-0000-0000BD770000}"/>
    <cellStyle name="Comma 17 9 2 3 6" xfId="30669" xr:uid="{00000000-0005-0000-0000-0000BE770000}"/>
    <cellStyle name="Comma 17 9 2 3 6 2" xfId="30670" xr:uid="{00000000-0005-0000-0000-0000BF770000}"/>
    <cellStyle name="Comma 17 9 2 3 6 3" xfId="30671" xr:uid="{00000000-0005-0000-0000-0000C0770000}"/>
    <cellStyle name="Comma 17 9 2 3 6_ETB" xfId="30672" xr:uid="{00000000-0005-0000-0000-0000C1770000}"/>
    <cellStyle name="Comma 17 9 2 3 7" xfId="30673" xr:uid="{00000000-0005-0000-0000-0000C2770000}"/>
    <cellStyle name="Comma 17 9 2 3 8" xfId="30674" xr:uid="{00000000-0005-0000-0000-0000C3770000}"/>
    <cellStyle name="Comma 17 9 2 3 9" xfId="30675" xr:uid="{00000000-0005-0000-0000-0000C4770000}"/>
    <cellStyle name="Comma 17 9 2 3_03AIP" xfId="30676" xr:uid="{00000000-0005-0000-0000-0000C5770000}"/>
    <cellStyle name="Comma 17 9 2 4" xfId="30677" xr:uid="{00000000-0005-0000-0000-0000C6770000}"/>
    <cellStyle name="Comma 17 9 2 4 2" xfId="30678" xr:uid="{00000000-0005-0000-0000-0000C7770000}"/>
    <cellStyle name="Comma 17 9 2 4 2 2" xfId="30679" xr:uid="{00000000-0005-0000-0000-0000C8770000}"/>
    <cellStyle name="Comma 17 9 2 4 2 2 2" xfId="30680" xr:uid="{00000000-0005-0000-0000-0000C9770000}"/>
    <cellStyle name="Comma 17 9 2 4 2 2 3" xfId="30681" xr:uid="{00000000-0005-0000-0000-0000CA770000}"/>
    <cellStyle name="Comma 17 9 2 4 2 2 4" xfId="30682" xr:uid="{00000000-0005-0000-0000-0000CB770000}"/>
    <cellStyle name="Comma 17 9 2 4 2 2_03AIP" xfId="30683" xr:uid="{00000000-0005-0000-0000-0000CC770000}"/>
    <cellStyle name="Comma 17 9 2 4 2 3" xfId="30684" xr:uid="{00000000-0005-0000-0000-0000CD770000}"/>
    <cellStyle name="Comma 17 9 2 4 2 3 2" xfId="30685" xr:uid="{00000000-0005-0000-0000-0000CE770000}"/>
    <cellStyle name="Comma 17 9 2 4 2 3 3" xfId="30686" xr:uid="{00000000-0005-0000-0000-0000CF770000}"/>
    <cellStyle name="Comma 17 9 2 4 2 3_ETB" xfId="30687" xr:uid="{00000000-0005-0000-0000-0000D0770000}"/>
    <cellStyle name="Comma 17 9 2 4 2 4" xfId="30688" xr:uid="{00000000-0005-0000-0000-0000D1770000}"/>
    <cellStyle name="Comma 17 9 2 4 2 5" xfId="30689" xr:uid="{00000000-0005-0000-0000-0000D2770000}"/>
    <cellStyle name="Comma 17 9 2 4 2_03AIP" xfId="30690" xr:uid="{00000000-0005-0000-0000-0000D3770000}"/>
    <cellStyle name="Comma 17 9 2 4 3" xfId="30691" xr:uid="{00000000-0005-0000-0000-0000D4770000}"/>
    <cellStyle name="Comma 17 9 2 4 3 2" xfId="30692" xr:uid="{00000000-0005-0000-0000-0000D5770000}"/>
    <cellStyle name="Comma 17 9 2 4 3 3" xfId="30693" xr:uid="{00000000-0005-0000-0000-0000D6770000}"/>
    <cellStyle name="Comma 17 9 2 4 3 4" xfId="30694" xr:uid="{00000000-0005-0000-0000-0000D7770000}"/>
    <cellStyle name="Comma 17 9 2 4 3_03AIP" xfId="30695" xr:uid="{00000000-0005-0000-0000-0000D8770000}"/>
    <cellStyle name="Comma 17 9 2 4 4" xfId="30696" xr:uid="{00000000-0005-0000-0000-0000D9770000}"/>
    <cellStyle name="Comma 17 9 2 4 4 2" xfId="30697" xr:uid="{00000000-0005-0000-0000-0000DA770000}"/>
    <cellStyle name="Comma 17 9 2 4 4 2 2" xfId="30698" xr:uid="{00000000-0005-0000-0000-0000DB770000}"/>
    <cellStyle name="Comma 17 9 2 4 4 2 3" xfId="30699" xr:uid="{00000000-0005-0000-0000-0000DC770000}"/>
    <cellStyle name="Comma 17 9 2 4 4 2_ETB" xfId="30700" xr:uid="{00000000-0005-0000-0000-0000DD770000}"/>
    <cellStyle name="Comma 17 9 2 4 4 3" xfId="30701" xr:uid="{00000000-0005-0000-0000-0000DE770000}"/>
    <cellStyle name="Comma 17 9 2 4 4 4" xfId="30702" xr:uid="{00000000-0005-0000-0000-0000DF770000}"/>
    <cellStyle name="Comma 17 9 2 4 4 5" xfId="30703" xr:uid="{00000000-0005-0000-0000-0000E0770000}"/>
    <cellStyle name="Comma 17 9 2 4 4_03AIP" xfId="30704" xr:uid="{00000000-0005-0000-0000-0000E1770000}"/>
    <cellStyle name="Comma 17 9 2 4 5" xfId="30705" xr:uid="{00000000-0005-0000-0000-0000E2770000}"/>
    <cellStyle name="Comma 17 9 2 4 5 2" xfId="30706" xr:uid="{00000000-0005-0000-0000-0000E3770000}"/>
    <cellStyle name="Comma 17 9 2 4 5 3" xfId="30707" xr:uid="{00000000-0005-0000-0000-0000E4770000}"/>
    <cellStyle name="Comma 17 9 2 4 5_ETB" xfId="30708" xr:uid="{00000000-0005-0000-0000-0000E5770000}"/>
    <cellStyle name="Comma 17 9 2 4 6" xfId="30709" xr:uid="{00000000-0005-0000-0000-0000E6770000}"/>
    <cellStyle name="Comma 17 9 2 4 7" xfId="30710" xr:uid="{00000000-0005-0000-0000-0000E7770000}"/>
    <cellStyle name="Comma 17 9 2 4 8" xfId="30711" xr:uid="{00000000-0005-0000-0000-0000E8770000}"/>
    <cellStyle name="Comma 17 9 2 4 9" xfId="30712" xr:uid="{00000000-0005-0000-0000-0000E9770000}"/>
    <cellStyle name="Comma 17 9 2 4_03AIP" xfId="30713" xr:uid="{00000000-0005-0000-0000-0000EA770000}"/>
    <cellStyle name="Comma 17 9 2 5" xfId="30714" xr:uid="{00000000-0005-0000-0000-0000EB770000}"/>
    <cellStyle name="Comma 17 9 2 5 2" xfId="30715" xr:uid="{00000000-0005-0000-0000-0000EC770000}"/>
    <cellStyle name="Comma 17 9 2 5 2 2" xfId="30716" xr:uid="{00000000-0005-0000-0000-0000ED770000}"/>
    <cellStyle name="Comma 17 9 2 5 2 2 2" xfId="30717" xr:uid="{00000000-0005-0000-0000-0000EE770000}"/>
    <cellStyle name="Comma 17 9 2 5 2 2 3" xfId="30718" xr:uid="{00000000-0005-0000-0000-0000EF770000}"/>
    <cellStyle name="Comma 17 9 2 5 2 2 4" xfId="30719" xr:uid="{00000000-0005-0000-0000-0000F0770000}"/>
    <cellStyle name="Comma 17 9 2 5 2 2_03AIP" xfId="30720" xr:uid="{00000000-0005-0000-0000-0000F1770000}"/>
    <cellStyle name="Comma 17 9 2 5 2 3" xfId="30721" xr:uid="{00000000-0005-0000-0000-0000F2770000}"/>
    <cellStyle name="Comma 17 9 2 5 2 3 2" xfId="30722" xr:uid="{00000000-0005-0000-0000-0000F3770000}"/>
    <cellStyle name="Comma 17 9 2 5 2 3 3" xfId="30723" xr:uid="{00000000-0005-0000-0000-0000F4770000}"/>
    <cellStyle name="Comma 17 9 2 5 2 3_ETB" xfId="30724" xr:uid="{00000000-0005-0000-0000-0000F5770000}"/>
    <cellStyle name="Comma 17 9 2 5 2 4" xfId="30725" xr:uid="{00000000-0005-0000-0000-0000F6770000}"/>
    <cellStyle name="Comma 17 9 2 5 2 5" xfId="30726" xr:uid="{00000000-0005-0000-0000-0000F7770000}"/>
    <cellStyle name="Comma 17 9 2 5 2_03AIP" xfId="30727" xr:uid="{00000000-0005-0000-0000-0000F8770000}"/>
    <cellStyle name="Comma 17 9 2 5 3" xfId="30728" xr:uid="{00000000-0005-0000-0000-0000F9770000}"/>
    <cellStyle name="Comma 17 9 2 5 3 2" xfId="30729" xr:uid="{00000000-0005-0000-0000-0000FA770000}"/>
    <cellStyle name="Comma 17 9 2 5 3 3" xfId="30730" xr:uid="{00000000-0005-0000-0000-0000FB770000}"/>
    <cellStyle name="Comma 17 9 2 5 3 4" xfId="30731" xr:uid="{00000000-0005-0000-0000-0000FC770000}"/>
    <cellStyle name="Comma 17 9 2 5 3_03AIP" xfId="30732" xr:uid="{00000000-0005-0000-0000-0000FD770000}"/>
    <cellStyle name="Comma 17 9 2 5 4" xfId="30733" xr:uid="{00000000-0005-0000-0000-0000FE770000}"/>
    <cellStyle name="Comma 17 9 2 5 4 2" xfId="30734" xr:uid="{00000000-0005-0000-0000-0000FF770000}"/>
    <cellStyle name="Comma 17 9 2 5 4 2 2" xfId="30735" xr:uid="{00000000-0005-0000-0000-000000780000}"/>
    <cellStyle name="Comma 17 9 2 5 4 2 3" xfId="30736" xr:uid="{00000000-0005-0000-0000-000001780000}"/>
    <cellStyle name="Comma 17 9 2 5 4 2_ETB" xfId="30737" xr:uid="{00000000-0005-0000-0000-000002780000}"/>
    <cellStyle name="Comma 17 9 2 5 4 3" xfId="30738" xr:uid="{00000000-0005-0000-0000-000003780000}"/>
    <cellStyle name="Comma 17 9 2 5 4 4" xfId="30739" xr:uid="{00000000-0005-0000-0000-000004780000}"/>
    <cellStyle name="Comma 17 9 2 5 4 5" xfId="30740" xr:uid="{00000000-0005-0000-0000-000005780000}"/>
    <cellStyle name="Comma 17 9 2 5 4_03AIP" xfId="30741" xr:uid="{00000000-0005-0000-0000-000006780000}"/>
    <cellStyle name="Comma 17 9 2 5 5" xfId="30742" xr:uid="{00000000-0005-0000-0000-000007780000}"/>
    <cellStyle name="Comma 17 9 2 5 5 2" xfId="30743" xr:uid="{00000000-0005-0000-0000-000008780000}"/>
    <cellStyle name="Comma 17 9 2 5 5 3" xfId="30744" xr:uid="{00000000-0005-0000-0000-000009780000}"/>
    <cellStyle name="Comma 17 9 2 5 5_ETB" xfId="30745" xr:uid="{00000000-0005-0000-0000-00000A780000}"/>
    <cellStyle name="Comma 17 9 2 5 6" xfId="30746" xr:uid="{00000000-0005-0000-0000-00000B780000}"/>
    <cellStyle name="Comma 17 9 2 5 7" xfId="30747" xr:uid="{00000000-0005-0000-0000-00000C780000}"/>
    <cellStyle name="Comma 17 9 2 5 8" xfId="30748" xr:uid="{00000000-0005-0000-0000-00000D780000}"/>
    <cellStyle name="Comma 17 9 2 5 9" xfId="30749" xr:uid="{00000000-0005-0000-0000-00000E780000}"/>
    <cellStyle name="Comma 17 9 2 5_03AIP" xfId="30750" xr:uid="{00000000-0005-0000-0000-00000F780000}"/>
    <cellStyle name="Comma 17 9 2 6" xfId="30751" xr:uid="{00000000-0005-0000-0000-000010780000}"/>
    <cellStyle name="Comma 17 9 2 6 2" xfId="30752" xr:uid="{00000000-0005-0000-0000-000011780000}"/>
    <cellStyle name="Comma 17 9 2 6 2 2" xfId="30753" xr:uid="{00000000-0005-0000-0000-000012780000}"/>
    <cellStyle name="Comma 17 9 2 6 2 3" xfId="30754" xr:uid="{00000000-0005-0000-0000-000013780000}"/>
    <cellStyle name="Comma 17 9 2 6 2 4" xfId="30755" xr:uid="{00000000-0005-0000-0000-000014780000}"/>
    <cellStyle name="Comma 17 9 2 6 2_03AIP" xfId="30756" xr:uid="{00000000-0005-0000-0000-000015780000}"/>
    <cellStyle name="Comma 17 9 2 6 3" xfId="30757" xr:uid="{00000000-0005-0000-0000-000016780000}"/>
    <cellStyle name="Comma 17 9 2 6 3 2" xfId="30758" xr:uid="{00000000-0005-0000-0000-000017780000}"/>
    <cellStyle name="Comma 17 9 2 6 3 3" xfId="30759" xr:uid="{00000000-0005-0000-0000-000018780000}"/>
    <cellStyle name="Comma 17 9 2 6 3_ETB" xfId="30760" xr:uid="{00000000-0005-0000-0000-000019780000}"/>
    <cellStyle name="Comma 17 9 2 6 4" xfId="30761" xr:uid="{00000000-0005-0000-0000-00001A780000}"/>
    <cellStyle name="Comma 17 9 2 6 5" xfId="30762" xr:uid="{00000000-0005-0000-0000-00001B780000}"/>
    <cellStyle name="Comma 17 9 2 6_03AIP" xfId="30763" xr:uid="{00000000-0005-0000-0000-00001C780000}"/>
    <cellStyle name="Comma 17 9 2 7" xfId="30764" xr:uid="{00000000-0005-0000-0000-00001D780000}"/>
    <cellStyle name="Comma 17 9 2 7 2" xfId="30765" xr:uid="{00000000-0005-0000-0000-00001E780000}"/>
    <cellStyle name="Comma 17 9 2 7 3" xfId="30766" xr:uid="{00000000-0005-0000-0000-00001F780000}"/>
    <cellStyle name="Comma 17 9 2 7 4" xfId="30767" xr:uid="{00000000-0005-0000-0000-000020780000}"/>
    <cellStyle name="Comma 17 9 2 7_03AIP" xfId="30768" xr:uid="{00000000-0005-0000-0000-000021780000}"/>
    <cellStyle name="Comma 17 9 2 8" xfId="30769" xr:uid="{00000000-0005-0000-0000-000022780000}"/>
    <cellStyle name="Comma 17 9 2 8 2" xfId="30770" xr:uid="{00000000-0005-0000-0000-000023780000}"/>
    <cellStyle name="Comma 17 9 2 8 2 2" xfId="30771" xr:uid="{00000000-0005-0000-0000-000024780000}"/>
    <cellStyle name="Comma 17 9 2 8 2 3" xfId="30772" xr:uid="{00000000-0005-0000-0000-000025780000}"/>
    <cellStyle name="Comma 17 9 2 8 2_ETB" xfId="30773" xr:uid="{00000000-0005-0000-0000-000026780000}"/>
    <cellStyle name="Comma 17 9 2 8 3" xfId="30774" xr:uid="{00000000-0005-0000-0000-000027780000}"/>
    <cellStyle name="Comma 17 9 2 8 4" xfId="30775" xr:uid="{00000000-0005-0000-0000-000028780000}"/>
    <cellStyle name="Comma 17 9 2 8 5" xfId="30776" xr:uid="{00000000-0005-0000-0000-000029780000}"/>
    <cellStyle name="Comma 17 9 2 8_03AIP" xfId="30777" xr:uid="{00000000-0005-0000-0000-00002A780000}"/>
    <cellStyle name="Comma 17 9 2 9" xfId="30778" xr:uid="{00000000-0005-0000-0000-00002B780000}"/>
    <cellStyle name="Comma 17 9 2 9 2" xfId="30779" xr:uid="{00000000-0005-0000-0000-00002C780000}"/>
    <cellStyle name="Comma 17 9 2 9 3" xfId="30780" xr:uid="{00000000-0005-0000-0000-00002D780000}"/>
    <cellStyle name="Comma 17 9 2 9_ETB" xfId="30781" xr:uid="{00000000-0005-0000-0000-00002E780000}"/>
    <cellStyle name="Comma 17 9 2_03AIP" xfId="30782" xr:uid="{00000000-0005-0000-0000-00002F780000}"/>
    <cellStyle name="Comma 17 9 3" xfId="30783" xr:uid="{00000000-0005-0000-0000-000030780000}"/>
    <cellStyle name="Comma 17 9 3 10" xfId="30784" xr:uid="{00000000-0005-0000-0000-000031780000}"/>
    <cellStyle name="Comma 17 9 3 11" xfId="30785" xr:uid="{00000000-0005-0000-0000-000032780000}"/>
    <cellStyle name="Comma 17 9 3 12" xfId="30786" xr:uid="{00000000-0005-0000-0000-000033780000}"/>
    <cellStyle name="Comma 17 9 3 13" xfId="30787" xr:uid="{00000000-0005-0000-0000-000034780000}"/>
    <cellStyle name="Comma 17 9 3 14" xfId="30788" xr:uid="{00000000-0005-0000-0000-000035780000}"/>
    <cellStyle name="Comma 17 9 3 2" xfId="30789" xr:uid="{00000000-0005-0000-0000-000036780000}"/>
    <cellStyle name="Comma 17 9 3 2 10" xfId="30790" xr:uid="{00000000-0005-0000-0000-000037780000}"/>
    <cellStyle name="Comma 17 9 3 2 11" xfId="30791" xr:uid="{00000000-0005-0000-0000-000038780000}"/>
    <cellStyle name="Comma 17 9 3 2 12" xfId="30792" xr:uid="{00000000-0005-0000-0000-000039780000}"/>
    <cellStyle name="Comma 17 9 3 2 2" xfId="30793" xr:uid="{00000000-0005-0000-0000-00003A780000}"/>
    <cellStyle name="Comma 17 9 3 2 2 2" xfId="30794" xr:uid="{00000000-0005-0000-0000-00003B780000}"/>
    <cellStyle name="Comma 17 9 3 2 2 2 2" xfId="30795" xr:uid="{00000000-0005-0000-0000-00003C780000}"/>
    <cellStyle name="Comma 17 9 3 2 2 2 2 2" xfId="30796" xr:uid="{00000000-0005-0000-0000-00003D780000}"/>
    <cellStyle name="Comma 17 9 3 2 2 2 2 3" xfId="30797" xr:uid="{00000000-0005-0000-0000-00003E780000}"/>
    <cellStyle name="Comma 17 9 3 2 2 2 2 4" xfId="30798" xr:uid="{00000000-0005-0000-0000-00003F780000}"/>
    <cellStyle name="Comma 17 9 3 2 2 2 2_03AIP" xfId="30799" xr:uid="{00000000-0005-0000-0000-000040780000}"/>
    <cellStyle name="Comma 17 9 3 2 2 2 3" xfId="30800" xr:uid="{00000000-0005-0000-0000-000041780000}"/>
    <cellStyle name="Comma 17 9 3 2 2 2 3 2" xfId="30801" xr:uid="{00000000-0005-0000-0000-000042780000}"/>
    <cellStyle name="Comma 17 9 3 2 2 2 3 3" xfId="30802" xr:uid="{00000000-0005-0000-0000-000043780000}"/>
    <cellStyle name="Comma 17 9 3 2 2 2 3_ETB" xfId="30803" xr:uid="{00000000-0005-0000-0000-000044780000}"/>
    <cellStyle name="Comma 17 9 3 2 2 2 4" xfId="30804" xr:uid="{00000000-0005-0000-0000-000045780000}"/>
    <cellStyle name="Comma 17 9 3 2 2 2 5" xfId="30805" xr:uid="{00000000-0005-0000-0000-000046780000}"/>
    <cellStyle name="Comma 17 9 3 2 2 2_03AIP" xfId="30806" xr:uid="{00000000-0005-0000-0000-000047780000}"/>
    <cellStyle name="Comma 17 9 3 2 2 3" xfId="30807" xr:uid="{00000000-0005-0000-0000-000048780000}"/>
    <cellStyle name="Comma 17 9 3 2 2 3 2" xfId="30808" xr:uid="{00000000-0005-0000-0000-000049780000}"/>
    <cellStyle name="Comma 17 9 3 2 2 3 3" xfId="30809" xr:uid="{00000000-0005-0000-0000-00004A780000}"/>
    <cellStyle name="Comma 17 9 3 2 2 3 4" xfId="30810" xr:uid="{00000000-0005-0000-0000-00004B780000}"/>
    <cellStyle name="Comma 17 9 3 2 2 3_03AIP" xfId="30811" xr:uid="{00000000-0005-0000-0000-00004C780000}"/>
    <cellStyle name="Comma 17 9 3 2 2 4" xfId="30812" xr:uid="{00000000-0005-0000-0000-00004D780000}"/>
    <cellStyle name="Comma 17 9 3 2 2 4 2" xfId="30813" xr:uid="{00000000-0005-0000-0000-00004E780000}"/>
    <cellStyle name="Comma 17 9 3 2 2 4 2 2" xfId="30814" xr:uid="{00000000-0005-0000-0000-00004F780000}"/>
    <cellStyle name="Comma 17 9 3 2 2 4 2 3" xfId="30815" xr:uid="{00000000-0005-0000-0000-000050780000}"/>
    <cellStyle name="Comma 17 9 3 2 2 4 2_ETB" xfId="30816" xr:uid="{00000000-0005-0000-0000-000051780000}"/>
    <cellStyle name="Comma 17 9 3 2 2 4 3" xfId="30817" xr:uid="{00000000-0005-0000-0000-000052780000}"/>
    <cellStyle name="Comma 17 9 3 2 2 4 4" xfId="30818" xr:uid="{00000000-0005-0000-0000-000053780000}"/>
    <cellStyle name="Comma 17 9 3 2 2 4 5" xfId="30819" xr:uid="{00000000-0005-0000-0000-000054780000}"/>
    <cellStyle name="Comma 17 9 3 2 2 4_03AIP" xfId="30820" xr:uid="{00000000-0005-0000-0000-000055780000}"/>
    <cellStyle name="Comma 17 9 3 2 2 5" xfId="30821" xr:uid="{00000000-0005-0000-0000-000056780000}"/>
    <cellStyle name="Comma 17 9 3 2 2 5 2" xfId="30822" xr:uid="{00000000-0005-0000-0000-000057780000}"/>
    <cellStyle name="Comma 17 9 3 2 2 5 3" xfId="30823" xr:uid="{00000000-0005-0000-0000-000058780000}"/>
    <cellStyle name="Comma 17 9 3 2 2 5_ETB" xfId="30824" xr:uid="{00000000-0005-0000-0000-000059780000}"/>
    <cellStyle name="Comma 17 9 3 2 2 6" xfId="30825" xr:uid="{00000000-0005-0000-0000-00005A780000}"/>
    <cellStyle name="Comma 17 9 3 2 2 7" xfId="30826" xr:uid="{00000000-0005-0000-0000-00005B780000}"/>
    <cellStyle name="Comma 17 9 3 2 2 8" xfId="30827" xr:uid="{00000000-0005-0000-0000-00005C780000}"/>
    <cellStyle name="Comma 17 9 3 2 2 9" xfId="30828" xr:uid="{00000000-0005-0000-0000-00005D780000}"/>
    <cellStyle name="Comma 17 9 3 2 2_03AIP" xfId="30829" xr:uid="{00000000-0005-0000-0000-00005E780000}"/>
    <cellStyle name="Comma 17 9 3 2 3" xfId="30830" xr:uid="{00000000-0005-0000-0000-00005F780000}"/>
    <cellStyle name="Comma 17 9 3 2 3 2" xfId="30831" xr:uid="{00000000-0005-0000-0000-000060780000}"/>
    <cellStyle name="Comma 17 9 3 2 3 2 2" xfId="30832" xr:uid="{00000000-0005-0000-0000-000061780000}"/>
    <cellStyle name="Comma 17 9 3 2 3 2 2 2" xfId="30833" xr:uid="{00000000-0005-0000-0000-000062780000}"/>
    <cellStyle name="Comma 17 9 3 2 3 2 2 3" xfId="30834" xr:uid="{00000000-0005-0000-0000-000063780000}"/>
    <cellStyle name="Comma 17 9 3 2 3 2 2 4" xfId="30835" xr:uid="{00000000-0005-0000-0000-000064780000}"/>
    <cellStyle name="Comma 17 9 3 2 3 2 2_03AIP" xfId="30836" xr:uid="{00000000-0005-0000-0000-000065780000}"/>
    <cellStyle name="Comma 17 9 3 2 3 2 3" xfId="30837" xr:uid="{00000000-0005-0000-0000-000066780000}"/>
    <cellStyle name="Comma 17 9 3 2 3 2 3 2" xfId="30838" xr:uid="{00000000-0005-0000-0000-000067780000}"/>
    <cellStyle name="Comma 17 9 3 2 3 2 3 3" xfId="30839" xr:uid="{00000000-0005-0000-0000-000068780000}"/>
    <cellStyle name="Comma 17 9 3 2 3 2 3_ETB" xfId="30840" xr:uid="{00000000-0005-0000-0000-000069780000}"/>
    <cellStyle name="Comma 17 9 3 2 3 2 4" xfId="30841" xr:uid="{00000000-0005-0000-0000-00006A780000}"/>
    <cellStyle name="Comma 17 9 3 2 3 2 5" xfId="30842" xr:uid="{00000000-0005-0000-0000-00006B780000}"/>
    <cellStyle name="Comma 17 9 3 2 3 2_03AIP" xfId="30843" xr:uid="{00000000-0005-0000-0000-00006C780000}"/>
    <cellStyle name="Comma 17 9 3 2 3 3" xfId="30844" xr:uid="{00000000-0005-0000-0000-00006D780000}"/>
    <cellStyle name="Comma 17 9 3 2 3 3 2" xfId="30845" xr:uid="{00000000-0005-0000-0000-00006E780000}"/>
    <cellStyle name="Comma 17 9 3 2 3 3 3" xfId="30846" xr:uid="{00000000-0005-0000-0000-00006F780000}"/>
    <cellStyle name="Comma 17 9 3 2 3 3 4" xfId="30847" xr:uid="{00000000-0005-0000-0000-000070780000}"/>
    <cellStyle name="Comma 17 9 3 2 3 3_03AIP" xfId="30848" xr:uid="{00000000-0005-0000-0000-000071780000}"/>
    <cellStyle name="Comma 17 9 3 2 3 4" xfId="30849" xr:uid="{00000000-0005-0000-0000-000072780000}"/>
    <cellStyle name="Comma 17 9 3 2 3 4 2" xfId="30850" xr:uid="{00000000-0005-0000-0000-000073780000}"/>
    <cellStyle name="Comma 17 9 3 2 3 4 2 2" xfId="30851" xr:uid="{00000000-0005-0000-0000-000074780000}"/>
    <cellStyle name="Comma 17 9 3 2 3 4 2 3" xfId="30852" xr:uid="{00000000-0005-0000-0000-000075780000}"/>
    <cellStyle name="Comma 17 9 3 2 3 4 2_ETB" xfId="30853" xr:uid="{00000000-0005-0000-0000-000076780000}"/>
    <cellStyle name="Comma 17 9 3 2 3 4 3" xfId="30854" xr:uid="{00000000-0005-0000-0000-000077780000}"/>
    <cellStyle name="Comma 17 9 3 2 3 4 4" xfId="30855" xr:uid="{00000000-0005-0000-0000-000078780000}"/>
    <cellStyle name="Comma 17 9 3 2 3 4 5" xfId="30856" xr:uid="{00000000-0005-0000-0000-000079780000}"/>
    <cellStyle name="Comma 17 9 3 2 3 4_03AIP" xfId="30857" xr:uid="{00000000-0005-0000-0000-00007A780000}"/>
    <cellStyle name="Comma 17 9 3 2 3 5" xfId="30858" xr:uid="{00000000-0005-0000-0000-00007B780000}"/>
    <cellStyle name="Comma 17 9 3 2 3 5 2" xfId="30859" xr:uid="{00000000-0005-0000-0000-00007C780000}"/>
    <cellStyle name="Comma 17 9 3 2 3 5 3" xfId="30860" xr:uid="{00000000-0005-0000-0000-00007D780000}"/>
    <cellStyle name="Comma 17 9 3 2 3 5_ETB" xfId="30861" xr:uid="{00000000-0005-0000-0000-00007E780000}"/>
    <cellStyle name="Comma 17 9 3 2 3 6" xfId="30862" xr:uid="{00000000-0005-0000-0000-00007F780000}"/>
    <cellStyle name="Comma 17 9 3 2 3 7" xfId="30863" xr:uid="{00000000-0005-0000-0000-000080780000}"/>
    <cellStyle name="Comma 17 9 3 2 3 8" xfId="30864" xr:uid="{00000000-0005-0000-0000-000081780000}"/>
    <cellStyle name="Comma 17 9 3 2 3 9" xfId="30865" xr:uid="{00000000-0005-0000-0000-000082780000}"/>
    <cellStyle name="Comma 17 9 3 2 3_03AIP" xfId="30866" xr:uid="{00000000-0005-0000-0000-000083780000}"/>
    <cellStyle name="Comma 17 9 3 2 4" xfId="30867" xr:uid="{00000000-0005-0000-0000-000084780000}"/>
    <cellStyle name="Comma 17 9 3 2 4 2" xfId="30868" xr:uid="{00000000-0005-0000-0000-000085780000}"/>
    <cellStyle name="Comma 17 9 3 2 4 2 2" xfId="30869" xr:uid="{00000000-0005-0000-0000-000086780000}"/>
    <cellStyle name="Comma 17 9 3 2 4 2 2 2" xfId="30870" xr:uid="{00000000-0005-0000-0000-000087780000}"/>
    <cellStyle name="Comma 17 9 3 2 4 2 2 3" xfId="30871" xr:uid="{00000000-0005-0000-0000-000088780000}"/>
    <cellStyle name="Comma 17 9 3 2 4 2 2 4" xfId="30872" xr:uid="{00000000-0005-0000-0000-000089780000}"/>
    <cellStyle name="Comma 17 9 3 2 4 2 2_03AIP" xfId="30873" xr:uid="{00000000-0005-0000-0000-00008A780000}"/>
    <cellStyle name="Comma 17 9 3 2 4 2 3" xfId="30874" xr:uid="{00000000-0005-0000-0000-00008B780000}"/>
    <cellStyle name="Comma 17 9 3 2 4 2 3 2" xfId="30875" xr:uid="{00000000-0005-0000-0000-00008C780000}"/>
    <cellStyle name="Comma 17 9 3 2 4 2 3 3" xfId="30876" xr:uid="{00000000-0005-0000-0000-00008D780000}"/>
    <cellStyle name="Comma 17 9 3 2 4 2 3_ETB" xfId="30877" xr:uid="{00000000-0005-0000-0000-00008E780000}"/>
    <cellStyle name="Comma 17 9 3 2 4 2 4" xfId="30878" xr:uid="{00000000-0005-0000-0000-00008F780000}"/>
    <cellStyle name="Comma 17 9 3 2 4 2 5" xfId="30879" xr:uid="{00000000-0005-0000-0000-000090780000}"/>
    <cellStyle name="Comma 17 9 3 2 4 2_03AIP" xfId="30880" xr:uid="{00000000-0005-0000-0000-000091780000}"/>
    <cellStyle name="Comma 17 9 3 2 4 3" xfId="30881" xr:uid="{00000000-0005-0000-0000-000092780000}"/>
    <cellStyle name="Comma 17 9 3 2 4 3 2" xfId="30882" xr:uid="{00000000-0005-0000-0000-000093780000}"/>
    <cellStyle name="Comma 17 9 3 2 4 3 3" xfId="30883" xr:uid="{00000000-0005-0000-0000-000094780000}"/>
    <cellStyle name="Comma 17 9 3 2 4 3 4" xfId="30884" xr:uid="{00000000-0005-0000-0000-000095780000}"/>
    <cellStyle name="Comma 17 9 3 2 4 3_03AIP" xfId="30885" xr:uid="{00000000-0005-0000-0000-000096780000}"/>
    <cellStyle name="Comma 17 9 3 2 4 4" xfId="30886" xr:uid="{00000000-0005-0000-0000-000097780000}"/>
    <cellStyle name="Comma 17 9 3 2 4 4 2" xfId="30887" xr:uid="{00000000-0005-0000-0000-000098780000}"/>
    <cellStyle name="Comma 17 9 3 2 4 4 2 2" xfId="30888" xr:uid="{00000000-0005-0000-0000-000099780000}"/>
    <cellStyle name="Comma 17 9 3 2 4 4 2 3" xfId="30889" xr:uid="{00000000-0005-0000-0000-00009A780000}"/>
    <cellStyle name="Comma 17 9 3 2 4 4 2_ETB" xfId="30890" xr:uid="{00000000-0005-0000-0000-00009B780000}"/>
    <cellStyle name="Comma 17 9 3 2 4 4 3" xfId="30891" xr:uid="{00000000-0005-0000-0000-00009C780000}"/>
    <cellStyle name="Comma 17 9 3 2 4 4 4" xfId="30892" xr:uid="{00000000-0005-0000-0000-00009D780000}"/>
    <cellStyle name="Comma 17 9 3 2 4 4 5" xfId="30893" xr:uid="{00000000-0005-0000-0000-00009E780000}"/>
    <cellStyle name="Comma 17 9 3 2 4 4_03AIP" xfId="30894" xr:uid="{00000000-0005-0000-0000-00009F780000}"/>
    <cellStyle name="Comma 17 9 3 2 4 5" xfId="30895" xr:uid="{00000000-0005-0000-0000-0000A0780000}"/>
    <cellStyle name="Comma 17 9 3 2 4 5 2" xfId="30896" xr:uid="{00000000-0005-0000-0000-0000A1780000}"/>
    <cellStyle name="Comma 17 9 3 2 4 5 3" xfId="30897" xr:uid="{00000000-0005-0000-0000-0000A2780000}"/>
    <cellStyle name="Comma 17 9 3 2 4 5_ETB" xfId="30898" xr:uid="{00000000-0005-0000-0000-0000A3780000}"/>
    <cellStyle name="Comma 17 9 3 2 4 6" xfId="30899" xr:uid="{00000000-0005-0000-0000-0000A4780000}"/>
    <cellStyle name="Comma 17 9 3 2 4 7" xfId="30900" xr:uid="{00000000-0005-0000-0000-0000A5780000}"/>
    <cellStyle name="Comma 17 9 3 2 4 8" xfId="30901" xr:uid="{00000000-0005-0000-0000-0000A6780000}"/>
    <cellStyle name="Comma 17 9 3 2 4 9" xfId="30902" xr:uid="{00000000-0005-0000-0000-0000A7780000}"/>
    <cellStyle name="Comma 17 9 3 2 4_03AIP" xfId="30903" xr:uid="{00000000-0005-0000-0000-0000A8780000}"/>
    <cellStyle name="Comma 17 9 3 2 5" xfId="30904" xr:uid="{00000000-0005-0000-0000-0000A9780000}"/>
    <cellStyle name="Comma 17 9 3 2 5 2" xfId="30905" xr:uid="{00000000-0005-0000-0000-0000AA780000}"/>
    <cellStyle name="Comma 17 9 3 2 5 2 2" xfId="30906" xr:uid="{00000000-0005-0000-0000-0000AB780000}"/>
    <cellStyle name="Comma 17 9 3 2 5 2 3" xfId="30907" xr:uid="{00000000-0005-0000-0000-0000AC780000}"/>
    <cellStyle name="Comma 17 9 3 2 5 2 4" xfId="30908" xr:uid="{00000000-0005-0000-0000-0000AD780000}"/>
    <cellStyle name="Comma 17 9 3 2 5 2_03AIP" xfId="30909" xr:uid="{00000000-0005-0000-0000-0000AE780000}"/>
    <cellStyle name="Comma 17 9 3 2 5 3" xfId="30910" xr:uid="{00000000-0005-0000-0000-0000AF780000}"/>
    <cellStyle name="Comma 17 9 3 2 5 3 2" xfId="30911" xr:uid="{00000000-0005-0000-0000-0000B0780000}"/>
    <cellStyle name="Comma 17 9 3 2 5 3 3" xfId="30912" xr:uid="{00000000-0005-0000-0000-0000B1780000}"/>
    <cellStyle name="Comma 17 9 3 2 5 3_ETB" xfId="30913" xr:uid="{00000000-0005-0000-0000-0000B2780000}"/>
    <cellStyle name="Comma 17 9 3 2 5 4" xfId="30914" xr:uid="{00000000-0005-0000-0000-0000B3780000}"/>
    <cellStyle name="Comma 17 9 3 2 5 5" xfId="30915" xr:uid="{00000000-0005-0000-0000-0000B4780000}"/>
    <cellStyle name="Comma 17 9 3 2 5_03AIP" xfId="30916" xr:uid="{00000000-0005-0000-0000-0000B5780000}"/>
    <cellStyle name="Comma 17 9 3 2 6" xfId="30917" xr:uid="{00000000-0005-0000-0000-0000B6780000}"/>
    <cellStyle name="Comma 17 9 3 2 6 2" xfId="30918" xr:uid="{00000000-0005-0000-0000-0000B7780000}"/>
    <cellStyle name="Comma 17 9 3 2 6 3" xfId="30919" xr:uid="{00000000-0005-0000-0000-0000B8780000}"/>
    <cellStyle name="Comma 17 9 3 2 6 4" xfId="30920" xr:uid="{00000000-0005-0000-0000-0000B9780000}"/>
    <cellStyle name="Comma 17 9 3 2 6_03AIP" xfId="30921" xr:uid="{00000000-0005-0000-0000-0000BA780000}"/>
    <cellStyle name="Comma 17 9 3 2 7" xfId="30922" xr:uid="{00000000-0005-0000-0000-0000BB780000}"/>
    <cellStyle name="Comma 17 9 3 2 7 2" xfId="30923" xr:uid="{00000000-0005-0000-0000-0000BC780000}"/>
    <cellStyle name="Comma 17 9 3 2 7 2 2" xfId="30924" xr:uid="{00000000-0005-0000-0000-0000BD780000}"/>
    <cellStyle name="Comma 17 9 3 2 7 2 3" xfId="30925" xr:uid="{00000000-0005-0000-0000-0000BE780000}"/>
    <cellStyle name="Comma 17 9 3 2 7 2_ETB" xfId="30926" xr:uid="{00000000-0005-0000-0000-0000BF780000}"/>
    <cellStyle name="Comma 17 9 3 2 7 3" xfId="30927" xr:uid="{00000000-0005-0000-0000-0000C0780000}"/>
    <cellStyle name="Comma 17 9 3 2 7 4" xfId="30928" xr:uid="{00000000-0005-0000-0000-0000C1780000}"/>
    <cellStyle name="Comma 17 9 3 2 7 5" xfId="30929" xr:uid="{00000000-0005-0000-0000-0000C2780000}"/>
    <cellStyle name="Comma 17 9 3 2 7_03AIP" xfId="30930" xr:uid="{00000000-0005-0000-0000-0000C3780000}"/>
    <cellStyle name="Comma 17 9 3 2 8" xfId="30931" xr:uid="{00000000-0005-0000-0000-0000C4780000}"/>
    <cellStyle name="Comma 17 9 3 2 8 2" xfId="30932" xr:uid="{00000000-0005-0000-0000-0000C5780000}"/>
    <cellStyle name="Comma 17 9 3 2 8 3" xfId="30933" xr:uid="{00000000-0005-0000-0000-0000C6780000}"/>
    <cellStyle name="Comma 17 9 3 2 8_ETB" xfId="30934" xr:uid="{00000000-0005-0000-0000-0000C7780000}"/>
    <cellStyle name="Comma 17 9 3 2 9" xfId="30935" xr:uid="{00000000-0005-0000-0000-0000C8780000}"/>
    <cellStyle name="Comma 17 9 3 2_03AIP" xfId="30936" xr:uid="{00000000-0005-0000-0000-0000C9780000}"/>
    <cellStyle name="Comma 17 9 3 3" xfId="30937" xr:uid="{00000000-0005-0000-0000-0000CA780000}"/>
    <cellStyle name="Comma 17 9 3 3 10" xfId="30938" xr:uid="{00000000-0005-0000-0000-0000CB780000}"/>
    <cellStyle name="Comma 17 9 3 3 2" xfId="30939" xr:uid="{00000000-0005-0000-0000-0000CC780000}"/>
    <cellStyle name="Comma 17 9 3 3 2 2" xfId="30940" xr:uid="{00000000-0005-0000-0000-0000CD780000}"/>
    <cellStyle name="Comma 17 9 3 3 2 2 2" xfId="30941" xr:uid="{00000000-0005-0000-0000-0000CE780000}"/>
    <cellStyle name="Comma 17 9 3 3 2 2 2 2" xfId="30942" xr:uid="{00000000-0005-0000-0000-0000CF780000}"/>
    <cellStyle name="Comma 17 9 3 3 2 2 2 3" xfId="30943" xr:uid="{00000000-0005-0000-0000-0000D0780000}"/>
    <cellStyle name="Comma 17 9 3 3 2 2 2 4" xfId="30944" xr:uid="{00000000-0005-0000-0000-0000D1780000}"/>
    <cellStyle name="Comma 17 9 3 3 2 2 2_03AIP" xfId="30945" xr:uid="{00000000-0005-0000-0000-0000D2780000}"/>
    <cellStyle name="Comma 17 9 3 3 2 2 3" xfId="30946" xr:uid="{00000000-0005-0000-0000-0000D3780000}"/>
    <cellStyle name="Comma 17 9 3 3 2 2 3 2" xfId="30947" xr:uid="{00000000-0005-0000-0000-0000D4780000}"/>
    <cellStyle name="Comma 17 9 3 3 2 2 3 3" xfId="30948" xr:uid="{00000000-0005-0000-0000-0000D5780000}"/>
    <cellStyle name="Comma 17 9 3 3 2 2 3_ETB" xfId="30949" xr:uid="{00000000-0005-0000-0000-0000D6780000}"/>
    <cellStyle name="Comma 17 9 3 3 2 2 4" xfId="30950" xr:uid="{00000000-0005-0000-0000-0000D7780000}"/>
    <cellStyle name="Comma 17 9 3 3 2 2 5" xfId="30951" xr:uid="{00000000-0005-0000-0000-0000D8780000}"/>
    <cellStyle name="Comma 17 9 3 3 2 2_03AIP" xfId="30952" xr:uid="{00000000-0005-0000-0000-0000D9780000}"/>
    <cellStyle name="Comma 17 9 3 3 2 3" xfId="30953" xr:uid="{00000000-0005-0000-0000-0000DA780000}"/>
    <cellStyle name="Comma 17 9 3 3 2 3 2" xfId="30954" xr:uid="{00000000-0005-0000-0000-0000DB780000}"/>
    <cellStyle name="Comma 17 9 3 3 2 3 3" xfId="30955" xr:uid="{00000000-0005-0000-0000-0000DC780000}"/>
    <cellStyle name="Comma 17 9 3 3 2 3 4" xfId="30956" xr:uid="{00000000-0005-0000-0000-0000DD780000}"/>
    <cellStyle name="Comma 17 9 3 3 2 3_03AIP" xfId="30957" xr:uid="{00000000-0005-0000-0000-0000DE780000}"/>
    <cellStyle name="Comma 17 9 3 3 2 4" xfId="30958" xr:uid="{00000000-0005-0000-0000-0000DF780000}"/>
    <cellStyle name="Comma 17 9 3 3 2 4 2" xfId="30959" xr:uid="{00000000-0005-0000-0000-0000E0780000}"/>
    <cellStyle name="Comma 17 9 3 3 2 4 2 2" xfId="30960" xr:uid="{00000000-0005-0000-0000-0000E1780000}"/>
    <cellStyle name="Comma 17 9 3 3 2 4 2 3" xfId="30961" xr:uid="{00000000-0005-0000-0000-0000E2780000}"/>
    <cellStyle name="Comma 17 9 3 3 2 4 2_ETB" xfId="30962" xr:uid="{00000000-0005-0000-0000-0000E3780000}"/>
    <cellStyle name="Comma 17 9 3 3 2 4 3" xfId="30963" xr:uid="{00000000-0005-0000-0000-0000E4780000}"/>
    <cellStyle name="Comma 17 9 3 3 2 4 4" xfId="30964" xr:uid="{00000000-0005-0000-0000-0000E5780000}"/>
    <cellStyle name="Comma 17 9 3 3 2 4 5" xfId="30965" xr:uid="{00000000-0005-0000-0000-0000E6780000}"/>
    <cellStyle name="Comma 17 9 3 3 2 4_03AIP" xfId="30966" xr:uid="{00000000-0005-0000-0000-0000E7780000}"/>
    <cellStyle name="Comma 17 9 3 3 2 5" xfId="30967" xr:uid="{00000000-0005-0000-0000-0000E8780000}"/>
    <cellStyle name="Comma 17 9 3 3 2 5 2" xfId="30968" xr:uid="{00000000-0005-0000-0000-0000E9780000}"/>
    <cellStyle name="Comma 17 9 3 3 2 5 3" xfId="30969" xr:uid="{00000000-0005-0000-0000-0000EA780000}"/>
    <cellStyle name="Comma 17 9 3 3 2 5_ETB" xfId="30970" xr:uid="{00000000-0005-0000-0000-0000EB780000}"/>
    <cellStyle name="Comma 17 9 3 3 2 6" xfId="30971" xr:uid="{00000000-0005-0000-0000-0000EC780000}"/>
    <cellStyle name="Comma 17 9 3 3 2 7" xfId="30972" xr:uid="{00000000-0005-0000-0000-0000ED780000}"/>
    <cellStyle name="Comma 17 9 3 3 2 8" xfId="30973" xr:uid="{00000000-0005-0000-0000-0000EE780000}"/>
    <cellStyle name="Comma 17 9 3 3 2 9" xfId="30974" xr:uid="{00000000-0005-0000-0000-0000EF780000}"/>
    <cellStyle name="Comma 17 9 3 3 2_03AIP" xfId="30975" xr:uid="{00000000-0005-0000-0000-0000F0780000}"/>
    <cellStyle name="Comma 17 9 3 3 3" xfId="30976" xr:uid="{00000000-0005-0000-0000-0000F1780000}"/>
    <cellStyle name="Comma 17 9 3 3 3 2" xfId="30977" xr:uid="{00000000-0005-0000-0000-0000F2780000}"/>
    <cellStyle name="Comma 17 9 3 3 3 2 2" xfId="30978" xr:uid="{00000000-0005-0000-0000-0000F3780000}"/>
    <cellStyle name="Comma 17 9 3 3 3 2 3" xfId="30979" xr:uid="{00000000-0005-0000-0000-0000F4780000}"/>
    <cellStyle name="Comma 17 9 3 3 3 2 4" xfId="30980" xr:uid="{00000000-0005-0000-0000-0000F5780000}"/>
    <cellStyle name="Comma 17 9 3 3 3 2_03AIP" xfId="30981" xr:uid="{00000000-0005-0000-0000-0000F6780000}"/>
    <cellStyle name="Comma 17 9 3 3 3 3" xfId="30982" xr:uid="{00000000-0005-0000-0000-0000F7780000}"/>
    <cellStyle name="Comma 17 9 3 3 3 3 2" xfId="30983" xr:uid="{00000000-0005-0000-0000-0000F8780000}"/>
    <cellStyle name="Comma 17 9 3 3 3 3 3" xfId="30984" xr:uid="{00000000-0005-0000-0000-0000F9780000}"/>
    <cellStyle name="Comma 17 9 3 3 3 3_ETB" xfId="30985" xr:uid="{00000000-0005-0000-0000-0000FA780000}"/>
    <cellStyle name="Comma 17 9 3 3 3 4" xfId="30986" xr:uid="{00000000-0005-0000-0000-0000FB780000}"/>
    <cellStyle name="Comma 17 9 3 3 3 5" xfId="30987" xr:uid="{00000000-0005-0000-0000-0000FC780000}"/>
    <cellStyle name="Comma 17 9 3 3 3_03AIP" xfId="30988" xr:uid="{00000000-0005-0000-0000-0000FD780000}"/>
    <cellStyle name="Comma 17 9 3 3 4" xfId="30989" xr:uid="{00000000-0005-0000-0000-0000FE780000}"/>
    <cellStyle name="Comma 17 9 3 3 4 2" xfId="30990" xr:uid="{00000000-0005-0000-0000-0000FF780000}"/>
    <cellStyle name="Comma 17 9 3 3 4 3" xfId="30991" xr:uid="{00000000-0005-0000-0000-000000790000}"/>
    <cellStyle name="Comma 17 9 3 3 4 4" xfId="30992" xr:uid="{00000000-0005-0000-0000-000001790000}"/>
    <cellStyle name="Comma 17 9 3 3 4_03AIP" xfId="30993" xr:uid="{00000000-0005-0000-0000-000002790000}"/>
    <cellStyle name="Comma 17 9 3 3 5" xfId="30994" xr:uid="{00000000-0005-0000-0000-000003790000}"/>
    <cellStyle name="Comma 17 9 3 3 5 2" xfId="30995" xr:uid="{00000000-0005-0000-0000-000004790000}"/>
    <cellStyle name="Comma 17 9 3 3 5 2 2" xfId="30996" xr:uid="{00000000-0005-0000-0000-000005790000}"/>
    <cellStyle name="Comma 17 9 3 3 5 2 3" xfId="30997" xr:uid="{00000000-0005-0000-0000-000006790000}"/>
    <cellStyle name="Comma 17 9 3 3 5 2_ETB" xfId="30998" xr:uid="{00000000-0005-0000-0000-000007790000}"/>
    <cellStyle name="Comma 17 9 3 3 5 3" xfId="30999" xr:uid="{00000000-0005-0000-0000-000008790000}"/>
    <cellStyle name="Comma 17 9 3 3 5 4" xfId="31000" xr:uid="{00000000-0005-0000-0000-000009790000}"/>
    <cellStyle name="Comma 17 9 3 3 5 5" xfId="31001" xr:uid="{00000000-0005-0000-0000-00000A790000}"/>
    <cellStyle name="Comma 17 9 3 3 5_03AIP" xfId="31002" xr:uid="{00000000-0005-0000-0000-00000B790000}"/>
    <cellStyle name="Comma 17 9 3 3 6" xfId="31003" xr:uid="{00000000-0005-0000-0000-00000C790000}"/>
    <cellStyle name="Comma 17 9 3 3 6 2" xfId="31004" xr:uid="{00000000-0005-0000-0000-00000D790000}"/>
    <cellStyle name="Comma 17 9 3 3 6 3" xfId="31005" xr:uid="{00000000-0005-0000-0000-00000E790000}"/>
    <cellStyle name="Comma 17 9 3 3 6_ETB" xfId="31006" xr:uid="{00000000-0005-0000-0000-00000F790000}"/>
    <cellStyle name="Comma 17 9 3 3 7" xfId="31007" xr:uid="{00000000-0005-0000-0000-000010790000}"/>
    <cellStyle name="Comma 17 9 3 3 8" xfId="31008" xr:uid="{00000000-0005-0000-0000-000011790000}"/>
    <cellStyle name="Comma 17 9 3 3 9" xfId="31009" xr:uid="{00000000-0005-0000-0000-000012790000}"/>
    <cellStyle name="Comma 17 9 3 3_03AIP" xfId="31010" xr:uid="{00000000-0005-0000-0000-000013790000}"/>
    <cellStyle name="Comma 17 9 3 4" xfId="31011" xr:uid="{00000000-0005-0000-0000-000014790000}"/>
    <cellStyle name="Comma 17 9 3 4 2" xfId="31012" xr:uid="{00000000-0005-0000-0000-000015790000}"/>
    <cellStyle name="Comma 17 9 3 4 2 2" xfId="31013" xr:uid="{00000000-0005-0000-0000-000016790000}"/>
    <cellStyle name="Comma 17 9 3 4 2 2 2" xfId="31014" xr:uid="{00000000-0005-0000-0000-000017790000}"/>
    <cellStyle name="Comma 17 9 3 4 2 2 3" xfId="31015" xr:uid="{00000000-0005-0000-0000-000018790000}"/>
    <cellStyle name="Comma 17 9 3 4 2 2 4" xfId="31016" xr:uid="{00000000-0005-0000-0000-000019790000}"/>
    <cellStyle name="Comma 17 9 3 4 2 2_03AIP" xfId="31017" xr:uid="{00000000-0005-0000-0000-00001A790000}"/>
    <cellStyle name="Comma 17 9 3 4 2 3" xfId="31018" xr:uid="{00000000-0005-0000-0000-00001B790000}"/>
    <cellStyle name="Comma 17 9 3 4 2 3 2" xfId="31019" xr:uid="{00000000-0005-0000-0000-00001C790000}"/>
    <cellStyle name="Comma 17 9 3 4 2 3 3" xfId="31020" xr:uid="{00000000-0005-0000-0000-00001D790000}"/>
    <cellStyle name="Comma 17 9 3 4 2 3_ETB" xfId="31021" xr:uid="{00000000-0005-0000-0000-00001E790000}"/>
    <cellStyle name="Comma 17 9 3 4 2 4" xfId="31022" xr:uid="{00000000-0005-0000-0000-00001F790000}"/>
    <cellStyle name="Comma 17 9 3 4 2 5" xfId="31023" xr:uid="{00000000-0005-0000-0000-000020790000}"/>
    <cellStyle name="Comma 17 9 3 4 2_03AIP" xfId="31024" xr:uid="{00000000-0005-0000-0000-000021790000}"/>
    <cellStyle name="Comma 17 9 3 4 3" xfId="31025" xr:uid="{00000000-0005-0000-0000-000022790000}"/>
    <cellStyle name="Comma 17 9 3 4 3 2" xfId="31026" xr:uid="{00000000-0005-0000-0000-000023790000}"/>
    <cellStyle name="Comma 17 9 3 4 3 3" xfId="31027" xr:uid="{00000000-0005-0000-0000-000024790000}"/>
    <cellStyle name="Comma 17 9 3 4 3 4" xfId="31028" xr:uid="{00000000-0005-0000-0000-000025790000}"/>
    <cellStyle name="Comma 17 9 3 4 3_03AIP" xfId="31029" xr:uid="{00000000-0005-0000-0000-000026790000}"/>
    <cellStyle name="Comma 17 9 3 4 4" xfId="31030" xr:uid="{00000000-0005-0000-0000-000027790000}"/>
    <cellStyle name="Comma 17 9 3 4 4 2" xfId="31031" xr:uid="{00000000-0005-0000-0000-000028790000}"/>
    <cellStyle name="Comma 17 9 3 4 4 2 2" xfId="31032" xr:uid="{00000000-0005-0000-0000-000029790000}"/>
    <cellStyle name="Comma 17 9 3 4 4 2 3" xfId="31033" xr:uid="{00000000-0005-0000-0000-00002A790000}"/>
    <cellStyle name="Comma 17 9 3 4 4 2_ETB" xfId="31034" xr:uid="{00000000-0005-0000-0000-00002B790000}"/>
    <cellStyle name="Comma 17 9 3 4 4 3" xfId="31035" xr:uid="{00000000-0005-0000-0000-00002C790000}"/>
    <cellStyle name="Comma 17 9 3 4 4 4" xfId="31036" xr:uid="{00000000-0005-0000-0000-00002D790000}"/>
    <cellStyle name="Comma 17 9 3 4 4 5" xfId="31037" xr:uid="{00000000-0005-0000-0000-00002E790000}"/>
    <cellStyle name="Comma 17 9 3 4 4_03AIP" xfId="31038" xr:uid="{00000000-0005-0000-0000-00002F790000}"/>
    <cellStyle name="Comma 17 9 3 4 5" xfId="31039" xr:uid="{00000000-0005-0000-0000-000030790000}"/>
    <cellStyle name="Comma 17 9 3 4 5 2" xfId="31040" xr:uid="{00000000-0005-0000-0000-000031790000}"/>
    <cellStyle name="Comma 17 9 3 4 5 3" xfId="31041" xr:uid="{00000000-0005-0000-0000-000032790000}"/>
    <cellStyle name="Comma 17 9 3 4 5_ETB" xfId="31042" xr:uid="{00000000-0005-0000-0000-000033790000}"/>
    <cellStyle name="Comma 17 9 3 4 6" xfId="31043" xr:uid="{00000000-0005-0000-0000-000034790000}"/>
    <cellStyle name="Comma 17 9 3 4 7" xfId="31044" xr:uid="{00000000-0005-0000-0000-000035790000}"/>
    <cellStyle name="Comma 17 9 3 4 8" xfId="31045" xr:uid="{00000000-0005-0000-0000-000036790000}"/>
    <cellStyle name="Comma 17 9 3 4 9" xfId="31046" xr:uid="{00000000-0005-0000-0000-000037790000}"/>
    <cellStyle name="Comma 17 9 3 4_03AIP" xfId="31047" xr:uid="{00000000-0005-0000-0000-000038790000}"/>
    <cellStyle name="Comma 17 9 3 5" xfId="31048" xr:uid="{00000000-0005-0000-0000-000039790000}"/>
    <cellStyle name="Comma 17 9 3 5 2" xfId="31049" xr:uid="{00000000-0005-0000-0000-00003A790000}"/>
    <cellStyle name="Comma 17 9 3 5 2 2" xfId="31050" xr:uid="{00000000-0005-0000-0000-00003B790000}"/>
    <cellStyle name="Comma 17 9 3 5 2 2 2" xfId="31051" xr:uid="{00000000-0005-0000-0000-00003C790000}"/>
    <cellStyle name="Comma 17 9 3 5 2 2 3" xfId="31052" xr:uid="{00000000-0005-0000-0000-00003D790000}"/>
    <cellStyle name="Comma 17 9 3 5 2 2 4" xfId="31053" xr:uid="{00000000-0005-0000-0000-00003E790000}"/>
    <cellStyle name="Comma 17 9 3 5 2 2_03AIP" xfId="31054" xr:uid="{00000000-0005-0000-0000-00003F790000}"/>
    <cellStyle name="Comma 17 9 3 5 2 3" xfId="31055" xr:uid="{00000000-0005-0000-0000-000040790000}"/>
    <cellStyle name="Comma 17 9 3 5 2 3 2" xfId="31056" xr:uid="{00000000-0005-0000-0000-000041790000}"/>
    <cellStyle name="Comma 17 9 3 5 2 3 3" xfId="31057" xr:uid="{00000000-0005-0000-0000-000042790000}"/>
    <cellStyle name="Comma 17 9 3 5 2 3_ETB" xfId="31058" xr:uid="{00000000-0005-0000-0000-000043790000}"/>
    <cellStyle name="Comma 17 9 3 5 2 4" xfId="31059" xr:uid="{00000000-0005-0000-0000-000044790000}"/>
    <cellStyle name="Comma 17 9 3 5 2 5" xfId="31060" xr:uid="{00000000-0005-0000-0000-000045790000}"/>
    <cellStyle name="Comma 17 9 3 5 2_03AIP" xfId="31061" xr:uid="{00000000-0005-0000-0000-000046790000}"/>
    <cellStyle name="Comma 17 9 3 5 3" xfId="31062" xr:uid="{00000000-0005-0000-0000-000047790000}"/>
    <cellStyle name="Comma 17 9 3 5 3 2" xfId="31063" xr:uid="{00000000-0005-0000-0000-000048790000}"/>
    <cellStyle name="Comma 17 9 3 5 3 3" xfId="31064" xr:uid="{00000000-0005-0000-0000-000049790000}"/>
    <cellStyle name="Comma 17 9 3 5 3 4" xfId="31065" xr:uid="{00000000-0005-0000-0000-00004A790000}"/>
    <cellStyle name="Comma 17 9 3 5 3_03AIP" xfId="31066" xr:uid="{00000000-0005-0000-0000-00004B790000}"/>
    <cellStyle name="Comma 17 9 3 5 4" xfId="31067" xr:uid="{00000000-0005-0000-0000-00004C790000}"/>
    <cellStyle name="Comma 17 9 3 5 4 2" xfId="31068" xr:uid="{00000000-0005-0000-0000-00004D790000}"/>
    <cellStyle name="Comma 17 9 3 5 4 2 2" xfId="31069" xr:uid="{00000000-0005-0000-0000-00004E790000}"/>
    <cellStyle name="Comma 17 9 3 5 4 2 3" xfId="31070" xr:uid="{00000000-0005-0000-0000-00004F790000}"/>
    <cellStyle name="Comma 17 9 3 5 4 2_ETB" xfId="31071" xr:uid="{00000000-0005-0000-0000-000050790000}"/>
    <cellStyle name="Comma 17 9 3 5 4 3" xfId="31072" xr:uid="{00000000-0005-0000-0000-000051790000}"/>
    <cellStyle name="Comma 17 9 3 5 4 4" xfId="31073" xr:uid="{00000000-0005-0000-0000-000052790000}"/>
    <cellStyle name="Comma 17 9 3 5 4 5" xfId="31074" xr:uid="{00000000-0005-0000-0000-000053790000}"/>
    <cellStyle name="Comma 17 9 3 5 4_03AIP" xfId="31075" xr:uid="{00000000-0005-0000-0000-000054790000}"/>
    <cellStyle name="Comma 17 9 3 5 5" xfId="31076" xr:uid="{00000000-0005-0000-0000-000055790000}"/>
    <cellStyle name="Comma 17 9 3 5 5 2" xfId="31077" xr:uid="{00000000-0005-0000-0000-000056790000}"/>
    <cellStyle name="Comma 17 9 3 5 5 3" xfId="31078" xr:uid="{00000000-0005-0000-0000-000057790000}"/>
    <cellStyle name="Comma 17 9 3 5 5_ETB" xfId="31079" xr:uid="{00000000-0005-0000-0000-000058790000}"/>
    <cellStyle name="Comma 17 9 3 5 6" xfId="31080" xr:uid="{00000000-0005-0000-0000-000059790000}"/>
    <cellStyle name="Comma 17 9 3 5 7" xfId="31081" xr:uid="{00000000-0005-0000-0000-00005A790000}"/>
    <cellStyle name="Comma 17 9 3 5 8" xfId="31082" xr:uid="{00000000-0005-0000-0000-00005B790000}"/>
    <cellStyle name="Comma 17 9 3 5 9" xfId="31083" xr:uid="{00000000-0005-0000-0000-00005C790000}"/>
    <cellStyle name="Comma 17 9 3 5_03AIP" xfId="31084" xr:uid="{00000000-0005-0000-0000-00005D790000}"/>
    <cellStyle name="Comma 17 9 3 6" xfId="31085" xr:uid="{00000000-0005-0000-0000-00005E790000}"/>
    <cellStyle name="Comma 17 9 3 6 2" xfId="31086" xr:uid="{00000000-0005-0000-0000-00005F790000}"/>
    <cellStyle name="Comma 17 9 3 6 2 2" xfId="31087" xr:uid="{00000000-0005-0000-0000-000060790000}"/>
    <cellStyle name="Comma 17 9 3 6 2 3" xfId="31088" xr:uid="{00000000-0005-0000-0000-000061790000}"/>
    <cellStyle name="Comma 17 9 3 6 2 4" xfId="31089" xr:uid="{00000000-0005-0000-0000-000062790000}"/>
    <cellStyle name="Comma 17 9 3 6 2_03AIP" xfId="31090" xr:uid="{00000000-0005-0000-0000-000063790000}"/>
    <cellStyle name="Comma 17 9 3 6 3" xfId="31091" xr:uid="{00000000-0005-0000-0000-000064790000}"/>
    <cellStyle name="Comma 17 9 3 6 3 2" xfId="31092" xr:uid="{00000000-0005-0000-0000-000065790000}"/>
    <cellStyle name="Comma 17 9 3 6 3 3" xfId="31093" xr:uid="{00000000-0005-0000-0000-000066790000}"/>
    <cellStyle name="Comma 17 9 3 6 3_ETB" xfId="31094" xr:uid="{00000000-0005-0000-0000-000067790000}"/>
    <cellStyle name="Comma 17 9 3 6 4" xfId="31095" xr:uid="{00000000-0005-0000-0000-000068790000}"/>
    <cellStyle name="Comma 17 9 3 6 5" xfId="31096" xr:uid="{00000000-0005-0000-0000-000069790000}"/>
    <cellStyle name="Comma 17 9 3 6_03AIP" xfId="31097" xr:uid="{00000000-0005-0000-0000-00006A790000}"/>
    <cellStyle name="Comma 17 9 3 7" xfId="31098" xr:uid="{00000000-0005-0000-0000-00006B790000}"/>
    <cellStyle name="Comma 17 9 3 7 2" xfId="31099" xr:uid="{00000000-0005-0000-0000-00006C790000}"/>
    <cellStyle name="Comma 17 9 3 7 3" xfId="31100" xr:uid="{00000000-0005-0000-0000-00006D790000}"/>
    <cellStyle name="Comma 17 9 3 7 4" xfId="31101" xr:uid="{00000000-0005-0000-0000-00006E790000}"/>
    <cellStyle name="Comma 17 9 3 7_03AIP" xfId="31102" xr:uid="{00000000-0005-0000-0000-00006F790000}"/>
    <cellStyle name="Comma 17 9 3 8" xfId="31103" xr:uid="{00000000-0005-0000-0000-000070790000}"/>
    <cellStyle name="Comma 17 9 3 8 2" xfId="31104" xr:uid="{00000000-0005-0000-0000-000071790000}"/>
    <cellStyle name="Comma 17 9 3 8 2 2" xfId="31105" xr:uid="{00000000-0005-0000-0000-000072790000}"/>
    <cellStyle name="Comma 17 9 3 8 2 3" xfId="31106" xr:uid="{00000000-0005-0000-0000-000073790000}"/>
    <cellStyle name="Comma 17 9 3 8 2_ETB" xfId="31107" xr:uid="{00000000-0005-0000-0000-000074790000}"/>
    <cellStyle name="Comma 17 9 3 8 3" xfId="31108" xr:uid="{00000000-0005-0000-0000-000075790000}"/>
    <cellStyle name="Comma 17 9 3 8 4" xfId="31109" xr:uid="{00000000-0005-0000-0000-000076790000}"/>
    <cellStyle name="Comma 17 9 3 8 5" xfId="31110" xr:uid="{00000000-0005-0000-0000-000077790000}"/>
    <cellStyle name="Comma 17 9 3 8_03AIP" xfId="31111" xr:uid="{00000000-0005-0000-0000-000078790000}"/>
    <cellStyle name="Comma 17 9 3 9" xfId="31112" xr:uid="{00000000-0005-0000-0000-000079790000}"/>
    <cellStyle name="Comma 17 9 3 9 2" xfId="31113" xr:uid="{00000000-0005-0000-0000-00007A790000}"/>
    <cellStyle name="Comma 17 9 3 9 3" xfId="31114" xr:uid="{00000000-0005-0000-0000-00007B790000}"/>
    <cellStyle name="Comma 17 9 3 9_ETB" xfId="31115" xr:uid="{00000000-0005-0000-0000-00007C790000}"/>
    <cellStyle name="Comma 17 9 3_03AIP" xfId="31116" xr:uid="{00000000-0005-0000-0000-00007D790000}"/>
    <cellStyle name="Comma 17 9 4" xfId="31117" xr:uid="{00000000-0005-0000-0000-00007E790000}"/>
    <cellStyle name="Comma 17 9 4 10" xfId="31118" xr:uid="{00000000-0005-0000-0000-00007F790000}"/>
    <cellStyle name="Comma 17 9 4 11" xfId="31119" xr:uid="{00000000-0005-0000-0000-000080790000}"/>
    <cellStyle name="Comma 17 9 4 12" xfId="31120" xr:uid="{00000000-0005-0000-0000-000081790000}"/>
    <cellStyle name="Comma 17 9 4 13" xfId="31121" xr:uid="{00000000-0005-0000-0000-000082790000}"/>
    <cellStyle name="Comma 17 9 4 2" xfId="31122" xr:uid="{00000000-0005-0000-0000-000083790000}"/>
    <cellStyle name="Comma 17 9 4 2 10" xfId="31123" xr:uid="{00000000-0005-0000-0000-000084790000}"/>
    <cellStyle name="Comma 17 9 4 2 2" xfId="31124" xr:uid="{00000000-0005-0000-0000-000085790000}"/>
    <cellStyle name="Comma 17 9 4 2 2 2" xfId="31125" xr:uid="{00000000-0005-0000-0000-000086790000}"/>
    <cellStyle name="Comma 17 9 4 2 2 2 2" xfId="31126" xr:uid="{00000000-0005-0000-0000-000087790000}"/>
    <cellStyle name="Comma 17 9 4 2 2 2 2 2" xfId="31127" xr:uid="{00000000-0005-0000-0000-000088790000}"/>
    <cellStyle name="Comma 17 9 4 2 2 2 2 3" xfId="31128" xr:uid="{00000000-0005-0000-0000-000089790000}"/>
    <cellStyle name="Comma 17 9 4 2 2 2 2 4" xfId="31129" xr:uid="{00000000-0005-0000-0000-00008A790000}"/>
    <cellStyle name="Comma 17 9 4 2 2 2 2_03AIP" xfId="31130" xr:uid="{00000000-0005-0000-0000-00008B790000}"/>
    <cellStyle name="Comma 17 9 4 2 2 2 3" xfId="31131" xr:uid="{00000000-0005-0000-0000-00008C790000}"/>
    <cellStyle name="Comma 17 9 4 2 2 2 3 2" xfId="31132" xr:uid="{00000000-0005-0000-0000-00008D790000}"/>
    <cellStyle name="Comma 17 9 4 2 2 2 3 3" xfId="31133" xr:uid="{00000000-0005-0000-0000-00008E790000}"/>
    <cellStyle name="Comma 17 9 4 2 2 2 3_ETB" xfId="31134" xr:uid="{00000000-0005-0000-0000-00008F790000}"/>
    <cellStyle name="Comma 17 9 4 2 2 2 4" xfId="31135" xr:uid="{00000000-0005-0000-0000-000090790000}"/>
    <cellStyle name="Comma 17 9 4 2 2 2 5" xfId="31136" xr:uid="{00000000-0005-0000-0000-000091790000}"/>
    <cellStyle name="Comma 17 9 4 2 2 2_03AIP" xfId="31137" xr:uid="{00000000-0005-0000-0000-000092790000}"/>
    <cellStyle name="Comma 17 9 4 2 2 3" xfId="31138" xr:uid="{00000000-0005-0000-0000-000093790000}"/>
    <cellStyle name="Comma 17 9 4 2 2 3 2" xfId="31139" xr:uid="{00000000-0005-0000-0000-000094790000}"/>
    <cellStyle name="Comma 17 9 4 2 2 3 3" xfId="31140" xr:uid="{00000000-0005-0000-0000-000095790000}"/>
    <cellStyle name="Comma 17 9 4 2 2 3 4" xfId="31141" xr:uid="{00000000-0005-0000-0000-000096790000}"/>
    <cellStyle name="Comma 17 9 4 2 2 3_03AIP" xfId="31142" xr:uid="{00000000-0005-0000-0000-000097790000}"/>
    <cellStyle name="Comma 17 9 4 2 2 4" xfId="31143" xr:uid="{00000000-0005-0000-0000-000098790000}"/>
    <cellStyle name="Comma 17 9 4 2 2 4 2" xfId="31144" xr:uid="{00000000-0005-0000-0000-000099790000}"/>
    <cellStyle name="Comma 17 9 4 2 2 4 2 2" xfId="31145" xr:uid="{00000000-0005-0000-0000-00009A790000}"/>
    <cellStyle name="Comma 17 9 4 2 2 4 2 3" xfId="31146" xr:uid="{00000000-0005-0000-0000-00009B790000}"/>
    <cellStyle name="Comma 17 9 4 2 2 4 2_ETB" xfId="31147" xr:uid="{00000000-0005-0000-0000-00009C790000}"/>
    <cellStyle name="Comma 17 9 4 2 2 4 3" xfId="31148" xr:uid="{00000000-0005-0000-0000-00009D790000}"/>
    <cellStyle name="Comma 17 9 4 2 2 4 4" xfId="31149" xr:uid="{00000000-0005-0000-0000-00009E790000}"/>
    <cellStyle name="Comma 17 9 4 2 2 4 5" xfId="31150" xr:uid="{00000000-0005-0000-0000-00009F790000}"/>
    <cellStyle name="Comma 17 9 4 2 2 4_03AIP" xfId="31151" xr:uid="{00000000-0005-0000-0000-0000A0790000}"/>
    <cellStyle name="Comma 17 9 4 2 2 5" xfId="31152" xr:uid="{00000000-0005-0000-0000-0000A1790000}"/>
    <cellStyle name="Comma 17 9 4 2 2 5 2" xfId="31153" xr:uid="{00000000-0005-0000-0000-0000A2790000}"/>
    <cellStyle name="Comma 17 9 4 2 2 5 3" xfId="31154" xr:uid="{00000000-0005-0000-0000-0000A3790000}"/>
    <cellStyle name="Comma 17 9 4 2 2 5_ETB" xfId="31155" xr:uid="{00000000-0005-0000-0000-0000A4790000}"/>
    <cellStyle name="Comma 17 9 4 2 2 6" xfId="31156" xr:uid="{00000000-0005-0000-0000-0000A5790000}"/>
    <cellStyle name="Comma 17 9 4 2 2 7" xfId="31157" xr:uid="{00000000-0005-0000-0000-0000A6790000}"/>
    <cellStyle name="Comma 17 9 4 2 2 8" xfId="31158" xr:uid="{00000000-0005-0000-0000-0000A7790000}"/>
    <cellStyle name="Comma 17 9 4 2 2 9" xfId="31159" xr:uid="{00000000-0005-0000-0000-0000A8790000}"/>
    <cellStyle name="Comma 17 9 4 2 2_03AIP" xfId="31160" xr:uid="{00000000-0005-0000-0000-0000A9790000}"/>
    <cellStyle name="Comma 17 9 4 2 3" xfId="31161" xr:uid="{00000000-0005-0000-0000-0000AA790000}"/>
    <cellStyle name="Comma 17 9 4 2 3 2" xfId="31162" xr:uid="{00000000-0005-0000-0000-0000AB790000}"/>
    <cellStyle name="Comma 17 9 4 2 3 2 2" xfId="31163" xr:uid="{00000000-0005-0000-0000-0000AC790000}"/>
    <cellStyle name="Comma 17 9 4 2 3 2 3" xfId="31164" xr:uid="{00000000-0005-0000-0000-0000AD790000}"/>
    <cellStyle name="Comma 17 9 4 2 3 2 4" xfId="31165" xr:uid="{00000000-0005-0000-0000-0000AE790000}"/>
    <cellStyle name="Comma 17 9 4 2 3 2_03AIP" xfId="31166" xr:uid="{00000000-0005-0000-0000-0000AF790000}"/>
    <cellStyle name="Comma 17 9 4 2 3 3" xfId="31167" xr:uid="{00000000-0005-0000-0000-0000B0790000}"/>
    <cellStyle name="Comma 17 9 4 2 3 3 2" xfId="31168" xr:uid="{00000000-0005-0000-0000-0000B1790000}"/>
    <cellStyle name="Comma 17 9 4 2 3 3 3" xfId="31169" xr:uid="{00000000-0005-0000-0000-0000B2790000}"/>
    <cellStyle name="Comma 17 9 4 2 3 3_ETB" xfId="31170" xr:uid="{00000000-0005-0000-0000-0000B3790000}"/>
    <cellStyle name="Comma 17 9 4 2 3 4" xfId="31171" xr:uid="{00000000-0005-0000-0000-0000B4790000}"/>
    <cellStyle name="Comma 17 9 4 2 3 5" xfId="31172" xr:uid="{00000000-0005-0000-0000-0000B5790000}"/>
    <cellStyle name="Comma 17 9 4 2 3_03AIP" xfId="31173" xr:uid="{00000000-0005-0000-0000-0000B6790000}"/>
    <cellStyle name="Comma 17 9 4 2 4" xfId="31174" xr:uid="{00000000-0005-0000-0000-0000B7790000}"/>
    <cellStyle name="Comma 17 9 4 2 4 2" xfId="31175" xr:uid="{00000000-0005-0000-0000-0000B8790000}"/>
    <cellStyle name="Comma 17 9 4 2 4 3" xfId="31176" xr:uid="{00000000-0005-0000-0000-0000B9790000}"/>
    <cellStyle name="Comma 17 9 4 2 4 4" xfId="31177" xr:uid="{00000000-0005-0000-0000-0000BA790000}"/>
    <cellStyle name="Comma 17 9 4 2 4_03AIP" xfId="31178" xr:uid="{00000000-0005-0000-0000-0000BB790000}"/>
    <cellStyle name="Comma 17 9 4 2 5" xfId="31179" xr:uid="{00000000-0005-0000-0000-0000BC790000}"/>
    <cellStyle name="Comma 17 9 4 2 5 2" xfId="31180" xr:uid="{00000000-0005-0000-0000-0000BD790000}"/>
    <cellStyle name="Comma 17 9 4 2 5 2 2" xfId="31181" xr:uid="{00000000-0005-0000-0000-0000BE790000}"/>
    <cellStyle name="Comma 17 9 4 2 5 2 3" xfId="31182" xr:uid="{00000000-0005-0000-0000-0000BF790000}"/>
    <cellStyle name="Comma 17 9 4 2 5 2_ETB" xfId="31183" xr:uid="{00000000-0005-0000-0000-0000C0790000}"/>
    <cellStyle name="Comma 17 9 4 2 5 3" xfId="31184" xr:uid="{00000000-0005-0000-0000-0000C1790000}"/>
    <cellStyle name="Comma 17 9 4 2 5 4" xfId="31185" xr:uid="{00000000-0005-0000-0000-0000C2790000}"/>
    <cellStyle name="Comma 17 9 4 2 5 5" xfId="31186" xr:uid="{00000000-0005-0000-0000-0000C3790000}"/>
    <cellStyle name="Comma 17 9 4 2 5_03AIP" xfId="31187" xr:uid="{00000000-0005-0000-0000-0000C4790000}"/>
    <cellStyle name="Comma 17 9 4 2 6" xfId="31188" xr:uid="{00000000-0005-0000-0000-0000C5790000}"/>
    <cellStyle name="Comma 17 9 4 2 6 2" xfId="31189" xr:uid="{00000000-0005-0000-0000-0000C6790000}"/>
    <cellStyle name="Comma 17 9 4 2 6 3" xfId="31190" xr:uid="{00000000-0005-0000-0000-0000C7790000}"/>
    <cellStyle name="Comma 17 9 4 2 6_ETB" xfId="31191" xr:uid="{00000000-0005-0000-0000-0000C8790000}"/>
    <cellStyle name="Comma 17 9 4 2 7" xfId="31192" xr:uid="{00000000-0005-0000-0000-0000C9790000}"/>
    <cellStyle name="Comma 17 9 4 2 8" xfId="31193" xr:uid="{00000000-0005-0000-0000-0000CA790000}"/>
    <cellStyle name="Comma 17 9 4 2 9" xfId="31194" xr:uid="{00000000-0005-0000-0000-0000CB790000}"/>
    <cellStyle name="Comma 17 9 4 2_03AIP" xfId="31195" xr:uid="{00000000-0005-0000-0000-0000CC790000}"/>
    <cellStyle name="Comma 17 9 4 3" xfId="31196" xr:uid="{00000000-0005-0000-0000-0000CD790000}"/>
    <cellStyle name="Comma 17 9 4 3 2" xfId="31197" xr:uid="{00000000-0005-0000-0000-0000CE790000}"/>
    <cellStyle name="Comma 17 9 4 3 2 2" xfId="31198" xr:uid="{00000000-0005-0000-0000-0000CF790000}"/>
    <cellStyle name="Comma 17 9 4 3 2 2 2" xfId="31199" xr:uid="{00000000-0005-0000-0000-0000D0790000}"/>
    <cellStyle name="Comma 17 9 4 3 2 2 3" xfId="31200" xr:uid="{00000000-0005-0000-0000-0000D1790000}"/>
    <cellStyle name="Comma 17 9 4 3 2 2 4" xfId="31201" xr:uid="{00000000-0005-0000-0000-0000D2790000}"/>
    <cellStyle name="Comma 17 9 4 3 2 2_03AIP" xfId="31202" xr:uid="{00000000-0005-0000-0000-0000D3790000}"/>
    <cellStyle name="Comma 17 9 4 3 2 3" xfId="31203" xr:uid="{00000000-0005-0000-0000-0000D4790000}"/>
    <cellStyle name="Comma 17 9 4 3 2 3 2" xfId="31204" xr:uid="{00000000-0005-0000-0000-0000D5790000}"/>
    <cellStyle name="Comma 17 9 4 3 2 3 3" xfId="31205" xr:uid="{00000000-0005-0000-0000-0000D6790000}"/>
    <cellStyle name="Comma 17 9 4 3 2 3_ETB" xfId="31206" xr:uid="{00000000-0005-0000-0000-0000D7790000}"/>
    <cellStyle name="Comma 17 9 4 3 2 4" xfId="31207" xr:uid="{00000000-0005-0000-0000-0000D8790000}"/>
    <cellStyle name="Comma 17 9 4 3 2 5" xfId="31208" xr:uid="{00000000-0005-0000-0000-0000D9790000}"/>
    <cellStyle name="Comma 17 9 4 3 2_03AIP" xfId="31209" xr:uid="{00000000-0005-0000-0000-0000DA790000}"/>
    <cellStyle name="Comma 17 9 4 3 3" xfId="31210" xr:uid="{00000000-0005-0000-0000-0000DB790000}"/>
    <cellStyle name="Comma 17 9 4 3 3 2" xfId="31211" xr:uid="{00000000-0005-0000-0000-0000DC790000}"/>
    <cellStyle name="Comma 17 9 4 3 3 3" xfId="31212" xr:uid="{00000000-0005-0000-0000-0000DD790000}"/>
    <cellStyle name="Comma 17 9 4 3 3 4" xfId="31213" xr:uid="{00000000-0005-0000-0000-0000DE790000}"/>
    <cellStyle name="Comma 17 9 4 3 3_03AIP" xfId="31214" xr:uid="{00000000-0005-0000-0000-0000DF790000}"/>
    <cellStyle name="Comma 17 9 4 3 4" xfId="31215" xr:uid="{00000000-0005-0000-0000-0000E0790000}"/>
    <cellStyle name="Comma 17 9 4 3 4 2" xfId="31216" xr:uid="{00000000-0005-0000-0000-0000E1790000}"/>
    <cellStyle name="Comma 17 9 4 3 4 2 2" xfId="31217" xr:uid="{00000000-0005-0000-0000-0000E2790000}"/>
    <cellStyle name="Comma 17 9 4 3 4 2 3" xfId="31218" xr:uid="{00000000-0005-0000-0000-0000E3790000}"/>
    <cellStyle name="Comma 17 9 4 3 4 2_ETB" xfId="31219" xr:uid="{00000000-0005-0000-0000-0000E4790000}"/>
    <cellStyle name="Comma 17 9 4 3 4 3" xfId="31220" xr:uid="{00000000-0005-0000-0000-0000E5790000}"/>
    <cellStyle name="Comma 17 9 4 3 4 4" xfId="31221" xr:uid="{00000000-0005-0000-0000-0000E6790000}"/>
    <cellStyle name="Comma 17 9 4 3 4 5" xfId="31222" xr:uid="{00000000-0005-0000-0000-0000E7790000}"/>
    <cellStyle name="Comma 17 9 4 3 4_03AIP" xfId="31223" xr:uid="{00000000-0005-0000-0000-0000E8790000}"/>
    <cellStyle name="Comma 17 9 4 3 5" xfId="31224" xr:uid="{00000000-0005-0000-0000-0000E9790000}"/>
    <cellStyle name="Comma 17 9 4 3 5 2" xfId="31225" xr:uid="{00000000-0005-0000-0000-0000EA790000}"/>
    <cellStyle name="Comma 17 9 4 3 5 3" xfId="31226" xr:uid="{00000000-0005-0000-0000-0000EB790000}"/>
    <cellStyle name="Comma 17 9 4 3 5_ETB" xfId="31227" xr:uid="{00000000-0005-0000-0000-0000EC790000}"/>
    <cellStyle name="Comma 17 9 4 3 6" xfId="31228" xr:uid="{00000000-0005-0000-0000-0000ED790000}"/>
    <cellStyle name="Comma 17 9 4 3 7" xfId="31229" xr:uid="{00000000-0005-0000-0000-0000EE790000}"/>
    <cellStyle name="Comma 17 9 4 3 8" xfId="31230" xr:uid="{00000000-0005-0000-0000-0000EF790000}"/>
    <cellStyle name="Comma 17 9 4 3 9" xfId="31231" xr:uid="{00000000-0005-0000-0000-0000F0790000}"/>
    <cellStyle name="Comma 17 9 4 3_03AIP" xfId="31232" xr:uid="{00000000-0005-0000-0000-0000F1790000}"/>
    <cellStyle name="Comma 17 9 4 4" xfId="31233" xr:uid="{00000000-0005-0000-0000-0000F2790000}"/>
    <cellStyle name="Comma 17 9 4 4 2" xfId="31234" xr:uid="{00000000-0005-0000-0000-0000F3790000}"/>
    <cellStyle name="Comma 17 9 4 4 2 2" xfId="31235" xr:uid="{00000000-0005-0000-0000-0000F4790000}"/>
    <cellStyle name="Comma 17 9 4 4 2 2 2" xfId="31236" xr:uid="{00000000-0005-0000-0000-0000F5790000}"/>
    <cellStyle name="Comma 17 9 4 4 2 2 3" xfId="31237" xr:uid="{00000000-0005-0000-0000-0000F6790000}"/>
    <cellStyle name="Comma 17 9 4 4 2 2 4" xfId="31238" xr:uid="{00000000-0005-0000-0000-0000F7790000}"/>
    <cellStyle name="Comma 17 9 4 4 2 2_03AIP" xfId="31239" xr:uid="{00000000-0005-0000-0000-0000F8790000}"/>
    <cellStyle name="Comma 17 9 4 4 2 3" xfId="31240" xr:uid="{00000000-0005-0000-0000-0000F9790000}"/>
    <cellStyle name="Comma 17 9 4 4 2 3 2" xfId="31241" xr:uid="{00000000-0005-0000-0000-0000FA790000}"/>
    <cellStyle name="Comma 17 9 4 4 2 3 3" xfId="31242" xr:uid="{00000000-0005-0000-0000-0000FB790000}"/>
    <cellStyle name="Comma 17 9 4 4 2 3_ETB" xfId="31243" xr:uid="{00000000-0005-0000-0000-0000FC790000}"/>
    <cellStyle name="Comma 17 9 4 4 2 4" xfId="31244" xr:uid="{00000000-0005-0000-0000-0000FD790000}"/>
    <cellStyle name="Comma 17 9 4 4 2 5" xfId="31245" xr:uid="{00000000-0005-0000-0000-0000FE790000}"/>
    <cellStyle name="Comma 17 9 4 4 2_03AIP" xfId="31246" xr:uid="{00000000-0005-0000-0000-0000FF790000}"/>
    <cellStyle name="Comma 17 9 4 4 3" xfId="31247" xr:uid="{00000000-0005-0000-0000-0000007A0000}"/>
    <cellStyle name="Comma 17 9 4 4 3 2" xfId="31248" xr:uid="{00000000-0005-0000-0000-0000017A0000}"/>
    <cellStyle name="Comma 17 9 4 4 3 3" xfId="31249" xr:uid="{00000000-0005-0000-0000-0000027A0000}"/>
    <cellStyle name="Comma 17 9 4 4 3 4" xfId="31250" xr:uid="{00000000-0005-0000-0000-0000037A0000}"/>
    <cellStyle name="Comma 17 9 4 4 3_03AIP" xfId="31251" xr:uid="{00000000-0005-0000-0000-0000047A0000}"/>
    <cellStyle name="Comma 17 9 4 4 4" xfId="31252" xr:uid="{00000000-0005-0000-0000-0000057A0000}"/>
    <cellStyle name="Comma 17 9 4 4 4 2" xfId="31253" xr:uid="{00000000-0005-0000-0000-0000067A0000}"/>
    <cellStyle name="Comma 17 9 4 4 4 2 2" xfId="31254" xr:uid="{00000000-0005-0000-0000-0000077A0000}"/>
    <cellStyle name="Comma 17 9 4 4 4 2 3" xfId="31255" xr:uid="{00000000-0005-0000-0000-0000087A0000}"/>
    <cellStyle name="Comma 17 9 4 4 4 2_ETB" xfId="31256" xr:uid="{00000000-0005-0000-0000-0000097A0000}"/>
    <cellStyle name="Comma 17 9 4 4 4 3" xfId="31257" xr:uid="{00000000-0005-0000-0000-00000A7A0000}"/>
    <cellStyle name="Comma 17 9 4 4 4 4" xfId="31258" xr:uid="{00000000-0005-0000-0000-00000B7A0000}"/>
    <cellStyle name="Comma 17 9 4 4 4 5" xfId="31259" xr:uid="{00000000-0005-0000-0000-00000C7A0000}"/>
    <cellStyle name="Comma 17 9 4 4 4_03AIP" xfId="31260" xr:uid="{00000000-0005-0000-0000-00000D7A0000}"/>
    <cellStyle name="Comma 17 9 4 4 5" xfId="31261" xr:uid="{00000000-0005-0000-0000-00000E7A0000}"/>
    <cellStyle name="Comma 17 9 4 4 5 2" xfId="31262" xr:uid="{00000000-0005-0000-0000-00000F7A0000}"/>
    <cellStyle name="Comma 17 9 4 4 5 3" xfId="31263" xr:uid="{00000000-0005-0000-0000-0000107A0000}"/>
    <cellStyle name="Comma 17 9 4 4 5_ETB" xfId="31264" xr:uid="{00000000-0005-0000-0000-0000117A0000}"/>
    <cellStyle name="Comma 17 9 4 4 6" xfId="31265" xr:uid="{00000000-0005-0000-0000-0000127A0000}"/>
    <cellStyle name="Comma 17 9 4 4 7" xfId="31266" xr:uid="{00000000-0005-0000-0000-0000137A0000}"/>
    <cellStyle name="Comma 17 9 4 4 8" xfId="31267" xr:uid="{00000000-0005-0000-0000-0000147A0000}"/>
    <cellStyle name="Comma 17 9 4 4 9" xfId="31268" xr:uid="{00000000-0005-0000-0000-0000157A0000}"/>
    <cellStyle name="Comma 17 9 4 4_03AIP" xfId="31269" xr:uid="{00000000-0005-0000-0000-0000167A0000}"/>
    <cellStyle name="Comma 17 9 4 5" xfId="31270" xr:uid="{00000000-0005-0000-0000-0000177A0000}"/>
    <cellStyle name="Comma 17 9 4 5 2" xfId="31271" xr:uid="{00000000-0005-0000-0000-0000187A0000}"/>
    <cellStyle name="Comma 17 9 4 5 2 2" xfId="31272" xr:uid="{00000000-0005-0000-0000-0000197A0000}"/>
    <cellStyle name="Comma 17 9 4 5 2 3" xfId="31273" xr:uid="{00000000-0005-0000-0000-00001A7A0000}"/>
    <cellStyle name="Comma 17 9 4 5 2 4" xfId="31274" xr:uid="{00000000-0005-0000-0000-00001B7A0000}"/>
    <cellStyle name="Comma 17 9 4 5 2_03AIP" xfId="31275" xr:uid="{00000000-0005-0000-0000-00001C7A0000}"/>
    <cellStyle name="Comma 17 9 4 5 3" xfId="31276" xr:uid="{00000000-0005-0000-0000-00001D7A0000}"/>
    <cellStyle name="Comma 17 9 4 5 3 2" xfId="31277" xr:uid="{00000000-0005-0000-0000-00001E7A0000}"/>
    <cellStyle name="Comma 17 9 4 5 3 3" xfId="31278" xr:uid="{00000000-0005-0000-0000-00001F7A0000}"/>
    <cellStyle name="Comma 17 9 4 5 3_ETB" xfId="31279" xr:uid="{00000000-0005-0000-0000-0000207A0000}"/>
    <cellStyle name="Comma 17 9 4 5 4" xfId="31280" xr:uid="{00000000-0005-0000-0000-0000217A0000}"/>
    <cellStyle name="Comma 17 9 4 5 5" xfId="31281" xr:uid="{00000000-0005-0000-0000-0000227A0000}"/>
    <cellStyle name="Comma 17 9 4 5_03AIP" xfId="31282" xr:uid="{00000000-0005-0000-0000-0000237A0000}"/>
    <cellStyle name="Comma 17 9 4 6" xfId="31283" xr:uid="{00000000-0005-0000-0000-0000247A0000}"/>
    <cellStyle name="Comma 17 9 4 6 2" xfId="31284" xr:uid="{00000000-0005-0000-0000-0000257A0000}"/>
    <cellStyle name="Comma 17 9 4 6 3" xfId="31285" xr:uid="{00000000-0005-0000-0000-0000267A0000}"/>
    <cellStyle name="Comma 17 9 4 6 4" xfId="31286" xr:uid="{00000000-0005-0000-0000-0000277A0000}"/>
    <cellStyle name="Comma 17 9 4 6_03AIP" xfId="31287" xr:uid="{00000000-0005-0000-0000-0000287A0000}"/>
    <cellStyle name="Comma 17 9 4 7" xfId="31288" xr:uid="{00000000-0005-0000-0000-0000297A0000}"/>
    <cellStyle name="Comma 17 9 4 7 2" xfId="31289" xr:uid="{00000000-0005-0000-0000-00002A7A0000}"/>
    <cellStyle name="Comma 17 9 4 7 2 2" xfId="31290" xr:uid="{00000000-0005-0000-0000-00002B7A0000}"/>
    <cellStyle name="Comma 17 9 4 7 2 3" xfId="31291" xr:uid="{00000000-0005-0000-0000-00002C7A0000}"/>
    <cellStyle name="Comma 17 9 4 7 2_ETB" xfId="31292" xr:uid="{00000000-0005-0000-0000-00002D7A0000}"/>
    <cellStyle name="Comma 17 9 4 7 3" xfId="31293" xr:uid="{00000000-0005-0000-0000-00002E7A0000}"/>
    <cellStyle name="Comma 17 9 4 7 4" xfId="31294" xr:uid="{00000000-0005-0000-0000-00002F7A0000}"/>
    <cellStyle name="Comma 17 9 4 7 5" xfId="31295" xr:uid="{00000000-0005-0000-0000-0000307A0000}"/>
    <cellStyle name="Comma 17 9 4 7_03AIP" xfId="31296" xr:uid="{00000000-0005-0000-0000-0000317A0000}"/>
    <cellStyle name="Comma 17 9 4 8" xfId="31297" xr:uid="{00000000-0005-0000-0000-0000327A0000}"/>
    <cellStyle name="Comma 17 9 4 8 2" xfId="31298" xr:uid="{00000000-0005-0000-0000-0000337A0000}"/>
    <cellStyle name="Comma 17 9 4 8 3" xfId="31299" xr:uid="{00000000-0005-0000-0000-0000347A0000}"/>
    <cellStyle name="Comma 17 9 4 8_ETB" xfId="31300" xr:uid="{00000000-0005-0000-0000-0000357A0000}"/>
    <cellStyle name="Comma 17 9 4 9" xfId="31301" xr:uid="{00000000-0005-0000-0000-0000367A0000}"/>
    <cellStyle name="Comma 17 9 4_03AIP" xfId="31302" xr:uid="{00000000-0005-0000-0000-0000377A0000}"/>
    <cellStyle name="Comma 17 9 5" xfId="31303" xr:uid="{00000000-0005-0000-0000-0000387A0000}"/>
    <cellStyle name="Comma 17 9 5 10" xfId="31304" xr:uid="{00000000-0005-0000-0000-0000397A0000}"/>
    <cellStyle name="Comma 17 9 5 2" xfId="31305" xr:uid="{00000000-0005-0000-0000-00003A7A0000}"/>
    <cellStyle name="Comma 17 9 5 2 2" xfId="31306" xr:uid="{00000000-0005-0000-0000-00003B7A0000}"/>
    <cellStyle name="Comma 17 9 5 2 2 2" xfId="31307" xr:uid="{00000000-0005-0000-0000-00003C7A0000}"/>
    <cellStyle name="Comma 17 9 5 2 2 2 2" xfId="31308" xr:uid="{00000000-0005-0000-0000-00003D7A0000}"/>
    <cellStyle name="Comma 17 9 5 2 2 2 3" xfId="31309" xr:uid="{00000000-0005-0000-0000-00003E7A0000}"/>
    <cellStyle name="Comma 17 9 5 2 2 2 4" xfId="31310" xr:uid="{00000000-0005-0000-0000-00003F7A0000}"/>
    <cellStyle name="Comma 17 9 5 2 2 2_03AIP" xfId="31311" xr:uid="{00000000-0005-0000-0000-0000407A0000}"/>
    <cellStyle name="Comma 17 9 5 2 2 3" xfId="31312" xr:uid="{00000000-0005-0000-0000-0000417A0000}"/>
    <cellStyle name="Comma 17 9 5 2 2 3 2" xfId="31313" xr:uid="{00000000-0005-0000-0000-0000427A0000}"/>
    <cellStyle name="Comma 17 9 5 2 2 3 3" xfId="31314" xr:uid="{00000000-0005-0000-0000-0000437A0000}"/>
    <cellStyle name="Comma 17 9 5 2 2 3_ETB" xfId="31315" xr:uid="{00000000-0005-0000-0000-0000447A0000}"/>
    <cellStyle name="Comma 17 9 5 2 2 4" xfId="31316" xr:uid="{00000000-0005-0000-0000-0000457A0000}"/>
    <cellStyle name="Comma 17 9 5 2 2 5" xfId="31317" xr:uid="{00000000-0005-0000-0000-0000467A0000}"/>
    <cellStyle name="Comma 17 9 5 2 2_03AIP" xfId="31318" xr:uid="{00000000-0005-0000-0000-0000477A0000}"/>
    <cellStyle name="Comma 17 9 5 2 3" xfId="31319" xr:uid="{00000000-0005-0000-0000-0000487A0000}"/>
    <cellStyle name="Comma 17 9 5 2 3 2" xfId="31320" xr:uid="{00000000-0005-0000-0000-0000497A0000}"/>
    <cellStyle name="Comma 17 9 5 2 3 3" xfId="31321" xr:uid="{00000000-0005-0000-0000-00004A7A0000}"/>
    <cellStyle name="Comma 17 9 5 2 3 4" xfId="31322" xr:uid="{00000000-0005-0000-0000-00004B7A0000}"/>
    <cellStyle name="Comma 17 9 5 2 3_03AIP" xfId="31323" xr:uid="{00000000-0005-0000-0000-00004C7A0000}"/>
    <cellStyle name="Comma 17 9 5 2 4" xfId="31324" xr:uid="{00000000-0005-0000-0000-00004D7A0000}"/>
    <cellStyle name="Comma 17 9 5 2 4 2" xfId="31325" xr:uid="{00000000-0005-0000-0000-00004E7A0000}"/>
    <cellStyle name="Comma 17 9 5 2 4 2 2" xfId="31326" xr:uid="{00000000-0005-0000-0000-00004F7A0000}"/>
    <cellStyle name="Comma 17 9 5 2 4 2 3" xfId="31327" xr:uid="{00000000-0005-0000-0000-0000507A0000}"/>
    <cellStyle name="Comma 17 9 5 2 4 2_ETB" xfId="31328" xr:uid="{00000000-0005-0000-0000-0000517A0000}"/>
    <cellStyle name="Comma 17 9 5 2 4 3" xfId="31329" xr:uid="{00000000-0005-0000-0000-0000527A0000}"/>
    <cellStyle name="Comma 17 9 5 2 4 4" xfId="31330" xr:uid="{00000000-0005-0000-0000-0000537A0000}"/>
    <cellStyle name="Comma 17 9 5 2 4 5" xfId="31331" xr:uid="{00000000-0005-0000-0000-0000547A0000}"/>
    <cellStyle name="Comma 17 9 5 2 4_03AIP" xfId="31332" xr:uid="{00000000-0005-0000-0000-0000557A0000}"/>
    <cellStyle name="Comma 17 9 5 2 5" xfId="31333" xr:uid="{00000000-0005-0000-0000-0000567A0000}"/>
    <cellStyle name="Comma 17 9 5 2 5 2" xfId="31334" xr:uid="{00000000-0005-0000-0000-0000577A0000}"/>
    <cellStyle name="Comma 17 9 5 2 5 3" xfId="31335" xr:uid="{00000000-0005-0000-0000-0000587A0000}"/>
    <cellStyle name="Comma 17 9 5 2 5_ETB" xfId="31336" xr:uid="{00000000-0005-0000-0000-0000597A0000}"/>
    <cellStyle name="Comma 17 9 5 2 6" xfId="31337" xr:uid="{00000000-0005-0000-0000-00005A7A0000}"/>
    <cellStyle name="Comma 17 9 5 2 7" xfId="31338" xr:uid="{00000000-0005-0000-0000-00005B7A0000}"/>
    <cellStyle name="Comma 17 9 5 2 8" xfId="31339" xr:uid="{00000000-0005-0000-0000-00005C7A0000}"/>
    <cellStyle name="Comma 17 9 5 2 9" xfId="31340" xr:uid="{00000000-0005-0000-0000-00005D7A0000}"/>
    <cellStyle name="Comma 17 9 5 2_03AIP" xfId="31341" xr:uid="{00000000-0005-0000-0000-00005E7A0000}"/>
    <cellStyle name="Comma 17 9 5 3" xfId="31342" xr:uid="{00000000-0005-0000-0000-00005F7A0000}"/>
    <cellStyle name="Comma 17 9 5 3 2" xfId="31343" xr:uid="{00000000-0005-0000-0000-0000607A0000}"/>
    <cellStyle name="Comma 17 9 5 3 2 2" xfId="31344" xr:uid="{00000000-0005-0000-0000-0000617A0000}"/>
    <cellStyle name="Comma 17 9 5 3 2 3" xfId="31345" xr:uid="{00000000-0005-0000-0000-0000627A0000}"/>
    <cellStyle name="Comma 17 9 5 3 2 4" xfId="31346" xr:uid="{00000000-0005-0000-0000-0000637A0000}"/>
    <cellStyle name="Comma 17 9 5 3 2_03AIP" xfId="31347" xr:uid="{00000000-0005-0000-0000-0000647A0000}"/>
    <cellStyle name="Comma 17 9 5 3 3" xfId="31348" xr:uid="{00000000-0005-0000-0000-0000657A0000}"/>
    <cellStyle name="Comma 17 9 5 3 3 2" xfId="31349" xr:uid="{00000000-0005-0000-0000-0000667A0000}"/>
    <cellStyle name="Comma 17 9 5 3 3 3" xfId="31350" xr:uid="{00000000-0005-0000-0000-0000677A0000}"/>
    <cellStyle name="Comma 17 9 5 3 3_ETB" xfId="31351" xr:uid="{00000000-0005-0000-0000-0000687A0000}"/>
    <cellStyle name="Comma 17 9 5 3 4" xfId="31352" xr:uid="{00000000-0005-0000-0000-0000697A0000}"/>
    <cellStyle name="Comma 17 9 5 3 5" xfId="31353" xr:uid="{00000000-0005-0000-0000-00006A7A0000}"/>
    <cellStyle name="Comma 17 9 5 3_03AIP" xfId="31354" xr:uid="{00000000-0005-0000-0000-00006B7A0000}"/>
    <cellStyle name="Comma 17 9 5 4" xfId="31355" xr:uid="{00000000-0005-0000-0000-00006C7A0000}"/>
    <cellStyle name="Comma 17 9 5 4 2" xfId="31356" xr:uid="{00000000-0005-0000-0000-00006D7A0000}"/>
    <cellStyle name="Comma 17 9 5 4 3" xfId="31357" xr:uid="{00000000-0005-0000-0000-00006E7A0000}"/>
    <cellStyle name="Comma 17 9 5 4 4" xfId="31358" xr:uid="{00000000-0005-0000-0000-00006F7A0000}"/>
    <cellStyle name="Comma 17 9 5 4_03AIP" xfId="31359" xr:uid="{00000000-0005-0000-0000-0000707A0000}"/>
    <cellStyle name="Comma 17 9 5 5" xfId="31360" xr:uid="{00000000-0005-0000-0000-0000717A0000}"/>
    <cellStyle name="Comma 17 9 5 5 2" xfId="31361" xr:uid="{00000000-0005-0000-0000-0000727A0000}"/>
    <cellStyle name="Comma 17 9 5 5 2 2" xfId="31362" xr:uid="{00000000-0005-0000-0000-0000737A0000}"/>
    <cellStyle name="Comma 17 9 5 5 2 3" xfId="31363" xr:uid="{00000000-0005-0000-0000-0000747A0000}"/>
    <cellStyle name="Comma 17 9 5 5 2_ETB" xfId="31364" xr:uid="{00000000-0005-0000-0000-0000757A0000}"/>
    <cellStyle name="Comma 17 9 5 5 3" xfId="31365" xr:uid="{00000000-0005-0000-0000-0000767A0000}"/>
    <cellStyle name="Comma 17 9 5 5 4" xfId="31366" xr:uid="{00000000-0005-0000-0000-0000777A0000}"/>
    <cellStyle name="Comma 17 9 5 5 5" xfId="31367" xr:uid="{00000000-0005-0000-0000-0000787A0000}"/>
    <cellStyle name="Comma 17 9 5 5_03AIP" xfId="31368" xr:uid="{00000000-0005-0000-0000-0000797A0000}"/>
    <cellStyle name="Comma 17 9 5 6" xfId="31369" xr:uid="{00000000-0005-0000-0000-00007A7A0000}"/>
    <cellStyle name="Comma 17 9 5 6 2" xfId="31370" xr:uid="{00000000-0005-0000-0000-00007B7A0000}"/>
    <cellStyle name="Comma 17 9 5 6 3" xfId="31371" xr:uid="{00000000-0005-0000-0000-00007C7A0000}"/>
    <cellStyle name="Comma 17 9 5 6_ETB" xfId="31372" xr:uid="{00000000-0005-0000-0000-00007D7A0000}"/>
    <cellStyle name="Comma 17 9 5 7" xfId="31373" xr:uid="{00000000-0005-0000-0000-00007E7A0000}"/>
    <cellStyle name="Comma 17 9 5 8" xfId="31374" xr:uid="{00000000-0005-0000-0000-00007F7A0000}"/>
    <cellStyle name="Comma 17 9 5 9" xfId="31375" xr:uid="{00000000-0005-0000-0000-0000807A0000}"/>
    <cellStyle name="Comma 17 9 5_03AIP" xfId="31376" xr:uid="{00000000-0005-0000-0000-0000817A0000}"/>
    <cellStyle name="Comma 17 9 6" xfId="31377" xr:uid="{00000000-0005-0000-0000-0000827A0000}"/>
    <cellStyle name="Comma 17 9 6 2" xfId="31378" xr:uid="{00000000-0005-0000-0000-0000837A0000}"/>
    <cellStyle name="Comma 17 9 6 2 2" xfId="31379" xr:uid="{00000000-0005-0000-0000-0000847A0000}"/>
    <cellStyle name="Comma 17 9 6 2 2 2" xfId="31380" xr:uid="{00000000-0005-0000-0000-0000857A0000}"/>
    <cellStyle name="Comma 17 9 6 2 2 3" xfId="31381" xr:uid="{00000000-0005-0000-0000-0000867A0000}"/>
    <cellStyle name="Comma 17 9 6 2 2 4" xfId="31382" xr:uid="{00000000-0005-0000-0000-0000877A0000}"/>
    <cellStyle name="Comma 17 9 6 2 2_03AIP" xfId="31383" xr:uid="{00000000-0005-0000-0000-0000887A0000}"/>
    <cellStyle name="Comma 17 9 6 2 3" xfId="31384" xr:uid="{00000000-0005-0000-0000-0000897A0000}"/>
    <cellStyle name="Comma 17 9 6 2 3 2" xfId="31385" xr:uid="{00000000-0005-0000-0000-00008A7A0000}"/>
    <cellStyle name="Comma 17 9 6 2 3 3" xfId="31386" xr:uid="{00000000-0005-0000-0000-00008B7A0000}"/>
    <cellStyle name="Comma 17 9 6 2 3_ETB" xfId="31387" xr:uid="{00000000-0005-0000-0000-00008C7A0000}"/>
    <cellStyle name="Comma 17 9 6 2 4" xfId="31388" xr:uid="{00000000-0005-0000-0000-00008D7A0000}"/>
    <cellStyle name="Comma 17 9 6 2 5" xfId="31389" xr:uid="{00000000-0005-0000-0000-00008E7A0000}"/>
    <cellStyle name="Comma 17 9 6 2_03AIP" xfId="31390" xr:uid="{00000000-0005-0000-0000-00008F7A0000}"/>
    <cellStyle name="Comma 17 9 6 3" xfId="31391" xr:uid="{00000000-0005-0000-0000-0000907A0000}"/>
    <cellStyle name="Comma 17 9 6 3 2" xfId="31392" xr:uid="{00000000-0005-0000-0000-0000917A0000}"/>
    <cellStyle name="Comma 17 9 6 3 3" xfId="31393" xr:uid="{00000000-0005-0000-0000-0000927A0000}"/>
    <cellStyle name="Comma 17 9 6 3 4" xfId="31394" xr:uid="{00000000-0005-0000-0000-0000937A0000}"/>
    <cellStyle name="Comma 17 9 6 3_03AIP" xfId="31395" xr:uid="{00000000-0005-0000-0000-0000947A0000}"/>
    <cellStyle name="Comma 17 9 6 4" xfId="31396" xr:uid="{00000000-0005-0000-0000-0000957A0000}"/>
    <cellStyle name="Comma 17 9 6 4 2" xfId="31397" xr:uid="{00000000-0005-0000-0000-0000967A0000}"/>
    <cellStyle name="Comma 17 9 6 4 2 2" xfId="31398" xr:uid="{00000000-0005-0000-0000-0000977A0000}"/>
    <cellStyle name="Comma 17 9 6 4 2 3" xfId="31399" xr:uid="{00000000-0005-0000-0000-0000987A0000}"/>
    <cellStyle name="Comma 17 9 6 4 2_ETB" xfId="31400" xr:uid="{00000000-0005-0000-0000-0000997A0000}"/>
    <cellStyle name="Comma 17 9 6 4 3" xfId="31401" xr:uid="{00000000-0005-0000-0000-00009A7A0000}"/>
    <cellStyle name="Comma 17 9 6 4 4" xfId="31402" xr:uid="{00000000-0005-0000-0000-00009B7A0000}"/>
    <cellStyle name="Comma 17 9 6 4 5" xfId="31403" xr:uid="{00000000-0005-0000-0000-00009C7A0000}"/>
    <cellStyle name="Comma 17 9 6 4_03AIP" xfId="31404" xr:uid="{00000000-0005-0000-0000-00009D7A0000}"/>
    <cellStyle name="Comma 17 9 6 5" xfId="31405" xr:uid="{00000000-0005-0000-0000-00009E7A0000}"/>
    <cellStyle name="Comma 17 9 6 5 2" xfId="31406" xr:uid="{00000000-0005-0000-0000-00009F7A0000}"/>
    <cellStyle name="Comma 17 9 6 5 3" xfId="31407" xr:uid="{00000000-0005-0000-0000-0000A07A0000}"/>
    <cellStyle name="Comma 17 9 6 5_ETB" xfId="31408" xr:uid="{00000000-0005-0000-0000-0000A17A0000}"/>
    <cellStyle name="Comma 17 9 6 6" xfId="31409" xr:uid="{00000000-0005-0000-0000-0000A27A0000}"/>
    <cellStyle name="Comma 17 9 6 7" xfId="31410" xr:uid="{00000000-0005-0000-0000-0000A37A0000}"/>
    <cellStyle name="Comma 17 9 6 8" xfId="31411" xr:uid="{00000000-0005-0000-0000-0000A47A0000}"/>
    <cellStyle name="Comma 17 9 6 9" xfId="31412" xr:uid="{00000000-0005-0000-0000-0000A57A0000}"/>
    <cellStyle name="Comma 17 9 6_03AIP" xfId="31413" xr:uid="{00000000-0005-0000-0000-0000A67A0000}"/>
    <cellStyle name="Comma 17 9 7" xfId="31414" xr:uid="{00000000-0005-0000-0000-0000A77A0000}"/>
    <cellStyle name="Comma 17 9 7 2" xfId="31415" xr:uid="{00000000-0005-0000-0000-0000A87A0000}"/>
    <cellStyle name="Comma 17 9 7 2 2" xfId="31416" xr:uid="{00000000-0005-0000-0000-0000A97A0000}"/>
    <cellStyle name="Comma 17 9 7 2 2 2" xfId="31417" xr:uid="{00000000-0005-0000-0000-0000AA7A0000}"/>
    <cellStyle name="Comma 17 9 7 2 2 3" xfId="31418" xr:uid="{00000000-0005-0000-0000-0000AB7A0000}"/>
    <cellStyle name="Comma 17 9 7 2 2 4" xfId="31419" xr:uid="{00000000-0005-0000-0000-0000AC7A0000}"/>
    <cellStyle name="Comma 17 9 7 2 2_03AIP" xfId="31420" xr:uid="{00000000-0005-0000-0000-0000AD7A0000}"/>
    <cellStyle name="Comma 17 9 7 2 3" xfId="31421" xr:uid="{00000000-0005-0000-0000-0000AE7A0000}"/>
    <cellStyle name="Comma 17 9 7 2 3 2" xfId="31422" xr:uid="{00000000-0005-0000-0000-0000AF7A0000}"/>
    <cellStyle name="Comma 17 9 7 2 3 3" xfId="31423" xr:uid="{00000000-0005-0000-0000-0000B07A0000}"/>
    <cellStyle name="Comma 17 9 7 2 3_ETB" xfId="31424" xr:uid="{00000000-0005-0000-0000-0000B17A0000}"/>
    <cellStyle name="Comma 17 9 7 2 4" xfId="31425" xr:uid="{00000000-0005-0000-0000-0000B27A0000}"/>
    <cellStyle name="Comma 17 9 7 2 5" xfId="31426" xr:uid="{00000000-0005-0000-0000-0000B37A0000}"/>
    <cellStyle name="Comma 17 9 7 2_03AIP" xfId="31427" xr:uid="{00000000-0005-0000-0000-0000B47A0000}"/>
    <cellStyle name="Comma 17 9 7 3" xfId="31428" xr:uid="{00000000-0005-0000-0000-0000B57A0000}"/>
    <cellStyle name="Comma 17 9 7 3 2" xfId="31429" xr:uid="{00000000-0005-0000-0000-0000B67A0000}"/>
    <cellStyle name="Comma 17 9 7 3 3" xfId="31430" xr:uid="{00000000-0005-0000-0000-0000B77A0000}"/>
    <cellStyle name="Comma 17 9 7 3 4" xfId="31431" xr:uid="{00000000-0005-0000-0000-0000B87A0000}"/>
    <cellStyle name="Comma 17 9 7 3_03AIP" xfId="31432" xr:uid="{00000000-0005-0000-0000-0000B97A0000}"/>
    <cellStyle name="Comma 17 9 7 4" xfId="31433" xr:uid="{00000000-0005-0000-0000-0000BA7A0000}"/>
    <cellStyle name="Comma 17 9 7 4 2" xfId="31434" xr:uid="{00000000-0005-0000-0000-0000BB7A0000}"/>
    <cellStyle name="Comma 17 9 7 4 2 2" xfId="31435" xr:uid="{00000000-0005-0000-0000-0000BC7A0000}"/>
    <cellStyle name="Comma 17 9 7 4 2 3" xfId="31436" xr:uid="{00000000-0005-0000-0000-0000BD7A0000}"/>
    <cellStyle name="Comma 17 9 7 4 2_ETB" xfId="31437" xr:uid="{00000000-0005-0000-0000-0000BE7A0000}"/>
    <cellStyle name="Comma 17 9 7 4 3" xfId="31438" xr:uid="{00000000-0005-0000-0000-0000BF7A0000}"/>
    <cellStyle name="Comma 17 9 7 4 4" xfId="31439" xr:uid="{00000000-0005-0000-0000-0000C07A0000}"/>
    <cellStyle name="Comma 17 9 7 4 5" xfId="31440" xr:uid="{00000000-0005-0000-0000-0000C17A0000}"/>
    <cellStyle name="Comma 17 9 7 4_03AIP" xfId="31441" xr:uid="{00000000-0005-0000-0000-0000C27A0000}"/>
    <cellStyle name="Comma 17 9 7 5" xfId="31442" xr:uid="{00000000-0005-0000-0000-0000C37A0000}"/>
    <cellStyle name="Comma 17 9 7 5 2" xfId="31443" xr:uid="{00000000-0005-0000-0000-0000C47A0000}"/>
    <cellStyle name="Comma 17 9 7 5 3" xfId="31444" xr:uid="{00000000-0005-0000-0000-0000C57A0000}"/>
    <cellStyle name="Comma 17 9 7 5_ETB" xfId="31445" xr:uid="{00000000-0005-0000-0000-0000C67A0000}"/>
    <cellStyle name="Comma 17 9 7 6" xfId="31446" xr:uid="{00000000-0005-0000-0000-0000C77A0000}"/>
    <cellStyle name="Comma 17 9 7 7" xfId="31447" xr:uid="{00000000-0005-0000-0000-0000C87A0000}"/>
    <cellStyle name="Comma 17 9 7 8" xfId="31448" xr:uid="{00000000-0005-0000-0000-0000C97A0000}"/>
    <cellStyle name="Comma 17 9 7 9" xfId="31449" xr:uid="{00000000-0005-0000-0000-0000CA7A0000}"/>
    <cellStyle name="Comma 17 9 7_03AIP" xfId="31450" xr:uid="{00000000-0005-0000-0000-0000CB7A0000}"/>
    <cellStyle name="Comma 17 9 8" xfId="31451" xr:uid="{00000000-0005-0000-0000-0000CC7A0000}"/>
    <cellStyle name="Comma 17 9 8 2" xfId="31452" xr:uid="{00000000-0005-0000-0000-0000CD7A0000}"/>
    <cellStyle name="Comma 17 9 8 2 2" xfId="31453" xr:uid="{00000000-0005-0000-0000-0000CE7A0000}"/>
    <cellStyle name="Comma 17 9 8 2 3" xfId="31454" xr:uid="{00000000-0005-0000-0000-0000CF7A0000}"/>
    <cellStyle name="Comma 17 9 8 2 4" xfId="31455" xr:uid="{00000000-0005-0000-0000-0000D07A0000}"/>
    <cellStyle name="Comma 17 9 8 2_03AIP" xfId="31456" xr:uid="{00000000-0005-0000-0000-0000D17A0000}"/>
    <cellStyle name="Comma 17 9 8 3" xfId="31457" xr:uid="{00000000-0005-0000-0000-0000D27A0000}"/>
    <cellStyle name="Comma 17 9 8 3 2" xfId="31458" xr:uid="{00000000-0005-0000-0000-0000D37A0000}"/>
    <cellStyle name="Comma 17 9 8 3 3" xfId="31459" xr:uid="{00000000-0005-0000-0000-0000D47A0000}"/>
    <cellStyle name="Comma 17 9 8 3_ETB" xfId="31460" xr:uid="{00000000-0005-0000-0000-0000D57A0000}"/>
    <cellStyle name="Comma 17 9 8 4" xfId="31461" xr:uid="{00000000-0005-0000-0000-0000D67A0000}"/>
    <cellStyle name="Comma 17 9 8 5" xfId="31462" xr:uid="{00000000-0005-0000-0000-0000D77A0000}"/>
    <cellStyle name="Comma 17 9 8_03AIP" xfId="31463" xr:uid="{00000000-0005-0000-0000-0000D87A0000}"/>
    <cellStyle name="Comma 17 9 9" xfId="31464" xr:uid="{00000000-0005-0000-0000-0000D97A0000}"/>
    <cellStyle name="Comma 17 9 9 2" xfId="31465" xr:uid="{00000000-0005-0000-0000-0000DA7A0000}"/>
    <cellStyle name="Comma 17 9 9 3" xfId="31466" xr:uid="{00000000-0005-0000-0000-0000DB7A0000}"/>
    <cellStyle name="Comma 17 9 9 4" xfId="31467" xr:uid="{00000000-0005-0000-0000-0000DC7A0000}"/>
    <cellStyle name="Comma 17 9 9_03AIP" xfId="31468" xr:uid="{00000000-0005-0000-0000-0000DD7A0000}"/>
    <cellStyle name="Comma 17 9_03AIP" xfId="31469" xr:uid="{00000000-0005-0000-0000-0000DE7A0000}"/>
    <cellStyle name="Comma 17_ETB" xfId="31470" xr:uid="{00000000-0005-0000-0000-0000DF7A0000}"/>
    <cellStyle name="Comma 18" xfId="31471" xr:uid="{00000000-0005-0000-0000-0000E07A0000}"/>
    <cellStyle name="Comma 18 10" xfId="31472" xr:uid="{00000000-0005-0000-0000-0000E17A0000}"/>
    <cellStyle name="Comma 18 11" xfId="31473" xr:uid="{00000000-0005-0000-0000-0000E27A0000}"/>
    <cellStyle name="Comma 18 12" xfId="31474" xr:uid="{00000000-0005-0000-0000-0000E37A0000}"/>
    <cellStyle name="Comma 18 13" xfId="31475" xr:uid="{00000000-0005-0000-0000-0000E47A0000}"/>
    <cellStyle name="Comma 18 2" xfId="31476" xr:uid="{00000000-0005-0000-0000-0000E57A0000}"/>
    <cellStyle name="Comma 18 3" xfId="31477" xr:uid="{00000000-0005-0000-0000-0000E67A0000}"/>
    <cellStyle name="Comma 18 4" xfId="31478" xr:uid="{00000000-0005-0000-0000-0000E77A0000}"/>
    <cellStyle name="Comma 18 5" xfId="31479" xr:uid="{00000000-0005-0000-0000-0000E87A0000}"/>
    <cellStyle name="Comma 18 6" xfId="31480" xr:uid="{00000000-0005-0000-0000-0000E97A0000}"/>
    <cellStyle name="Comma 18 7" xfId="31481" xr:uid="{00000000-0005-0000-0000-0000EA7A0000}"/>
    <cellStyle name="Comma 18 8" xfId="31482" xr:uid="{00000000-0005-0000-0000-0000EB7A0000}"/>
    <cellStyle name="Comma 18 9" xfId="31483" xr:uid="{00000000-0005-0000-0000-0000EC7A0000}"/>
    <cellStyle name="Comma 18_03AIP" xfId="31484" xr:uid="{00000000-0005-0000-0000-0000ED7A0000}"/>
    <cellStyle name="Comma 19" xfId="31485" xr:uid="{00000000-0005-0000-0000-0000EE7A0000}"/>
    <cellStyle name="Comma 19 10" xfId="31486" xr:uid="{00000000-0005-0000-0000-0000EF7A0000}"/>
    <cellStyle name="Comma 19 10 2" xfId="31487" xr:uid="{00000000-0005-0000-0000-0000F07A0000}"/>
    <cellStyle name="Comma 19 10_ETB" xfId="31488" xr:uid="{00000000-0005-0000-0000-0000F17A0000}"/>
    <cellStyle name="Comma 19 11" xfId="31489" xr:uid="{00000000-0005-0000-0000-0000F27A0000}"/>
    <cellStyle name="Comma 19 12" xfId="31490" xr:uid="{00000000-0005-0000-0000-0000F37A0000}"/>
    <cellStyle name="Comma 19 13" xfId="31491" xr:uid="{00000000-0005-0000-0000-0000F47A0000}"/>
    <cellStyle name="Comma 19 14" xfId="31492" xr:uid="{00000000-0005-0000-0000-0000F57A0000}"/>
    <cellStyle name="Comma 19 15" xfId="31493" xr:uid="{00000000-0005-0000-0000-0000F67A0000}"/>
    <cellStyle name="Comma 19 2" xfId="31494" xr:uid="{00000000-0005-0000-0000-0000F77A0000}"/>
    <cellStyle name="Comma 19 2 10" xfId="31495" xr:uid="{00000000-0005-0000-0000-0000F87A0000}"/>
    <cellStyle name="Comma 19 2 11" xfId="31496" xr:uid="{00000000-0005-0000-0000-0000F97A0000}"/>
    <cellStyle name="Comma 19 2 12" xfId="31497" xr:uid="{00000000-0005-0000-0000-0000FA7A0000}"/>
    <cellStyle name="Comma 19 2 2" xfId="31498" xr:uid="{00000000-0005-0000-0000-0000FB7A0000}"/>
    <cellStyle name="Comma 19 2 2 2" xfId="31499" xr:uid="{00000000-0005-0000-0000-0000FC7A0000}"/>
    <cellStyle name="Comma 19 2 2 2 2" xfId="31500" xr:uid="{00000000-0005-0000-0000-0000FD7A0000}"/>
    <cellStyle name="Comma 19 2 2 2 2 2" xfId="31501" xr:uid="{00000000-0005-0000-0000-0000FE7A0000}"/>
    <cellStyle name="Comma 19 2 2 2 2 3" xfId="31502" xr:uid="{00000000-0005-0000-0000-0000FF7A0000}"/>
    <cellStyle name="Comma 19 2 2 2 2 4" xfId="31503" xr:uid="{00000000-0005-0000-0000-0000007B0000}"/>
    <cellStyle name="Comma 19 2 2 2 2_03AIP" xfId="31504" xr:uid="{00000000-0005-0000-0000-0000017B0000}"/>
    <cellStyle name="Comma 19 2 2 2 3" xfId="31505" xr:uid="{00000000-0005-0000-0000-0000027B0000}"/>
    <cellStyle name="Comma 19 2 2 2 3 2" xfId="31506" xr:uid="{00000000-0005-0000-0000-0000037B0000}"/>
    <cellStyle name="Comma 19 2 2 2 3 3" xfId="31507" xr:uid="{00000000-0005-0000-0000-0000047B0000}"/>
    <cellStyle name="Comma 19 2 2 2 3_ETB" xfId="31508" xr:uid="{00000000-0005-0000-0000-0000057B0000}"/>
    <cellStyle name="Comma 19 2 2 2 4" xfId="31509" xr:uid="{00000000-0005-0000-0000-0000067B0000}"/>
    <cellStyle name="Comma 19 2 2 2 5" xfId="31510" xr:uid="{00000000-0005-0000-0000-0000077B0000}"/>
    <cellStyle name="Comma 19 2 2 2_03AIP" xfId="31511" xr:uid="{00000000-0005-0000-0000-0000087B0000}"/>
    <cellStyle name="Comma 19 2 2 3" xfId="31512" xr:uid="{00000000-0005-0000-0000-0000097B0000}"/>
    <cellStyle name="Comma 19 2 2 3 2" xfId="31513" xr:uid="{00000000-0005-0000-0000-00000A7B0000}"/>
    <cellStyle name="Comma 19 2 2 3 3" xfId="31514" xr:uid="{00000000-0005-0000-0000-00000B7B0000}"/>
    <cellStyle name="Comma 19 2 2 3 4" xfId="31515" xr:uid="{00000000-0005-0000-0000-00000C7B0000}"/>
    <cellStyle name="Comma 19 2 2 3_03AIP" xfId="31516" xr:uid="{00000000-0005-0000-0000-00000D7B0000}"/>
    <cellStyle name="Comma 19 2 2 4" xfId="31517" xr:uid="{00000000-0005-0000-0000-00000E7B0000}"/>
    <cellStyle name="Comma 19 2 2 4 2" xfId="31518" xr:uid="{00000000-0005-0000-0000-00000F7B0000}"/>
    <cellStyle name="Comma 19 2 2 4 2 2" xfId="31519" xr:uid="{00000000-0005-0000-0000-0000107B0000}"/>
    <cellStyle name="Comma 19 2 2 4 2 3" xfId="31520" xr:uid="{00000000-0005-0000-0000-0000117B0000}"/>
    <cellStyle name="Comma 19 2 2 4 2_ETB" xfId="31521" xr:uid="{00000000-0005-0000-0000-0000127B0000}"/>
    <cellStyle name="Comma 19 2 2 4 3" xfId="31522" xr:uid="{00000000-0005-0000-0000-0000137B0000}"/>
    <cellStyle name="Comma 19 2 2 4 4" xfId="31523" xr:uid="{00000000-0005-0000-0000-0000147B0000}"/>
    <cellStyle name="Comma 19 2 2 4 5" xfId="31524" xr:uid="{00000000-0005-0000-0000-0000157B0000}"/>
    <cellStyle name="Comma 19 2 2 4_03AIP" xfId="31525" xr:uid="{00000000-0005-0000-0000-0000167B0000}"/>
    <cellStyle name="Comma 19 2 2 5" xfId="31526" xr:uid="{00000000-0005-0000-0000-0000177B0000}"/>
    <cellStyle name="Comma 19 2 2 5 2" xfId="31527" xr:uid="{00000000-0005-0000-0000-0000187B0000}"/>
    <cellStyle name="Comma 19 2 2 5 3" xfId="31528" xr:uid="{00000000-0005-0000-0000-0000197B0000}"/>
    <cellStyle name="Comma 19 2 2 5_ETB" xfId="31529" xr:uid="{00000000-0005-0000-0000-00001A7B0000}"/>
    <cellStyle name="Comma 19 2 2 6" xfId="31530" xr:uid="{00000000-0005-0000-0000-00001B7B0000}"/>
    <cellStyle name="Comma 19 2 2 7" xfId="31531" xr:uid="{00000000-0005-0000-0000-00001C7B0000}"/>
    <cellStyle name="Comma 19 2 2 8" xfId="31532" xr:uid="{00000000-0005-0000-0000-00001D7B0000}"/>
    <cellStyle name="Comma 19 2 2 9" xfId="31533" xr:uid="{00000000-0005-0000-0000-00001E7B0000}"/>
    <cellStyle name="Comma 19 2 2_03AIP" xfId="31534" xr:uid="{00000000-0005-0000-0000-00001F7B0000}"/>
    <cellStyle name="Comma 19 2 3" xfId="31535" xr:uid="{00000000-0005-0000-0000-0000207B0000}"/>
    <cellStyle name="Comma 19 2 3 2" xfId="31536" xr:uid="{00000000-0005-0000-0000-0000217B0000}"/>
    <cellStyle name="Comma 19 2 3 2 2" xfId="31537" xr:uid="{00000000-0005-0000-0000-0000227B0000}"/>
    <cellStyle name="Comma 19 2 3 2 2 2" xfId="31538" xr:uid="{00000000-0005-0000-0000-0000237B0000}"/>
    <cellStyle name="Comma 19 2 3 2 2 3" xfId="31539" xr:uid="{00000000-0005-0000-0000-0000247B0000}"/>
    <cellStyle name="Comma 19 2 3 2 2 4" xfId="31540" xr:uid="{00000000-0005-0000-0000-0000257B0000}"/>
    <cellStyle name="Comma 19 2 3 2 2_03AIP" xfId="31541" xr:uid="{00000000-0005-0000-0000-0000267B0000}"/>
    <cellStyle name="Comma 19 2 3 2 3" xfId="31542" xr:uid="{00000000-0005-0000-0000-0000277B0000}"/>
    <cellStyle name="Comma 19 2 3 2 3 2" xfId="31543" xr:uid="{00000000-0005-0000-0000-0000287B0000}"/>
    <cellStyle name="Comma 19 2 3 2 3 3" xfId="31544" xr:uid="{00000000-0005-0000-0000-0000297B0000}"/>
    <cellStyle name="Comma 19 2 3 2 3_ETB" xfId="31545" xr:uid="{00000000-0005-0000-0000-00002A7B0000}"/>
    <cellStyle name="Comma 19 2 3 2 4" xfId="31546" xr:uid="{00000000-0005-0000-0000-00002B7B0000}"/>
    <cellStyle name="Comma 19 2 3 2 5" xfId="31547" xr:uid="{00000000-0005-0000-0000-00002C7B0000}"/>
    <cellStyle name="Comma 19 2 3 2_03AIP" xfId="31548" xr:uid="{00000000-0005-0000-0000-00002D7B0000}"/>
    <cellStyle name="Comma 19 2 3 3" xfId="31549" xr:uid="{00000000-0005-0000-0000-00002E7B0000}"/>
    <cellStyle name="Comma 19 2 3 3 2" xfId="31550" xr:uid="{00000000-0005-0000-0000-00002F7B0000}"/>
    <cellStyle name="Comma 19 2 3 3 3" xfId="31551" xr:uid="{00000000-0005-0000-0000-0000307B0000}"/>
    <cellStyle name="Comma 19 2 3 3 4" xfId="31552" xr:uid="{00000000-0005-0000-0000-0000317B0000}"/>
    <cellStyle name="Comma 19 2 3 3_03AIP" xfId="31553" xr:uid="{00000000-0005-0000-0000-0000327B0000}"/>
    <cellStyle name="Comma 19 2 3 4" xfId="31554" xr:uid="{00000000-0005-0000-0000-0000337B0000}"/>
    <cellStyle name="Comma 19 2 3 4 2" xfId="31555" xr:uid="{00000000-0005-0000-0000-0000347B0000}"/>
    <cellStyle name="Comma 19 2 3 4 2 2" xfId="31556" xr:uid="{00000000-0005-0000-0000-0000357B0000}"/>
    <cellStyle name="Comma 19 2 3 4 2 3" xfId="31557" xr:uid="{00000000-0005-0000-0000-0000367B0000}"/>
    <cellStyle name="Comma 19 2 3 4 2_ETB" xfId="31558" xr:uid="{00000000-0005-0000-0000-0000377B0000}"/>
    <cellStyle name="Comma 19 2 3 4 3" xfId="31559" xr:uid="{00000000-0005-0000-0000-0000387B0000}"/>
    <cellStyle name="Comma 19 2 3 4 4" xfId="31560" xr:uid="{00000000-0005-0000-0000-0000397B0000}"/>
    <cellStyle name="Comma 19 2 3 4 5" xfId="31561" xr:uid="{00000000-0005-0000-0000-00003A7B0000}"/>
    <cellStyle name="Comma 19 2 3 4_03AIP" xfId="31562" xr:uid="{00000000-0005-0000-0000-00003B7B0000}"/>
    <cellStyle name="Comma 19 2 3 5" xfId="31563" xr:uid="{00000000-0005-0000-0000-00003C7B0000}"/>
    <cellStyle name="Comma 19 2 3 5 2" xfId="31564" xr:uid="{00000000-0005-0000-0000-00003D7B0000}"/>
    <cellStyle name="Comma 19 2 3 5 3" xfId="31565" xr:uid="{00000000-0005-0000-0000-00003E7B0000}"/>
    <cellStyle name="Comma 19 2 3 5_ETB" xfId="31566" xr:uid="{00000000-0005-0000-0000-00003F7B0000}"/>
    <cellStyle name="Comma 19 2 3 6" xfId="31567" xr:uid="{00000000-0005-0000-0000-0000407B0000}"/>
    <cellStyle name="Comma 19 2 3 7" xfId="31568" xr:uid="{00000000-0005-0000-0000-0000417B0000}"/>
    <cellStyle name="Comma 19 2 3 8" xfId="31569" xr:uid="{00000000-0005-0000-0000-0000427B0000}"/>
    <cellStyle name="Comma 19 2 3 9" xfId="31570" xr:uid="{00000000-0005-0000-0000-0000437B0000}"/>
    <cellStyle name="Comma 19 2 3_03AIP" xfId="31571" xr:uid="{00000000-0005-0000-0000-0000447B0000}"/>
    <cellStyle name="Comma 19 2 4" xfId="31572" xr:uid="{00000000-0005-0000-0000-0000457B0000}"/>
    <cellStyle name="Comma 19 2 4 2" xfId="31573" xr:uid="{00000000-0005-0000-0000-0000467B0000}"/>
    <cellStyle name="Comma 19 2 4 2 2" xfId="31574" xr:uid="{00000000-0005-0000-0000-0000477B0000}"/>
    <cellStyle name="Comma 19 2 4 2 2 2" xfId="31575" xr:uid="{00000000-0005-0000-0000-0000487B0000}"/>
    <cellStyle name="Comma 19 2 4 2 2 3" xfId="31576" xr:uid="{00000000-0005-0000-0000-0000497B0000}"/>
    <cellStyle name="Comma 19 2 4 2 2 4" xfId="31577" xr:uid="{00000000-0005-0000-0000-00004A7B0000}"/>
    <cellStyle name="Comma 19 2 4 2 2_03AIP" xfId="31578" xr:uid="{00000000-0005-0000-0000-00004B7B0000}"/>
    <cellStyle name="Comma 19 2 4 2 3" xfId="31579" xr:uid="{00000000-0005-0000-0000-00004C7B0000}"/>
    <cellStyle name="Comma 19 2 4 2 3 2" xfId="31580" xr:uid="{00000000-0005-0000-0000-00004D7B0000}"/>
    <cellStyle name="Comma 19 2 4 2 3 3" xfId="31581" xr:uid="{00000000-0005-0000-0000-00004E7B0000}"/>
    <cellStyle name="Comma 19 2 4 2 3_ETB" xfId="31582" xr:uid="{00000000-0005-0000-0000-00004F7B0000}"/>
    <cellStyle name="Comma 19 2 4 2 4" xfId="31583" xr:uid="{00000000-0005-0000-0000-0000507B0000}"/>
    <cellStyle name="Comma 19 2 4 2 5" xfId="31584" xr:uid="{00000000-0005-0000-0000-0000517B0000}"/>
    <cellStyle name="Comma 19 2 4 2_03AIP" xfId="31585" xr:uid="{00000000-0005-0000-0000-0000527B0000}"/>
    <cellStyle name="Comma 19 2 4 3" xfId="31586" xr:uid="{00000000-0005-0000-0000-0000537B0000}"/>
    <cellStyle name="Comma 19 2 4 3 2" xfId="31587" xr:uid="{00000000-0005-0000-0000-0000547B0000}"/>
    <cellStyle name="Comma 19 2 4 3 3" xfId="31588" xr:uid="{00000000-0005-0000-0000-0000557B0000}"/>
    <cellStyle name="Comma 19 2 4 3 4" xfId="31589" xr:uid="{00000000-0005-0000-0000-0000567B0000}"/>
    <cellStyle name="Comma 19 2 4 3_03AIP" xfId="31590" xr:uid="{00000000-0005-0000-0000-0000577B0000}"/>
    <cellStyle name="Comma 19 2 4 4" xfId="31591" xr:uid="{00000000-0005-0000-0000-0000587B0000}"/>
    <cellStyle name="Comma 19 2 4 4 2" xfId="31592" xr:uid="{00000000-0005-0000-0000-0000597B0000}"/>
    <cellStyle name="Comma 19 2 4 4 2 2" xfId="31593" xr:uid="{00000000-0005-0000-0000-00005A7B0000}"/>
    <cellStyle name="Comma 19 2 4 4 2 3" xfId="31594" xr:uid="{00000000-0005-0000-0000-00005B7B0000}"/>
    <cellStyle name="Comma 19 2 4 4 2_ETB" xfId="31595" xr:uid="{00000000-0005-0000-0000-00005C7B0000}"/>
    <cellStyle name="Comma 19 2 4 4 3" xfId="31596" xr:uid="{00000000-0005-0000-0000-00005D7B0000}"/>
    <cellStyle name="Comma 19 2 4 4 4" xfId="31597" xr:uid="{00000000-0005-0000-0000-00005E7B0000}"/>
    <cellStyle name="Comma 19 2 4 4 5" xfId="31598" xr:uid="{00000000-0005-0000-0000-00005F7B0000}"/>
    <cellStyle name="Comma 19 2 4 4_03AIP" xfId="31599" xr:uid="{00000000-0005-0000-0000-0000607B0000}"/>
    <cellStyle name="Comma 19 2 4 5" xfId="31600" xr:uid="{00000000-0005-0000-0000-0000617B0000}"/>
    <cellStyle name="Comma 19 2 4 5 2" xfId="31601" xr:uid="{00000000-0005-0000-0000-0000627B0000}"/>
    <cellStyle name="Comma 19 2 4 5 3" xfId="31602" xr:uid="{00000000-0005-0000-0000-0000637B0000}"/>
    <cellStyle name="Comma 19 2 4 5_ETB" xfId="31603" xr:uid="{00000000-0005-0000-0000-0000647B0000}"/>
    <cellStyle name="Comma 19 2 4 6" xfId="31604" xr:uid="{00000000-0005-0000-0000-0000657B0000}"/>
    <cellStyle name="Comma 19 2 4 7" xfId="31605" xr:uid="{00000000-0005-0000-0000-0000667B0000}"/>
    <cellStyle name="Comma 19 2 4 8" xfId="31606" xr:uid="{00000000-0005-0000-0000-0000677B0000}"/>
    <cellStyle name="Comma 19 2 4 9" xfId="31607" xr:uid="{00000000-0005-0000-0000-0000687B0000}"/>
    <cellStyle name="Comma 19 2 4_03AIP" xfId="31608" xr:uid="{00000000-0005-0000-0000-0000697B0000}"/>
    <cellStyle name="Comma 19 2 5" xfId="31609" xr:uid="{00000000-0005-0000-0000-00006A7B0000}"/>
    <cellStyle name="Comma 19 2 5 2" xfId="31610" xr:uid="{00000000-0005-0000-0000-00006B7B0000}"/>
    <cellStyle name="Comma 19 2 5 2 2" xfId="31611" xr:uid="{00000000-0005-0000-0000-00006C7B0000}"/>
    <cellStyle name="Comma 19 2 5 2 3" xfId="31612" xr:uid="{00000000-0005-0000-0000-00006D7B0000}"/>
    <cellStyle name="Comma 19 2 5 2 4" xfId="31613" xr:uid="{00000000-0005-0000-0000-00006E7B0000}"/>
    <cellStyle name="Comma 19 2 5 2_03AIP" xfId="31614" xr:uid="{00000000-0005-0000-0000-00006F7B0000}"/>
    <cellStyle name="Comma 19 2 5 3" xfId="31615" xr:uid="{00000000-0005-0000-0000-0000707B0000}"/>
    <cellStyle name="Comma 19 2 5 3 2" xfId="31616" xr:uid="{00000000-0005-0000-0000-0000717B0000}"/>
    <cellStyle name="Comma 19 2 5 3 3" xfId="31617" xr:uid="{00000000-0005-0000-0000-0000727B0000}"/>
    <cellStyle name="Comma 19 2 5 3_ETB" xfId="31618" xr:uid="{00000000-0005-0000-0000-0000737B0000}"/>
    <cellStyle name="Comma 19 2 5 4" xfId="31619" xr:uid="{00000000-0005-0000-0000-0000747B0000}"/>
    <cellStyle name="Comma 19 2 5 5" xfId="31620" xr:uid="{00000000-0005-0000-0000-0000757B0000}"/>
    <cellStyle name="Comma 19 2 5_03AIP" xfId="31621" xr:uid="{00000000-0005-0000-0000-0000767B0000}"/>
    <cellStyle name="Comma 19 2 6" xfId="31622" xr:uid="{00000000-0005-0000-0000-0000777B0000}"/>
    <cellStyle name="Comma 19 2 6 2" xfId="31623" xr:uid="{00000000-0005-0000-0000-0000787B0000}"/>
    <cellStyle name="Comma 19 2 6 3" xfId="31624" xr:uid="{00000000-0005-0000-0000-0000797B0000}"/>
    <cellStyle name="Comma 19 2 6 4" xfId="31625" xr:uid="{00000000-0005-0000-0000-00007A7B0000}"/>
    <cellStyle name="Comma 19 2 6_03AIP" xfId="31626" xr:uid="{00000000-0005-0000-0000-00007B7B0000}"/>
    <cellStyle name="Comma 19 2 7" xfId="31627" xr:uid="{00000000-0005-0000-0000-00007C7B0000}"/>
    <cellStyle name="Comma 19 2 7 2" xfId="31628" xr:uid="{00000000-0005-0000-0000-00007D7B0000}"/>
    <cellStyle name="Comma 19 2 7 2 2" xfId="31629" xr:uid="{00000000-0005-0000-0000-00007E7B0000}"/>
    <cellStyle name="Comma 19 2 7 2 3" xfId="31630" xr:uid="{00000000-0005-0000-0000-00007F7B0000}"/>
    <cellStyle name="Comma 19 2 7 2_ETB" xfId="31631" xr:uid="{00000000-0005-0000-0000-0000807B0000}"/>
    <cellStyle name="Comma 19 2 7 3" xfId="31632" xr:uid="{00000000-0005-0000-0000-0000817B0000}"/>
    <cellStyle name="Comma 19 2 7 4" xfId="31633" xr:uid="{00000000-0005-0000-0000-0000827B0000}"/>
    <cellStyle name="Comma 19 2 7 5" xfId="31634" xr:uid="{00000000-0005-0000-0000-0000837B0000}"/>
    <cellStyle name="Comma 19 2 7_03AIP" xfId="31635" xr:uid="{00000000-0005-0000-0000-0000847B0000}"/>
    <cellStyle name="Comma 19 2 8" xfId="31636" xr:uid="{00000000-0005-0000-0000-0000857B0000}"/>
    <cellStyle name="Comma 19 2 8 2" xfId="31637" xr:uid="{00000000-0005-0000-0000-0000867B0000}"/>
    <cellStyle name="Comma 19 2 8 3" xfId="31638" xr:uid="{00000000-0005-0000-0000-0000877B0000}"/>
    <cellStyle name="Comma 19 2 8_ETB" xfId="31639" xr:uid="{00000000-0005-0000-0000-0000887B0000}"/>
    <cellStyle name="Comma 19 2 9" xfId="31640" xr:uid="{00000000-0005-0000-0000-0000897B0000}"/>
    <cellStyle name="Comma 19 2_03AIP" xfId="31641" xr:uid="{00000000-0005-0000-0000-00008A7B0000}"/>
    <cellStyle name="Comma 19 3" xfId="31642" xr:uid="{00000000-0005-0000-0000-00008B7B0000}"/>
    <cellStyle name="Comma 19 3 10" xfId="31643" xr:uid="{00000000-0005-0000-0000-00008C7B0000}"/>
    <cellStyle name="Comma 19 3 2" xfId="31644" xr:uid="{00000000-0005-0000-0000-00008D7B0000}"/>
    <cellStyle name="Comma 19 3 2 2" xfId="31645" xr:uid="{00000000-0005-0000-0000-00008E7B0000}"/>
    <cellStyle name="Comma 19 3 2 2 2" xfId="31646" xr:uid="{00000000-0005-0000-0000-00008F7B0000}"/>
    <cellStyle name="Comma 19 3 2 2 2 2" xfId="31647" xr:uid="{00000000-0005-0000-0000-0000907B0000}"/>
    <cellStyle name="Comma 19 3 2 2 2 3" xfId="31648" xr:uid="{00000000-0005-0000-0000-0000917B0000}"/>
    <cellStyle name="Comma 19 3 2 2 2 4" xfId="31649" xr:uid="{00000000-0005-0000-0000-0000927B0000}"/>
    <cellStyle name="Comma 19 3 2 2 2_03AIP" xfId="31650" xr:uid="{00000000-0005-0000-0000-0000937B0000}"/>
    <cellStyle name="Comma 19 3 2 2 3" xfId="31651" xr:uid="{00000000-0005-0000-0000-0000947B0000}"/>
    <cellStyle name="Comma 19 3 2 2 3 2" xfId="31652" xr:uid="{00000000-0005-0000-0000-0000957B0000}"/>
    <cellStyle name="Comma 19 3 2 2 3 3" xfId="31653" xr:uid="{00000000-0005-0000-0000-0000967B0000}"/>
    <cellStyle name="Comma 19 3 2 2 3_ETB" xfId="31654" xr:uid="{00000000-0005-0000-0000-0000977B0000}"/>
    <cellStyle name="Comma 19 3 2 2 4" xfId="31655" xr:uid="{00000000-0005-0000-0000-0000987B0000}"/>
    <cellStyle name="Comma 19 3 2 2 5" xfId="31656" xr:uid="{00000000-0005-0000-0000-0000997B0000}"/>
    <cellStyle name="Comma 19 3 2 2_03AIP" xfId="31657" xr:uid="{00000000-0005-0000-0000-00009A7B0000}"/>
    <cellStyle name="Comma 19 3 2 3" xfId="31658" xr:uid="{00000000-0005-0000-0000-00009B7B0000}"/>
    <cellStyle name="Comma 19 3 2 3 2" xfId="31659" xr:uid="{00000000-0005-0000-0000-00009C7B0000}"/>
    <cellStyle name="Comma 19 3 2 3 3" xfId="31660" xr:uid="{00000000-0005-0000-0000-00009D7B0000}"/>
    <cellStyle name="Comma 19 3 2 3 4" xfId="31661" xr:uid="{00000000-0005-0000-0000-00009E7B0000}"/>
    <cellStyle name="Comma 19 3 2 3_03AIP" xfId="31662" xr:uid="{00000000-0005-0000-0000-00009F7B0000}"/>
    <cellStyle name="Comma 19 3 2 4" xfId="31663" xr:uid="{00000000-0005-0000-0000-0000A07B0000}"/>
    <cellStyle name="Comma 19 3 2 4 2" xfId="31664" xr:uid="{00000000-0005-0000-0000-0000A17B0000}"/>
    <cellStyle name="Comma 19 3 2 4 2 2" xfId="31665" xr:uid="{00000000-0005-0000-0000-0000A27B0000}"/>
    <cellStyle name="Comma 19 3 2 4 2 3" xfId="31666" xr:uid="{00000000-0005-0000-0000-0000A37B0000}"/>
    <cellStyle name="Comma 19 3 2 4 2_ETB" xfId="31667" xr:uid="{00000000-0005-0000-0000-0000A47B0000}"/>
    <cellStyle name="Comma 19 3 2 4 3" xfId="31668" xr:uid="{00000000-0005-0000-0000-0000A57B0000}"/>
    <cellStyle name="Comma 19 3 2 4 4" xfId="31669" xr:uid="{00000000-0005-0000-0000-0000A67B0000}"/>
    <cellStyle name="Comma 19 3 2 4 5" xfId="31670" xr:uid="{00000000-0005-0000-0000-0000A77B0000}"/>
    <cellStyle name="Comma 19 3 2 4_03AIP" xfId="31671" xr:uid="{00000000-0005-0000-0000-0000A87B0000}"/>
    <cellStyle name="Comma 19 3 2 5" xfId="31672" xr:uid="{00000000-0005-0000-0000-0000A97B0000}"/>
    <cellStyle name="Comma 19 3 2 5 2" xfId="31673" xr:uid="{00000000-0005-0000-0000-0000AA7B0000}"/>
    <cellStyle name="Comma 19 3 2 5 3" xfId="31674" xr:uid="{00000000-0005-0000-0000-0000AB7B0000}"/>
    <cellStyle name="Comma 19 3 2 5_ETB" xfId="31675" xr:uid="{00000000-0005-0000-0000-0000AC7B0000}"/>
    <cellStyle name="Comma 19 3 2 6" xfId="31676" xr:uid="{00000000-0005-0000-0000-0000AD7B0000}"/>
    <cellStyle name="Comma 19 3 2 7" xfId="31677" xr:uid="{00000000-0005-0000-0000-0000AE7B0000}"/>
    <cellStyle name="Comma 19 3 2 8" xfId="31678" xr:uid="{00000000-0005-0000-0000-0000AF7B0000}"/>
    <cellStyle name="Comma 19 3 2 9" xfId="31679" xr:uid="{00000000-0005-0000-0000-0000B07B0000}"/>
    <cellStyle name="Comma 19 3 2_03AIP" xfId="31680" xr:uid="{00000000-0005-0000-0000-0000B17B0000}"/>
    <cellStyle name="Comma 19 3 3" xfId="31681" xr:uid="{00000000-0005-0000-0000-0000B27B0000}"/>
    <cellStyle name="Comma 19 3 3 2" xfId="31682" xr:uid="{00000000-0005-0000-0000-0000B37B0000}"/>
    <cellStyle name="Comma 19 3 3 2 2" xfId="31683" xr:uid="{00000000-0005-0000-0000-0000B47B0000}"/>
    <cellStyle name="Comma 19 3 3 2 3" xfId="31684" xr:uid="{00000000-0005-0000-0000-0000B57B0000}"/>
    <cellStyle name="Comma 19 3 3 2 4" xfId="31685" xr:uid="{00000000-0005-0000-0000-0000B67B0000}"/>
    <cellStyle name="Comma 19 3 3 2_03AIP" xfId="31686" xr:uid="{00000000-0005-0000-0000-0000B77B0000}"/>
    <cellStyle name="Comma 19 3 3 3" xfId="31687" xr:uid="{00000000-0005-0000-0000-0000B87B0000}"/>
    <cellStyle name="Comma 19 3 3 3 2" xfId="31688" xr:uid="{00000000-0005-0000-0000-0000B97B0000}"/>
    <cellStyle name="Comma 19 3 3 3 3" xfId="31689" xr:uid="{00000000-0005-0000-0000-0000BA7B0000}"/>
    <cellStyle name="Comma 19 3 3 3_ETB" xfId="31690" xr:uid="{00000000-0005-0000-0000-0000BB7B0000}"/>
    <cellStyle name="Comma 19 3 3 4" xfId="31691" xr:uid="{00000000-0005-0000-0000-0000BC7B0000}"/>
    <cellStyle name="Comma 19 3 3 5" xfId="31692" xr:uid="{00000000-0005-0000-0000-0000BD7B0000}"/>
    <cellStyle name="Comma 19 3 3_03AIP" xfId="31693" xr:uid="{00000000-0005-0000-0000-0000BE7B0000}"/>
    <cellStyle name="Comma 19 3 4" xfId="31694" xr:uid="{00000000-0005-0000-0000-0000BF7B0000}"/>
    <cellStyle name="Comma 19 3 4 2" xfId="31695" xr:uid="{00000000-0005-0000-0000-0000C07B0000}"/>
    <cellStyle name="Comma 19 3 4 3" xfId="31696" xr:uid="{00000000-0005-0000-0000-0000C17B0000}"/>
    <cellStyle name="Comma 19 3 4 4" xfId="31697" xr:uid="{00000000-0005-0000-0000-0000C27B0000}"/>
    <cellStyle name="Comma 19 3 4_03AIP" xfId="31698" xr:uid="{00000000-0005-0000-0000-0000C37B0000}"/>
    <cellStyle name="Comma 19 3 5" xfId="31699" xr:uid="{00000000-0005-0000-0000-0000C47B0000}"/>
    <cellStyle name="Comma 19 3 5 2" xfId="31700" xr:uid="{00000000-0005-0000-0000-0000C57B0000}"/>
    <cellStyle name="Comma 19 3 5 2 2" xfId="31701" xr:uid="{00000000-0005-0000-0000-0000C67B0000}"/>
    <cellStyle name="Comma 19 3 5 2 3" xfId="31702" xr:uid="{00000000-0005-0000-0000-0000C77B0000}"/>
    <cellStyle name="Comma 19 3 5 2_ETB" xfId="31703" xr:uid="{00000000-0005-0000-0000-0000C87B0000}"/>
    <cellStyle name="Comma 19 3 5 3" xfId="31704" xr:uid="{00000000-0005-0000-0000-0000C97B0000}"/>
    <cellStyle name="Comma 19 3 5 4" xfId="31705" xr:uid="{00000000-0005-0000-0000-0000CA7B0000}"/>
    <cellStyle name="Comma 19 3 5 5" xfId="31706" xr:uid="{00000000-0005-0000-0000-0000CB7B0000}"/>
    <cellStyle name="Comma 19 3 5_03AIP" xfId="31707" xr:uid="{00000000-0005-0000-0000-0000CC7B0000}"/>
    <cellStyle name="Comma 19 3 6" xfId="31708" xr:uid="{00000000-0005-0000-0000-0000CD7B0000}"/>
    <cellStyle name="Comma 19 3 6 2" xfId="31709" xr:uid="{00000000-0005-0000-0000-0000CE7B0000}"/>
    <cellStyle name="Comma 19 3 6 3" xfId="31710" xr:uid="{00000000-0005-0000-0000-0000CF7B0000}"/>
    <cellStyle name="Comma 19 3 6_ETB" xfId="31711" xr:uid="{00000000-0005-0000-0000-0000D07B0000}"/>
    <cellStyle name="Comma 19 3 7" xfId="31712" xr:uid="{00000000-0005-0000-0000-0000D17B0000}"/>
    <cellStyle name="Comma 19 3 8" xfId="31713" xr:uid="{00000000-0005-0000-0000-0000D27B0000}"/>
    <cellStyle name="Comma 19 3 9" xfId="31714" xr:uid="{00000000-0005-0000-0000-0000D37B0000}"/>
    <cellStyle name="Comma 19 3_03AIP" xfId="31715" xr:uid="{00000000-0005-0000-0000-0000D47B0000}"/>
    <cellStyle name="Comma 19 4" xfId="31716" xr:uid="{00000000-0005-0000-0000-0000D57B0000}"/>
    <cellStyle name="Comma 19 4 2" xfId="31717" xr:uid="{00000000-0005-0000-0000-0000D67B0000}"/>
    <cellStyle name="Comma 19 4 2 2" xfId="31718" xr:uid="{00000000-0005-0000-0000-0000D77B0000}"/>
    <cellStyle name="Comma 19 4 2 2 2" xfId="31719" xr:uid="{00000000-0005-0000-0000-0000D87B0000}"/>
    <cellStyle name="Comma 19 4 2 2 3" xfId="31720" xr:uid="{00000000-0005-0000-0000-0000D97B0000}"/>
    <cellStyle name="Comma 19 4 2 2 4" xfId="31721" xr:uid="{00000000-0005-0000-0000-0000DA7B0000}"/>
    <cellStyle name="Comma 19 4 2 2_03AIP" xfId="31722" xr:uid="{00000000-0005-0000-0000-0000DB7B0000}"/>
    <cellStyle name="Comma 19 4 2 3" xfId="31723" xr:uid="{00000000-0005-0000-0000-0000DC7B0000}"/>
    <cellStyle name="Comma 19 4 2 3 2" xfId="31724" xr:uid="{00000000-0005-0000-0000-0000DD7B0000}"/>
    <cellStyle name="Comma 19 4 2 3 3" xfId="31725" xr:uid="{00000000-0005-0000-0000-0000DE7B0000}"/>
    <cellStyle name="Comma 19 4 2 3_ETB" xfId="31726" xr:uid="{00000000-0005-0000-0000-0000DF7B0000}"/>
    <cellStyle name="Comma 19 4 2 4" xfId="31727" xr:uid="{00000000-0005-0000-0000-0000E07B0000}"/>
    <cellStyle name="Comma 19 4 2 5" xfId="31728" xr:uid="{00000000-0005-0000-0000-0000E17B0000}"/>
    <cellStyle name="Comma 19 4 2_03AIP" xfId="31729" xr:uid="{00000000-0005-0000-0000-0000E27B0000}"/>
    <cellStyle name="Comma 19 4 3" xfId="31730" xr:uid="{00000000-0005-0000-0000-0000E37B0000}"/>
    <cellStyle name="Comma 19 4 3 2" xfId="31731" xr:uid="{00000000-0005-0000-0000-0000E47B0000}"/>
    <cellStyle name="Comma 19 4 3 3" xfId="31732" xr:uid="{00000000-0005-0000-0000-0000E57B0000}"/>
    <cellStyle name="Comma 19 4 3 4" xfId="31733" xr:uid="{00000000-0005-0000-0000-0000E67B0000}"/>
    <cellStyle name="Comma 19 4 3_03AIP" xfId="31734" xr:uid="{00000000-0005-0000-0000-0000E77B0000}"/>
    <cellStyle name="Comma 19 4 4" xfId="31735" xr:uid="{00000000-0005-0000-0000-0000E87B0000}"/>
    <cellStyle name="Comma 19 4 4 2" xfId="31736" xr:uid="{00000000-0005-0000-0000-0000E97B0000}"/>
    <cellStyle name="Comma 19 4 4 2 2" xfId="31737" xr:uid="{00000000-0005-0000-0000-0000EA7B0000}"/>
    <cellStyle name="Comma 19 4 4 2 3" xfId="31738" xr:uid="{00000000-0005-0000-0000-0000EB7B0000}"/>
    <cellStyle name="Comma 19 4 4 2_ETB" xfId="31739" xr:uid="{00000000-0005-0000-0000-0000EC7B0000}"/>
    <cellStyle name="Comma 19 4 4 3" xfId="31740" xr:uid="{00000000-0005-0000-0000-0000ED7B0000}"/>
    <cellStyle name="Comma 19 4 4 4" xfId="31741" xr:uid="{00000000-0005-0000-0000-0000EE7B0000}"/>
    <cellStyle name="Comma 19 4 4 5" xfId="31742" xr:uid="{00000000-0005-0000-0000-0000EF7B0000}"/>
    <cellStyle name="Comma 19 4 4_03AIP" xfId="31743" xr:uid="{00000000-0005-0000-0000-0000F07B0000}"/>
    <cellStyle name="Comma 19 4 5" xfId="31744" xr:uid="{00000000-0005-0000-0000-0000F17B0000}"/>
    <cellStyle name="Comma 19 4 5 2" xfId="31745" xr:uid="{00000000-0005-0000-0000-0000F27B0000}"/>
    <cellStyle name="Comma 19 4 5 3" xfId="31746" xr:uid="{00000000-0005-0000-0000-0000F37B0000}"/>
    <cellStyle name="Comma 19 4 5_ETB" xfId="31747" xr:uid="{00000000-0005-0000-0000-0000F47B0000}"/>
    <cellStyle name="Comma 19 4 6" xfId="31748" xr:uid="{00000000-0005-0000-0000-0000F57B0000}"/>
    <cellStyle name="Comma 19 4 7" xfId="31749" xr:uid="{00000000-0005-0000-0000-0000F67B0000}"/>
    <cellStyle name="Comma 19 4 8" xfId="31750" xr:uid="{00000000-0005-0000-0000-0000F77B0000}"/>
    <cellStyle name="Comma 19 4 9" xfId="31751" xr:uid="{00000000-0005-0000-0000-0000F87B0000}"/>
    <cellStyle name="Comma 19 4_03AIP" xfId="31752" xr:uid="{00000000-0005-0000-0000-0000F97B0000}"/>
    <cellStyle name="Comma 19 5" xfId="31753" xr:uid="{00000000-0005-0000-0000-0000FA7B0000}"/>
    <cellStyle name="Comma 19 5 2" xfId="31754" xr:uid="{00000000-0005-0000-0000-0000FB7B0000}"/>
    <cellStyle name="Comma 19 5 2 2" xfId="31755" xr:uid="{00000000-0005-0000-0000-0000FC7B0000}"/>
    <cellStyle name="Comma 19 5 2 2 2" xfId="31756" xr:uid="{00000000-0005-0000-0000-0000FD7B0000}"/>
    <cellStyle name="Comma 19 5 2 2 3" xfId="31757" xr:uid="{00000000-0005-0000-0000-0000FE7B0000}"/>
    <cellStyle name="Comma 19 5 2 2 4" xfId="31758" xr:uid="{00000000-0005-0000-0000-0000FF7B0000}"/>
    <cellStyle name="Comma 19 5 2 2_03AIP" xfId="31759" xr:uid="{00000000-0005-0000-0000-0000007C0000}"/>
    <cellStyle name="Comma 19 5 2 3" xfId="31760" xr:uid="{00000000-0005-0000-0000-0000017C0000}"/>
    <cellStyle name="Comma 19 5 2 3 2" xfId="31761" xr:uid="{00000000-0005-0000-0000-0000027C0000}"/>
    <cellStyle name="Comma 19 5 2 3 3" xfId="31762" xr:uid="{00000000-0005-0000-0000-0000037C0000}"/>
    <cellStyle name="Comma 19 5 2 3_ETB" xfId="31763" xr:uid="{00000000-0005-0000-0000-0000047C0000}"/>
    <cellStyle name="Comma 19 5 2 4" xfId="31764" xr:uid="{00000000-0005-0000-0000-0000057C0000}"/>
    <cellStyle name="Comma 19 5 2 5" xfId="31765" xr:uid="{00000000-0005-0000-0000-0000067C0000}"/>
    <cellStyle name="Comma 19 5 2_03AIP" xfId="31766" xr:uid="{00000000-0005-0000-0000-0000077C0000}"/>
    <cellStyle name="Comma 19 5 3" xfId="31767" xr:uid="{00000000-0005-0000-0000-0000087C0000}"/>
    <cellStyle name="Comma 19 5 3 2" xfId="31768" xr:uid="{00000000-0005-0000-0000-0000097C0000}"/>
    <cellStyle name="Comma 19 5 3 3" xfId="31769" xr:uid="{00000000-0005-0000-0000-00000A7C0000}"/>
    <cellStyle name="Comma 19 5 3 4" xfId="31770" xr:uid="{00000000-0005-0000-0000-00000B7C0000}"/>
    <cellStyle name="Comma 19 5 3_03AIP" xfId="31771" xr:uid="{00000000-0005-0000-0000-00000C7C0000}"/>
    <cellStyle name="Comma 19 5 4" xfId="31772" xr:uid="{00000000-0005-0000-0000-00000D7C0000}"/>
    <cellStyle name="Comma 19 5 4 2" xfId="31773" xr:uid="{00000000-0005-0000-0000-00000E7C0000}"/>
    <cellStyle name="Comma 19 5 4 2 2" xfId="31774" xr:uid="{00000000-0005-0000-0000-00000F7C0000}"/>
    <cellStyle name="Comma 19 5 4 2 3" xfId="31775" xr:uid="{00000000-0005-0000-0000-0000107C0000}"/>
    <cellStyle name="Comma 19 5 4 2_ETB" xfId="31776" xr:uid="{00000000-0005-0000-0000-0000117C0000}"/>
    <cellStyle name="Comma 19 5 4 3" xfId="31777" xr:uid="{00000000-0005-0000-0000-0000127C0000}"/>
    <cellStyle name="Comma 19 5 4 4" xfId="31778" xr:uid="{00000000-0005-0000-0000-0000137C0000}"/>
    <cellStyle name="Comma 19 5 4 5" xfId="31779" xr:uid="{00000000-0005-0000-0000-0000147C0000}"/>
    <cellStyle name="Comma 19 5 4_03AIP" xfId="31780" xr:uid="{00000000-0005-0000-0000-0000157C0000}"/>
    <cellStyle name="Comma 19 5 5" xfId="31781" xr:uid="{00000000-0005-0000-0000-0000167C0000}"/>
    <cellStyle name="Comma 19 5 5 2" xfId="31782" xr:uid="{00000000-0005-0000-0000-0000177C0000}"/>
    <cellStyle name="Comma 19 5 5 3" xfId="31783" xr:uid="{00000000-0005-0000-0000-0000187C0000}"/>
    <cellStyle name="Comma 19 5 5_ETB" xfId="31784" xr:uid="{00000000-0005-0000-0000-0000197C0000}"/>
    <cellStyle name="Comma 19 5 6" xfId="31785" xr:uid="{00000000-0005-0000-0000-00001A7C0000}"/>
    <cellStyle name="Comma 19 5 7" xfId="31786" xr:uid="{00000000-0005-0000-0000-00001B7C0000}"/>
    <cellStyle name="Comma 19 5 8" xfId="31787" xr:uid="{00000000-0005-0000-0000-00001C7C0000}"/>
    <cellStyle name="Comma 19 5 9" xfId="31788" xr:uid="{00000000-0005-0000-0000-00001D7C0000}"/>
    <cellStyle name="Comma 19 5_03AIP" xfId="31789" xr:uid="{00000000-0005-0000-0000-00001E7C0000}"/>
    <cellStyle name="Comma 19 6" xfId="31790" xr:uid="{00000000-0005-0000-0000-00001F7C0000}"/>
    <cellStyle name="Comma 19 6 2" xfId="31791" xr:uid="{00000000-0005-0000-0000-0000207C0000}"/>
    <cellStyle name="Comma 19 6 2 2" xfId="31792" xr:uid="{00000000-0005-0000-0000-0000217C0000}"/>
    <cellStyle name="Comma 19 6 2 3" xfId="31793" xr:uid="{00000000-0005-0000-0000-0000227C0000}"/>
    <cellStyle name="Comma 19 6 2 4" xfId="31794" xr:uid="{00000000-0005-0000-0000-0000237C0000}"/>
    <cellStyle name="Comma 19 6 2_03AIP" xfId="31795" xr:uid="{00000000-0005-0000-0000-0000247C0000}"/>
    <cellStyle name="Comma 19 6 3" xfId="31796" xr:uid="{00000000-0005-0000-0000-0000257C0000}"/>
    <cellStyle name="Comma 19 6 3 2" xfId="31797" xr:uid="{00000000-0005-0000-0000-0000267C0000}"/>
    <cellStyle name="Comma 19 6 3 3" xfId="31798" xr:uid="{00000000-0005-0000-0000-0000277C0000}"/>
    <cellStyle name="Comma 19 6 3_ETB" xfId="31799" xr:uid="{00000000-0005-0000-0000-0000287C0000}"/>
    <cellStyle name="Comma 19 6 4" xfId="31800" xr:uid="{00000000-0005-0000-0000-0000297C0000}"/>
    <cellStyle name="Comma 19 6 5" xfId="31801" xr:uid="{00000000-0005-0000-0000-00002A7C0000}"/>
    <cellStyle name="Comma 19 6_03AIP" xfId="31802" xr:uid="{00000000-0005-0000-0000-00002B7C0000}"/>
    <cellStyle name="Comma 19 7" xfId="31803" xr:uid="{00000000-0005-0000-0000-00002C7C0000}"/>
    <cellStyle name="Comma 19 7 2" xfId="31804" xr:uid="{00000000-0005-0000-0000-00002D7C0000}"/>
    <cellStyle name="Comma 19 7 2 2" xfId="31805" xr:uid="{00000000-0005-0000-0000-00002E7C0000}"/>
    <cellStyle name="Comma 19 7 2 3" xfId="31806" xr:uid="{00000000-0005-0000-0000-00002F7C0000}"/>
    <cellStyle name="Comma 19 7 2_ETB" xfId="31807" xr:uid="{00000000-0005-0000-0000-0000307C0000}"/>
    <cellStyle name="Comma 19 7 3" xfId="31808" xr:uid="{00000000-0005-0000-0000-0000317C0000}"/>
    <cellStyle name="Comma 19 7 4" xfId="31809" xr:uid="{00000000-0005-0000-0000-0000327C0000}"/>
    <cellStyle name="Comma 19 7_03AIP" xfId="31810" xr:uid="{00000000-0005-0000-0000-0000337C0000}"/>
    <cellStyle name="Comma 19 8" xfId="31811" xr:uid="{00000000-0005-0000-0000-0000347C0000}"/>
    <cellStyle name="Comma 19 8 2" xfId="31812" xr:uid="{00000000-0005-0000-0000-0000357C0000}"/>
    <cellStyle name="Comma 19 8 2 2" xfId="31813" xr:uid="{00000000-0005-0000-0000-0000367C0000}"/>
    <cellStyle name="Comma 19 8 2 3" xfId="31814" xr:uid="{00000000-0005-0000-0000-0000377C0000}"/>
    <cellStyle name="Comma 19 8 2_ETB" xfId="31815" xr:uid="{00000000-0005-0000-0000-0000387C0000}"/>
    <cellStyle name="Comma 19 8 3" xfId="31816" xr:uid="{00000000-0005-0000-0000-0000397C0000}"/>
    <cellStyle name="Comma 19 8 4" xfId="31817" xr:uid="{00000000-0005-0000-0000-00003A7C0000}"/>
    <cellStyle name="Comma 19 8_03AIP" xfId="31818" xr:uid="{00000000-0005-0000-0000-00003B7C0000}"/>
    <cellStyle name="Comma 19 9" xfId="31819" xr:uid="{00000000-0005-0000-0000-00003C7C0000}"/>
    <cellStyle name="Comma 19 9 2" xfId="31820" xr:uid="{00000000-0005-0000-0000-00003D7C0000}"/>
    <cellStyle name="Comma 19 9 3" xfId="31821" xr:uid="{00000000-0005-0000-0000-00003E7C0000}"/>
    <cellStyle name="Comma 19 9 4" xfId="31822" xr:uid="{00000000-0005-0000-0000-00003F7C0000}"/>
    <cellStyle name="Comma 19 9 5" xfId="31823" xr:uid="{00000000-0005-0000-0000-0000407C0000}"/>
    <cellStyle name="Comma 19 9_03AIP" xfId="31824" xr:uid="{00000000-0005-0000-0000-0000417C0000}"/>
    <cellStyle name="Comma 19_03AIP" xfId="31825" xr:uid="{00000000-0005-0000-0000-0000427C0000}"/>
    <cellStyle name="Comma 2" xfId="34" xr:uid="{00000000-0005-0000-0000-0000437C0000}"/>
    <cellStyle name="Comma 2 10" xfId="31826" xr:uid="{00000000-0005-0000-0000-0000447C0000}"/>
    <cellStyle name="Comma 2 10 2" xfId="31827" xr:uid="{00000000-0005-0000-0000-0000457C0000}"/>
    <cellStyle name="Comma 2 11" xfId="31828" xr:uid="{00000000-0005-0000-0000-0000467C0000}"/>
    <cellStyle name="Comma 2 12" xfId="31829" xr:uid="{00000000-0005-0000-0000-0000477C0000}"/>
    <cellStyle name="Comma 2 13" xfId="31830" xr:uid="{00000000-0005-0000-0000-0000487C0000}"/>
    <cellStyle name="Comma 2 2" xfId="31831" xr:uid="{00000000-0005-0000-0000-0000497C0000}"/>
    <cellStyle name="Comma 2 2 10" xfId="31832" xr:uid="{00000000-0005-0000-0000-00004A7C0000}"/>
    <cellStyle name="Comma 2 2 2" xfId="31833" xr:uid="{00000000-0005-0000-0000-00004B7C0000}"/>
    <cellStyle name="Comma 2 2 2 2" xfId="31834" xr:uid="{00000000-0005-0000-0000-00004C7C0000}"/>
    <cellStyle name="Comma 2 2 2 3" xfId="31835" xr:uid="{00000000-0005-0000-0000-00004D7C0000}"/>
    <cellStyle name="Comma 2 2 2 4" xfId="31836" xr:uid="{00000000-0005-0000-0000-00004E7C0000}"/>
    <cellStyle name="Comma 2 2 2 5" xfId="31837" xr:uid="{00000000-0005-0000-0000-00004F7C0000}"/>
    <cellStyle name="Comma 2 2 2 6" xfId="31838" xr:uid="{00000000-0005-0000-0000-0000507C0000}"/>
    <cellStyle name="Comma 2 2 2 7" xfId="31839" xr:uid="{00000000-0005-0000-0000-0000517C0000}"/>
    <cellStyle name="Comma 2 2 2 8" xfId="31840" xr:uid="{00000000-0005-0000-0000-0000527C0000}"/>
    <cellStyle name="Comma 2 2 2_RPT_SBA_OMFI_FA" xfId="31841" xr:uid="{00000000-0005-0000-0000-0000537C0000}"/>
    <cellStyle name="Comma 2 2 3" xfId="31842" xr:uid="{00000000-0005-0000-0000-0000547C0000}"/>
    <cellStyle name="Comma 2 2 4" xfId="31843" xr:uid="{00000000-0005-0000-0000-0000557C0000}"/>
    <cellStyle name="Comma 2 2 5" xfId="31844" xr:uid="{00000000-0005-0000-0000-0000567C0000}"/>
    <cellStyle name="Comma 2 2 6" xfId="31845" xr:uid="{00000000-0005-0000-0000-0000577C0000}"/>
    <cellStyle name="Comma 2 2 7" xfId="31846" xr:uid="{00000000-0005-0000-0000-0000587C0000}"/>
    <cellStyle name="Comma 2 2 8" xfId="31847" xr:uid="{00000000-0005-0000-0000-0000597C0000}"/>
    <cellStyle name="Comma 2 2 9" xfId="31848" xr:uid="{00000000-0005-0000-0000-00005A7C0000}"/>
    <cellStyle name="Comma 2 2_A" xfId="31849" xr:uid="{00000000-0005-0000-0000-00005B7C0000}"/>
    <cellStyle name="Comma 2 3" xfId="31850" xr:uid="{00000000-0005-0000-0000-00005C7C0000}"/>
    <cellStyle name="Comma 2 3 2" xfId="31851" xr:uid="{00000000-0005-0000-0000-00005D7C0000}"/>
    <cellStyle name="Comma 2 3 2 2" xfId="31852" xr:uid="{00000000-0005-0000-0000-00005E7C0000}"/>
    <cellStyle name="Comma 2 3 2 3" xfId="31853" xr:uid="{00000000-0005-0000-0000-00005F7C0000}"/>
    <cellStyle name="Comma 2 3 2 4" xfId="31854" xr:uid="{00000000-0005-0000-0000-0000607C0000}"/>
    <cellStyle name="Comma 2 3 2_03AIP" xfId="31855" xr:uid="{00000000-0005-0000-0000-0000617C0000}"/>
    <cellStyle name="Comma 2 3 3" xfId="31856" xr:uid="{00000000-0005-0000-0000-0000627C0000}"/>
    <cellStyle name="Comma 2 3 3 2" xfId="31857" xr:uid="{00000000-0005-0000-0000-0000637C0000}"/>
    <cellStyle name="Comma 2 3 3 2 2" xfId="31858" xr:uid="{00000000-0005-0000-0000-0000647C0000}"/>
    <cellStyle name="Comma 2 3 3 2 3" xfId="31859" xr:uid="{00000000-0005-0000-0000-0000657C0000}"/>
    <cellStyle name="Comma 2 3 3_ETB" xfId="31860" xr:uid="{00000000-0005-0000-0000-0000667C0000}"/>
    <cellStyle name="Comma 2 3 4" xfId="31861" xr:uid="{00000000-0005-0000-0000-0000677C0000}"/>
    <cellStyle name="Comma 2 3 4 2" xfId="31862" xr:uid="{00000000-0005-0000-0000-0000687C0000}"/>
    <cellStyle name="Comma 2 3 4 2 2" xfId="31863" xr:uid="{00000000-0005-0000-0000-0000697C0000}"/>
    <cellStyle name="Comma 2 3 4 2 3" xfId="31864" xr:uid="{00000000-0005-0000-0000-00006A7C0000}"/>
    <cellStyle name="Comma 2 3 4_ETB" xfId="31865" xr:uid="{00000000-0005-0000-0000-00006B7C0000}"/>
    <cellStyle name="Comma 2 3 5" xfId="31866" xr:uid="{00000000-0005-0000-0000-00006C7C0000}"/>
    <cellStyle name="Comma 2 3 5 2" xfId="31867" xr:uid="{00000000-0005-0000-0000-00006D7C0000}"/>
    <cellStyle name="Comma 2 3 5_ETB" xfId="31868" xr:uid="{00000000-0005-0000-0000-00006E7C0000}"/>
    <cellStyle name="Comma 2 3 6" xfId="31869" xr:uid="{00000000-0005-0000-0000-00006F7C0000}"/>
    <cellStyle name="Comma 2 3 6 2" xfId="31870" xr:uid="{00000000-0005-0000-0000-0000707C0000}"/>
    <cellStyle name="Comma 2 3 7" xfId="31871" xr:uid="{00000000-0005-0000-0000-0000717C0000}"/>
    <cellStyle name="Comma 2 3 8" xfId="31872" xr:uid="{00000000-0005-0000-0000-0000727C0000}"/>
    <cellStyle name="Comma 2 3 9" xfId="31873" xr:uid="{00000000-0005-0000-0000-0000737C0000}"/>
    <cellStyle name="Comma 2 3_03AIP" xfId="31874" xr:uid="{00000000-0005-0000-0000-0000747C0000}"/>
    <cellStyle name="Comma 2 4" xfId="31875" xr:uid="{00000000-0005-0000-0000-0000757C0000}"/>
    <cellStyle name="Comma 2 4 2" xfId="31876" xr:uid="{00000000-0005-0000-0000-0000767C0000}"/>
    <cellStyle name="Comma 2 4 2 2" xfId="31877" xr:uid="{00000000-0005-0000-0000-0000777C0000}"/>
    <cellStyle name="Comma 2 4 2 3" xfId="31878" xr:uid="{00000000-0005-0000-0000-0000787C0000}"/>
    <cellStyle name="Comma 2 4 2_03AIP" xfId="31879" xr:uid="{00000000-0005-0000-0000-0000797C0000}"/>
    <cellStyle name="Comma 2 4 3" xfId="31880" xr:uid="{00000000-0005-0000-0000-00007A7C0000}"/>
    <cellStyle name="Comma 2 4 3 2" xfId="31881" xr:uid="{00000000-0005-0000-0000-00007B7C0000}"/>
    <cellStyle name="Comma 2 4 3 2 2" xfId="31882" xr:uid="{00000000-0005-0000-0000-00007C7C0000}"/>
    <cellStyle name="Comma 2 4 3 2 3" xfId="31883" xr:uid="{00000000-0005-0000-0000-00007D7C0000}"/>
    <cellStyle name="Comma 2 4 3_ETB" xfId="31884" xr:uid="{00000000-0005-0000-0000-00007E7C0000}"/>
    <cellStyle name="Comma 2 4 4" xfId="31885" xr:uid="{00000000-0005-0000-0000-00007F7C0000}"/>
    <cellStyle name="Comma 2 4 5" xfId="31886" xr:uid="{00000000-0005-0000-0000-0000807C0000}"/>
    <cellStyle name="Comma 2 4_03AIP" xfId="31887" xr:uid="{00000000-0005-0000-0000-0000817C0000}"/>
    <cellStyle name="Comma 2 5" xfId="31888" xr:uid="{00000000-0005-0000-0000-0000827C0000}"/>
    <cellStyle name="Comma 2 5 10" xfId="31889" xr:uid="{00000000-0005-0000-0000-0000837C0000}"/>
    <cellStyle name="Comma 2 5 2" xfId="31890" xr:uid="{00000000-0005-0000-0000-0000847C0000}"/>
    <cellStyle name="Comma 2 5 2 2" xfId="31891" xr:uid="{00000000-0005-0000-0000-0000857C0000}"/>
    <cellStyle name="Comma 2 5 2 3" xfId="31892" xr:uid="{00000000-0005-0000-0000-0000867C0000}"/>
    <cellStyle name="Comma 2 5 2_03AIP" xfId="31893" xr:uid="{00000000-0005-0000-0000-0000877C0000}"/>
    <cellStyle name="Comma 2 5 3" xfId="31894" xr:uid="{00000000-0005-0000-0000-0000887C0000}"/>
    <cellStyle name="Comma 2 5 3 2" xfId="31895" xr:uid="{00000000-0005-0000-0000-0000897C0000}"/>
    <cellStyle name="Comma 2 5 3 2 2" xfId="31896" xr:uid="{00000000-0005-0000-0000-00008A7C0000}"/>
    <cellStyle name="Comma 2 5 3 2 3" xfId="31897" xr:uid="{00000000-0005-0000-0000-00008B7C0000}"/>
    <cellStyle name="Comma 2 5 3_ETB" xfId="31898" xr:uid="{00000000-0005-0000-0000-00008C7C0000}"/>
    <cellStyle name="Comma 2 5 4" xfId="31899" xr:uid="{00000000-0005-0000-0000-00008D7C0000}"/>
    <cellStyle name="Comma 2 5 4 2" xfId="31900" xr:uid="{00000000-0005-0000-0000-00008E7C0000}"/>
    <cellStyle name="Comma 2 5 5" xfId="31901" xr:uid="{00000000-0005-0000-0000-00008F7C0000}"/>
    <cellStyle name="Comma 2 5 6" xfId="31902" xr:uid="{00000000-0005-0000-0000-0000907C0000}"/>
    <cellStyle name="Comma 2 5 7" xfId="31903" xr:uid="{00000000-0005-0000-0000-0000917C0000}"/>
    <cellStyle name="Comma 2 5 8" xfId="31904" xr:uid="{00000000-0005-0000-0000-0000927C0000}"/>
    <cellStyle name="Comma 2 5 9" xfId="31905" xr:uid="{00000000-0005-0000-0000-0000937C0000}"/>
    <cellStyle name="Comma 2 5_03AIP" xfId="31906" xr:uid="{00000000-0005-0000-0000-0000947C0000}"/>
    <cellStyle name="Comma 2 6" xfId="31907" xr:uid="{00000000-0005-0000-0000-0000957C0000}"/>
    <cellStyle name="Comma 2 6 2" xfId="31908" xr:uid="{00000000-0005-0000-0000-0000967C0000}"/>
    <cellStyle name="Comma 2 6 3" xfId="31909" xr:uid="{00000000-0005-0000-0000-0000977C0000}"/>
    <cellStyle name="Comma 2 7" xfId="31910" xr:uid="{00000000-0005-0000-0000-0000987C0000}"/>
    <cellStyle name="Comma 2 7 2" xfId="31911" xr:uid="{00000000-0005-0000-0000-0000997C0000}"/>
    <cellStyle name="Comma 2 8" xfId="31912" xr:uid="{00000000-0005-0000-0000-00009A7C0000}"/>
    <cellStyle name="Comma 2 8 2" xfId="31913" xr:uid="{00000000-0005-0000-0000-00009B7C0000}"/>
    <cellStyle name="Comma 2 9" xfId="31914" xr:uid="{00000000-0005-0000-0000-00009C7C0000}"/>
    <cellStyle name="Comma 2 9 2" xfId="31915" xr:uid="{00000000-0005-0000-0000-00009D7C0000}"/>
    <cellStyle name="Comma 2_03AIP" xfId="31916" xr:uid="{00000000-0005-0000-0000-00009E7C0000}"/>
    <cellStyle name="Comma 20" xfId="31917" xr:uid="{00000000-0005-0000-0000-00009F7C0000}"/>
    <cellStyle name="Comma 21" xfId="31918" xr:uid="{00000000-0005-0000-0000-0000A07C0000}"/>
    <cellStyle name="Comma 21 2" xfId="31919" xr:uid="{00000000-0005-0000-0000-0000A17C0000}"/>
    <cellStyle name="Comma 21 3" xfId="31920" xr:uid="{00000000-0005-0000-0000-0000A27C0000}"/>
    <cellStyle name="Comma 21 4" xfId="31921" xr:uid="{00000000-0005-0000-0000-0000A37C0000}"/>
    <cellStyle name="Comma 21 5" xfId="31922" xr:uid="{00000000-0005-0000-0000-0000A47C0000}"/>
    <cellStyle name="Comma 21_ETB" xfId="31923" xr:uid="{00000000-0005-0000-0000-0000A57C0000}"/>
    <cellStyle name="Comma 22" xfId="31924" xr:uid="{00000000-0005-0000-0000-0000A67C0000}"/>
    <cellStyle name="Comma 22 2" xfId="31925" xr:uid="{00000000-0005-0000-0000-0000A77C0000}"/>
    <cellStyle name="Comma 22 3" xfId="31926" xr:uid="{00000000-0005-0000-0000-0000A87C0000}"/>
    <cellStyle name="Comma 22 4" xfId="31927" xr:uid="{00000000-0005-0000-0000-0000A97C0000}"/>
    <cellStyle name="Comma 23" xfId="31928" xr:uid="{00000000-0005-0000-0000-0000AA7C0000}"/>
    <cellStyle name="Comma 23 2" xfId="31929" xr:uid="{00000000-0005-0000-0000-0000AB7C0000}"/>
    <cellStyle name="Comma 23 3" xfId="31930" xr:uid="{00000000-0005-0000-0000-0000AC7C0000}"/>
    <cellStyle name="Comma 23 4" xfId="31931" xr:uid="{00000000-0005-0000-0000-0000AD7C0000}"/>
    <cellStyle name="Comma 23 5" xfId="31932" xr:uid="{00000000-0005-0000-0000-0000AE7C0000}"/>
    <cellStyle name="Comma 23 6" xfId="31933" xr:uid="{00000000-0005-0000-0000-0000AF7C0000}"/>
    <cellStyle name="Comma 24" xfId="31934" xr:uid="{00000000-0005-0000-0000-0000B07C0000}"/>
    <cellStyle name="Comma 24 2" xfId="31935" xr:uid="{00000000-0005-0000-0000-0000B17C0000}"/>
    <cellStyle name="Comma 24 3" xfId="31936" xr:uid="{00000000-0005-0000-0000-0000B27C0000}"/>
    <cellStyle name="Comma 24 4" xfId="31937" xr:uid="{00000000-0005-0000-0000-0000B37C0000}"/>
    <cellStyle name="Comma 25" xfId="31938" xr:uid="{00000000-0005-0000-0000-0000B47C0000}"/>
    <cellStyle name="Comma 25 10" xfId="31939" xr:uid="{00000000-0005-0000-0000-0000B57C0000}"/>
    <cellStyle name="Comma 25 11" xfId="31940" xr:uid="{00000000-0005-0000-0000-0000B67C0000}"/>
    <cellStyle name="Comma 25 12" xfId="31941" xr:uid="{00000000-0005-0000-0000-0000B77C0000}"/>
    <cellStyle name="Comma 25 13" xfId="31942" xr:uid="{00000000-0005-0000-0000-0000B87C0000}"/>
    <cellStyle name="Comma 25 2" xfId="31943" xr:uid="{00000000-0005-0000-0000-0000B97C0000}"/>
    <cellStyle name="Comma 25 3" xfId="31944" xr:uid="{00000000-0005-0000-0000-0000BA7C0000}"/>
    <cellStyle name="Comma 25 4" xfId="31945" xr:uid="{00000000-0005-0000-0000-0000BB7C0000}"/>
    <cellStyle name="Comma 25 5" xfId="31946" xr:uid="{00000000-0005-0000-0000-0000BC7C0000}"/>
    <cellStyle name="Comma 25 6" xfId="31947" xr:uid="{00000000-0005-0000-0000-0000BD7C0000}"/>
    <cellStyle name="Comma 25 7" xfId="31948" xr:uid="{00000000-0005-0000-0000-0000BE7C0000}"/>
    <cellStyle name="Comma 25 8" xfId="31949" xr:uid="{00000000-0005-0000-0000-0000BF7C0000}"/>
    <cellStyle name="Comma 25 9" xfId="31950" xr:uid="{00000000-0005-0000-0000-0000C07C0000}"/>
    <cellStyle name="Comma 26" xfId="31951" xr:uid="{00000000-0005-0000-0000-0000C17C0000}"/>
    <cellStyle name="Comma 26 2" xfId="31952" xr:uid="{00000000-0005-0000-0000-0000C27C0000}"/>
    <cellStyle name="Comma 26 3" xfId="31953" xr:uid="{00000000-0005-0000-0000-0000C37C0000}"/>
    <cellStyle name="Comma 27" xfId="31954" xr:uid="{00000000-0005-0000-0000-0000C47C0000}"/>
    <cellStyle name="Comma 27 2" xfId="31955" xr:uid="{00000000-0005-0000-0000-0000C57C0000}"/>
    <cellStyle name="Comma 28" xfId="31956" xr:uid="{00000000-0005-0000-0000-0000C67C0000}"/>
    <cellStyle name="Comma 29" xfId="31957" xr:uid="{00000000-0005-0000-0000-0000C77C0000}"/>
    <cellStyle name="Comma 3" xfId="31958" xr:uid="{00000000-0005-0000-0000-0000C87C0000}"/>
    <cellStyle name="Comma 3 10" xfId="31959" xr:uid="{00000000-0005-0000-0000-0000C97C0000}"/>
    <cellStyle name="Comma 3 2" xfId="31960" xr:uid="{00000000-0005-0000-0000-0000CA7C0000}"/>
    <cellStyle name="Comma 3 2 2" xfId="31961" xr:uid="{00000000-0005-0000-0000-0000CB7C0000}"/>
    <cellStyle name="Comma 3 2 3" xfId="31962" xr:uid="{00000000-0005-0000-0000-0000CC7C0000}"/>
    <cellStyle name="Comma 3 2 4" xfId="31963" xr:uid="{00000000-0005-0000-0000-0000CD7C0000}"/>
    <cellStyle name="Comma 3 2 5" xfId="31964" xr:uid="{00000000-0005-0000-0000-0000CE7C0000}"/>
    <cellStyle name="Comma 3 2 6" xfId="31965" xr:uid="{00000000-0005-0000-0000-0000CF7C0000}"/>
    <cellStyle name="Comma 3 2 7" xfId="31966" xr:uid="{00000000-0005-0000-0000-0000D07C0000}"/>
    <cellStyle name="Comma 3 2 8" xfId="31967" xr:uid="{00000000-0005-0000-0000-0000D17C0000}"/>
    <cellStyle name="Comma 3 3" xfId="31968" xr:uid="{00000000-0005-0000-0000-0000D27C0000}"/>
    <cellStyle name="Comma 3 3 2" xfId="31969" xr:uid="{00000000-0005-0000-0000-0000D37C0000}"/>
    <cellStyle name="Comma 3 4" xfId="31970" xr:uid="{00000000-0005-0000-0000-0000D47C0000}"/>
    <cellStyle name="Comma 3 5" xfId="31971" xr:uid="{00000000-0005-0000-0000-0000D57C0000}"/>
    <cellStyle name="Comma 3 6" xfId="31972" xr:uid="{00000000-0005-0000-0000-0000D67C0000}"/>
    <cellStyle name="Comma 3 7" xfId="31973" xr:uid="{00000000-0005-0000-0000-0000D77C0000}"/>
    <cellStyle name="Comma 3 8" xfId="31974" xr:uid="{00000000-0005-0000-0000-0000D87C0000}"/>
    <cellStyle name="Comma 3 9" xfId="31975" xr:uid="{00000000-0005-0000-0000-0000D97C0000}"/>
    <cellStyle name="Comma 3_03AIP" xfId="31976" xr:uid="{00000000-0005-0000-0000-0000DA7C0000}"/>
    <cellStyle name="Comma 30" xfId="31977" xr:uid="{00000000-0005-0000-0000-0000DB7C0000}"/>
    <cellStyle name="Comma 31" xfId="31978" xr:uid="{00000000-0005-0000-0000-0000DC7C0000}"/>
    <cellStyle name="Comma 32" xfId="31979" xr:uid="{00000000-0005-0000-0000-0000DD7C0000}"/>
    <cellStyle name="Comma 33" xfId="31980" xr:uid="{00000000-0005-0000-0000-0000DE7C0000}"/>
    <cellStyle name="Comma 34" xfId="31981" xr:uid="{00000000-0005-0000-0000-0000DF7C0000}"/>
    <cellStyle name="Comma 35" xfId="31982" xr:uid="{00000000-0005-0000-0000-0000E07C0000}"/>
    <cellStyle name="Comma 36" xfId="31983" xr:uid="{00000000-0005-0000-0000-0000E17C0000}"/>
    <cellStyle name="Comma 37" xfId="31984" xr:uid="{00000000-0005-0000-0000-0000E27C0000}"/>
    <cellStyle name="Comma 38" xfId="31985" xr:uid="{00000000-0005-0000-0000-0000E37C0000}"/>
    <cellStyle name="Comma 39" xfId="31986" xr:uid="{00000000-0005-0000-0000-0000E47C0000}"/>
    <cellStyle name="Comma 39 2" xfId="31987" xr:uid="{00000000-0005-0000-0000-0000E57C0000}"/>
    <cellStyle name="Comma 4" xfId="31988" xr:uid="{00000000-0005-0000-0000-0000E67C0000}"/>
    <cellStyle name="Comma 4 10" xfId="31989" xr:uid="{00000000-0005-0000-0000-0000E77C0000}"/>
    <cellStyle name="Comma 4 11" xfId="31990" xr:uid="{00000000-0005-0000-0000-0000E87C0000}"/>
    <cellStyle name="Comma 4 2" xfId="31991" xr:uid="{00000000-0005-0000-0000-0000E97C0000}"/>
    <cellStyle name="Comma 4 2 2" xfId="31992" xr:uid="{00000000-0005-0000-0000-0000EA7C0000}"/>
    <cellStyle name="Comma 4 2 2 2" xfId="31993" xr:uid="{00000000-0005-0000-0000-0000EB7C0000}"/>
    <cellStyle name="Comma 4 2 2 2 10" xfId="31994" xr:uid="{00000000-0005-0000-0000-0000EC7C0000}"/>
    <cellStyle name="Comma 4 2 2 2 10 2" xfId="31995" xr:uid="{00000000-0005-0000-0000-0000ED7C0000}"/>
    <cellStyle name="Comma 4 2 2 2 10 2 2" xfId="31996" xr:uid="{00000000-0005-0000-0000-0000EE7C0000}"/>
    <cellStyle name="Comma 4 2 2 2 10 3" xfId="31997" xr:uid="{00000000-0005-0000-0000-0000EF7C0000}"/>
    <cellStyle name="Comma 4 2 2 2 10 4" xfId="31998" xr:uid="{00000000-0005-0000-0000-0000F07C0000}"/>
    <cellStyle name="Comma 4 2 2 2 10 4 2" xfId="31999" xr:uid="{00000000-0005-0000-0000-0000F17C0000}"/>
    <cellStyle name="Comma 4 2 2 2 10 5" xfId="32000" xr:uid="{00000000-0005-0000-0000-0000F27C0000}"/>
    <cellStyle name="Comma 4 2 2 2 10 5 2" xfId="32001" xr:uid="{00000000-0005-0000-0000-0000F37C0000}"/>
    <cellStyle name="Comma 4 2 2 2 10 6" xfId="32002" xr:uid="{00000000-0005-0000-0000-0000F47C0000}"/>
    <cellStyle name="Comma 4 2 2 2 10 6 2" xfId="32003" xr:uid="{00000000-0005-0000-0000-0000F57C0000}"/>
    <cellStyle name="Comma 4 2 2 2 10 7" xfId="32004" xr:uid="{00000000-0005-0000-0000-0000F67C0000}"/>
    <cellStyle name="Comma 4 2 2 2 10 8" xfId="32005" xr:uid="{00000000-0005-0000-0000-0000F77C0000}"/>
    <cellStyle name="Comma 4 2 2 2 11" xfId="32006" xr:uid="{00000000-0005-0000-0000-0000F87C0000}"/>
    <cellStyle name="Comma 4 2 2 2 11 2" xfId="32007" xr:uid="{00000000-0005-0000-0000-0000F97C0000}"/>
    <cellStyle name="Comma 4 2 2 2 11 2 2" xfId="32008" xr:uid="{00000000-0005-0000-0000-0000FA7C0000}"/>
    <cellStyle name="Comma 4 2 2 2 11 3" xfId="32009" xr:uid="{00000000-0005-0000-0000-0000FB7C0000}"/>
    <cellStyle name="Comma 4 2 2 2 11 3 2" xfId="32010" xr:uid="{00000000-0005-0000-0000-0000FC7C0000}"/>
    <cellStyle name="Comma 4 2 2 2 11 4" xfId="32011" xr:uid="{00000000-0005-0000-0000-0000FD7C0000}"/>
    <cellStyle name="Comma 4 2 2 2 11 4 2" xfId="32012" xr:uid="{00000000-0005-0000-0000-0000FE7C0000}"/>
    <cellStyle name="Comma 4 2 2 2 11 5" xfId="32013" xr:uid="{00000000-0005-0000-0000-0000FF7C0000}"/>
    <cellStyle name="Comma 4 2 2 2 11 5 2" xfId="32014" xr:uid="{00000000-0005-0000-0000-0000007D0000}"/>
    <cellStyle name="Comma 4 2 2 2 11 6" xfId="32015" xr:uid="{00000000-0005-0000-0000-0000017D0000}"/>
    <cellStyle name="Comma 4 2 2 2 11 7" xfId="32016" xr:uid="{00000000-0005-0000-0000-0000027D0000}"/>
    <cellStyle name="Comma 4 2 2 2 12" xfId="32017" xr:uid="{00000000-0005-0000-0000-0000037D0000}"/>
    <cellStyle name="Comma 4 2 2 2 12 2" xfId="32018" xr:uid="{00000000-0005-0000-0000-0000047D0000}"/>
    <cellStyle name="Comma 4 2 2 2 13" xfId="32019" xr:uid="{00000000-0005-0000-0000-0000057D0000}"/>
    <cellStyle name="Comma 4 2 2 2 14" xfId="32020" xr:uid="{00000000-0005-0000-0000-0000067D0000}"/>
    <cellStyle name="Comma 4 2 2 2 14 2" xfId="32021" xr:uid="{00000000-0005-0000-0000-0000077D0000}"/>
    <cellStyle name="Comma 4 2 2 2 15" xfId="32022" xr:uid="{00000000-0005-0000-0000-0000087D0000}"/>
    <cellStyle name="Comma 4 2 2 2 15 2" xfId="32023" xr:uid="{00000000-0005-0000-0000-0000097D0000}"/>
    <cellStyle name="Comma 4 2 2 2 16" xfId="32024" xr:uid="{00000000-0005-0000-0000-00000A7D0000}"/>
    <cellStyle name="Comma 4 2 2 2 16 2" xfId="32025" xr:uid="{00000000-0005-0000-0000-00000B7D0000}"/>
    <cellStyle name="Comma 4 2 2 2 17" xfId="32026" xr:uid="{00000000-0005-0000-0000-00000C7D0000}"/>
    <cellStyle name="Comma 4 2 2 2 18" xfId="32027" xr:uid="{00000000-0005-0000-0000-00000D7D0000}"/>
    <cellStyle name="Comma 4 2 2 2 2" xfId="32028" xr:uid="{00000000-0005-0000-0000-00000E7D0000}"/>
    <cellStyle name="Comma 4 2 2 2 2 10" xfId="32029" xr:uid="{00000000-0005-0000-0000-00000F7D0000}"/>
    <cellStyle name="Comma 4 2 2 2 2 10 2" xfId="32030" xr:uid="{00000000-0005-0000-0000-0000107D0000}"/>
    <cellStyle name="Comma 4 2 2 2 2 10 2 2" xfId="32031" xr:uid="{00000000-0005-0000-0000-0000117D0000}"/>
    <cellStyle name="Comma 4 2 2 2 2 10 3" xfId="32032" xr:uid="{00000000-0005-0000-0000-0000127D0000}"/>
    <cellStyle name="Comma 4 2 2 2 2 10 3 2" xfId="32033" xr:uid="{00000000-0005-0000-0000-0000137D0000}"/>
    <cellStyle name="Comma 4 2 2 2 2 10 4" xfId="32034" xr:uid="{00000000-0005-0000-0000-0000147D0000}"/>
    <cellStyle name="Comma 4 2 2 2 2 10 4 2" xfId="32035" xr:uid="{00000000-0005-0000-0000-0000157D0000}"/>
    <cellStyle name="Comma 4 2 2 2 2 10 5" xfId="32036" xr:uid="{00000000-0005-0000-0000-0000167D0000}"/>
    <cellStyle name="Comma 4 2 2 2 2 10 5 2" xfId="32037" xr:uid="{00000000-0005-0000-0000-0000177D0000}"/>
    <cellStyle name="Comma 4 2 2 2 2 10 6" xfId="32038" xr:uid="{00000000-0005-0000-0000-0000187D0000}"/>
    <cellStyle name="Comma 4 2 2 2 2 10 7" xfId="32039" xr:uid="{00000000-0005-0000-0000-0000197D0000}"/>
    <cellStyle name="Comma 4 2 2 2 2 11" xfId="32040" xr:uid="{00000000-0005-0000-0000-00001A7D0000}"/>
    <cellStyle name="Comma 4 2 2 2 2 11 2" xfId="32041" xr:uid="{00000000-0005-0000-0000-00001B7D0000}"/>
    <cellStyle name="Comma 4 2 2 2 2 12" xfId="32042" xr:uid="{00000000-0005-0000-0000-00001C7D0000}"/>
    <cellStyle name="Comma 4 2 2 2 2 13" xfId="32043" xr:uid="{00000000-0005-0000-0000-00001D7D0000}"/>
    <cellStyle name="Comma 4 2 2 2 2 13 2" xfId="32044" xr:uid="{00000000-0005-0000-0000-00001E7D0000}"/>
    <cellStyle name="Comma 4 2 2 2 2 14" xfId="32045" xr:uid="{00000000-0005-0000-0000-00001F7D0000}"/>
    <cellStyle name="Comma 4 2 2 2 2 14 2" xfId="32046" xr:uid="{00000000-0005-0000-0000-0000207D0000}"/>
    <cellStyle name="Comma 4 2 2 2 2 15" xfId="32047" xr:uid="{00000000-0005-0000-0000-0000217D0000}"/>
    <cellStyle name="Comma 4 2 2 2 2 15 2" xfId="32048" xr:uid="{00000000-0005-0000-0000-0000227D0000}"/>
    <cellStyle name="Comma 4 2 2 2 2 16" xfId="32049" xr:uid="{00000000-0005-0000-0000-0000237D0000}"/>
    <cellStyle name="Comma 4 2 2 2 2 17" xfId="32050" xr:uid="{00000000-0005-0000-0000-0000247D0000}"/>
    <cellStyle name="Comma 4 2 2 2 2 2" xfId="32051" xr:uid="{00000000-0005-0000-0000-0000257D0000}"/>
    <cellStyle name="Comma 4 2 2 2 2 2 10" xfId="32052" xr:uid="{00000000-0005-0000-0000-0000267D0000}"/>
    <cellStyle name="Comma 4 2 2 2 2 2 10 2" xfId="32053" xr:uid="{00000000-0005-0000-0000-0000277D0000}"/>
    <cellStyle name="Comma 4 2 2 2 2 2 11" xfId="32054" xr:uid="{00000000-0005-0000-0000-0000287D0000}"/>
    <cellStyle name="Comma 4 2 2 2 2 2 12" xfId="32055" xr:uid="{00000000-0005-0000-0000-0000297D0000}"/>
    <cellStyle name="Comma 4 2 2 2 2 2 12 2" xfId="32056" xr:uid="{00000000-0005-0000-0000-00002A7D0000}"/>
    <cellStyle name="Comma 4 2 2 2 2 2 13" xfId="32057" xr:uid="{00000000-0005-0000-0000-00002B7D0000}"/>
    <cellStyle name="Comma 4 2 2 2 2 2 13 2" xfId="32058" xr:uid="{00000000-0005-0000-0000-00002C7D0000}"/>
    <cellStyle name="Comma 4 2 2 2 2 2 14" xfId="32059" xr:uid="{00000000-0005-0000-0000-00002D7D0000}"/>
    <cellStyle name="Comma 4 2 2 2 2 2 14 2" xfId="32060" xr:uid="{00000000-0005-0000-0000-00002E7D0000}"/>
    <cellStyle name="Comma 4 2 2 2 2 2 15" xfId="32061" xr:uid="{00000000-0005-0000-0000-00002F7D0000}"/>
    <cellStyle name="Comma 4 2 2 2 2 2 16" xfId="32062" xr:uid="{00000000-0005-0000-0000-0000307D0000}"/>
    <cellStyle name="Comma 4 2 2 2 2 2 2" xfId="32063" xr:uid="{00000000-0005-0000-0000-0000317D0000}"/>
    <cellStyle name="Comma 4 2 2 2 2 2 2 10" xfId="32064" xr:uid="{00000000-0005-0000-0000-0000327D0000}"/>
    <cellStyle name="Comma 4 2 2 2 2 2 2 10 2" xfId="32065" xr:uid="{00000000-0005-0000-0000-0000337D0000}"/>
    <cellStyle name="Comma 4 2 2 2 2 2 2 11" xfId="32066" xr:uid="{00000000-0005-0000-0000-0000347D0000}"/>
    <cellStyle name="Comma 4 2 2 2 2 2 2 12" xfId="32067" xr:uid="{00000000-0005-0000-0000-0000357D0000}"/>
    <cellStyle name="Comma 4 2 2 2 2 2 2 2" xfId="32068" xr:uid="{00000000-0005-0000-0000-0000367D0000}"/>
    <cellStyle name="Comma 4 2 2 2 2 2 2 2 10" xfId="32069" xr:uid="{00000000-0005-0000-0000-0000377D0000}"/>
    <cellStyle name="Comma 4 2 2 2 2 2 2 2 2" xfId="32070" xr:uid="{00000000-0005-0000-0000-0000387D0000}"/>
    <cellStyle name="Comma 4 2 2 2 2 2 2 2 2 2" xfId="32071" xr:uid="{00000000-0005-0000-0000-0000397D0000}"/>
    <cellStyle name="Comma 4 2 2 2 2 2 2 2 2 2 2" xfId="32072" xr:uid="{00000000-0005-0000-0000-00003A7D0000}"/>
    <cellStyle name="Comma 4 2 2 2 2 2 2 2 2 3" xfId="32073" xr:uid="{00000000-0005-0000-0000-00003B7D0000}"/>
    <cellStyle name="Comma 4 2 2 2 2 2 2 2 2 4" xfId="32074" xr:uid="{00000000-0005-0000-0000-00003C7D0000}"/>
    <cellStyle name="Comma 4 2 2 2 2 2 2 2 2 4 2" xfId="32075" xr:uid="{00000000-0005-0000-0000-00003D7D0000}"/>
    <cellStyle name="Comma 4 2 2 2 2 2 2 2 2 5" xfId="32076" xr:uid="{00000000-0005-0000-0000-00003E7D0000}"/>
    <cellStyle name="Comma 4 2 2 2 2 2 2 2 2 5 2" xfId="32077" xr:uid="{00000000-0005-0000-0000-00003F7D0000}"/>
    <cellStyle name="Comma 4 2 2 2 2 2 2 2 2 6" xfId="32078" xr:uid="{00000000-0005-0000-0000-0000407D0000}"/>
    <cellStyle name="Comma 4 2 2 2 2 2 2 2 2 6 2" xfId="32079" xr:uid="{00000000-0005-0000-0000-0000417D0000}"/>
    <cellStyle name="Comma 4 2 2 2 2 2 2 2 2 7" xfId="32080" xr:uid="{00000000-0005-0000-0000-0000427D0000}"/>
    <cellStyle name="Comma 4 2 2 2 2 2 2 2 2 8" xfId="32081" xr:uid="{00000000-0005-0000-0000-0000437D0000}"/>
    <cellStyle name="Comma 4 2 2 2 2 2 2 2 3" xfId="32082" xr:uid="{00000000-0005-0000-0000-0000447D0000}"/>
    <cellStyle name="Comma 4 2 2 2 2 2 2 2 3 2" xfId="32083" xr:uid="{00000000-0005-0000-0000-0000457D0000}"/>
    <cellStyle name="Comma 4 2 2 2 2 2 2 2 3 2 2" xfId="32084" xr:uid="{00000000-0005-0000-0000-0000467D0000}"/>
    <cellStyle name="Comma 4 2 2 2 2 2 2 2 3 3" xfId="32085" xr:uid="{00000000-0005-0000-0000-0000477D0000}"/>
    <cellStyle name="Comma 4 2 2 2 2 2 2 2 3 3 2" xfId="32086" xr:uid="{00000000-0005-0000-0000-0000487D0000}"/>
    <cellStyle name="Comma 4 2 2 2 2 2 2 2 3 4" xfId="32087" xr:uid="{00000000-0005-0000-0000-0000497D0000}"/>
    <cellStyle name="Comma 4 2 2 2 2 2 2 2 3 4 2" xfId="32088" xr:uid="{00000000-0005-0000-0000-00004A7D0000}"/>
    <cellStyle name="Comma 4 2 2 2 2 2 2 2 3 5" xfId="32089" xr:uid="{00000000-0005-0000-0000-00004B7D0000}"/>
    <cellStyle name="Comma 4 2 2 2 2 2 2 2 3 5 2" xfId="32090" xr:uid="{00000000-0005-0000-0000-00004C7D0000}"/>
    <cellStyle name="Comma 4 2 2 2 2 2 2 2 3 6" xfId="32091" xr:uid="{00000000-0005-0000-0000-00004D7D0000}"/>
    <cellStyle name="Comma 4 2 2 2 2 2 2 2 3 7" xfId="32092" xr:uid="{00000000-0005-0000-0000-00004E7D0000}"/>
    <cellStyle name="Comma 4 2 2 2 2 2 2 2 4" xfId="32093" xr:uid="{00000000-0005-0000-0000-00004F7D0000}"/>
    <cellStyle name="Comma 4 2 2 2 2 2 2 2 4 2" xfId="32094" xr:uid="{00000000-0005-0000-0000-0000507D0000}"/>
    <cellStyle name="Comma 4 2 2 2 2 2 2 2 5" xfId="32095" xr:uid="{00000000-0005-0000-0000-0000517D0000}"/>
    <cellStyle name="Comma 4 2 2 2 2 2 2 2 6" xfId="32096" xr:uid="{00000000-0005-0000-0000-0000527D0000}"/>
    <cellStyle name="Comma 4 2 2 2 2 2 2 2 6 2" xfId="32097" xr:uid="{00000000-0005-0000-0000-0000537D0000}"/>
    <cellStyle name="Comma 4 2 2 2 2 2 2 2 7" xfId="32098" xr:uid="{00000000-0005-0000-0000-0000547D0000}"/>
    <cellStyle name="Comma 4 2 2 2 2 2 2 2 7 2" xfId="32099" xr:uid="{00000000-0005-0000-0000-0000557D0000}"/>
    <cellStyle name="Comma 4 2 2 2 2 2 2 2 8" xfId="32100" xr:uid="{00000000-0005-0000-0000-0000567D0000}"/>
    <cellStyle name="Comma 4 2 2 2 2 2 2 2 8 2" xfId="32101" xr:uid="{00000000-0005-0000-0000-0000577D0000}"/>
    <cellStyle name="Comma 4 2 2 2 2 2 2 2 9" xfId="32102" xr:uid="{00000000-0005-0000-0000-0000587D0000}"/>
    <cellStyle name="Comma 4 2 2 2 2 2 2 3" xfId="32103" xr:uid="{00000000-0005-0000-0000-0000597D0000}"/>
    <cellStyle name="Comma 4 2 2 2 2 2 2 3 2" xfId="32104" xr:uid="{00000000-0005-0000-0000-00005A7D0000}"/>
    <cellStyle name="Comma 4 2 2 2 2 2 2 3 2 2" xfId="32105" xr:uid="{00000000-0005-0000-0000-00005B7D0000}"/>
    <cellStyle name="Comma 4 2 2 2 2 2 2 3 2 2 2" xfId="32106" xr:uid="{00000000-0005-0000-0000-00005C7D0000}"/>
    <cellStyle name="Comma 4 2 2 2 2 2 2 3 2 3" xfId="32107" xr:uid="{00000000-0005-0000-0000-00005D7D0000}"/>
    <cellStyle name="Comma 4 2 2 2 2 2 2 3 2 4" xfId="32108" xr:uid="{00000000-0005-0000-0000-00005E7D0000}"/>
    <cellStyle name="Comma 4 2 2 2 2 2 2 3 2 4 2" xfId="32109" xr:uid="{00000000-0005-0000-0000-00005F7D0000}"/>
    <cellStyle name="Comma 4 2 2 2 2 2 2 3 2 5" xfId="32110" xr:uid="{00000000-0005-0000-0000-0000607D0000}"/>
    <cellStyle name="Comma 4 2 2 2 2 2 2 3 2 5 2" xfId="32111" xr:uid="{00000000-0005-0000-0000-0000617D0000}"/>
    <cellStyle name="Comma 4 2 2 2 2 2 2 3 2 6" xfId="32112" xr:uid="{00000000-0005-0000-0000-0000627D0000}"/>
    <cellStyle name="Comma 4 2 2 2 2 2 2 3 2 6 2" xfId="32113" xr:uid="{00000000-0005-0000-0000-0000637D0000}"/>
    <cellStyle name="Comma 4 2 2 2 2 2 2 3 2 7" xfId="32114" xr:uid="{00000000-0005-0000-0000-0000647D0000}"/>
    <cellStyle name="Comma 4 2 2 2 2 2 2 3 2 8" xfId="32115" xr:uid="{00000000-0005-0000-0000-0000657D0000}"/>
    <cellStyle name="Comma 4 2 2 2 2 2 2 3 3" xfId="32116" xr:uid="{00000000-0005-0000-0000-0000667D0000}"/>
    <cellStyle name="Comma 4 2 2 2 2 2 2 3 3 2" xfId="32117" xr:uid="{00000000-0005-0000-0000-0000677D0000}"/>
    <cellStyle name="Comma 4 2 2 2 2 2 2 3 4" xfId="32118" xr:uid="{00000000-0005-0000-0000-0000687D0000}"/>
    <cellStyle name="Comma 4 2 2 2 2 2 2 3 5" xfId="32119" xr:uid="{00000000-0005-0000-0000-0000697D0000}"/>
    <cellStyle name="Comma 4 2 2 2 2 2 2 3 5 2" xfId="32120" xr:uid="{00000000-0005-0000-0000-00006A7D0000}"/>
    <cellStyle name="Comma 4 2 2 2 2 2 2 3 6" xfId="32121" xr:uid="{00000000-0005-0000-0000-00006B7D0000}"/>
    <cellStyle name="Comma 4 2 2 2 2 2 2 3 6 2" xfId="32122" xr:uid="{00000000-0005-0000-0000-00006C7D0000}"/>
    <cellStyle name="Comma 4 2 2 2 2 2 2 3 7" xfId="32123" xr:uid="{00000000-0005-0000-0000-00006D7D0000}"/>
    <cellStyle name="Comma 4 2 2 2 2 2 2 3 7 2" xfId="32124" xr:uid="{00000000-0005-0000-0000-00006E7D0000}"/>
    <cellStyle name="Comma 4 2 2 2 2 2 2 3 8" xfId="32125" xr:uid="{00000000-0005-0000-0000-00006F7D0000}"/>
    <cellStyle name="Comma 4 2 2 2 2 2 2 3 9" xfId="32126" xr:uid="{00000000-0005-0000-0000-0000707D0000}"/>
    <cellStyle name="Comma 4 2 2 2 2 2 2 4" xfId="32127" xr:uid="{00000000-0005-0000-0000-0000717D0000}"/>
    <cellStyle name="Comma 4 2 2 2 2 2 2 4 2" xfId="32128" xr:uid="{00000000-0005-0000-0000-0000727D0000}"/>
    <cellStyle name="Comma 4 2 2 2 2 2 2 4 2 2" xfId="32129" xr:uid="{00000000-0005-0000-0000-0000737D0000}"/>
    <cellStyle name="Comma 4 2 2 2 2 2 2 4 3" xfId="32130" xr:uid="{00000000-0005-0000-0000-0000747D0000}"/>
    <cellStyle name="Comma 4 2 2 2 2 2 2 4 4" xfId="32131" xr:uid="{00000000-0005-0000-0000-0000757D0000}"/>
    <cellStyle name="Comma 4 2 2 2 2 2 2 4 4 2" xfId="32132" xr:uid="{00000000-0005-0000-0000-0000767D0000}"/>
    <cellStyle name="Comma 4 2 2 2 2 2 2 4 5" xfId="32133" xr:uid="{00000000-0005-0000-0000-0000777D0000}"/>
    <cellStyle name="Comma 4 2 2 2 2 2 2 4 5 2" xfId="32134" xr:uid="{00000000-0005-0000-0000-0000787D0000}"/>
    <cellStyle name="Comma 4 2 2 2 2 2 2 4 6" xfId="32135" xr:uid="{00000000-0005-0000-0000-0000797D0000}"/>
    <cellStyle name="Comma 4 2 2 2 2 2 2 4 6 2" xfId="32136" xr:uid="{00000000-0005-0000-0000-00007A7D0000}"/>
    <cellStyle name="Comma 4 2 2 2 2 2 2 4 7" xfId="32137" xr:uid="{00000000-0005-0000-0000-00007B7D0000}"/>
    <cellStyle name="Comma 4 2 2 2 2 2 2 4 8" xfId="32138" xr:uid="{00000000-0005-0000-0000-00007C7D0000}"/>
    <cellStyle name="Comma 4 2 2 2 2 2 2 5" xfId="32139" xr:uid="{00000000-0005-0000-0000-00007D7D0000}"/>
    <cellStyle name="Comma 4 2 2 2 2 2 2 5 2" xfId="32140" xr:uid="{00000000-0005-0000-0000-00007E7D0000}"/>
    <cellStyle name="Comma 4 2 2 2 2 2 2 5 2 2" xfId="32141" xr:uid="{00000000-0005-0000-0000-00007F7D0000}"/>
    <cellStyle name="Comma 4 2 2 2 2 2 2 5 3" xfId="32142" xr:uid="{00000000-0005-0000-0000-0000807D0000}"/>
    <cellStyle name="Comma 4 2 2 2 2 2 2 5 3 2" xfId="32143" xr:uid="{00000000-0005-0000-0000-0000817D0000}"/>
    <cellStyle name="Comma 4 2 2 2 2 2 2 5 4" xfId="32144" xr:uid="{00000000-0005-0000-0000-0000827D0000}"/>
    <cellStyle name="Comma 4 2 2 2 2 2 2 5 4 2" xfId="32145" xr:uid="{00000000-0005-0000-0000-0000837D0000}"/>
    <cellStyle name="Comma 4 2 2 2 2 2 2 5 5" xfId="32146" xr:uid="{00000000-0005-0000-0000-0000847D0000}"/>
    <cellStyle name="Comma 4 2 2 2 2 2 2 5 5 2" xfId="32147" xr:uid="{00000000-0005-0000-0000-0000857D0000}"/>
    <cellStyle name="Comma 4 2 2 2 2 2 2 5 6" xfId="32148" xr:uid="{00000000-0005-0000-0000-0000867D0000}"/>
    <cellStyle name="Comma 4 2 2 2 2 2 2 5 7" xfId="32149" xr:uid="{00000000-0005-0000-0000-0000877D0000}"/>
    <cellStyle name="Comma 4 2 2 2 2 2 2 6" xfId="32150" xr:uid="{00000000-0005-0000-0000-0000887D0000}"/>
    <cellStyle name="Comma 4 2 2 2 2 2 2 6 2" xfId="32151" xr:uid="{00000000-0005-0000-0000-0000897D0000}"/>
    <cellStyle name="Comma 4 2 2 2 2 2 2 7" xfId="32152" xr:uid="{00000000-0005-0000-0000-00008A7D0000}"/>
    <cellStyle name="Comma 4 2 2 2 2 2 2 8" xfId="32153" xr:uid="{00000000-0005-0000-0000-00008B7D0000}"/>
    <cellStyle name="Comma 4 2 2 2 2 2 2 8 2" xfId="32154" xr:uid="{00000000-0005-0000-0000-00008C7D0000}"/>
    <cellStyle name="Comma 4 2 2 2 2 2 2 9" xfId="32155" xr:uid="{00000000-0005-0000-0000-00008D7D0000}"/>
    <cellStyle name="Comma 4 2 2 2 2 2 2 9 2" xfId="32156" xr:uid="{00000000-0005-0000-0000-00008E7D0000}"/>
    <cellStyle name="Comma 4 2 2 2 2 2 3" xfId="32157" xr:uid="{00000000-0005-0000-0000-00008F7D0000}"/>
    <cellStyle name="Comma 4 2 2 2 2 2 3 10" xfId="32158" xr:uid="{00000000-0005-0000-0000-0000907D0000}"/>
    <cellStyle name="Comma 4 2 2 2 2 2 3 2" xfId="32159" xr:uid="{00000000-0005-0000-0000-0000917D0000}"/>
    <cellStyle name="Comma 4 2 2 2 2 2 3 2 2" xfId="32160" xr:uid="{00000000-0005-0000-0000-0000927D0000}"/>
    <cellStyle name="Comma 4 2 2 2 2 2 3 2 2 2" xfId="32161" xr:uid="{00000000-0005-0000-0000-0000937D0000}"/>
    <cellStyle name="Comma 4 2 2 2 2 2 3 2 3" xfId="32162" xr:uid="{00000000-0005-0000-0000-0000947D0000}"/>
    <cellStyle name="Comma 4 2 2 2 2 2 3 2 4" xfId="32163" xr:uid="{00000000-0005-0000-0000-0000957D0000}"/>
    <cellStyle name="Comma 4 2 2 2 2 2 3 2 4 2" xfId="32164" xr:uid="{00000000-0005-0000-0000-0000967D0000}"/>
    <cellStyle name="Comma 4 2 2 2 2 2 3 2 5" xfId="32165" xr:uid="{00000000-0005-0000-0000-0000977D0000}"/>
    <cellStyle name="Comma 4 2 2 2 2 2 3 2 5 2" xfId="32166" xr:uid="{00000000-0005-0000-0000-0000987D0000}"/>
    <cellStyle name="Comma 4 2 2 2 2 2 3 2 6" xfId="32167" xr:uid="{00000000-0005-0000-0000-0000997D0000}"/>
    <cellStyle name="Comma 4 2 2 2 2 2 3 2 6 2" xfId="32168" xr:uid="{00000000-0005-0000-0000-00009A7D0000}"/>
    <cellStyle name="Comma 4 2 2 2 2 2 3 2 7" xfId="32169" xr:uid="{00000000-0005-0000-0000-00009B7D0000}"/>
    <cellStyle name="Comma 4 2 2 2 2 2 3 2 8" xfId="32170" xr:uid="{00000000-0005-0000-0000-00009C7D0000}"/>
    <cellStyle name="Comma 4 2 2 2 2 2 3 3" xfId="32171" xr:uid="{00000000-0005-0000-0000-00009D7D0000}"/>
    <cellStyle name="Comma 4 2 2 2 2 2 3 3 2" xfId="32172" xr:uid="{00000000-0005-0000-0000-00009E7D0000}"/>
    <cellStyle name="Comma 4 2 2 2 2 2 3 3 2 2" xfId="32173" xr:uid="{00000000-0005-0000-0000-00009F7D0000}"/>
    <cellStyle name="Comma 4 2 2 2 2 2 3 3 3" xfId="32174" xr:uid="{00000000-0005-0000-0000-0000A07D0000}"/>
    <cellStyle name="Comma 4 2 2 2 2 2 3 3 3 2" xfId="32175" xr:uid="{00000000-0005-0000-0000-0000A17D0000}"/>
    <cellStyle name="Comma 4 2 2 2 2 2 3 3 4" xfId="32176" xr:uid="{00000000-0005-0000-0000-0000A27D0000}"/>
    <cellStyle name="Comma 4 2 2 2 2 2 3 3 4 2" xfId="32177" xr:uid="{00000000-0005-0000-0000-0000A37D0000}"/>
    <cellStyle name="Comma 4 2 2 2 2 2 3 3 5" xfId="32178" xr:uid="{00000000-0005-0000-0000-0000A47D0000}"/>
    <cellStyle name="Comma 4 2 2 2 2 2 3 3 5 2" xfId="32179" xr:uid="{00000000-0005-0000-0000-0000A57D0000}"/>
    <cellStyle name="Comma 4 2 2 2 2 2 3 3 6" xfId="32180" xr:uid="{00000000-0005-0000-0000-0000A67D0000}"/>
    <cellStyle name="Comma 4 2 2 2 2 2 3 3 7" xfId="32181" xr:uid="{00000000-0005-0000-0000-0000A77D0000}"/>
    <cellStyle name="Comma 4 2 2 2 2 2 3 4" xfId="32182" xr:uid="{00000000-0005-0000-0000-0000A87D0000}"/>
    <cellStyle name="Comma 4 2 2 2 2 2 3 4 2" xfId="32183" xr:uid="{00000000-0005-0000-0000-0000A97D0000}"/>
    <cellStyle name="Comma 4 2 2 2 2 2 3 5" xfId="32184" xr:uid="{00000000-0005-0000-0000-0000AA7D0000}"/>
    <cellStyle name="Comma 4 2 2 2 2 2 3 6" xfId="32185" xr:uid="{00000000-0005-0000-0000-0000AB7D0000}"/>
    <cellStyle name="Comma 4 2 2 2 2 2 3 6 2" xfId="32186" xr:uid="{00000000-0005-0000-0000-0000AC7D0000}"/>
    <cellStyle name="Comma 4 2 2 2 2 2 3 7" xfId="32187" xr:uid="{00000000-0005-0000-0000-0000AD7D0000}"/>
    <cellStyle name="Comma 4 2 2 2 2 2 3 7 2" xfId="32188" xr:uid="{00000000-0005-0000-0000-0000AE7D0000}"/>
    <cellStyle name="Comma 4 2 2 2 2 2 3 8" xfId="32189" xr:uid="{00000000-0005-0000-0000-0000AF7D0000}"/>
    <cellStyle name="Comma 4 2 2 2 2 2 3 8 2" xfId="32190" xr:uid="{00000000-0005-0000-0000-0000B07D0000}"/>
    <cellStyle name="Comma 4 2 2 2 2 2 3 9" xfId="32191" xr:uid="{00000000-0005-0000-0000-0000B17D0000}"/>
    <cellStyle name="Comma 4 2 2 2 2 2 4" xfId="32192" xr:uid="{00000000-0005-0000-0000-0000B27D0000}"/>
    <cellStyle name="Comma 4 2 2 2 2 2 4 10" xfId="32193" xr:uid="{00000000-0005-0000-0000-0000B37D0000}"/>
    <cellStyle name="Comma 4 2 2 2 2 2 4 2" xfId="32194" xr:uid="{00000000-0005-0000-0000-0000B47D0000}"/>
    <cellStyle name="Comma 4 2 2 2 2 2 4 2 2" xfId="32195" xr:uid="{00000000-0005-0000-0000-0000B57D0000}"/>
    <cellStyle name="Comma 4 2 2 2 2 2 4 2 2 2" xfId="32196" xr:uid="{00000000-0005-0000-0000-0000B67D0000}"/>
    <cellStyle name="Comma 4 2 2 2 2 2 4 2 3" xfId="32197" xr:uid="{00000000-0005-0000-0000-0000B77D0000}"/>
    <cellStyle name="Comma 4 2 2 2 2 2 4 2 4" xfId="32198" xr:uid="{00000000-0005-0000-0000-0000B87D0000}"/>
    <cellStyle name="Comma 4 2 2 2 2 2 4 2 4 2" xfId="32199" xr:uid="{00000000-0005-0000-0000-0000B97D0000}"/>
    <cellStyle name="Comma 4 2 2 2 2 2 4 2 5" xfId="32200" xr:uid="{00000000-0005-0000-0000-0000BA7D0000}"/>
    <cellStyle name="Comma 4 2 2 2 2 2 4 2 5 2" xfId="32201" xr:uid="{00000000-0005-0000-0000-0000BB7D0000}"/>
    <cellStyle name="Comma 4 2 2 2 2 2 4 2 6" xfId="32202" xr:uid="{00000000-0005-0000-0000-0000BC7D0000}"/>
    <cellStyle name="Comma 4 2 2 2 2 2 4 2 6 2" xfId="32203" xr:uid="{00000000-0005-0000-0000-0000BD7D0000}"/>
    <cellStyle name="Comma 4 2 2 2 2 2 4 2 7" xfId="32204" xr:uid="{00000000-0005-0000-0000-0000BE7D0000}"/>
    <cellStyle name="Comma 4 2 2 2 2 2 4 2 8" xfId="32205" xr:uid="{00000000-0005-0000-0000-0000BF7D0000}"/>
    <cellStyle name="Comma 4 2 2 2 2 2 4 3" xfId="32206" xr:uid="{00000000-0005-0000-0000-0000C07D0000}"/>
    <cellStyle name="Comma 4 2 2 2 2 2 4 3 2" xfId="32207" xr:uid="{00000000-0005-0000-0000-0000C17D0000}"/>
    <cellStyle name="Comma 4 2 2 2 2 2 4 3 2 2" xfId="32208" xr:uid="{00000000-0005-0000-0000-0000C27D0000}"/>
    <cellStyle name="Comma 4 2 2 2 2 2 4 3 3" xfId="32209" xr:uid="{00000000-0005-0000-0000-0000C37D0000}"/>
    <cellStyle name="Comma 4 2 2 2 2 2 4 3 3 2" xfId="32210" xr:uid="{00000000-0005-0000-0000-0000C47D0000}"/>
    <cellStyle name="Comma 4 2 2 2 2 2 4 3 4" xfId="32211" xr:uid="{00000000-0005-0000-0000-0000C57D0000}"/>
    <cellStyle name="Comma 4 2 2 2 2 2 4 3 4 2" xfId="32212" xr:uid="{00000000-0005-0000-0000-0000C67D0000}"/>
    <cellStyle name="Comma 4 2 2 2 2 2 4 3 5" xfId="32213" xr:uid="{00000000-0005-0000-0000-0000C77D0000}"/>
    <cellStyle name="Comma 4 2 2 2 2 2 4 3 5 2" xfId="32214" xr:uid="{00000000-0005-0000-0000-0000C87D0000}"/>
    <cellStyle name="Comma 4 2 2 2 2 2 4 3 6" xfId="32215" xr:uid="{00000000-0005-0000-0000-0000C97D0000}"/>
    <cellStyle name="Comma 4 2 2 2 2 2 4 3 7" xfId="32216" xr:uid="{00000000-0005-0000-0000-0000CA7D0000}"/>
    <cellStyle name="Comma 4 2 2 2 2 2 4 4" xfId="32217" xr:uid="{00000000-0005-0000-0000-0000CB7D0000}"/>
    <cellStyle name="Comma 4 2 2 2 2 2 4 4 2" xfId="32218" xr:uid="{00000000-0005-0000-0000-0000CC7D0000}"/>
    <cellStyle name="Comma 4 2 2 2 2 2 4 5" xfId="32219" xr:uid="{00000000-0005-0000-0000-0000CD7D0000}"/>
    <cellStyle name="Comma 4 2 2 2 2 2 4 6" xfId="32220" xr:uid="{00000000-0005-0000-0000-0000CE7D0000}"/>
    <cellStyle name="Comma 4 2 2 2 2 2 4 6 2" xfId="32221" xr:uid="{00000000-0005-0000-0000-0000CF7D0000}"/>
    <cellStyle name="Comma 4 2 2 2 2 2 4 7" xfId="32222" xr:uid="{00000000-0005-0000-0000-0000D07D0000}"/>
    <cellStyle name="Comma 4 2 2 2 2 2 4 7 2" xfId="32223" xr:uid="{00000000-0005-0000-0000-0000D17D0000}"/>
    <cellStyle name="Comma 4 2 2 2 2 2 4 8" xfId="32224" xr:uid="{00000000-0005-0000-0000-0000D27D0000}"/>
    <cellStyle name="Comma 4 2 2 2 2 2 4 8 2" xfId="32225" xr:uid="{00000000-0005-0000-0000-0000D37D0000}"/>
    <cellStyle name="Comma 4 2 2 2 2 2 4 9" xfId="32226" xr:uid="{00000000-0005-0000-0000-0000D47D0000}"/>
    <cellStyle name="Comma 4 2 2 2 2 2 5" xfId="32227" xr:uid="{00000000-0005-0000-0000-0000D57D0000}"/>
    <cellStyle name="Comma 4 2 2 2 2 2 5 10" xfId="32228" xr:uid="{00000000-0005-0000-0000-0000D67D0000}"/>
    <cellStyle name="Comma 4 2 2 2 2 2 5 2" xfId="32229" xr:uid="{00000000-0005-0000-0000-0000D77D0000}"/>
    <cellStyle name="Comma 4 2 2 2 2 2 5 2 2" xfId="32230" xr:uid="{00000000-0005-0000-0000-0000D87D0000}"/>
    <cellStyle name="Comma 4 2 2 2 2 2 5 2 2 2" xfId="32231" xr:uid="{00000000-0005-0000-0000-0000D97D0000}"/>
    <cellStyle name="Comma 4 2 2 2 2 2 5 2 3" xfId="32232" xr:uid="{00000000-0005-0000-0000-0000DA7D0000}"/>
    <cellStyle name="Comma 4 2 2 2 2 2 5 2 4" xfId="32233" xr:uid="{00000000-0005-0000-0000-0000DB7D0000}"/>
    <cellStyle name="Comma 4 2 2 2 2 2 5 2 4 2" xfId="32234" xr:uid="{00000000-0005-0000-0000-0000DC7D0000}"/>
    <cellStyle name="Comma 4 2 2 2 2 2 5 2 5" xfId="32235" xr:uid="{00000000-0005-0000-0000-0000DD7D0000}"/>
    <cellStyle name="Comma 4 2 2 2 2 2 5 2 5 2" xfId="32236" xr:uid="{00000000-0005-0000-0000-0000DE7D0000}"/>
    <cellStyle name="Comma 4 2 2 2 2 2 5 2 6" xfId="32237" xr:uid="{00000000-0005-0000-0000-0000DF7D0000}"/>
    <cellStyle name="Comma 4 2 2 2 2 2 5 2 6 2" xfId="32238" xr:uid="{00000000-0005-0000-0000-0000E07D0000}"/>
    <cellStyle name="Comma 4 2 2 2 2 2 5 2 7" xfId="32239" xr:uid="{00000000-0005-0000-0000-0000E17D0000}"/>
    <cellStyle name="Comma 4 2 2 2 2 2 5 2 8" xfId="32240" xr:uid="{00000000-0005-0000-0000-0000E27D0000}"/>
    <cellStyle name="Comma 4 2 2 2 2 2 5 3" xfId="32241" xr:uid="{00000000-0005-0000-0000-0000E37D0000}"/>
    <cellStyle name="Comma 4 2 2 2 2 2 5 3 2" xfId="32242" xr:uid="{00000000-0005-0000-0000-0000E47D0000}"/>
    <cellStyle name="Comma 4 2 2 2 2 2 5 3 2 2" xfId="32243" xr:uid="{00000000-0005-0000-0000-0000E57D0000}"/>
    <cellStyle name="Comma 4 2 2 2 2 2 5 3 3" xfId="32244" xr:uid="{00000000-0005-0000-0000-0000E67D0000}"/>
    <cellStyle name="Comma 4 2 2 2 2 2 5 3 3 2" xfId="32245" xr:uid="{00000000-0005-0000-0000-0000E77D0000}"/>
    <cellStyle name="Comma 4 2 2 2 2 2 5 3 4" xfId="32246" xr:uid="{00000000-0005-0000-0000-0000E87D0000}"/>
    <cellStyle name="Comma 4 2 2 2 2 2 5 3 4 2" xfId="32247" xr:uid="{00000000-0005-0000-0000-0000E97D0000}"/>
    <cellStyle name="Comma 4 2 2 2 2 2 5 3 5" xfId="32248" xr:uid="{00000000-0005-0000-0000-0000EA7D0000}"/>
    <cellStyle name="Comma 4 2 2 2 2 2 5 3 5 2" xfId="32249" xr:uid="{00000000-0005-0000-0000-0000EB7D0000}"/>
    <cellStyle name="Comma 4 2 2 2 2 2 5 3 6" xfId="32250" xr:uid="{00000000-0005-0000-0000-0000EC7D0000}"/>
    <cellStyle name="Comma 4 2 2 2 2 2 5 3 7" xfId="32251" xr:uid="{00000000-0005-0000-0000-0000ED7D0000}"/>
    <cellStyle name="Comma 4 2 2 2 2 2 5 4" xfId="32252" xr:uid="{00000000-0005-0000-0000-0000EE7D0000}"/>
    <cellStyle name="Comma 4 2 2 2 2 2 5 4 2" xfId="32253" xr:uid="{00000000-0005-0000-0000-0000EF7D0000}"/>
    <cellStyle name="Comma 4 2 2 2 2 2 5 5" xfId="32254" xr:uid="{00000000-0005-0000-0000-0000F07D0000}"/>
    <cellStyle name="Comma 4 2 2 2 2 2 5 6" xfId="32255" xr:uid="{00000000-0005-0000-0000-0000F17D0000}"/>
    <cellStyle name="Comma 4 2 2 2 2 2 5 6 2" xfId="32256" xr:uid="{00000000-0005-0000-0000-0000F27D0000}"/>
    <cellStyle name="Comma 4 2 2 2 2 2 5 7" xfId="32257" xr:uid="{00000000-0005-0000-0000-0000F37D0000}"/>
    <cellStyle name="Comma 4 2 2 2 2 2 5 7 2" xfId="32258" xr:uid="{00000000-0005-0000-0000-0000F47D0000}"/>
    <cellStyle name="Comma 4 2 2 2 2 2 5 8" xfId="32259" xr:uid="{00000000-0005-0000-0000-0000F57D0000}"/>
    <cellStyle name="Comma 4 2 2 2 2 2 5 8 2" xfId="32260" xr:uid="{00000000-0005-0000-0000-0000F67D0000}"/>
    <cellStyle name="Comma 4 2 2 2 2 2 5 9" xfId="32261" xr:uid="{00000000-0005-0000-0000-0000F77D0000}"/>
    <cellStyle name="Comma 4 2 2 2 2 2 6" xfId="32262" xr:uid="{00000000-0005-0000-0000-0000F87D0000}"/>
    <cellStyle name="Comma 4 2 2 2 2 2 6 10" xfId="32263" xr:uid="{00000000-0005-0000-0000-0000F97D0000}"/>
    <cellStyle name="Comma 4 2 2 2 2 2 6 2" xfId="32264" xr:uid="{00000000-0005-0000-0000-0000FA7D0000}"/>
    <cellStyle name="Comma 4 2 2 2 2 2 6 2 2" xfId="32265" xr:uid="{00000000-0005-0000-0000-0000FB7D0000}"/>
    <cellStyle name="Comma 4 2 2 2 2 2 6 2 2 2" xfId="32266" xr:uid="{00000000-0005-0000-0000-0000FC7D0000}"/>
    <cellStyle name="Comma 4 2 2 2 2 2 6 2 3" xfId="32267" xr:uid="{00000000-0005-0000-0000-0000FD7D0000}"/>
    <cellStyle name="Comma 4 2 2 2 2 2 6 2 4" xfId="32268" xr:uid="{00000000-0005-0000-0000-0000FE7D0000}"/>
    <cellStyle name="Comma 4 2 2 2 2 2 6 2 4 2" xfId="32269" xr:uid="{00000000-0005-0000-0000-0000FF7D0000}"/>
    <cellStyle name="Comma 4 2 2 2 2 2 6 2 5" xfId="32270" xr:uid="{00000000-0005-0000-0000-0000007E0000}"/>
    <cellStyle name="Comma 4 2 2 2 2 2 6 2 5 2" xfId="32271" xr:uid="{00000000-0005-0000-0000-0000017E0000}"/>
    <cellStyle name="Comma 4 2 2 2 2 2 6 2 6" xfId="32272" xr:uid="{00000000-0005-0000-0000-0000027E0000}"/>
    <cellStyle name="Comma 4 2 2 2 2 2 6 2 6 2" xfId="32273" xr:uid="{00000000-0005-0000-0000-0000037E0000}"/>
    <cellStyle name="Comma 4 2 2 2 2 2 6 2 7" xfId="32274" xr:uid="{00000000-0005-0000-0000-0000047E0000}"/>
    <cellStyle name="Comma 4 2 2 2 2 2 6 2 8" xfId="32275" xr:uid="{00000000-0005-0000-0000-0000057E0000}"/>
    <cellStyle name="Comma 4 2 2 2 2 2 6 3" xfId="32276" xr:uid="{00000000-0005-0000-0000-0000067E0000}"/>
    <cellStyle name="Comma 4 2 2 2 2 2 6 3 2" xfId="32277" xr:uid="{00000000-0005-0000-0000-0000077E0000}"/>
    <cellStyle name="Comma 4 2 2 2 2 2 6 3 2 2" xfId="32278" xr:uid="{00000000-0005-0000-0000-0000087E0000}"/>
    <cellStyle name="Comma 4 2 2 2 2 2 6 3 3" xfId="32279" xr:uid="{00000000-0005-0000-0000-0000097E0000}"/>
    <cellStyle name="Comma 4 2 2 2 2 2 6 3 3 2" xfId="32280" xr:uid="{00000000-0005-0000-0000-00000A7E0000}"/>
    <cellStyle name="Comma 4 2 2 2 2 2 6 3 4" xfId="32281" xr:uid="{00000000-0005-0000-0000-00000B7E0000}"/>
    <cellStyle name="Comma 4 2 2 2 2 2 6 3 4 2" xfId="32282" xr:uid="{00000000-0005-0000-0000-00000C7E0000}"/>
    <cellStyle name="Comma 4 2 2 2 2 2 6 3 5" xfId="32283" xr:uid="{00000000-0005-0000-0000-00000D7E0000}"/>
    <cellStyle name="Comma 4 2 2 2 2 2 6 3 5 2" xfId="32284" xr:uid="{00000000-0005-0000-0000-00000E7E0000}"/>
    <cellStyle name="Comma 4 2 2 2 2 2 6 3 6" xfId="32285" xr:uid="{00000000-0005-0000-0000-00000F7E0000}"/>
    <cellStyle name="Comma 4 2 2 2 2 2 6 3 7" xfId="32286" xr:uid="{00000000-0005-0000-0000-0000107E0000}"/>
    <cellStyle name="Comma 4 2 2 2 2 2 6 4" xfId="32287" xr:uid="{00000000-0005-0000-0000-0000117E0000}"/>
    <cellStyle name="Comma 4 2 2 2 2 2 6 4 2" xfId="32288" xr:uid="{00000000-0005-0000-0000-0000127E0000}"/>
    <cellStyle name="Comma 4 2 2 2 2 2 6 5" xfId="32289" xr:uid="{00000000-0005-0000-0000-0000137E0000}"/>
    <cellStyle name="Comma 4 2 2 2 2 2 6 6" xfId="32290" xr:uid="{00000000-0005-0000-0000-0000147E0000}"/>
    <cellStyle name="Comma 4 2 2 2 2 2 6 6 2" xfId="32291" xr:uid="{00000000-0005-0000-0000-0000157E0000}"/>
    <cellStyle name="Comma 4 2 2 2 2 2 6 7" xfId="32292" xr:uid="{00000000-0005-0000-0000-0000167E0000}"/>
    <cellStyle name="Comma 4 2 2 2 2 2 6 7 2" xfId="32293" xr:uid="{00000000-0005-0000-0000-0000177E0000}"/>
    <cellStyle name="Comma 4 2 2 2 2 2 6 8" xfId="32294" xr:uid="{00000000-0005-0000-0000-0000187E0000}"/>
    <cellStyle name="Comma 4 2 2 2 2 2 6 8 2" xfId="32295" xr:uid="{00000000-0005-0000-0000-0000197E0000}"/>
    <cellStyle name="Comma 4 2 2 2 2 2 6 9" xfId="32296" xr:uid="{00000000-0005-0000-0000-00001A7E0000}"/>
    <cellStyle name="Comma 4 2 2 2 2 2 7" xfId="32297" xr:uid="{00000000-0005-0000-0000-00001B7E0000}"/>
    <cellStyle name="Comma 4 2 2 2 2 2 7 2" xfId="32298" xr:uid="{00000000-0005-0000-0000-00001C7E0000}"/>
    <cellStyle name="Comma 4 2 2 2 2 2 7 2 2" xfId="32299" xr:uid="{00000000-0005-0000-0000-00001D7E0000}"/>
    <cellStyle name="Comma 4 2 2 2 2 2 7 2 2 2" xfId="32300" xr:uid="{00000000-0005-0000-0000-00001E7E0000}"/>
    <cellStyle name="Comma 4 2 2 2 2 2 7 2 3" xfId="32301" xr:uid="{00000000-0005-0000-0000-00001F7E0000}"/>
    <cellStyle name="Comma 4 2 2 2 2 2 7 2 4" xfId="32302" xr:uid="{00000000-0005-0000-0000-0000207E0000}"/>
    <cellStyle name="Comma 4 2 2 2 2 2 7 2 4 2" xfId="32303" xr:uid="{00000000-0005-0000-0000-0000217E0000}"/>
    <cellStyle name="Comma 4 2 2 2 2 2 7 2 5" xfId="32304" xr:uid="{00000000-0005-0000-0000-0000227E0000}"/>
    <cellStyle name="Comma 4 2 2 2 2 2 7 2 5 2" xfId="32305" xr:uid="{00000000-0005-0000-0000-0000237E0000}"/>
    <cellStyle name="Comma 4 2 2 2 2 2 7 2 6" xfId="32306" xr:uid="{00000000-0005-0000-0000-0000247E0000}"/>
    <cellStyle name="Comma 4 2 2 2 2 2 7 2 6 2" xfId="32307" xr:uid="{00000000-0005-0000-0000-0000257E0000}"/>
    <cellStyle name="Comma 4 2 2 2 2 2 7 2 7" xfId="32308" xr:uid="{00000000-0005-0000-0000-0000267E0000}"/>
    <cellStyle name="Comma 4 2 2 2 2 2 7 2 8" xfId="32309" xr:uid="{00000000-0005-0000-0000-0000277E0000}"/>
    <cellStyle name="Comma 4 2 2 2 2 2 7 3" xfId="32310" xr:uid="{00000000-0005-0000-0000-0000287E0000}"/>
    <cellStyle name="Comma 4 2 2 2 2 2 7 3 2" xfId="32311" xr:uid="{00000000-0005-0000-0000-0000297E0000}"/>
    <cellStyle name="Comma 4 2 2 2 2 2 7 4" xfId="32312" xr:uid="{00000000-0005-0000-0000-00002A7E0000}"/>
    <cellStyle name="Comma 4 2 2 2 2 2 7 5" xfId="32313" xr:uid="{00000000-0005-0000-0000-00002B7E0000}"/>
    <cellStyle name="Comma 4 2 2 2 2 2 7 5 2" xfId="32314" xr:uid="{00000000-0005-0000-0000-00002C7E0000}"/>
    <cellStyle name="Comma 4 2 2 2 2 2 7 6" xfId="32315" xr:uid="{00000000-0005-0000-0000-00002D7E0000}"/>
    <cellStyle name="Comma 4 2 2 2 2 2 7 6 2" xfId="32316" xr:uid="{00000000-0005-0000-0000-00002E7E0000}"/>
    <cellStyle name="Comma 4 2 2 2 2 2 7 7" xfId="32317" xr:uid="{00000000-0005-0000-0000-00002F7E0000}"/>
    <cellStyle name="Comma 4 2 2 2 2 2 7 7 2" xfId="32318" xr:uid="{00000000-0005-0000-0000-0000307E0000}"/>
    <cellStyle name="Comma 4 2 2 2 2 2 7 8" xfId="32319" xr:uid="{00000000-0005-0000-0000-0000317E0000}"/>
    <cellStyle name="Comma 4 2 2 2 2 2 7 9" xfId="32320" xr:uid="{00000000-0005-0000-0000-0000327E0000}"/>
    <cellStyle name="Comma 4 2 2 2 2 2 8" xfId="32321" xr:uid="{00000000-0005-0000-0000-0000337E0000}"/>
    <cellStyle name="Comma 4 2 2 2 2 2 8 2" xfId="32322" xr:uid="{00000000-0005-0000-0000-0000347E0000}"/>
    <cellStyle name="Comma 4 2 2 2 2 2 8 2 2" xfId="32323" xr:uid="{00000000-0005-0000-0000-0000357E0000}"/>
    <cellStyle name="Comma 4 2 2 2 2 2 8 3" xfId="32324" xr:uid="{00000000-0005-0000-0000-0000367E0000}"/>
    <cellStyle name="Comma 4 2 2 2 2 2 8 4" xfId="32325" xr:uid="{00000000-0005-0000-0000-0000377E0000}"/>
    <cellStyle name="Comma 4 2 2 2 2 2 8 4 2" xfId="32326" xr:uid="{00000000-0005-0000-0000-0000387E0000}"/>
    <cellStyle name="Comma 4 2 2 2 2 2 8 5" xfId="32327" xr:uid="{00000000-0005-0000-0000-0000397E0000}"/>
    <cellStyle name="Comma 4 2 2 2 2 2 8 5 2" xfId="32328" xr:uid="{00000000-0005-0000-0000-00003A7E0000}"/>
    <cellStyle name="Comma 4 2 2 2 2 2 8 6" xfId="32329" xr:uid="{00000000-0005-0000-0000-00003B7E0000}"/>
    <cellStyle name="Comma 4 2 2 2 2 2 8 6 2" xfId="32330" xr:uid="{00000000-0005-0000-0000-00003C7E0000}"/>
    <cellStyle name="Comma 4 2 2 2 2 2 8 7" xfId="32331" xr:uid="{00000000-0005-0000-0000-00003D7E0000}"/>
    <cellStyle name="Comma 4 2 2 2 2 2 8 8" xfId="32332" xr:uid="{00000000-0005-0000-0000-00003E7E0000}"/>
    <cellStyle name="Comma 4 2 2 2 2 2 9" xfId="32333" xr:uid="{00000000-0005-0000-0000-00003F7E0000}"/>
    <cellStyle name="Comma 4 2 2 2 2 2 9 2" xfId="32334" xr:uid="{00000000-0005-0000-0000-0000407E0000}"/>
    <cellStyle name="Comma 4 2 2 2 2 2 9 2 2" xfId="32335" xr:uid="{00000000-0005-0000-0000-0000417E0000}"/>
    <cellStyle name="Comma 4 2 2 2 2 2 9 3" xfId="32336" xr:uid="{00000000-0005-0000-0000-0000427E0000}"/>
    <cellStyle name="Comma 4 2 2 2 2 2 9 3 2" xfId="32337" xr:uid="{00000000-0005-0000-0000-0000437E0000}"/>
    <cellStyle name="Comma 4 2 2 2 2 2 9 4" xfId="32338" xr:uid="{00000000-0005-0000-0000-0000447E0000}"/>
    <cellStyle name="Comma 4 2 2 2 2 2 9 4 2" xfId="32339" xr:uid="{00000000-0005-0000-0000-0000457E0000}"/>
    <cellStyle name="Comma 4 2 2 2 2 2 9 5" xfId="32340" xr:uid="{00000000-0005-0000-0000-0000467E0000}"/>
    <cellStyle name="Comma 4 2 2 2 2 2 9 5 2" xfId="32341" xr:uid="{00000000-0005-0000-0000-0000477E0000}"/>
    <cellStyle name="Comma 4 2 2 2 2 2 9 6" xfId="32342" xr:uid="{00000000-0005-0000-0000-0000487E0000}"/>
    <cellStyle name="Comma 4 2 2 2 2 2 9 7" xfId="32343" xr:uid="{00000000-0005-0000-0000-0000497E0000}"/>
    <cellStyle name="Comma 4 2 2 2 2 3" xfId="32344" xr:uid="{00000000-0005-0000-0000-00004A7E0000}"/>
    <cellStyle name="Comma 4 2 2 2 2 3 10" xfId="32345" xr:uid="{00000000-0005-0000-0000-00004B7E0000}"/>
    <cellStyle name="Comma 4 2 2 2 2 3 10 2" xfId="32346" xr:uid="{00000000-0005-0000-0000-00004C7E0000}"/>
    <cellStyle name="Comma 4 2 2 2 2 3 11" xfId="32347" xr:uid="{00000000-0005-0000-0000-00004D7E0000}"/>
    <cellStyle name="Comma 4 2 2 2 2 3 12" xfId="32348" xr:uid="{00000000-0005-0000-0000-00004E7E0000}"/>
    <cellStyle name="Comma 4 2 2 2 2 3 2" xfId="32349" xr:uid="{00000000-0005-0000-0000-00004F7E0000}"/>
    <cellStyle name="Comma 4 2 2 2 2 3 2 10" xfId="32350" xr:uid="{00000000-0005-0000-0000-0000507E0000}"/>
    <cellStyle name="Comma 4 2 2 2 2 3 2 2" xfId="32351" xr:uid="{00000000-0005-0000-0000-0000517E0000}"/>
    <cellStyle name="Comma 4 2 2 2 2 3 2 2 2" xfId="32352" xr:uid="{00000000-0005-0000-0000-0000527E0000}"/>
    <cellStyle name="Comma 4 2 2 2 2 3 2 2 2 2" xfId="32353" xr:uid="{00000000-0005-0000-0000-0000537E0000}"/>
    <cellStyle name="Comma 4 2 2 2 2 3 2 2 3" xfId="32354" xr:uid="{00000000-0005-0000-0000-0000547E0000}"/>
    <cellStyle name="Comma 4 2 2 2 2 3 2 2 4" xfId="32355" xr:uid="{00000000-0005-0000-0000-0000557E0000}"/>
    <cellStyle name="Comma 4 2 2 2 2 3 2 2 4 2" xfId="32356" xr:uid="{00000000-0005-0000-0000-0000567E0000}"/>
    <cellStyle name="Comma 4 2 2 2 2 3 2 2 5" xfId="32357" xr:uid="{00000000-0005-0000-0000-0000577E0000}"/>
    <cellStyle name="Comma 4 2 2 2 2 3 2 2 5 2" xfId="32358" xr:uid="{00000000-0005-0000-0000-0000587E0000}"/>
    <cellStyle name="Comma 4 2 2 2 2 3 2 2 6" xfId="32359" xr:uid="{00000000-0005-0000-0000-0000597E0000}"/>
    <cellStyle name="Comma 4 2 2 2 2 3 2 2 6 2" xfId="32360" xr:uid="{00000000-0005-0000-0000-00005A7E0000}"/>
    <cellStyle name="Comma 4 2 2 2 2 3 2 2 7" xfId="32361" xr:uid="{00000000-0005-0000-0000-00005B7E0000}"/>
    <cellStyle name="Comma 4 2 2 2 2 3 2 2 8" xfId="32362" xr:uid="{00000000-0005-0000-0000-00005C7E0000}"/>
    <cellStyle name="Comma 4 2 2 2 2 3 2 3" xfId="32363" xr:uid="{00000000-0005-0000-0000-00005D7E0000}"/>
    <cellStyle name="Comma 4 2 2 2 2 3 2 3 2" xfId="32364" xr:uid="{00000000-0005-0000-0000-00005E7E0000}"/>
    <cellStyle name="Comma 4 2 2 2 2 3 2 3 2 2" xfId="32365" xr:uid="{00000000-0005-0000-0000-00005F7E0000}"/>
    <cellStyle name="Comma 4 2 2 2 2 3 2 3 3" xfId="32366" xr:uid="{00000000-0005-0000-0000-0000607E0000}"/>
    <cellStyle name="Comma 4 2 2 2 2 3 2 3 3 2" xfId="32367" xr:uid="{00000000-0005-0000-0000-0000617E0000}"/>
    <cellStyle name="Comma 4 2 2 2 2 3 2 3 4" xfId="32368" xr:uid="{00000000-0005-0000-0000-0000627E0000}"/>
    <cellStyle name="Comma 4 2 2 2 2 3 2 3 4 2" xfId="32369" xr:uid="{00000000-0005-0000-0000-0000637E0000}"/>
    <cellStyle name="Comma 4 2 2 2 2 3 2 3 5" xfId="32370" xr:uid="{00000000-0005-0000-0000-0000647E0000}"/>
    <cellStyle name="Comma 4 2 2 2 2 3 2 3 5 2" xfId="32371" xr:uid="{00000000-0005-0000-0000-0000657E0000}"/>
    <cellStyle name="Comma 4 2 2 2 2 3 2 3 6" xfId="32372" xr:uid="{00000000-0005-0000-0000-0000667E0000}"/>
    <cellStyle name="Comma 4 2 2 2 2 3 2 3 7" xfId="32373" xr:uid="{00000000-0005-0000-0000-0000677E0000}"/>
    <cellStyle name="Comma 4 2 2 2 2 3 2 4" xfId="32374" xr:uid="{00000000-0005-0000-0000-0000687E0000}"/>
    <cellStyle name="Comma 4 2 2 2 2 3 2 4 2" xfId="32375" xr:uid="{00000000-0005-0000-0000-0000697E0000}"/>
    <cellStyle name="Comma 4 2 2 2 2 3 2 5" xfId="32376" xr:uid="{00000000-0005-0000-0000-00006A7E0000}"/>
    <cellStyle name="Comma 4 2 2 2 2 3 2 6" xfId="32377" xr:uid="{00000000-0005-0000-0000-00006B7E0000}"/>
    <cellStyle name="Comma 4 2 2 2 2 3 2 6 2" xfId="32378" xr:uid="{00000000-0005-0000-0000-00006C7E0000}"/>
    <cellStyle name="Comma 4 2 2 2 2 3 2 7" xfId="32379" xr:uid="{00000000-0005-0000-0000-00006D7E0000}"/>
    <cellStyle name="Comma 4 2 2 2 2 3 2 7 2" xfId="32380" xr:uid="{00000000-0005-0000-0000-00006E7E0000}"/>
    <cellStyle name="Comma 4 2 2 2 2 3 2 8" xfId="32381" xr:uid="{00000000-0005-0000-0000-00006F7E0000}"/>
    <cellStyle name="Comma 4 2 2 2 2 3 2 8 2" xfId="32382" xr:uid="{00000000-0005-0000-0000-0000707E0000}"/>
    <cellStyle name="Comma 4 2 2 2 2 3 2 9" xfId="32383" xr:uid="{00000000-0005-0000-0000-0000717E0000}"/>
    <cellStyle name="Comma 4 2 2 2 2 3 3" xfId="32384" xr:uid="{00000000-0005-0000-0000-0000727E0000}"/>
    <cellStyle name="Comma 4 2 2 2 2 3 3 2" xfId="32385" xr:uid="{00000000-0005-0000-0000-0000737E0000}"/>
    <cellStyle name="Comma 4 2 2 2 2 3 3 2 2" xfId="32386" xr:uid="{00000000-0005-0000-0000-0000747E0000}"/>
    <cellStyle name="Comma 4 2 2 2 2 3 3 2 2 2" xfId="32387" xr:uid="{00000000-0005-0000-0000-0000757E0000}"/>
    <cellStyle name="Comma 4 2 2 2 2 3 3 2 3" xfId="32388" xr:uid="{00000000-0005-0000-0000-0000767E0000}"/>
    <cellStyle name="Comma 4 2 2 2 2 3 3 2 4" xfId="32389" xr:uid="{00000000-0005-0000-0000-0000777E0000}"/>
    <cellStyle name="Comma 4 2 2 2 2 3 3 2 4 2" xfId="32390" xr:uid="{00000000-0005-0000-0000-0000787E0000}"/>
    <cellStyle name="Comma 4 2 2 2 2 3 3 2 5" xfId="32391" xr:uid="{00000000-0005-0000-0000-0000797E0000}"/>
    <cellStyle name="Comma 4 2 2 2 2 3 3 2 5 2" xfId="32392" xr:uid="{00000000-0005-0000-0000-00007A7E0000}"/>
    <cellStyle name="Comma 4 2 2 2 2 3 3 2 6" xfId="32393" xr:uid="{00000000-0005-0000-0000-00007B7E0000}"/>
    <cellStyle name="Comma 4 2 2 2 2 3 3 2 6 2" xfId="32394" xr:uid="{00000000-0005-0000-0000-00007C7E0000}"/>
    <cellStyle name="Comma 4 2 2 2 2 3 3 2 7" xfId="32395" xr:uid="{00000000-0005-0000-0000-00007D7E0000}"/>
    <cellStyle name="Comma 4 2 2 2 2 3 3 2 8" xfId="32396" xr:uid="{00000000-0005-0000-0000-00007E7E0000}"/>
    <cellStyle name="Comma 4 2 2 2 2 3 3 3" xfId="32397" xr:uid="{00000000-0005-0000-0000-00007F7E0000}"/>
    <cellStyle name="Comma 4 2 2 2 2 3 3 3 2" xfId="32398" xr:uid="{00000000-0005-0000-0000-0000807E0000}"/>
    <cellStyle name="Comma 4 2 2 2 2 3 3 4" xfId="32399" xr:uid="{00000000-0005-0000-0000-0000817E0000}"/>
    <cellStyle name="Comma 4 2 2 2 2 3 3 5" xfId="32400" xr:uid="{00000000-0005-0000-0000-0000827E0000}"/>
    <cellStyle name="Comma 4 2 2 2 2 3 3 5 2" xfId="32401" xr:uid="{00000000-0005-0000-0000-0000837E0000}"/>
    <cellStyle name="Comma 4 2 2 2 2 3 3 6" xfId="32402" xr:uid="{00000000-0005-0000-0000-0000847E0000}"/>
    <cellStyle name="Comma 4 2 2 2 2 3 3 6 2" xfId="32403" xr:uid="{00000000-0005-0000-0000-0000857E0000}"/>
    <cellStyle name="Comma 4 2 2 2 2 3 3 7" xfId="32404" xr:uid="{00000000-0005-0000-0000-0000867E0000}"/>
    <cellStyle name="Comma 4 2 2 2 2 3 3 7 2" xfId="32405" xr:uid="{00000000-0005-0000-0000-0000877E0000}"/>
    <cellStyle name="Comma 4 2 2 2 2 3 3 8" xfId="32406" xr:uid="{00000000-0005-0000-0000-0000887E0000}"/>
    <cellStyle name="Comma 4 2 2 2 2 3 3 9" xfId="32407" xr:uid="{00000000-0005-0000-0000-0000897E0000}"/>
    <cellStyle name="Comma 4 2 2 2 2 3 4" xfId="32408" xr:uid="{00000000-0005-0000-0000-00008A7E0000}"/>
    <cellStyle name="Comma 4 2 2 2 2 3 4 2" xfId="32409" xr:uid="{00000000-0005-0000-0000-00008B7E0000}"/>
    <cellStyle name="Comma 4 2 2 2 2 3 4 2 2" xfId="32410" xr:uid="{00000000-0005-0000-0000-00008C7E0000}"/>
    <cellStyle name="Comma 4 2 2 2 2 3 4 3" xfId="32411" xr:uid="{00000000-0005-0000-0000-00008D7E0000}"/>
    <cellStyle name="Comma 4 2 2 2 2 3 4 4" xfId="32412" xr:uid="{00000000-0005-0000-0000-00008E7E0000}"/>
    <cellStyle name="Comma 4 2 2 2 2 3 4 4 2" xfId="32413" xr:uid="{00000000-0005-0000-0000-00008F7E0000}"/>
    <cellStyle name="Comma 4 2 2 2 2 3 4 5" xfId="32414" xr:uid="{00000000-0005-0000-0000-0000907E0000}"/>
    <cellStyle name="Comma 4 2 2 2 2 3 4 5 2" xfId="32415" xr:uid="{00000000-0005-0000-0000-0000917E0000}"/>
    <cellStyle name="Comma 4 2 2 2 2 3 4 6" xfId="32416" xr:uid="{00000000-0005-0000-0000-0000927E0000}"/>
    <cellStyle name="Comma 4 2 2 2 2 3 4 6 2" xfId="32417" xr:uid="{00000000-0005-0000-0000-0000937E0000}"/>
    <cellStyle name="Comma 4 2 2 2 2 3 4 7" xfId="32418" xr:uid="{00000000-0005-0000-0000-0000947E0000}"/>
    <cellStyle name="Comma 4 2 2 2 2 3 4 8" xfId="32419" xr:uid="{00000000-0005-0000-0000-0000957E0000}"/>
    <cellStyle name="Comma 4 2 2 2 2 3 5" xfId="32420" xr:uid="{00000000-0005-0000-0000-0000967E0000}"/>
    <cellStyle name="Comma 4 2 2 2 2 3 5 2" xfId="32421" xr:uid="{00000000-0005-0000-0000-0000977E0000}"/>
    <cellStyle name="Comma 4 2 2 2 2 3 5 2 2" xfId="32422" xr:uid="{00000000-0005-0000-0000-0000987E0000}"/>
    <cellStyle name="Comma 4 2 2 2 2 3 5 3" xfId="32423" xr:uid="{00000000-0005-0000-0000-0000997E0000}"/>
    <cellStyle name="Comma 4 2 2 2 2 3 5 3 2" xfId="32424" xr:uid="{00000000-0005-0000-0000-00009A7E0000}"/>
    <cellStyle name="Comma 4 2 2 2 2 3 5 4" xfId="32425" xr:uid="{00000000-0005-0000-0000-00009B7E0000}"/>
    <cellStyle name="Comma 4 2 2 2 2 3 5 4 2" xfId="32426" xr:uid="{00000000-0005-0000-0000-00009C7E0000}"/>
    <cellStyle name="Comma 4 2 2 2 2 3 5 5" xfId="32427" xr:uid="{00000000-0005-0000-0000-00009D7E0000}"/>
    <cellStyle name="Comma 4 2 2 2 2 3 5 5 2" xfId="32428" xr:uid="{00000000-0005-0000-0000-00009E7E0000}"/>
    <cellStyle name="Comma 4 2 2 2 2 3 5 6" xfId="32429" xr:uid="{00000000-0005-0000-0000-00009F7E0000}"/>
    <cellStyle name="Comma 4 2 2 2 2 3 5 7" xfId="32430" xr:uid="{00000000-0005-0000-0000-0000A07E0000}"/>
    <cellStyle name="Comma 4 2 2 2 2 3 6" xfId="32431" xr:uid="{00000000-0005-0000-0000-0000A17E0000}"/>
    <cellStyle name="Comma 4 2 2 2 2 3 6 2" xfId="32432" xr:uid="{00000000-0005-0000-0000-0000A27E0000}"/>
    <cellStyle name="Comma 4 2 2 2 2 3 7" xfId="32433" xr:uid="{00000000-0005-0000-0000-0000A37E0000}"/>
    <cellStyle name="Comma 4 2 2 2 2 3 8" xfId="32434" xr:uid="{00000000-0005-0000-0000-0000A47E0000}"/>
    <cellStyle name="Comma 4 2 2 2 2 3 8 2" xfId="32435" xr:uid="{00000000-0005-0000-0000-0000A57E0000}"/>
    <cellStyle name="Comma 4 2 2 2 2 3 9" xfId="32436" xr:uid="{00000000-0005-0000-0000-0000A67E0000}"/>
    <cellStyle name="Comma 4 2 2 2 2 3 9 2" xfId="32437" xr:uid="{00000000-0005-0000-0000-0000A77E0000}"/>
    <cellStyle name="Comma 4 2 2 2 2 4" xfId="32438" xr:uid="{00000000-0005-0000-0000-0000A87E0000}"/>
    <cellStyle name="Comma 4 2 2 2 2 4 10" xfId="32439" xr:uid="{00000000-0005-0000-0000-0000A97E0000}"/>
    <cellStyle name="Comma 4 2 2 2 2 4 2" xfId="32440" xr:uid="{00000000-0005-0000-0000-0000AA7E0000}"/>
    <cellStyle name="Comma 4 2 2 2 2 4 2 2" xfId="32441" xr:uid="{00000000-0005-0000-0000-0000AB7E0000}"/>
    <cellStyle name="Comma 4 2 2 2 2 4 2 2 2" xfId="32442" xr:uid="{00000000-0005-0000-0000-0000AC7E0000}"/>
    <cellStyle name="Comma 4 2 2 2 2 4 2 3" xfId="32443" xr:uid="{00000000-0005-0000-0000-0000AD7E0000}"/>
    <cellStyle name="Comma 4 2 2 2 2 4 2 4" xfId="32444" xr:uid="{00000000-0005-0000-0000-0000AE7E0000}"/>
    <cellStyle name="Comma 4 2 2 2 2 4 2 4 2" xfId="32445" xr:uid="{00000000-0005-0000-0000-0000AF7E0000}"/>
    <cellStyle name="Comma 4 2 2 2 2 4 2 5" xfId="32446" xr:uid="{00000000-0005-0000-0000-0000B07E0000}"/>
    <cellStyle name="Comma 4 2 2 2 2 4 2 5 2" xfId="32447" xr:uid="{00000000-0005-0000-0000-0000B17E0000}"/>
    <cellStyle name="Comma 4 2 2 2 2 4 2 6" xfId="32448" xr:uid="{00000000-0005-0000-0000-0000B27E0000}"/>
    <cellStyle name="Comma 4 2 2 2 2 4 2 6 2" xfId="32449" xr:uid="{00000000-0005-0000-0000-0000B37E0000}"/>
    <cellStyle name="Comma 4 2 2 2 2 4 2 7" xfId="32450" xr:uid="{00000000-0005-0000-0000-0000B47E0000}"/>
    <cellStyle name="Comma 4 2 2 2 2 4 2 8" xfId="32451" xr:uid="{00000000-0005-0000-0000-0000B57E0000}"/>
    <cellStyle name="Comma 4 2 2 2 2 4 3" xfId="32452" xr:uid="{00000000-0005-0000-0000-0000B67E0000}"/>
    <cellStyle name="Comma 4 2 2 2 2 4 3 2" xfId="32453" xr:uid="{00000000-0005-0000-0000-0000B77E0000}"/>
    <cellStyle name="Comma 4 2 2 2 2 4 3 2 2" xfId="32454" xr:uid="{00000000-0005-0000-0000-0000B87E0000}"/>
    <cellStyle name="Comma 4 2 2 2 2 4 3 3" xfId="32455" xr:uid="{00000000-0005-0000-0000-0000B97E0000}"/>
    <cellStyle name="Comma 4 2 2 2 2 4 3 3 2" xfId="32456" xr:uid="{00000000-0005-0000-0000-0000BA7E0000}"/>
    <cellStyle name="Comma 4 2 2 2 2 4 3 4" xfId="32457" xr:uid="{00000000-0005-0000-0000-0000BB7E0000}"/>
    <cellStyle name="Comma 4 2 2 2 2 4 3 4 2" xfId="32458" xr:uid="{00000000-0005-0000-0000-0000BC7E0000}"/>
    <cellStyle name="Comma 4 2 2 2 2 4 3 5" xfId="32459" xr:uid="{00000000-0005-0000-0000-0000BD7E0000}"/>
    <cellStyle name="Comma 4 2 2 2 2 4 3 5 2" xfId="32460" xr:uid="{00000000-0005-0000-0000-0000BE7E0000}"/>
    <cellStyle name="Comma 4 2 2 2 2 4 3 6" xfId="32461" xr:uid="{00000000-0005-0000-0000-0000BF7E0000}"/>
    <cellStyle name="Comma 4 2 2 2 2 4 3 7" xfId="32462" xr:uid="{00000000-0005-0000-0000-0000C07E0000}"/>
    <cellStyle name="Comma 4 2 2 2 2 4 4" xfId="32463" xr:uid="{00000000-0005-0000-0000-0000C17E0000}"/>
    <cellStyle name="Comma 4 2 2 2 2 4 4 2" xfId="32464" xr:uid="{00000000-0005-0000-0000-0000C27E0000}"/>
    <cellStyle name="Comma 4 2 2 2 2 4 5" xfId="32465" xr:uid="{00000000-0005-0000-0000-0000C37E0000}"/>
    <cellStyle name="Comma 4 2 2 2 2 4 6" xfId="32466" xr:uid="{00000000-0005-0000-0000-0000C47E0000}"/>
    <cellStyle name="Comma 4 2 2 2 2 4 6 2" xfId="32467" xr:uid="{00000000-0005-0000-0000-0000C57E0000}"/>
    <cellStyle name="Comma 4 2 2 2 2 4 7" xfId="32468" xr:uid="{00000000-0005-0000-0000-0000C67E0000}"/>
    <cellStyle name="Comma 4 2 2 2 2 4 7 2" xfId="32469" xr:uid="{00000000-0005-0000-0000-0000C77E0000}"/>
    <cellStyle name="Comma 4 2 2 2 2 4 8" xfId="32470" xr:uid="{00000000-0005-0000-0000-0000C87E0000}"/>
    <cellStyle name="Comma 4 2 2 2 2 4 8 2" xfId="32471" xr:uid="{00000000-0005-0000-0000-0000C97E0000}"/>
    <cellStyle name="Comma 4 2 2 2 2 4 9" xfId="32472" xr:uid="{00000000-0005-0000-0000-0000CA7E0000}"/>
    <cellStyle name="Comma 4 2 2 2 2 5" xfId="32473" xr:uid="{00000000-0005-0000-0000-0000CB7E0000}"/>
    <cellStyle name="Comma 4 2 2 2 2 5 10" xfId="32474" xr:uid="{00000000-0005-0000-0000-0000CC7E0000}"/>
    <cellStyle name="Comma 4 2 2 2 2 5 2" xfId="32475" xr:uid="{00000000-0005-0000-0000-0000CD7E0000}"/>
    <cellStyle name="Comma 4 2 2 2 2 5 2 2" xfId="32476" xr:uid="{00000000-0005-0000-0000-0000CE7E0000}"/>
    <cellStyle name="Comma 4 2 2 2 2 5 2 2 2" xfId="32477" xr:uid="{00000000-0005-0000-0000-0000CF7E0000}"/>
    <cellStyle name="Comma 4 2 2 2 2 5 2 3" xfId="32478" xr:uid="{00000000-0005-0000-0000-0000D07E0000}"/>
    <cellStyle name="Comma 4 2 2 2 2 5 2 4" xfId="32479" xr:uid="{00000000-0005-0000-0000-0000D17E0000}"/>
    <cellStyle name="Comma 4 2 2 2 2 5 2 4 2" xfId="32480" xr:uid="{00000000-0005-0000-0000-0000D27E0000}"/>
    <cellStyle name="Comma 4 2 2 2 2 5 2 5" xfId="32481" xr:uid="{00000000-0005-0000-0000-0000D37E0000}"/>
    <cellStyle name="Comma 4 2 2 2 2 5 2 5 2" xfId="32482" xr:uid="{00000000-0005-0000-0000-0000D47E0000}"/>
    <cellStyle name="Comma 4 2 2 2 2 5 2 6" xfId="32483" xr:uid="{00000000-0005-0000-0000-0000D57E0000}"/>
    <cellStyle name="Comma 4 2 2 2 2 5 2 6 2" xfId="32484" xr:uid="{00000000-0005-0000-0000-0000D67E0000}"/>
    <cellStyle name="Comma 4 2 2 2 2 5 2 7" xfId="32485" xr:uid="{00000000-0005-0000-0000-0000D77E0000}"/>
    <cellStyle name="Comma 4 2 2 2 2 5 2 8" xfId="32486" xr:uid="{00000000-0005-0000-0000-0000D87E0000}"/>
    <cellStyle name="Comma 4 2 2 2 2 5 3" xfId="32487" xr:uid="{00000000-0005-0000-0000-0000D97E0000}"/>
    <cellStyle name="Comma 4 2 2 2 2 5 3 2" xfId="32488" xr:uid="{00000000-0005-0000-0000-0000DA7E0000}"/>
    <cellStyle name="Comma 4 2 2 2 2 5 3 2 2" xfId="32489" xr:uid="{00000000-0005-0000-0000-0000DB7E0000}"/>
    <cellStyle name="Comma 4 2 2 2 2 5 3 3" xfId="32490" xr:uid="{00000000-0005-0000-0000-0000DC7E0000}"/>
    <cellStyle name="Comma 4 2 2 2 2 5 3 3 2" xfId="32491" xr:uid="{00000000-0005-0000-0000-0000DD7E0000}"/>
    <cellStyle name="Comma 4 2 2 2 2 5 3 4" xfId="32492" xr:uid="{00000000-0005-0000-0000-0000DE7E0000}"/>
    <cellStyle name="Comma 4 2 2 2 2 5 3 4 2" xfId="32493" xr:uid="{00000000-0005-0000-0000-0000DF7E0000}"/>
    <cellStyle name="Comma 4 2 2 2 2 5 3 5" xfId="32494" xr:uid="{00000000-0005-0000-0000-0000E07E0000}"/>
    <cellStyle name="Comma 4 2 2 2 2 5 3 5 2" xfId="32495" xr:uid="{00000000-0005-0000-0000-0000E17E0000}"/>
    <cellStyle name="Comma 4 2 2 2 2 5 3 6" xfId="32496" xr:uid="{00000000-0005-0000-0000-0000E27E0000}"/>
    <cellStyle name="Comma 4 2 2 2 2 5 3 7" xfId="32497" xr:uid="{00000000-0005-0000-0000-0000E37E0000}"/>
    <cellStyle name="Comma 4 2 2 2 2 5 4" xfId="32498" xr:uid="{00000000-0005-0000-0000-0000E47E0000}"/>
    <cellStyle name="Comma 4 2 2 2 2 5 4 2" xfId="32499" xr:uid="{00000000-0005-0000-0000-0000E57E0000}"/>
    <cellStyle name="Comma 4 2 2 2 2 5 5" xfId="32500" xr:uid="{00000000-0005-0000-0000-0000E67E0000}"/>
    <cellStyle name="Comma 4 2 2 2 2 5 6" xfId="32501" xr:uid="{00000000-0005-0000-0000-0000E77E0000}"/>
    <cellStyle name="Comma 4 2 2 2 2 5 6 2" xfId="32502" xr:uid="{00000000-0005-0000-0000-0000E87E0000}"/>
    <cellStyle name="Comma 4 2 2 2 2 5 7" xfId="32503" xr:uid="{00000000-0005-0000-0000-0000E97E0000}"/>
    <cellStyle name="Comma 4 2 2 2 2 5 7 2" xfId="32504" xr:uid="{00000000-0005-0000-0000-0000EA7E0000}"/>
    <cellStyle name="Comma 4 2 2 2 2 5 8" xfId="32505" xr:uid="{00000000-0005-0000-0000-0000EB7E0000}"/>
    <cellStyle name="Comma 4 2 2 2 2 5 8 2" xfId="32506" xr:uid="{00000000-0005-0000-0000-0000EC7E0000}"/>
    <cellStyle name="Comma 4 2 2 2 2 5 9" xfId="32507" xr:uid="{00000000-0005-0000-0000-0000ED7E0000}"/>
    <cellStyle name="Comma 4 2 2 2 2 6" xfId="32508" xr:uid="{00000000-0005-0000-0000-0000EE7E0000}"/>
    <cellStyle name="Comma 4 2 2 2 2 6 10" xfId="32509" xr:uid="{00000000-0005-0000-0000-0000EF7E0000}"/>
    <cellStyle name="Comma 4 2 2 2 2 6 2" xfId="32510" xr:uid="{00000000-0005-0000-0000-0000F07E0000}"/>
    <cellStyle name="Comma 4 2 2 2 2 6 2 2" xfId="32511" xr:uid="{00000000-0005-0000-0000-0000F17E0000}"/>
    <cellStyle name="Comma 4 2 2 2 2 6 2 2 2" xfId="32512" xr:uid="{00000000-0005-0000-0000-0000F27E0000}"/>
    <cellStyle name="Comma 4 2 2 2 2 6 2 3" xfId="32513" xr:uid="{00000000-0005-0000-0000-0000F37E0000}"/>
    <cellStyle name="Comma 4 2 2 2 2 6 2 4" xfId="32514" xr:uid="{00000000-0005-0000-0000-0000F47E0000}"/>
    <cellStyle name="Comma 4 2 2 2 2 6 2 4 2" xfId="32515" xr:uid="{00000000-0005-0000-0000-0000F57E0000}"/>
    <cellStyle name="Comma 4 2 2 2 2 6 2 5" xfId="32516" xr:uid="{00000000-0005-0000-0000-0000F67E0000}"/>
    <cellStyle name="Comma 4 2 2 2 2 6 2 5 2" xfId="32517" xr:uid="{00000000-0005-0000-0000-0000F77E0000}"/>
    <cellStyle name="Comma 4 2 2 2 2 6 2 6" xfId="32518" xr:uid="{00000000-0005-0000-0000-0000F87E0000}"/>
    <cellStyle name="Comma 4 2 2 2 2 6 2 6 2" xfId="32519" xr:uid="{00000000-0005-0000-0000-0000F97E0000}"/>
    <cellStyle name="Comma 4 2 2 2 2 6 2 7" xfId="32520" xr:uid="{00000000-0005-0000-0000-0000FA7E0000}"/>
    <cellStyle name="Comma 4 2 2 2 2 6 2 8" xfId="32521" xr:uid="{00000000-0005-0000-0000-0000FB7E0000}"/>
    <cellStyle name="Comma 4 2 2 2 2 6 3" xfId="32522" xr:uid="{00000000-0005-0000-0000-0000FC7E0000}"/>
    <cellStyle name="Comma 4 2 2 2 2 6 3 2" xfId="32523" xr:uid="{00000000-0005-0000-0000-0000FD7E0000}"/>
    <cellStyle name="Comma 4 2 2 2 2 6 3 2 2" xfId="32524" xr:uid="{00000000-0005-0000-0000-0000FE7E0000}"/>
    <cellStyle name="Comma 4 2 2 2 2 6 3 3" xfId="32525" xr:uid="{00000000-0005-0000-0000-0000FF7E0000}"/>
    <cellStyle name="Comma 4 2 2 2 2 6 3 3 2" xfId="32526" xr:uid="{00000000-0005-0000-0000-0000007F0000}"/>
    <cellStyle name="Comma 4 2 2 2 2 6 3 4" xfId="32527" xr:uid="{00000000-0005-0000-0000-0000017F0000}"/>
    <cellStyle name="Comma 4 2 2 2 2 6 3 4 2" xfId="32528" xr:uid="{00000000-0005-0000-0000-0000027F0000}"/>
    <cellStyle name="Comma 4 2 2 2 2 6 3 5" xfId="32529" xr:uid="{00000000-0005-0000-0000-0000037F0000}"/>
    <cellStyle name="Comma 4 2 2 2 2 6 3 5 2" xfId="32530" xr:uid="{00000000-0005-0000-0000-0000047F0000}"/>
    <cellStyle name="Comma 4 2 2 2 2 6 3 6" xfId="32531" xr:uid="{00000000-0005-0000-0000-0000057F0000}"/>
    <cellStyle name="Comma 4 2 2 2 2 6 3 7" xfId="32532" xr:uid="{00000000-0005-0000-0000-0000067F0000}"/>
    <cellStyle name="Comma 4 2 2 2 2 6 4" xfId="32533" xr:uid="{00000000-0005-0000-0000-0000077F0000}"/>
    <cellStyle name="Comma 4 2 2 2 2 6 4 2" xfId="32534" xr:uid="{00000000-0005-0000-0000-0000087F0000}"/>
    <cellStyle name="Comma 4 2 2 2 2 6 5" xfId="32535" xr:uid="{00000000-0005-0000-0000-0000097F0000}"/>
    <cellStyle name="Comma 4 2 2 2 2 6 6" xfId="32536" xr:uid="{00000000-0005-0000-0000-00000A7F0000}"/>
    <cellStyle name="Comma 4 2 2 2 2 6 6 2" xfId="32537" xr:uid="{00000000-0005-0000-0000-00000B7F0000}"/>
    <cellStyle name="Comma 4 2 2 2 2 6 7" xfId="32538" xr:uid="{00000000-0005-0000-0000-00000C7F0000}"/>
    <cellStyle name="Comma 4 2 2 2 2 6 7 2" xfId="32539" xr:uid="{00000000-0005-0000-0000-00000D7F0000}"/>
    <cellStyle name="Comma 4 2 2 2 2 6 8" xfId="32540" xr:uid="{00000000-0005-0000-0000-00000E7F0000}"/>
    <cellStyle name="Comma 4 2 2 2 2 6 8 2" xfId="32541" xr:uid="{00000000-0005-0000-0000-00000F7F0000}"/>
    <cellStyle name="Comma 4 2 2 2 2 6 9" xfId="32542" xr:uid="{00000000-0005-0000-0000-0000107F0000}"/>
    <cellStyle name="Comma 4 2 2 2 2 7" xfId="32543" xr:uid="{00000000-0005-0000-0000-0000117F0000}"/>
    <cellStyle name="Comma 4 2 2 2 2 7 10" xfId="32544" xr:uid="{00000000-0005-0000-0000-0000127F0000}"/>
    <cellStyle name="Comma 4 2 2 2 2 7 2" xfId="32545" xr:uid="{00000000-0005-0000-0000-0000137F0000}"/>
    <cellStyle name="Comma 4 2 2 2 2 7 2 2" xfId="32546" xr:uid="{00000000-0005-0000-0000-0000147F0000}"/>
    <cellStyle name="Comma 4 2 2 2 2 7 2 2 2" xfId="32547" xr:uid="{00000000-0005-0000-0000-0000157F0000}"/>
    <cellStyle name="Comma 4 2 2 2 2 7 2 3" xfId="32548" xr:uid="{00000000-0005-0000-0000-0000167F0000}"/>
    <cellStyle name="Comma 4 2 2 2 2 7 2 4" xfId="32549" xr:uid="{00000000-0005-0000-0000-0000177F0000}"/>
    <cellStyle name="Comma 4 2 2 2 2 7 2 4 2" xfId="32550" xr:uid="{00000000-0005-0000-0000-0000187F0000}"/>
    <cellStyle name="Comma 4 2 2 2 2 7 2 5" xfId="32551" xr:uid="{00000000-0005-0000-0000-0000197F0000}"/>
    <cellStyle name="Comma 4 2 2 2 2 7 2 5 2" xfId="32552" xr:uid="{00000000-0005-0000-0000-00001A7F0000}"/>
    <cellStyle name="Comma 4 2 2 2 2 7 2 6" xfId="32553" xr:uid="{00000000-0005-0000-0000-00001B7F0000}"/>
    <cellStyle name="Comma 4 2 2 2 2 7 2 6 2" xfId="32554" xr:uid="{00000000-0005-0000-0000-00001C7F0000}"/>
    <cellStyle name="Comma 4 2 2 2 2 7 2 7" xfId="32555" xr:uid="{00000000-0005-0000-0000-00001D7F0000}"/>
    <cellStyle name="Comma 4 2 2 2 2 7 2 8" xfId="32556" xr:uid="{00000000-0005-0000-0000-00001E7F0000}"/>
    <cellStyle name="Comma 4 2 2 2 2 7 3" xfId="32557" xr:uid="{00000000-0005-0000-0000-00001F7F0000}"/>
    <cellStyle name="Comma 4 2 2 2 2 7 3 2" xfId="32558" xr:uid="{00000000-0005-0000-0000-0000207F0000}"/>
    <cellStyle name="Comma 4 2 2 2 2 7 3 2 2" xfId="32559" xr:uid="{00000000-0005-0000-0000-0000217F0000}"/>
    <cellStyle name="Comma 4 2 2 2 2 7 3 3" xfId="32560" xr:uid="{00000000-0005-0000-0000-0000227F0000}"/>
    <cellStyle name="Comma 4 2 2 2 2 7 3 3 2" xfId="32561" xr:uid="{00000000-0005-0000-0000-0000237F0000}"/>
    <cellStyle name="Comma 4 2 2 2 2 7 3 4" xfId="32562" xr:uid="{00000000-0005-0000-0000-0000247F0000}"/>
    <cellStyle name="Comma 4 2 2 2 2 7 3 4 2" xfId="32563" xr:uid="{00000000-0005-0000-0000-0000257F0000}"/>
    <cellStyle name="Comma 4 2 2 2 2 7 3 5" xfId="32564" xr:uid="{00000000-0005-0000-0000-0000267F0000}"/>
    <cellStyle name="Comma 4 2 2 2 2 7 3 5 2" xfId="32565" xr:uid="{00000000-0005-0000-0000-0000277F0000}"/>
    <cellStyle name="Comma 4 2 2 2 2 7 3 6" xfId="32566" xr:uid="{00000000-0005-0000-0000-0000287F0000}"/>
    <cellStyle name="Comma 4 2 2 2 2 7 3 7" xfId="32567" xr:uid="{00000000-0005-0000-0000-0000297F0000}"/>
    <cellStyle name="Comma 4 2 2 2 2 7 4" xfId="32568" xr:uid="{00000000-0005-0000-0000-00002A7F0000}"/>
    <cellStyle name="Comma 4 2 2 2 2 7 4 2" xfId="32569" xr:uid="{00000000-0005-0000-0000-00002B7F0000}"/>
    <cellStyle name="Comma 4 2 2 2 2 7 5" xfId="32570" xr:uid="{00000000-0005-0000-0000-00002C7F0000}"/>
    <cellStyle name="Comma 4 2 2 2 2 7 6" xfId="32571" xr:uid="{00000000-0005-0000-0000-00002D7F0000}"/>
    <cellStyle name="Comma 4 2 2 2 2 7 6 2" xfId="32572" xr:uid="{00000000-0005-0000-0000-00002E7F0000}"/>
    <cellStyle name="Comma 4 2 2 2 2 7 7" xfId="32573" xr:uid="{00000000-0005-0000-0000-00002F7F0000}"/>
    <cellStyle name="Comma 4 2 2 2 2 7 7 2" xfId="32574" xr:uid="{00000000-0005-0000-0000-0000307F0000}"/>
    <cellStyle name="Comma 4 2 2 2 2 7 8" xfId="32575" xr:uid="{00000000-0005-0000-0000-0000317F0000}"/>
    <cellStyle name="Comma 4 2 2 2 2 7 8 2" xfId="32576" xr:uid="{00000000-0005-0000-0000-0000327F0000}"/>
    <cellStyle name="Comma 4 2 2 2 2 7 9" xfId="32577" xr:uid="{00000000-0005-0000-0000-0000337F0000}"/>
    <cellStyle name="Comma 4 2 2 2 2 8" xfId="32578" xr:uid="{00000000-0005-0000-0000-0000347F0000}"/>
    <cellStyle name="Comma 4 2 2 2 2 8 2" xfId="32579" xr:uid="{00000000-0005-0000-0000-0000357F0000}"/>
    <cellStyle name="Comma 4 2 2 2 2 8 2 2" xfId="32580" xr:uid="{00000000-0005-0000-0000-0000367F0000}"/>
    <cellStyle name="Comma 4 2 2 2 2 8 2 2 2" xfId="32581" xr:uid="{00000000-0005-0000-0000-0000377F0000}"/>
    <cellStyle name="Comma 4 2 2 2 2 8 2 3" xfId="32582" xr:uid="{00000000-0005-0000-0000-0000387F0000}"/>
    <cellStyle name="Comma 4 2 2 2 2 8 2 4" xfId="32583" xr:uid="{00000000-0005-0000-0000-0000397F0000}"/>
    <cellStyle name="Comma 4 2 2 2 2 8 2 4 2" xfId="32584" xr:uid="{00000000-0005-0000-0000-00003A7F0000}"/>
    <cellStyle name="Comma 4 2 2 2 2 8 2 5" xfId="32585" xr:uid="{00000000-0005-0000-0000-00003B7F0000}"/>
    <cellStyle name="Comma 4 2 2 2 2 8 2 5 2" xfId="32586" xr:uid="{00000000-0005-0000-0000-00003C7F0000}"/>
    <cellStyle name="Comma 4 2 2 2 2 8 2 6" xfId="32587" xr:uid="{00000000-0005-0000-0000-00003D7F0000}"/>
    <cellStyle name="Comma 4 2 2 2 2 8 2 6 2" xfId="32588" xr:uid="{00000000-0005-0000-0000-00003E7F0000}"/>
    <cellStyle name="Comma 4 2 2 2 2 8 2 7" xfId="32589" xr:uid="{00000000-0005-0000-0000-00003F7F0000}"/>
    <cellStyle name="Comma 4 2 2 2 2 8 2 8" xfId="32590" xr:uid="{00000000-0005-0000-0000-0000407F0000}"/>
    <cellStyle name="Comma 4 2 2 2 2 8 3" xfId="32591" xr:uid="{00000000-0005-0000-0000-0000417F0000}"/>
    <cellStyle name="Comma 4 2 2 2 2 8 3 2" xfId="32592" xr:uid="{00000000-0005-0000-0000-0000427F0000}"/>
    <cellStyle name="Comma 4 2 2 2 2 8 4" xfId="32593" xr:uid="{00000000-0005-0000-0000-0000437F0000}"/>
    <cellStyle name="Comma 4 2 2 2 2 8 5" xfId="32594" xr:uid="{00000000-0005-0000-0000-0000447F0000}"/>
    <cellStyle name="Comma 4 2 2 2 2 8 5 2" xfId="32595" xr:uid="{00000000-0005-0000-0000-0000457F0000}"/>
    <cellStyle name="Comma 4 2 2 2 2 8 6" xfId="32596" xr:uid="{00000000-0005-0000-0000-0000467F0000}"/>
    <cellStyle name="Comma 4 2 2 2 2 8 6 2" xfId="32597" xr:uid="{00000000-0005-0000-0000-0000477F0000}"/>
    <cellStyle name="Comma 4 2 2 2 2 8 7" xfId="32598" xr:uid="{00000000-0005-0000-0000-0000487F0000}"/>
    <cellStyle name="Comma 4 2 2 2 2 8 7 2" xfId="32599" xr:uid="{00000000-0005-0000-0000-0000497F0000}"/>
    <cellStyle name="Comma 4 2 2 2 2 8 8" xfId="32600" xr:uid="{00000000-0005-0000-0000-00004A7F0000}"/>
    <cellStyle name="Comma 4 2 2 2 2 8 9" xfId="32601" xr:uid="{00000000-0005-0000-0000-00004B7F0000}"/>
    <cellStyle name="Comma 4 2 2 2 2 9" xfId="32602" xr:uid="{00000000-0005-0000-0000-00004C7F0000}"/>
    <cellStyle name="Comma 4 2 2 2 2 9 2" xfId="32603" xr:uid="{00000000-0005-0000-0000-00004D7F0000}"/>
    <cellStyle name="Comma 4 2 2 2 2 9 2 2" xfId="32604" xr:uid="{00000000-0005-0000-0000-00004E7F0000}"/>
    <cellStyle name="Comma 4 2 2 2 2 9 3" xfId="32605" xr:uid="{00000000-0005-0000-0000-00004F7F0000}"/>
    <cellStyle name="Comma 4 2 2 2 2 9 4" xfId="32606" xr:uid="{00000000-0005-0000-0000-0000507F0000}"/>
    <cellStyle name="Comma 4 2 2 2 2 9 4 2" xfId="32607" xr:uid="{00000000-0005-0000-0000-0000517F0000}"/>
    <cellStyle name="Comma 4 2 2 2 2 9 5" xfId="32608" xr:uid="{00000000-0005-0000-0000-0000527F0000}"/>
    <cellStyle name="Comma 4 2 2 2 2 9 5 2" xfId="32609" xr:uid="{00000000-0005-0000-0000-0000537F0000}"/>
    <cellStyle name="Comma 4 2 2 2 2 9 6" xfId="32610" xr:uid="{00000000-0005-0000-0000-0000547F0000}"/>
    <cellStyle name="Comma 4 2 2 2 2 9 6 2" xfId="32611" xr:uid="{00000000-0005-0000-0000-0000557F0000}"/>
    <cellStyle name="Comma 4 2 2 2 2 9 7" xfId="32612" xr:uid="{00000000-0005-0000-0000-0000567F0000}"/>
    <cellStyle name="Comma 4 2 2 2 2 9 8" xfId="32613" xr:uid="{00000000-0005-0000-0000-0000577F0000}"/>
    <cellStyle name="Comma 4 2 2 2 3" xfId="32614" xr:uid="{00000000-0005-0000-0000-0000587F0000}"/>
    <cellStyle name="Comma 4 2 2 2 3 10" xfId="32615" xr:uid="{00000000-0005-0000-0000-0000597F0000}"/>
    <cellStyle name="Comma 4 2 2 2 3 10 2" xfId="32616" xr:uid="{00000000-0005-0000-0000-00005A7F0000}"/>
    <cellStyle name="Comma 4 2 2 2 3 11" xfId="32617" xr:uid="{00000000-0005-0000-0000-00005B7F0000}"/>
    <cellStyle name="Comma 4 2 2 2 3 12" xfId="32618" xr:uid="{00000000-0005-0000-0000-00005C7F0000}"/>
    <cellStyle name="Comma 4 2 2 2 3 12 2" xfId="32619" xr:uid="{00000000-0005-0000-0000-00005D7F0000}"/>
    <cellStyle name="Comma 4 2 2 2 3 13" xfId="32620" xr:uid="{00000000-0005-0000-0000-00005E7F0000}"/>
    <cellStyle name="Comma 4 2 2 2 3 13 2" xfId="32621" xr:uid="{00000000-0005-0000-0000-00005F7F0000}"/>
    <cellStyle name="Comma 4 2 2 2 3 14" xfId="32622" xr:uid="{00000000-0005-0000-0000-0000607F0000}"/>
    <cellStyle name="Comma 4 2 2 2 3 14 2" xfId="32623" xr:uid="{00000000-0005-0000-0000-0000617F0000}"/>
    <cellStyle name="Comma 4 2 2 2 3 15" xfId="32624" xr:uid="{00000000-0005-0000-0000-0000627F0000}"/>
    <cellStyle name="Comma 4 2 2 2 3 16" xfId="32625" xr:uid="{00000000-0005-0000-0000-0000637F0000}"/>
    <cellStyle name="Comma 4 2 2 2 3 2" xfId="32626" xr:uid="{00000000-0005-0000-0000-0000647F0000}"/>
    <cellStyle name="Comma 4 2 2 2 3 2 10" xfId="32627" xr:uid="{00000000-0005-0000-0000-0000657F0000}"/>
    <cellStyle name="Comma 4 2 2 2 3 2 10 2" xfId="32628" xr:uid="{00000000-0005-0000-0000-0000667F0000}"/>
    <cellStyle name="Comma 4 2 2 2 3 2 11" xfId="32629" xr:uid="{00000000-0005-0000-0000-0000677F0000}"/>
    <cellStyle name="Comma 4 2 2 2 3 2 12" xfId="32630" xr:uid="{00000000-0005-0000-0000-0000687F0000}"/>
    <cellStyle name="Comma 4 2 2 2 3 2 2" xfId="32631" xr:uid="{00000000-0005-0000-0000-0000697F0000}"/>
    <cellStyle name="Comma 4 2 2 2 3 2 2 10" xfId="32632" xr:uid="{00000000-0005-0000-0000-00006A7F0000}"/>
    <cellStyle name="Comma 4 2 2 2 3 2 2 2" xfId="32633" xr:uid="{00000000-0005-0000-0000-00006B7F0000}"/>
    <cellStyle name="Comma 4 2 2 2 3 2 2 2 2" xfId="32634" xr:uid="{00000000-0005-0000-0000-00006C7F0000}"/>
    <cellStyle name="Comma 4 2 2 2 3 2 2 2 2 2" xfId="32635" xr:uid="{00000000-0005-0000-0000-00006D7F0000}"/>
    <cellStyle name="Comma 4 2 2 2 3 2 2 2 3" xfId="32636" xr:uid="{00000000-0005-0000-0000-00006E7F0000}"/>
    <cellStyle name="Comma 4 2 2 2 3 2 2 2 4" xfId="32637" xr:uid="{00000000-0005-0000-0000-00006F7F0000}"/>
    <cellStyle name="Comma 4 2 2 2 3 2 2 2 4 2" xfId="32638" xr:uid="{00000000-0005-0000-0000-0000707F0000}"/>
    <cellStyle name="Comma 4 2 2 2 3 2 2 2 5" xfId="32639" xr:uid="{00000000-0005-0000-0000-0000717F0000}"/>
    <cellStyle name="Comma 4 2 2 2 3 2 2 2 5 2" xfId="32640" xr:uid="{00000000-0005-0000-0000-0000727F0000}"/>
    <cellStyle name="Comma 4 2 2 2 3 2 2 2 6" xfId="32641" xr:uid="{00000000-0005-0000-0000-0000737F0000}"/>
    <cellStyle name="Comma 4 2 2 2 3 2 2 2 6 2" xfId="32642" xr:uid="{00000000-0005-0000-0000-0000747F0000}"/>
    <cellStyle name="Comma 4 2 2 2 3 2 2 2 7" xfId="32643" xr:uid="{00000000-0005-0000-0000-0000757F0000}"/>
    <cellStyle name="Comma 4 2 2 2 3 2 2 2 8" xfId="32644" xr:uid="{00000000-0005-0000-0000-0000767F0000}"/>
    <cellStyle name="Comma 4 2 2 2 3 2 2 3" xfId="32645" xr:uid="{00000000-0005-0000-0000-0000777F0000}"/>
    <cellStyle name="Comma 4 2 2 2 3 2 2 3 2" xfId="32646" xr:uid="{00000000-0005-0000-0000-0000787F0000}"/>
    <cellStyle name="Comma 4 2 2 2 3 2 2 3 2 2" xfId="32647" xr:uid="{00000000-0005-0000-0000-0000797F0000}"/>
    <cellStyle name="Comma 4 2 2 2 3 2 2 3 3" xfId="32648" xr:uid="{00000000-0005-0000-0000-00007A7F0000}"/>
    <cellStyle name="Comma 4 2 2 2 3 2 2 3 3 2" xfId="32649" xr:uid="{00000000-0005-0000-0000-00007B7F0000}"/>
    <cellStyle name="Comma 4 2 2 2 3 2 2 3 4" xfId="32650" xr:uid="{00000000-0005-0000-0000-00007C7F0000}"/>
    <cellStyle name="Comma 4 2 2 2 3 2 2 3 4 2" xfId="32651" xr:uid="{00000000-0005-0000-0000-00007D7F0000}"/>
    <cellStyle name="Comma 4 2 2 2 3 2 2 3 5" xfId="32652" xr:uid="{00000000-0005-0000-0000-00007E7F0000}"/>
    <cellStyle name="Comma 4 2 2 2 3 2 2 3 5 2" xfId="32653" xr:uid="{00000000-0005-0000-0000-00007F7F0000}"/>
    <cellStyle name="Comma 4 2 2 2 3 2 2 3 6" xfId="32654" xr:uid="{00000000-0005-0000-0000-0000807F0000}"/>
    <cellStyle name="Comma 4 2 2 2 3 2 2 3 7" xfId="32655" xr:uid="{00000000-0005-0000-0000-0000817F0000}"/>
    <cellStyle name="Comma 4 2 2 2 3 2 2 4" xfId="32656" xr:uid="{00000000-0005-0000-0000-0000827F0000}"/>
    <cellStyle name="Comma 4 2 2 2 3 2 2 4 2" xfId="32657" xr:uid="{00000000-0005-0000-0000-0000837F0000}"/>
    <cellStyle name="Comma 4 2 2 2 3 2 2 5" xfId="32658" xr:uid="{00000000-0005-0000-0000-0000847F0000}"/>
    <cellStyle name="Comma 4 2 2 2 3 2 2 6" xfId="32659" xr:uid="{00000000-0005-0000-0000-0000857F0000}"/>
    <cellStyle name="Comma 4 2 2 2 3 2 2 6 2" xfId="32660" xr:uid="{00000000-0005-0000-0000-0000867F0000}"/>
    <cellStyle name="Comma 4 2 2 2 3 2 2 7" xfId="32661" xr:uid="{00000000-0005-0000-0000-0000877F0000}"/>
    <cellStyle name="Comma 4 2 2 2 3 2 2 7 2" xfId="32662" xr:uid="{00000000-0005-0000-0000-0000887F0000}"/>
    <cellStyle name="Comma 4 2 2 2 3 2 2 8" xfId="32663" xr:uid="{00000000-0005-0000-0000-0000897F0000}"/>
    <cellStyle name="Comma 4 2 2 2 3 2 2 8 2" xfId="32664" xr:uid="{00000000-0005-0000-0000-00008A7F0000}"/>
    <cellStyle name="Comma 4 2 2 2 3 2 2 9" xfId="32665" xr:uid="{00000000-0005-0000-0000-00008B7F0000}"/>
    <cellStyle name="Comma 4 2 2 2 3 2 3" xfId="32666" xr:uid="{00000000-0005-0000-0000-00008C7F0000}"/>
    <cellStyle name="Comma 4 2 2 2 3 2 3 2" xfId="32667" xr:uid="{00000000-0005-0000-0000-00008D7F0000}"/>
    <cellStyle name="Comma 4 2 2 2 3 2 3 2 2" xfId="32668" xr:uid="{00000000-0005-0000-0000-00008E7F0000}"/>
    <cellStyle name="Comma 4 2 2 2 3 2 3 2 2 2" xfId="32669" xr:uid="{00000000-0005-0000-0000-00008F7F0000}"/>
    <cellStyle name="Comma 4 2 2 2 3 2 3 2 3" xfId="32670" xr:uid="{00000000-0005-0000-0000-0000907F0000}"/>
    <cellStyle name="Comma 4 2 2 2 3 2 3 2 4" xfId="32671" xr:uid="{00000000-0005-0000-0000-0000917F0000}"/>
    <cellStyle name="Comma 4 2 2 2 3 2 3 2 4 2" xfId="32672" xr:uid="{00000000-0005-0000-0000-0000927F0000}"/>
    <cellStyle name="Comma 4 2 2 2 3 2 3 2 5" xfId="32673" xr:uid="{00000000-0005-0000-0000-0000937F0000}"/>
    <cellStyle name="Comma 4 2 2 2 3 2 3 2 5 2" xfId="32674" xr:uid="{00000000-0005-0000-0000-0000947F0000}"/>
    <cellStyle name="Comma 4 2 2 2 3 2 3 2 6" xfId="32675" xr:uid="{00000000-0005-0000-0000-0000957F0000}"/>
    <cellStyle name="Comma 4 2 2 2 3 2 3 2 6 2" xfId="32676" xr:uid="{00000000-0005-0000-0000-0000967F0000}"/>
    <cellStyle name="Comma 4 2 2 2 3 2 3 2 7" xfId="32677" xr:uid="{00000000-0005-0000-0000-0000977F0000}"/>
    <cellStyle name="Comma 4 2 2 2 3 2 3 2 8" xfId="32678" xr:uid="{00000000-0005-0000-0000-0000987F0000}"/>
    <cellStyle name="Comma 4 2 2 2 3 2 3 3" xfId="32679" xr:uid="{00000000-0005-0000-0000-0000997F0000}"/>
    <cellStyle name="Comma 4 2 2 2 3 2 3 3 2" xfId="32680" xr:uid="{00000000-0005-0000-0000-00009A7F0000}"/>
    <cellStyle name="Comma 4 2 2 2 3 2 3 4" xfId="32681" xr:uid="{00000000-0005-0000-0000-00009B7F0000}"/>
    <cellStyle name="Comma 4 2 2 2 3 2 3 5" xfId="32682" xr:uid="{00000000-0005-0000-0000-00009C7F0000}"/>
    <cellStyle name="Comma 4 2 2 2 3 2 3 5 2" xfId="32683" xr:uid="{00000000-0005-0000-0000-00009D7F0000}"/>
    <cellStyle name="Comma 4 2 2 2 3 2 3 6" xfId="32684" xr:uid="{00000000-0005-0000-0000-00009E7F0000}"/>
    <cellStyle name="Comma 4 2 2 2 3 2 3 6 2" xfId="32685" xr:uid="{00000000-0005-0000-0000-00009F7F0000}"/>
    <cellStyle name="Comma 4 2 2 2 3 2 3 7" xfId="32686" xr:uid="{00000000-0005-0000-0000-0000A07F0000}"/>
    <cellStyle name="Comma 4 2 2 2 3 2 3 7 2" xfId="32687" xr:uid="{00000000-0005-0000-0000-0000A17F0000}"/>
    <cellStyle name="Comma 4 2 2 2 3 2 3 8" xfId="32688" xr:uid="{00000000-0005-0000-0000-0000A27F0000}"/>
    <cellStyle name="Comma 4 2 2 2 3 2 3 9" xfId="32689" xr:uid="{00000000-0005-0000-0000-0000A37F0000}"/>
    <cellStyle name="Comma 4 2 2 2 3 2 4" xfId="32690" xr:uid="{00000000-0005-0000-0000-0000A47F0000}"/>
    <cellStyle name="Comma 4 2 2 2 3 2 4 2" xfId="32691" xr:uid="{00000000-0005-0000-0000-0000A57F0000}"/>
    <cellStyle name="Comma 4 2 2 2 3 2 4 2 2" xfId="32692" xr:uid="{00000000-0005-0000-0000-0000A67F0000}"/>
    <cellStyle name="Comma 4 2 2 2 3 2 4 3" xfId="32693" xr:uid="{00000000-0005-0000-0000-0000A77F0000}"/>
    <cellStyle name="Comma 4 2 2 2 3 2 4 4" xfId="32694" xr:uid="{00000000-0005-0000-0000-0000A87F0000}"/>
    <cellStyle name="Comma 4 2 2 2 3 2 4 4 2" xfId="32695" xr:uid="{00000000-0005-0000-0000-0000A97F0000}"/>
    <cellStyle name="Comma 4 2 2 2 3 2 4 5" xfId="32696" xr:uid="{00000000-0005-0000-0000-0000AA7F0000}"/>
    <cellStyle name="Comma 4 2 2 2 3 2 4 5 2" xfId="32697" xr:uid="{00000000-0005-0000-0000-0000AB7F0000}"/>
    <cellStyle name="Comma 4 2 2 2 3 2 4 6" xfId="32698" xr:uid="{00000000-0005-0000-0000-0000AC7F0000}"/>
    <cellStyle name="Comma 4 2 2 2 3 2 4 6 2" xfId="32699" xr:uid="{00000000-0005-0000-0000-0000AD7F0000}"/>
    <cellStyle name="Comma 4 2 2 2 3 2 4 7" xfId="32700" xr:uid="{00000000-0005-0000-0000-0000AE7F0000}"/>
    <cellStyle name="Comma 4 2 2 2 3 2 4 8" xfId="32701" xr:uid="{00000000-0005-0000-0000-0000AF7F0000}"/>
    <cellStyle name="Comma 4 2 2 2 3 2 5" xfId="32702" xr:uid="{00000000-0005-0000-0000-0000B07F0000}"/>
    <cellStyle name="Comma 4 2 2 2 3 2 5 2" xfId="32703" xr:uid="{00000000-0005-0000-0000-0000B17F0000}"/>
    <cellStyle name="Comma 4 2 2 2 3 2 5 2 2" xfId="32704" xr:uid="{00000000-0005-0000-0000-0000B27F0000}"/>
    <cellStyle name="Comma 4 2 2 2 3 2 5 3" xfId="32705" xr:uid="{00000000-0005-0000-0000-0000B37F0000}"/>
    <cellStyle name="Comma 4 2 2 2 3 2 5 3 2" xfId="32706" xr:uid="{00000000-0005-0000-0000-0000B47F0000}"/>
    <cellStyle name="Comma 4 2 2 2 3 2 5 4" xfId="32707" xr:uid="{00000000-0005-0000-0000-0000B57F0000}"/>
    <cellStyle name="Comma 4 2 2 2 3 2 5 4 2" xfId="32708" xr:uid="{00000000-0005-0000-0000-0000B67F0000}"/>
    <cellStyle name="Comma 4 2 2 2 3 2 5 5" xfId="32709" xr:uid="{00000000-0005-0000-0000-0000B77F0000}"/>
    <cellStyle name="Comma 4 2 2 2 3 2 5 5 2" xfId="32710" xr:uid="{00000000-0005-0000-0000-0000B87F0000}"/>
    <cellStyle name="Comma 4 2 2 2 3 2 5 6" xfId="32711" xr:uid="{00000000-0005-0000-0000-0000B97F0000}"/>
    <cellStyle name="Comma 4 2 2 2 3 2 5 7" xfId="32712" xr:uid="{00000000-0005-0000-0000-0000BA7F0000}"/>
    <cellStyle name="Comma 4 2 2 2 3 2 6" xfId="32713" xr:uid="{00000000-0005-0000-0000-0000BB7F0000}"/>
    <cellStyle name="Comma 4 2 2 2 3 2 6 2" xfId="32714" xr:uid="{00000000-0005-0000-0000-0000BC7F0000}"/>
    <cellStyle name="Comma 4 2 2 2 3 2 7" xfId="32715" xr:uid="{00000000-0005-0000-0000-0000BD7F0000}"/>
    <cellStyle name="Comma 4 2 2 2 3 2 8" xfId="32716" xr:uid="{00000000-0005-0000-0000-0000BE7F0000}"/>
    <cellStyle name="Comma 4 2 2 2 3 2 8 2" xfId="32717" xr:uid="{00000000-0005-0000-0000-0000BF7F0000}"/>
    <cellStyle name="Comma 4 2 2 2 3 2 9" xfId="32718" xr:uid="{00000000-0005-0000-0000-0000C07F0000}"/>
    <cellStyle name="Comma 4 2 2 2 3 2 9 2" xfId="32719" xr:uid="{00000000-0005-0000-0000-0000C17F0000}"/>
    <cellStyle name="Comma 4 2 2 2 3 3" xfId="32720" xr:uid="{00000000-0005-0000-0000-0000C27F0000}"/>
    <cellStyle name="Comma 4 2 2 2 3 3 10" xfId="32721" xr:uid="{00000000-0005-0000-0000-0000C37F0000}"/>
    <cellStyle name="Comma 4 2 2 2 3 3 2" xfId="32722" xr:uid="{00000000-0005-0000-0000-0000C47F0000}"/>
    <cellStyle name="Comma 4 2 2 2 3 3 2 2" xfId="32723" xr:uid="{00000000-0005-0000-0000-0000C57F0000}"/>
    <cellStyle name="Comma 4 2 2 2 3 3 2 2 2" xfId="32724" xr:uid="{00000000-0005-0000-0000-0000C67F0000}"/>
    <cellStyle name="Comma 4 2 2 2 3 3 2 3" xfId="32725" xr:uid="{00000000-0005-0000-0000-0000C77F0000}"/>
    <cellStyle name="Comma 4 2 2 2 3 3 2 4" xfId="32726" xr:uid="{00000000-0005-0000-0000-0000C87F0000}"/>
    <cellStyle name="Comma 4 2 2 2 3 3 2 4 2" xfId="32727" xr:uid="{00000000-0005-0000-0000-0000C97F0000}"/>
    <cellStyle name="Comma 4 2 2 2 3 3 2 5" xfId="32728" xr:uid="{00000000-0005-0000-0000-0000CA7F0000}"/>
    <cellStyle name="Comma 4 2 2 2 3 3 2 5 2" xfId="32729" xr:uid="{00000000-0005-0000-0000-0000CB7F0000}"/>
    <cellStyle name="Comma 4 2 2 2 3 3 2 6" xfId="32730" xr:uid="{00000000-0005-0000-0000-0000CC7F0000}"/>
    <cellStyle name="Comma 4 2 2 2 3 3 2 6 2" xfId="32731" xr:uid="{00000000-0005-0000-0000-0000CD7F0000}"/>
    <cellStyle name="Comma 4 2 2 2 3 3 2 7" xfId="32732" xr:uid="{00000000-0005-0000-0000-0000CE7F0000}"/>
    <cellStyle name="Comma 4 2 2 2 3 3 2 8" xfId="32733" xr:uid="{00000000-0005-0000-0000-0000CF7F0000}"/>
    <cellStyle name="Comma 4 2 2 2 3 3 3" xfId="32734" xr:uid="{00000000-0005-0000-0000-0000D07F0000}"/>
    <cellStyle name="Comma 4 2 2 2 3 3 3 2" xfId="32735" xr:uid="{00000000-0005-0000-0000-0000D17F0000}"/>
    <cellStyle name="Comma 4 2 2 2 3 3 3 2 2" xfId="32736" xr:uid="{00000000-0005-0000-0000-0000D27F0000}"/>
    <cellStyle name="Comma 4 2 2 2 3 3 3 3" xfId="32737" xr:uid="{00000000-0005-0000-0000-0000D37F0000}"/>
    <cellStyle name="Comma 4 2 2 2 3 3 3 3 2" xfId="32738" xr:uid="{00000000-0005-0000-0000-0000D47F0000}"/>
    <cellStyle name="Comma 4 2 2 2 3 3 3 4" xfId="32739" xr:uid="{00000000-0005-0000-0000-0000D57F0000}"/>
    <cellStyle name="Comma 4 2 2 2 3 3 3 4 2" xfId="32740" xr:uid="{00000000-0005-0000-0000-0000D67F0000}"/>
    <cellStyle name="Comma 4 2 2 2 3 3 3 5" xfId="32741" xr:uid="{00000000-0005-0000-0000-0000D77F0000}"/>
    <cellStyle name="Comma 4 2 2 2 3 3 3 5 2" xfId="32742" xr:uid="{00000000-0005-0000-0000-0000D87F0000}"/>
    <cellStyle name="Comma 4 2 2 2 3 3 3 6" xfId="32743" xr:uid="{00000000-0005-0000-0000-0000D97F0000}"/>
    <cellStyle name="Comma 4 2 2 2 3 3 3 7" xfId="32744" xr:uid="{00000000-0005-0000-0000-0000DA7F0000}"/>
    <cellStyle name="Comma 4 2 2 2 3 3 4" xfId="32745" xr:uid="{00000000-0005-0000-0000-0000DB7F0000}"/>
    <cellStyle name="Comma 4 2 2 2 3 3 4 2" xfId="32746" xr:uid="{00000000-0005-0000-0000-0000DC7F0000}"/>
    <cellStyle name="Comma 4 2 2 2 3 3 5" xfId="32747" xr:uid="{00000000-0005-0000-0000-0000DD7F0000}"/>
    <cellStyle name="Comma 4 2 2 2 3 3 6" xfId="32748" xr:uid="{00000000-0005-0000-0000-0000DE7F0000}"/>
    <cellStyle name="Comma 4 2 2 2 3 3 6 2" xfId="32749" xr:uid="{00000000-0005-0000-0000-0000DF7F0000}"/>
    <cellStyle name="Comma 4 2 2 2 3 3 7" xfId="32750" xr:uid="{00000000-0005-0000-0000-0000E07F0000}"/>
    <cellStyle name="Comma 4 2 2 2 3 3 7 2" xfId="32751" xr:uid="{00000000-0005-0000-0000-0000E17F0000}"/>
    <cellStyle name="Comma 4 2 2 2 3 3 8" xfId="32752" xr:uid="{00000000-0005-0000-0000-0000E27F0000}"/>
    <cellStyle name="Comma 4 2 2 2 3 3 8 2" xfId="32753" xr:uid="{00000000-0005-0000-0000-0000E37F0000}"/>
    <cellStyle name="Comma 4 2 2 2 3 3 9" xfId="32754" xr:uid="{00000000-0005-0000-0000-0000E47F0000}"/>
    <cellStyle name="Comma 4 2 2 2 3 4" xfId="32755" xr:uid="{00000000-0005-0000-0000-0000E57F0000}"/>
    <cellStyle name="Comma 4 2 2 2 3 4 10" xfId="32756" xr:uid="{00000000-0005-0000-0000-0000E67F0000}"/>
    <cellStyle name="Comma 4 2 2 2 3 4 2" xfId="32757" xr:uid="{00000000-0005-0000-0000-0000E77F0000}"/>
    <cellStyle name="Comma 4 2 2 2 3 4 2 2" xfId="32758" xr:uid="{00000000-0005-0000-0000-0000E87F0000}"/>
    <cellStyle name="Comma 4 2 2 2 3 4 2 2 2" xfId="32759" xr:uid="{00000000-0005-0000-0000-0000E97F0000}"/>
    <cellStyle name="Comma 4 2 2 2 3 4 2 3" xfId="32760" xr:uid="{00000000-0005-0000-0000-0000EA7F0000}"/>
    <cellStyle name="Comma 4 2 2 2 3 4 2 4" xfId="32761" xr:uid="{00000000-0005-0000-0000-0000EB7F0000}"/>
    <cellStyle name="Comma 4 2 2 2 3 4 2 4 2" xfId="32762" xr:uid="{00000000-0005-0000-0000-0000EC7F0000}"/>
    <cellStyle name="Comma 4 2 2 2 3 4 2 5" xfId="32763" xr:uid="{00000000-0005-0000-0000-0000ED7F0000}"/>
    <cellStyle name="Comma 4 2 2 2 3 4 2 5 2" xfId="32764" xr:uid="{00000000-0005-0000-0000-0000EE7F0000}"/>
    <cellStyle name="Comma 4 2 2 2 3 4 2 6" xfId="32765" xr:uid="{00000000-0005-0000-0000-0000EF7F0000}"/>
    <cellStyle name="Comma 4 2 2 2 3 4 2 6 2" xfId="32766" xr:uid="{00000000-0005-0000-0000-0000F07F0000}"/>
    <cellStyle name="Comma 4 2 2 2 3 4 2 7" xfId="32767" xr:uid="{00000000-0005-0000-0000-0000F17F0000}"/>
    <cellStyle name="Comma 4 2 2 2 3 4 2 8" xfId="32768" xr:uid="{00000000-0005-0000-0000-0000F27F0000}"/>
    <cellStyle name="Comma 4 2 2 2 3 4 3" xfId="32769" xr:uid="{00000000-0005-0000-0000-0000F37F0000}"/>
    <cellStyle name="Comma 4 2 2 2 3 4 3 2" xfId="32770" xr:uid="{00000000-0005-0000-0000-0000F47F0000}"/>
    <cellStyle name="Comma 4 2 2 2 3 4 3 2 2" xfId="32771" xr:uid="{00000000-0005-0000-0000-0000F57F0000}"/>
    <cellStyle name="Comma 4 2 2 2 3 4 3 3" xfId="32772" xr:uid="{00000000-0005-0000-0000-0000F67F0000}"/>
    <cellStyle name="Comma 4 2 2 2 3 4 3 3 2" xfId="32773" xr:uid="{00000000-0005-0000-0000-0000F77F0000}"/>
    <cellStyle name="Comma 4 2 2 2 3 4 3 4" xfId="32774" xr:uid="{00000000-0005-0000-0000-0000F87F0000}"/>
    <cellStyle name="Comma 4 2 2 2 3 4 3 4 2" xfId="32775" xr:uid="{00000000-0005-0000-0000-0000F97F0000}"/>
    <cellStyle name="Comma 4 2 2 2 3 4 3 5" xfId="32776" xr:uid="{00000000-0005-0000-0000-0000FA7F0000}"/>
    <cellStyle name="Comma 4 2 2 2 3 4 3 5 2" xfId="32777" xr:uid="{00000000-0005-0000-0000-0000FB7F0000}"/>
    <cellStyle name="Comma 4 2 2 2 3 4 3 6" xfId="32778" xr:uid="{00000000-0005-0000-0000-0000FC7F0000}"/>
    <cellStyle name="Comma 4 2 2 2 3 4 3 7" xfId="32779" xr:uid="{00000000-0005-0000-0000-0000FD7F0000}"/>
    <cellStyle name="Comma 4 2 2 2 3 4 4" xfId="32780" xr:uid="{00000000-0005-0000-0000-0000FE7F0000}"/>
    <cellStyle name="Comma 4 2 2 2 3 4 4 2" xfId="32781" xr:uid="{00000000-0005-0000-0000-0000FF7F0000}"/>
    <cellStyle name="Comma 4 2 2 2 3 4 5" xfId="32782" xr:uid="{00000000-0005-0000-0000-000000800000}"/>
    <cellStyle name="Comma 4 2 2 2 3 4 6" xfId="32783" xr:uid="{00000000-0005-0000-0000-000001800000}"/>
    <cellStyle name="Comma 4 2 2 2 3 4 6 2" xfId="32784" xr:uid="{00000000-0005-0000-0000-000002800000}"/>
    <cellStyle name="Comma 4 2 2 2 3 4 7" xfId="32785" xr:uid="{00000000-0005-0000-0000-000003800000}"/>
    <cellStyle name="Comma 4 2 2 2 3 4 7 2" xfId="32786" xr:uid="{00000000-0005-0000-0000-000004800000}"/>
    <cellStyle name="Comma 4 2 2 2 3 4 8" xfId="32787" xr:uid="{00000000-0005-0000-0000-000005800000}"/>
    <cellStyle name="Comma 4 2 2 2 3 4 8 2" xfId="32788" xr:uid="{00000000-0005-0000-0000-000006800000}"/>
    <cellStyle name="Comma 4 2 2 2 3 4 9" xfId="32789" xr:uid="{00000000-0005-0000-0000-000007800000}"/>
    <cellStyle name="Comma 4 2 2 2 3 5" xfId="32790" xr:uid="{00000000-0005-0000-0000-000008800000}"/>
    <cellStyle name="Comma 4 2 2 2 3 5 10" xfId="32791" xr:uid="{00000000-0005-0000-0000-000009800000}"/>
    <cellStyle name="Comma 4 2 2 2 3 5 2" xfId="32792" xr:uid="{00000000-0005-0000-0000-00000A800000}"/>
    <cellStyle name="Comma 4 2 2 2 3 5 2 2" xfId="32793" xr:uid="{00000000-0005-0000-0000-00000B800000}"/>
    <cellStyle name="Comma 4 2 2 2 3 5 2 2 2" xfId="32794" xr:uid="{00000000-0005-0000-0000-00000C800000}"/>
    <cellStyle name="Comma 4 2 2 2 3 5 2 3" xfId="32795" xr:uid="{00000000-0005-0000-0000-00000D800000}"/>
    <cellStyle name="Comma 4 2 2 2 3 5 2 4" xfId="32796" xr:uid="{00000000-0005-0000-0000-00000E800000}"/>
    <cellStyle name="Comma 4 2 2 2 3 5 2 4 2" xfId="32797" xr:uid="{00000000-0005-0000-0000-00000F800000}"/>
    <cellStyle name="Comma 4 2 2 2 3 5 2 5" xfId="32798" xr:uid="{00000000-0005-0000-0000-000010800000}"/>
    <cellStyle name="Comma 4 2 2 2 3 5 2 5 2" xfId="32799" xr:uid="{00000000-0005-0000-0000-000011800000}"/>
    <cellStyle name="Comma 4 2 2 2 3 5 2 6" xfId="32800" xr:uid="{00000000-0005-0000-0000-000012800000}"/>
    <cellStyle name="Comma 4 2 2 2 3 5 2 6 2" xfId="32801" xr:uid="{00000000-0005-0000-0000-000013800000}"/>
    <cellStyle name="Comma 4 2 2 2 3 5 2 7" xfId="32802" xr:uid="{00000000-0005-0000-0000-000014800000}"/>
    <cellStyle name="Comma 4 2 2 2 3 5 2 8" xfId="32803" xr:uid="{00000000-0005-0000-0000-000015800000}"/>
    <cellStyle name="Comma 4 2 2 2 3 5 3" xfId="32804" xr:uid="{00000000-0005-0000-0000-000016800000}"/>
    <cellStyle name="Comma 4 2 2 2 3 5 3 2" xfId="32805" xr:uid="{00000000-0005-0000-0000-000017800000}"/>
    <cellStyle name="Comma 4 2 2 2 3 5 3 2 2" xfId="32806" xr:uid="{00000000-0005-0000-0000-000018800000}"/>
    <cellStyle name="Comma 4 2 2 2 3 5 3 3" xfId="32807" xr:uid="{00000000-0005-0000-0000-000019800000}"/>
    <cellStyle name="Comma 4 2 2 2 3 5 3 3 2" xfId="32808" xr:uid="{00000000-0005-0000-0000-00001A800000}"/>
    <cellStyle name="Comma 4 2 2 2 3 5 3 4" xfId="32809" xr:uid="{00000000-0005-0000-0000-00001B800000}"/>
    <cellStyle name="Comma 4 2 2 2 3 5 3 4 2" xfId="32810" xr:uid="{00000000-0005-0000-0000-00001C800000}"/>
    <cellStyle name="Comma 4 2 2 2 3 5 3 5" xfId="32811" xr:uid="{00000000-0005-0000-0000-00001D800000}"/>
    <cellStyle name="Comma 4 2 2 2 3 5 3 5 2" xfId="32812" xr:uid="{00000000-0005-0000-0000-00001E800000}"/>
    <cellStyle name="Comma 4 2 2 2 3 5 3 6" xfId="32813" xr:uid="{00000000-0005-0000-0000-00001F800000}"/>
    <cellStyle name="Comma 4 2 2 2 3 5 3 7" xfId="32814" xr:uid="{00000000-0005-0000-0000-000020800000}"/>
    <cellStyle name="Comma 4 2 2 2 3 5 4" xfId="32815" xr:uid="{00000000-0005-0000-0000-000021800000}"/>
    <cellStyle name="Comma 4 2 2 2 3 5 4 2" xfId="32816" xr:uid="{00000000-0005-0000-0000-000022800000}"/>
    <cellStyle name="Comma 4 2 2 2 3 5 5" xfId="32817" xr:uid="{00000000-0005-0000-0000-000023800000}"/>
    <cellStyle name="Comma 4 2 2 2 3 5 6" xfId="32818" xr:uid="{00000000-0005-0000-0000-000024800000}"/>
    <cellStyle name="Comma 4 2 2 2 3 5 6 2" xfId="32819" xr:uid="{00000000-0005-0000-0000-000025800000}"/>
    <cellStyle name="Comma 4 2 2 2 3 5 7" xfId="32820" xr:uid="{00000000-0005-0000-0000-000026800000}"/>
    <cellStyle name="Comma 4 2 2 2 3 5 7 2" xfId="32821" xr:uid="{00000000-0005-0000-0000-000027800000}"/>
    <cellStyle name="Comma 4 2 2 2 3 5 8" xfId="32822" xr:uid="{00000000-0005-0000-0000-000028800000}"/>
    <cellStyle name="Comma 4 2 2 2 3 5 8 2" xfId="32823" xr:uid="{00000000-0005-0000-0000-000029800000}"/>
    <cellStyle name="Comma 4 2 2 2 3 5 9" xfId="32824" xr:uid="{00000000-0005-0000-0000-00002A800000}"/>
    <cellStyle name="Comma 4 2 2 2 3 6" xfId="32825" xr:uid="{00000000-0005-0000-0000-00002B800000}"/>
    <cellStyle name="Comma 4 2 2 2 3 6 10" xfId="32826" xr:uid="{00000000-0005-0000-0000-00002C800000}"/>
    <cellStyle name="Comma 4 2 2 2 3 6 2" xfId="32827" xr:uid="{00000000-0005-0000-0000-00002D800000}"/>
    <cellStyle name="Comma 4 2 2 2 3 6 2 2" xfId="32828" xr:uid="{00000000-0005-0000-0000-00002E800000}"/>
    <cellStyle name="Comma 4 2 2 2 3 6 2 2 2" xfId="32829" xr:uid="{00000000-0005-0000-0000-00002F800000}"/>
    <cellStyle name="Comma 4 2 2 2 3 6 2 3" xfId="32830" xr:uid="{00000000-0005-0000-0000-000030800000}"/>
    <cellStyle name="Comma 4 2 2 2 3 6 2 4" xfId="32831" xr:uid="{00000000-0005-0000-0000-000031800000}"/>
    <cellStyle name="Comma 4 2 2 2 3 6 2 4 2" xfId="32832" xr:uid="{00000000-0005-0000-0000-000032800000}"/>
    <cellStyle name="Comma 4 2 2 2 3 6 2 5" xfId="32833" xr:uid="{00000000-0005-0000-0000-000033800000}"/>
    <cellStyle name="Comma 4 2 2 2 3 6 2 5 2" xfId="32834" xr:uid="{00000000-0005-0000-0000-000034800000}"/>
    <cellStyle name="Comma 4 2 2 2 3 6 2 6" xfId="32835" xr:uid="{00000000-0005-0000-0000-000035800000}"/>
    <cellStyle name="Comma 4 2 2 2 3 6 2 6 2" xfId="32836" xr:uid="{00000000-0005-0000-0000-000036800000}"/>
    <cellStyle name="Comma 4 2 2 2 3 6 2 7" xfId="32837" xr:uid="{00000000-0005-0000-0000-000037800000}"/>
    <cellStyle name="Comma 4 2 2 2 3 6 2 8" xfId="32838" xr:uid="{00000000-0005-0000-0000-000038800000}"/>
    <cellStyle name="Comma 4 2 2 2 3 6 3" xfId="32839" xr:uid="{00000000-0005-0000-0000-000039800000}"/>
    <cellStyle name="Comma 4 2 2 2 3 6 3 2" xfId="32840" xr:uid="{00000000-0005-0000-0000-00003A800000}"/>
    <cellStyle name="Comma 4 2 2 2 3 6 3 2 2" xfId="32841" xr:uid="{00000000-0005-0000-0000-00003B800000}"/>
    <cellStyle name="Comma 4 2 2 2 3 6 3 3" xfId="32842" xr:uid="{00000000-0005-0000-0000-00003C800000}"/>
    <cellStyle name="Comma 4 2 2 2 3 6 3 3 2" xfId="32843" xr:uid="{00000000-0005-0000-0000-00003D800000}"/>
    <cellStyle name="Comma 4 2 2 2 3 6 3 4" xfId="32844" xr:uid="{00000000-0005-0000-0000-00003E800000}"/>
    <cellStyle name="Comma 4 2 2 2 3 6 3 4 2" xfId="32845" xr:uid="{00000000-0005-0000-0000-00003F800000}"/>
    <cellStyle name="Comma 4 2 2 2 3 6 3 5" xfId="32846" xr:uid="{00000000-0005-0000-0000-000040800000}"/>
    <cellStyle name="Comma 4 2 2 2 3 6 3 5 2" xfId="32847" xr:uid="{00000000-0005-0000-0000-000041800000}"/>
    <cellStyle name="Comma 4 2 2 2 3 6 3 6" xfId="32848" xr:uid="{00000000-0005-0000-0000-000042800000}"/>
    <cellStyle name="Comma 4 2 2 2 3 6 3 7" xfId="32849" xr:uid="{00000000-0005-0000-0000-000043800000}"/>
    <cellStyle name="Comma 4 2 2 2 3 6 4" xfId="32850" xr:uid="{00000000-0005-0000-0000-000044800000}"/>
    <cellStyle name="Comma 4 2 2 2 3 6 4 2" xfId="32851" xr:uid="{00000000-0005-0000-0000-000045800000}"/>
    <cellStyle name="Comma 4 2 2 2 3 6 5" xfId="32852" xr:uid="{00000000-0005-0000-0000-000046800000}"/>
    <cellStyle name="Comma 4 2 2 2 3 6 6" xfId="32853" xr:uid="{00000000-0005-0000-0000-000047800000}"/>
    <cellStyle name="Comma 4 2 2 2 3 6 6 2" xfId="32854" xr:uid="{00000000-0005-0000-0000-000048800000}"/>
    <cellStyle name="Comma 4 2 2 2 3 6 7" xfId="32855" xr:uid="{00000000-0005-0000-0000-000049800000}"/>
    <cellStyle name="Comma 4 2 2 2 3 6 7 2" xfId="32856" xr:uid="{00000000-0005-0000-0000-00004A800000}"/>
    <cellStyle name="Comma 4 2 2 2 3 6 8" xfId="32857" xr:uid="{00000000-0005-0000-0000-00004B800000}"/>
    <cellStyle name="Comma 4 2 2 2 3 6 8 2" xfId="32858" xr:uid="{00000000-0005-0000-0000-00004C800000}"/>
    <cellStyle name="Comma 4 2 2 2 3 6 9" xfId="32859" xr:uid="{00000000-0005-0000-0000-00004D800000}"/>
    <cellStyle name="Comma 4 2 2 2 3 7" xfId="32860" xr:uid="{00000000-0005-0000-0000-00004E800000}"/>
    <cellStyle name="Comma 4 2 2 2 3 7 2" xfId="32861" xr:uid="{00000000-0005-0000-0000-00004F800000}"/>
    <cellStyle name="Comma 4 2 2 2 3 7 2 2" xfId="32862" xr:uid="{00000000-0005-0000-0000-000050800000}"/>
    <cellStyle name="Comma 4 2 2 2 3 7 2 2 2" xfId="32863" xr:uid="{00000000-0005-0000-0000-000051800000}"/>
    <cellStyle name="Comma 4 2 2 2 3 7 2 3" xfId="32864" xr:uid="{00000000-0005-0000-0000-000052800000}"/>
    <cellStyle name="Comma 4 2 2 2 3 7 2 4" xfId="32865" xr:uid="{00000000-0005-0000-0000-000053800000}"/>
    <cellStyle name="Comma 4 2 2 2 3 7 2 4 2" xfId="32866" xr:uid="{00000000-0005-0000-0000-000054800000}"/>
    <cellStyle name="Comma 4 2 2 2 3 7 2 5" xfId="32867" xr:uid="{00000000-0005-0000-0000-000055800000}"/>
    <cellStyle name="Comma 4 2 2 2 3 7 2 5 2" xfId="32868" xr:uid="{00000000-0005-0000-0000-000056800000}"/>
    <cellStyle name="Comma 4 2 2 2 3 7 2 6" xfId="32869" xr:uid="{00000000-0005-0000-0000-000057800000}"/>
    <cellStyle name="Comma 4 2 2 2 3 7 2 6 2" xfId="32870" xr:uid="{00000000-0005-0000-0000-000058800000}"/>
    <cellStyle name="Comma 4 2 2 2 3 7 2 7" xfId="32871" xr:uid="{00000000-0005-0000-0000-000059800000}"/>
    <cellStyle name="Comma 4 2 2 2 3 7 2 8" xfId="32872" xr:uid="{00000000-0005-0000-0000-00005A800000}"/>
    <cellStyle name="Comma 4 2 2 2 3 7 3" xfId="32873" xr:uid="{00000000-0005-0000-0000-00005B800000}"/>
    <cellStyle name="Comma 4 2 2 2 3 7 3 2" xfId="32874" xr:uid="{00000000-0005-0000-0000-00005C800000}"/>
    <cellStyle name="Comma 4 2 2 2 3 7 4" xfId="32875" xr:uid="{00000000-0005-0000-0000-00005D800000}"/>
    <cellStyle name="Comma 4 2 2 2 3 7 5" xfId="32876" xr:uid="{00000000-0005-0000-0000-00005E800000}"/>
    <cellStyle name="Comma 4 2 2 2 3 7 5 2" xfId="32877" xr:uid="{00000000-0005-0000-0000-00005F800000}"/>
    <cellStyle name="Comma 4 2 2 2 3 7 6" xfId="32878" xr:uid="{00000000-0005-0000-0000-000060800000}"/>
    <cellStyle name="Comma 4 2 2 2 3 7 6 2" xfId="32879" xr:uid="{00000000-0005-0000-0000-000061800000}"/>
    <cellStyle name="Comma 4 2 2 2 3 7 7" xfId="32880" xr:uid="{00000000-0005-0000-0000-000062800000}"/>
    <cellStyle name="Comma 4 2 2 2 3 7 7 2" xfId="32881" xr:uid="{00000000-0005-0000-0000-000063800000}"/>
    <cellStyle name="Comma 4 2 2 2 3 7 8" xfId="32882" xr:uid="{00000000-0005-0000-0000-000064800000}"/>
    <cellStyle name="Comma 4 2 2 2 3 7 9" xfId="32883" xr:uid="{00000000-0005-0000-0000-000065800000}"/>
    <cellStyle name="Comma 4 2 2 2 3 8" xfId="32884" xr:uid="{00000000-0005-0000-0000-000066800000}"/>
    <cellStyle name="Comma 4 2 2 2 3 8 2" xfId="32885" xr:uid="{00000000-0005-0000-0000-000067800000}"/>
    <cellStyle name="Comma 4 2 2 2 3 8 2 2" xfId="32886" xr:uid="{00000000-0005-0000-0000-000068800000}"/>
    <cellStyle name="Comma 4 2 2 2 3 8 3" xfId="32887" xr:uid="{00000000-0005-0000-0000-000069800000}"/>
    <cellStyle name="Comma 4 2 2 2 3 8 4" xfId="32888" xr:uid="{00000000-0005-0000-0000-00006A800000}"/>
    <cellStyle name="Comma 4 2 2 2 3 8 4 2" xfId="32889" xr:uid="{00000000-0005-0000-0000-00006B800000}"/>
    <cellStyle name="Comma 4 2 2 2 3 8 5" xfId="32890" xr:uid="{00000000-0005-0000-0000-00006C800000}"/>
    <cellStyle name="Comma 4 2 2 2 3 8 5 2" xfId="32891" xr:uid="{00000000-0005-0000-0000-00006D800000}"/>
    <cellStyle name="Comma 4 2 2 2 3 8 6" xfId="32892" xr:uid="{00000000-0005-0000-0000-00006E800000}"/>
    <cellStyle name="Comma 4 2 2 2 3 8 6 2" xfId="32893" xr:uid="{00000000-0005-0000-0000-00006F800000}"/>
    <cellStyle name="Comma 4 2 2 2 3 8 7" xfId="32894" xr:uid="{00000000-0005-0000-0000-000070800000}"/>
    <cellStyle name="Comma 4 2 2 2 3 8 8" xfId="32895" xr:uid="{00000000-0005-0000-0000-000071800000}"/>
    <cellStyle name="Comma 4 2 2 2 3 9" xfId="32896" xr:uid="{00000000-0005-0000-0000-000072800000}"/>
    <cellStyle name="Comma 4 2 2 2 3 9 2" xfId="32897" xr:uid="{00000000-0005-0000-0000-000073800000}"/>
    <cellStyle name="Comma 4 2 2 2 3 9 2 2" xfId="32898" xr:uid="{00000000-0005-0000-0000-000074800000}"/>
    <cellStyle name="Comma 4 2 2 2 3 9 3" xfId="32899" xr:uid="{00000000-0005-0000-0000-000075800000}"/>
    <cellStyle name="Comma 4 2 2 2 3 9 3 2" xfId="32900" xr:uid="{00000000-0005-0000-0000-000076800000}"/>
    <cellStyle name="Comma 4 2 2 2 3 9 4" xfId="32901" xr:uid="{00000000-0005-0000-0000-000077800000}"/>
    <cellStyle name="Comma 4 2 2 2 3 9 4 2" xfId="32902" xr:uid="{00000000-0005-0000-0000-000078800000}"/>
    <cellStyle name="Comma 4 2 2 2 3 9 5" xfId="32903" xr:uid="{00000000-0005-0000-0000-000079800000}"/>
    <cellStyle name="Comma 4 2 2 2 3 9 5 2" xfId="32904" xr:uid="{00000000-0005-0000-0000-00007A800000}"/>
    <cellStyle name="Comma 4 2 2 2 3 9 6" xfId="32905" xr:uid="{00000000-0005-0000-0000-00007B800000}"/>
    <cellStyle name="Comma 4 2 2 2 3 9 7" xfId="32906" xr:uid="{00000000-0005-0000-0000-00007C800000}"/>
    <cellStyle name="Comma 4 2 2 2 4" xfId="32907" xr:uid="{00000000-0005-0000-0000-00007D800000}"/>
    <cellStyle name="Comma 4 2 2 2 4 10" xfId="32908" xr:uid="{00000000-0005-0000-0000-00007E800000}"/>
    <cellStyle name="Comma 4 2 2 2 4 10 2" xfId="32909" xr:uid="{00000000-0005-0000-0000-00007F800000}"/>
    <cellStyle name="Comma 4 2 2 2 4 11" xfId="32910" xr:uid="{00000000-0005-0000-0000-000080800000}"/>
    <cellStyle name="Comma 4 2 2 2 4 12" xfId="32911" xr:uid="{00000000-0005-0000-0000-000081800000}"/>
    <cellStyle name="Comma 4 2 2 2 4 2" xfId="32912" xr:uid="{00000000-0005-0000-0000-000082800000}"/>
    <cellStyle name="Comma 4 2 2 2 4 2 10" xfId="32913" xr:uid="{00000000-0005-0000-0000-000083800000}"/>
    <cellStyle name="Comma 4 2 2 2 4 2 2" xfId="32914" xr:uid="{00000000-0005-0000-0000-000084800000}"/>
    <cellStyle name="Comma 4 2 2 2 4 2 2 2" xfId="32915" xr:uid="{00000000-0005-0000-0000-000085800000}"/>
    <cellStyle name="Comma 4 2 2 2 4 2 2 2 2" xfId="32916" xr:uid="{00000000-0005-0000-0000-000086800000}"/>
    <cellStyle name="Comma 4 2 2 2 4 2 2 3" xfId="32917" xr:uid="{00000000-0005-0000-0000-000087800000}"/>
    <cellStyle name="Comma 4 2 2 2 4 2 2 4" xfId="32918" xr:uid="{00000000-0005-0000-0000-000088800000}"/>
    <cellStyle name="Comma 4 2 2 2 4 2 2 4 2" xfId="32919" xr:uid="{00000000-0005-0000-0000-000089800000}"/>
    <cellStyle name="Comma 4 2 2 2 4 2 2 5" xfId="32920" xr:uid="{00000000-0005-0000-0000-00008A800000}"/>
    <cellStyle name="Comma 4 2 2 2 4 2 2 5 2" xfId="32921" xr:uid="{00000000-0005-0000-0000-00008B800000}"/>
    <cellStyle name="Comma 4 2 2 2 4 2 2 6" xfId="32922" xr:uid="{00000000-0005-0000-0000-00008C800000}"/>
    <cellStyle name="Comma 4 2 2 2 4 2 2 6 2" xfId="32923" xr:uid="{00000000-0005-0000-0000-00008D800000}"/>
    <cellStyle name="Comma 4 2 2 2 4 2 2 7" xfId="32924" xr:uid="{00000000-0005-0000-0000-00008E800000}"/>
    <cellStyle name="Comma 4 2 2 2 4 2 2 8" xfId="32925" xr:uid="{00000000-0005-0000-0000-00008F800000}"/>
    <cellStyle name="Comma 4 2 2 2 4 2 3" xfId="32926" xr:uid="{00000000-0005-0000-0000-000090800000}"/>
    <cellStyle name="Comma 4 2 2 2 4 2 3 2" xfId="32927" xr:uid="{00000000-0005-0000-0000-000091800000}"/>
    <cellStyle name="Comma 4 2 2 2 4 2 3 2 2" xfId="32928" xr:uid="{00000000-0005-0000-0000-000092800000}"/>
    <cellStyle name="Comma 4 2 2 2 4 2 3 3" xfId="32929" xr:uid="{00000000-0005-0000-0000-000093800000}"/>
    <cellStyle name="Comma 4 2 2 2 4 2 3 3 2" xfId="32930" xr:uid="{00000000-0005-0000-0000-000094800000}"/>
    <cellStyle name="Comma 4 2 2 2 4 2 3 4" xfId="32931" xr:uid="{00000000-0005-0000-0000-000095800000}"/>
    <cellStyle name="Comma 4 2 2 2 4 2 3 4 2" xfId="32932" xr:uid="{00000000-0005-0000-0000-000096800000}"/>
    <cellStyle name="Comma 4 2 2 2 4 2 3 5" xfId="32933" xr:uid="{00000000-0005-0000-0000-000097800000}"/>
    <cellStyle name="Comma 4 2 2 2 4 2 3 5 2" xfId="32934" xr:uid="{00000000-0005-0000-0000-000098800000}"/>
    <cellStyle name="Comma 4 2 2 2 4 2 3 6" xfId="32935" xr:uid="{00000000-0005-0000-0000-000099800000}"/>
    <cellStyle name="Comma 4 2 2 2 4 2 3 7" xfId="32936" xr:uid="{00000000-0005-0000-0000-00009A800000}"/>
    <cellStyle name="Comma 4 2 2 2 4 2 4" xfId="32937" xr:uid="{00000000-0005-0000-0000-00009B800000}"/>
    <cellStyle name="Comma 4 2 2 2 4 2 4 2" xfId="32938" xr:uid="{00000000-0005-0000-0000-00009C800000}"/>
    <cellStyle name="Comma 4 2 2 2 4 2 5" xfId="32939" xr:uid="{00000000-0005-0000-0000-00009D800000}"/>
    <cellStyle name="Comma 4 2 2 2 4 2 6" xfId="32940" xr:uid="{00000000-0005-0000-0000-00009E800000}"/>
    <cellStyle name="Comma 4 2 2 2 4 2 6 2" xfId="32941" xr:uid="{00000000-0005-0000-0000-00009F800000}"/>
    <cellStyle name="Comma 4 2 2 2 4 2 7" xfId="32942" xr:uid="{00000000-0005-0000-0000-0000A0800000}"/>
    <cellStyle name="Comma 4 2 2 2 4 2 7 2" xfId="32943" xr:uid="{00000000-0005-0000-0000-0000A1800000}"/>
    <cellStyle name="Comma 4 2 2 2 4 2 8" xfId="32944" xr:uid="{00000000-0005-0000-0000-0000A2800000}"/>
    <cellStyle name="Comma 4 2 2 2 4 2 8 2" xfId="32945" xr:uid="{00000000-0005-0000-0000-0000A3800000}"/>
    <cellStyle name="Comma 4 2 2 2 4 2 9" xfId="32946" xr:uid="{00000000-0005-0000-0000-0000A4800000}"/>
    <cellStyle name="Comma 4 2 2 2 4 3" xfId="32947" xr:uid="{00000000-0005-0000-0000-0000A5800000}"/>
    <cellStyle name="Comma 4 2 2 2 4 3 2" xfId="32948" xr:uid="{00000000-0005-0000-0000-0000A6800000}"/>
    <cellStyle name="Comma 4 2 2 2 4 3 2 2" xfId="32949" xr:uid="{00000000-0005-0000-0000-0000A7800000}"/>
    <cellStyle name="Comma 4 2 2 2 4 3 2 2 2" xfId="32950" xr:uid="{00000000-0005-0000-0000-0000A8800000}"/>
    <cellStyle name="Comma 4 2 2 2 4 3 2 3" xfId="32951" xr:uid="{00000000-0005-0000-0000-0000A9800000}"/>
    <cellStyle name="Comma 4 2 2 2 4 3 2 4" xfId="32952" xr:uid="{00000000-0005-0000-0000-0000AA800000}"/>
    <cellStyle name="Comma 4 2 2 2 4 3 2 4 2" xfId="32953" xr:uid="{00000000-0005-0000-0000-0000AB800000}"/>
    <cellStyle name="Comma 4 2 2 2 4 3 2 5" xfId="32954" xr:uid="{00000000-0005-0000-0000-0000AC800000}"/>
    <cellStyle name="Comma 4 2 2 2 4 3 2 5 2" xfId="32955" xr:uid="{00000000-0005-0000-0000-0000AD800000}"/>
    <cellStyle name="Comma 4 2 2 2 4 3 2 6" xfId="32956" xr:uid="{00000000-0005-0000-0000-0000AE800000}"/>
    <cellStyle name="Comma 4 2 2 2 4 3 2 6 2" xfId="32957" xr:uid="{00000000-0005-0000-0000-0000AF800000}"/>
    <cellStyle name="Comma 4 2 2 2 4 3 2 7" xfId="32958" xr:uid="{00000000-0005-0000-0000-0000B0800000}"/>
    <cellStyle name="Comma 4 2 2 2 4 3 2 8" xfId="32959" xr:uid="{00000000-0005-0000-0000-0000B1800000}"/>
    <cellStyle name="Comma 4 2 2 2 4 3 3" xfId="32960" xr:uid="{00000000-0005-0000-0000-0000B2800000}"/>
    <cellStyle name="Comma 4 2 2 2 4 3 3 2" xfId="32961" xr:uid="{00000000-0005-0000-0000-0000B3800000}"/>
    <cellStyle name="Comma 4 2 2 2 4 3 4" xfId="32962" xr:uid="{00000000-0005-0000-0000-0000B4800000}"/>
    <cellStyle name="Comma 4 2 2 2 4 3 5" xfId="32963" xr:uid="{00000000-0005-0000-0000-0000B5800000}"/>
    <cellStyle name="Comma 4 2 2 2 4 3 5 2" xfId="32964" xr:uid="{00000000-0005-0000-0000-0000B6800000}"/>
    <cellStyle name="Comma 4 2 2 2 4 3 6" xfId="32965" xr:uid="{00000000-0005-0000-0000-0000B7800000}"/>
    <cellStyle name="Comma 4 2 2 2 4 3 6 2" xfId="32966" xr:uid="{00000000-0005-0000-0000-0000B8800000}"/>
    <cellStyle name="Comma 4 2 2 2 4 3 7" xfId="32967" xr:uid="{00000000-0005-0000-0000-0000B9800000}"/>
    <cellStyle name="Comma 4 2 2 2 4 3 7 2" xfId="32968" xr:uid="{00000000-0005-0000-0000-0000BA800000}"/>
    <cellStyle name="Comma 4 2 2 2 4 3 8" xfId="32969" xr:uid="{00000000-0005-0000-0000-0000BB800000}"/>
    <cellStyle name="Comma 4 2 2 2 4 3 9" xfId="32970" xr:uid="{00000000-0005-0000-0000-0000BC800000}"/>
    <cellStyle name="Comma 4 2 2 2 4 4" xfId="32971" xr:uid="{00000000-0005-0000-0000-0000BD800000}"/>
    <cellStyle name="Comma 4 2 2 2 4 4 2" xfId="32972" xr:uid="{00000000-0005-0000-0000-0000BE800000}"/>
    <cellStyle name="Comma 4 2 2 2 4 4 2 2" xfId="32973" xr:uid="{00000000-0005-0000-0000-0000BF800000}"/>
    <cellStyle name="Comma 4 2 2 2 4 4 3" xfId="32974" xr:uid="{00000000-0005-0000-0000-0000C0800000}"/>
    <cellStyle name="Comma 4 2 2 2 4 4 4" xfId="32975" xr:uid="{00000000-0005-0000-0000-0000C1800000}"/>
    <cellStyle name="Comma 4 2 2 2 4 4 4 2" xfId="32976" xr:uid="{00000000-0005-0000-0000-0000C2800000}"/>
    <cellStyle name="Comma 4 2 2 2 4 4 5" xfId="32977" xr:uid="{00000000-0005-0000-0000-0000C3800000}"/>
    <cellStyle name="Comma 4 2 2 2 4 4 5 2" xfId="32978" xr:uid="{00000000-0005-0000-0000-0000C4800000}"/>
    <cellStyle name="Comma 4 2 2 2 4 4 6" xfId="32979" xr:uid="{00000000-0005-0000-0000-0000C5800000}"/>
    <cellStyle name="Comma 4 2 2 2 4 4 6 2" xfId="32980" xr:uid="{00000000-0005-0000-0000-0000C6800000}"/>
    <cellStyle name="Comma 4 2 2 2 4 4 7" xfId="32981" xr:uid="{00000000-0005-0000-0000-0000C7800000}"/>
    <cellStyle name="Comma 4 2 2 2 4 4 8" xfId="32982" xr:uid="{00000000-0005-0000-0000-0000C8800000}"/>
    <cellStyle name="Comma 4 2 2 2 4 5" xfId="32983" xr:uid="{00000000-0005-0000-0000-0000C9800000}"/>
    <cellStyle name="Comma 4 2 2 2 4 5 2" xfId="32984" xr:uid="{00000000-0005-0000-0000-0000CA800000}"/>
    <cellStyle name="Comma 4 2 2 2 4 5 2 2" xfId="32985" xr:uid="{00000000-0005-0000-0000-0000CB800000}"/>
    <cellStyle name="Comma 4 2 2 2 4 5 3" xfId="32986" xr:uid="{00000000-0005-0000-0000-0000CC800000}"/>
    <cellStyle name="Comma 4 2 2 2 4 5 3 2" xfId="32987" xr:uid="{00000000-0005-0000-0000-0000CD800000}"/>
    <cellStyle name="Comma 4 2 2 2 4 5 4" xfId="32988" xr:uid="{00000000-0005-0000-0000-0000CE800000}"/>
    <cellStyle name="Comma 4 2 2 2 4 5 4 2" xfId="32989" xr:uid="{00000000-0005-0000-0000-0000CF800000}"/>
    <cellStyle name="Comma 4 2 2 2 4 5 5" xfId="32990" xr:uid="{00000000-0005-0000-0000-0000D0800000}"/>
    <cellStyle name="Comma 4 2 2 2 4 5 5 2" xfId="32991" xr:uid="{00000000-0005-0000-0000-0000D1800000}"/>
    <cellStyle name="Comma 4 2 2 2 4 5 6" xfId="32992" xr:uid="{00000000-0005-0000-0000-0000D2800000}"/>
    <cellStyle name="Comma 4 2 2 2 4 5 7" xfId="32993" xr:uid="{00000000-0005-0000-0000-0000D3800000}"/>
    <cellStyle name="Comma 4 2 2 2 4 6" xfId="32994" xr:uid="{00000000-0005-0000-0000-0000D4800000}"/>
    <cellStyle name="Comma 4 2 2 2 4 6 2" xfId="32995" xr:uid="{00000000-0005-0000-0000-0000D5800000}"/>
    <cellStyle name="Comma 4 2 2 2 4 7" xfId="32996" xr:uid="{00000000-0005-0000-0000-0000D6800000}"/>
    <cellStyle name="Comma 4 2 2 2 4 8" xfId="32997" xr:uid="{00000000-0005-0000-0000-0000D7800000}"/>
    <cellStyle name="Comma 4 2 2 2 4 8 2" xfId="32998" xr:uid="{00000000-0005-0000-0000-0000D8800000}"/>
    <cellStyle name="Comma 4 2 2 2 4 9" xfId="32999" xr:uid="{00000000-0005-0000-0000-0000D9800000}"/>
    <cellStyle name="Comma 4 2 2 2 4 9 2" xfId="33000" xr:uid="{00000000-0005-0000-0000-0000DA800000}"/>
    <cellStyle name="Comma 4 2 2 2 5" xfId="33001" xr:uid="{00000000-0005-0000-0000-0000DB800000}"/>
    <cellStyle name="Comma 4 2 2 2 5 10" xfId="33002" xr:uid="{00000000-0005-0000-0000-0000DC800000}"/>
    <cellStyle name="Comma 4 2 2 2 5 2" xfId="33003" xr:uid="{00000000-0005-0000-0000-0000DD800000}"/>
    <cellStyle name="Comma 4 2 2 2 5 2 2" xfId="33004" xr:uid="{00000000-0005-0000-0000-0000DE800000}"/>
    <cellStyle name="Comma 4 2 2 2 5 2 2 2" xfId="33005" xr:uid="{00000000-0005-0000-0000-0000DF800000}"/>
    <cellStyle name="Comma 4 2 2 2 5 2 3" xfId="33006" xr:uid="{00000000-0005-0000-0000-0000E0800000}"/>
    <cellStyle name="Comma 4 2 2 2 5 2 4" xfId="33007" xr:uid="{00000000-0005-0000-0000-0000E1800000}"/>
    <cellStyle name="Comma 4 2 2 2 5 2 4 2" xfId="33008" xr:uid="{00000000-0005-0000-0000-0000E2800000}"/>
    <cellStyle name="Comma 4 2 2 2 5 2 5" xfId="33009" xr:uid="{00000000-0005-0000-0000-0000E3800000}"/>
    <cellStyle name="Comma 4 2 2 2 5 2 5 2" xfId="33010" xr:uid="{00000000-0005-0000-0000-0000E4800000}"/>
    <cellStyle name="Comma 4 2 2 2 5 2 6" xfId="33011" xr:uid="{00000000-0005-0000-0000-0000E5800000}"/>
    <cellStyle name="Comma 4 2 2 2 5 2 6 2" xfId="33012" xr:uid="{00000000-0005-0000-0000-0000E6800000}"/>
    <cellStyle name="Comma 4 2 2 2 5 2 7" xfId="33013" xr:uid="{00000000-0005-0000-0000-0000E7800000}"/>
    <cellStyle name="Comma 4 2 2 2 5 2 8" xfId="33014" xr:uid="{00000000-0005-0000-0000-0000E8800000}"/>
    <cellStyle name="Comma 4 2 2 2 5 3" xfId="33015" xr:uid="{00000000-0005-0000-0000-0000E9800000}"/>
    <cellStyle name="Comma 4 2 2 2 5 3 2" xfId="33016" xr:uid="{00000000-0005-0000-0000-0000EA800000}"/>
    <cellStyle name="Comma 4 2 2 2 5 3 2 2" xfId="33017" xr:uid="{00000000-0005-0000-0000-0000EB800000}"/>
    <cellStyle name="Comma 4 2 2 2 5 3 3" xfId="33018" xr:uid="{00000000-0005-0000-0000-0000EC800000}"/>
    <cellStyle name="Comma 4 2 2 2 5 3 3 2" xfId="33019" xr:uid="{00000000-0005-0000-0000-0000ED800000}"/>
    <cellStyle name="Comma 4 2 2 2 5 3 4" xfId="33020" xr:uid="{00000000-0005-0000-0000-0000EE800000}"/>
    <cellStyle name="Comma 4 2 2 2 5 3 4 2" xfId="33021" xr:uid="{00000000-0005-0000-0000-0000EF800000}"/>
    <cellStyle name="Comma 4 2 2 2 5 3 5" xfId="33022" xr:uid="{00000000-0005-0000-0000-0000F0800000}"/>
    <cellStyle name="Comma 4 2 2 2 5 3 5 2" xfId="33023" xr:uid="{00000000-0005-0000-0000-0000F1800000}"/>
    <cellStyle name="Comma 4 2 2 2 5 3 6" xfId="33024" xr:uid="{00000000-0005-0000-0000-0000F2800000}"/>
    <cellStyle name="Comma 4 2 2 2 5 3 7" xfId="33025" xr:uid="{00000000-0005-0000-0000-0000F3800000}"/>
    <cellStyle name="Comma 4 2 2 2 5 4" xfId="33026" xr:uid="{00000000-0005-0000-0000-0000F4800000}"/>
    <cellStyle name="Comma 4 2 2 2 5 4 2" xfId="33027" xr:uid="{00000000-0005-0000-0000-0000F5800000}"/>
    <cellStyle name="Comma 4 2 2 2 5 5" xfId="33028" xr:uid="{00000000-0005-0000-0000-0000F6800000}"/>
    <cellStyle name="Comma 4 2 2 2 5 6" xfId="33029" xr:uid="{00000000-0005-0000-0000-0000F7800000}"/>
    <cellStyle name="Comma 4 2 2 2 5 6 2" xfId="33030" xr:uid="{00000000-0005-0000-0000-0000F8800000}"/>
    <cellStyle name="Comma 4 2 2 2 5 7" xfId="33031" xr:uid="{00000000-0005-0000-0000-0000F9800000}"/>
    <cellStyle name="Comma 4 2 2 2 5 7 2" xfId="33032" xr:uid="{00000000-0005-0000-0000-0000FA800000}"/>
    <cellStyle name="Comma 4 2 2 2 5 8" xfId="33033" xr:uid="{00000000-0005-0000-0000-0000FB800000}"/>
    <cellStyle name="Comma 4 2 2 2 5 8 2" xfId="33034" xr:uid="{00000000-0005-0000-0000-0000FC800000}"/>
    <cellStyle name="Comma 4 2 2 2 5 9" xfId="33035" xr:uid="{00000000-0005-0000-0000-0000FD800000}"/>
    <cellStyle name="Comma 4 2 2 2 6" xfId="33036" xr:uid="{00000000-0005-0000-0000-0000FE800000}"/>
    <cellStyle name="Comma 4 2 2 2 6 10" xfId="33037" xr:uid="{00000000-0005-0000-0000-0000FF800000}"/>
    <cellStyle name="Comma 4 2 2 2 6 2" xfId="33038" xr:uid="{00000000-0005-0000-0000-000000810000}"/>
    <cellStyle name="Comma 4 2 2 2 6 2 2" xfId="33039" xr:uid="{00000000-0005-0000-0000-000001810000}"/>
    <cellStyle name="Comma 4 2 2 2 6 2 2 2" xfId="33040" xr:uid="{00000000-0005-0000-0000-000002810000}"/>
    <cellStyle name="Comma 4 2 2 2 6 2 3" xfId="33041" xr:uid="{00000000-0005-0000-0000-000003810000}"/>
    <cellStyle name="Comma 4 2 2 2 6 2 4" xfId="33042" xr:uid="{00000000-0005-0000-0000-000004810000}"/>
    <cellStyle name="Comma 4 2 2 2 6 2 4 2" xfId="33043" xr:uid="{00000000-0005-0000-0000-000005810000}"/>
    <cellStyle name="Comma 4 2 2 2 6 2 5" xfId="33044" xr:uid="{00000000-0005-0000-0000-000006810000}"/>
    <cellStyle name="Comma 4 2 2 2 6 2 5 2" xfId="33045" xr:uid="{00000000-0005-0000-0000-000007810000}"/>
    <cellStyle name="Comma 4 2 2 2 6 2 6" xfId="33046" xr:uid="{00000000-0005-0000-0000-000008810000}"/>
    <cellStyle name="Comma 4 2 2 2 6 2 6 2" xfId="33047" xr:uid="{00000000-0005-0000-0000-000009810000}"/>
    <cellStyle name="Comma 4 2 2 2 6 2 7" xfId="33048" xr:uid="{00000000-0005-0000-0000-00000A810000}"/>
    <cellStyle name="Comma 4 2 2 2 6 2 8" xfId="33049" xr:uid="{00000000-0005-0000-0000-00000B810000}"/>
    <cellStyle name="Comma 4 2 2 2 6 3" xfId="33050" xr:uid="{00000000-0005-0000-0000-00000C810000}"/>
    <cellStyle name="Comma 4 2 2 2 6 3 2" xfId="33051" xr:uid="{00000000-0005-0000-0000-00000D810000}"/>
    <cellStyle name="Comma 4 2 2 2 6 3 2 2" xfId="33052" xr:uid="{00000000-0005-0000-0000-00000E810000}"/>
    <cellStyle name="Comma 4 2 2 2 6 3 3" xfId="33053" xr:uid="{00000000-0005-0000-0000-00000F810000}"/>
    <cellStyle name="Comma 4 2 2 2 6 3 3 2" xfId="33054" xr:uid="{00000000-0005-0000-0000-000010810000}"/>
    <cellStyle name="Comma 4 2 2 2 6 3 4" xfId="33055" xr:uid="{00000000-0005-0000-0000-000011810000}"/>
    <cellStyle name="Comma 4 2 2 2 6 3 4 2" xfId="33056" xr:uid="{00000000-0005-0000-0000-000012810000}"/>
    <cellStyle name="Comma 4 2 2 2 6 3 5" xfId="33057" xr:uid="{00000000-0005-0000-0000-000013810000}"/>
    <cellStyle name="Comma 4 2 2 2 6 3 5 2" xfId="33058" xr:uid="{00000000-0005-0000-0000-000014810000}"/>
    <cellStyle name="Comma 4 2 2 2 6 3 6" xfId="33059" xr:uid="{00000000-0005-0000-0000-000015810000}"/>
    <cellStyle name="Comma 4 2 2 2 6 3 7" xfId="33060" xr:uid="{00000000-0005-0000-0000-000016810000}"/>
    <cellStyle name="Comma 4 2 2 2 6 4" xfId="33061" xr:uid="{00000000-0005-0000-0000-000017810000}"/>
    <cellStyle name="Comma 4 2 2 2 6 4 2" xfId="33062" xr:uid="{00000000-0005-0000-0000-000018810000}"/>
    <cellStyle name="Comma 4 2 2 2 6 5" xfId="33063" xr:uid="{00000000-0005-0000-0000-000019810000}"/>
    <cellStyle name="Comma 4 2 2 2 6 6" xfId="33064" xr:uid="{00000000-0005-0000-0000-00001A810000}"/>
    <cellStyle name="Comma 4 2 2 2 6 6 2" xfId="33065" xr:uid="{00000000-0005-0000-0000-00001B810000}"/>
    <cellStyle name="Comma 4 2 2 2 6 7" xfId="33066" xr:uid="{00000000-0005-0000-0000-00001C810000}"/>
    <cellStyle name="Comma 4 2 2 2 6 7 2" xfId="33067" xr:uid="{00000000-0005-0000-0000-00001D810000}"/>
    <cellStyle name="Comma 4 2 2 2 6 8" xfId="33068" xr:uid="{00000000-0005-0000-0000-00001E810000}"/>
    <cellStyle name="Comma 4 2 2 2 6 8 2" xfId="33069" xr:uid="{00000000-0005-0000-0000-00001F810000}"/>
    <cellStyle name="Comma 4 2 2 2 6 9" xfId="33070" xr:uid="{00000000-0005-0000-0000-000020810000}"/>
    <cellStyle name="Comma 4 2 2 2 7" xfId="33071" xr:uid="{00000000-0005-0000-0000-000021810000}"/>
    <cellStyle name="Comma 4 2 2 2 7 10" xfId="33072" xr:uid="{00000000-0005-0000-0000-000022810000}"/>
    <cellStyle name="Comma 4 2 2 2 7 2" xfId="33073" xr:uid="{00000000-0005-0000-0000-000023810000}"/>
    <cellStyle name="Comma 4 2 2 2 7 2 2" xfId="33074" xr:uid="{00000000-0005-0000-0000-000024810000}"/>
    <cellStyle name="Comma 4 2 2 2 7 2 2 2" xfId="33075" xr:uid="{00000000-0005-0000-0000-000025810000}"/>
    <cellStyle name="Comma 4 2 2 2 7 2 3" xfId="33076" xr:uid="{00000000-0005-0000-0000-000026810000}"/>
    <cellStyle name="Comma 4 2 2 2 7 2 4" xfId="33077" xr:uid="{00000000-0005-0000-0000-000027810000}"/>
    <cellStyle name="Comma 4 2 2 2 7 2 4 2" xfId="33078" xr:uid="{00000000-0005-0000-0000-000028810000}"/>
    <cellStyle name="Comma 4 2 2 2 7 2 5" xfId="33079" xr:uid="{00000000-0005-0000-0000-000029810000}"/>
    <cellStyle name="Comma 4 2 2 2 7 2 5 2" xfId="33080" xr:uid="{00000000-0005-0000-0000-00002A810000}"/>
    <cellStyle name="Comma 4 2 2 2 7 2 6" xfId="33081" xr:uid="{00000000-0005-0000-0000-00002B810000}"/>
    <cellStyle name="Comma 4 2 2 2 7 2 6 2" xfId="33082" xr:uid="{00000000-0005-0000-0000-00002C810000}"/>
    <cellStyle name="Comma 4 2 2 2 7 2 7" xfId="33083" xr:uid="{00000000-0005-0000-0000-00002D810000}"/>
    <cellStyle name="Comma 4 2 2 2 7 2 8" xfId="33084" xr:uid="{00000000-0005-0000-0000-00002E810000}"/>
    <cellStyle name="Comma 4 2 2 2 7 3" xfId="33085" xr:uid="{00000000-0005-0000-0000-00002F810000}"/>
    <cellStyle name="Comma 4 2 2 2 7 3 2" xfId="33086" xr:uid="{00000000-0005-0000-0000-000030810000}"/>
    <cellStyle name="Comma 4 2 2 2 7 3 2 2" xfId="33087" xr:uid="{00000000-0005-0000-0000-000031810000}"/>
    <cellStyle name="Comma 4 2 2 2 7 3 3" xfId="33088" xr:uid="{00000000-0005-0000-0000-000032810000}"/>
    <cellStyle name="Comma 4 2 2 2 7 3 3 2" xfId="33089" xr:uid="{00000000-0005-0000-0000-000033810000}"/>
    <cellStyle name="Comma 4 2 2 2 7 3 4" xfId="33090" xr:uid="{00000000-0005-0000-0000-000034810000}"/>
    <cellStyle name="Comma 4 2 2 2 7 3 4 2" xfId="33091" xr:uid="{00000000-0005-0000-0000-000035810000}"/>
    <cellStyle name="Comma 4 2 2 2 7 3 5" xfId="33092" xr:uid="{00000000-0005-0000-0000-000036810000}"/>
    <cellStyle name="Comma 4 2 2 2 7 3 5 2" xfId="33093" xr:uid="{00000000-0005-0000-0000-000037810000}"/>
    <cellStyle name="Comma 4 2 2 2 7 3 6" xfId="33094" xr:uid="{00000000-0005-0000-0000-000038810000}"/>
    <cellStyle name="Comma 4 2 2 2 7 3 7" xfId="33095" xr:uid="{00000000-0005-0000-0000-000039810000}"/>
    <cellStyle name="Comma 4 2 2 2 7 4" xfId="33096" xr:uid="{00000000-0005-0000-0000-00003A810000}"/>
    <cellStyle name="Comma 4 2 2 2 7 4 2" xfId="33097" xr:uid="{00000000-0005-0000-0000-00003B810000}"/>
    <cellStyle name="Comma 4 2 2 2 7 5" xfId="33098" xr:uid="{00000000-0005-0000-0000-00003C810000}"/>
    <cellStyle name="Comma 4 2 2 2 7 6" xfId="33099" xr:uid="{00000000-0005-0000-0000-00003D810000}"/>
    <cellStyle name="Comma 4 2 2 2 7 6 2" xfId="33100" xr:uid="{00000000-0005-0000-0000-00003E810000}"/>
    <cellStyle name="Comma 4 2 2 2 7 7" xfId="33101" xr:uid="{00000000-0005-0000-0000-00003F810000}"/>
    <cellStyle name="Comma 4 2 2 2 7 7 2" xfId="33102" xr:uid="{00000000-0005-0000-0000-000040810000}"/>
    <cellStyle name="Comma 4 2 2 2 7 8" xfId="33103" xr:uid="{00000000-0005-0000-0000-000041810000}"/>
    <cellStyle name="Comma 4 2 2 2 7 8 2" xfId="33104" xr:uid="{00000000-0005-0000-0000-000042810000}"/>
    <cellStyle name="Comma 4 2 2 2 7 9" xfId="33105" xr:uid="{00000000-0005-0000-0000-000043810000}"/>
    <cellStyle name="Comma 4 2 2 2 8" xfId="33106" xr:uid="{00000000-0005-0000-0000-000044810000}"/>
    <cellStyle name="Comma 4 2 2 2 8 10" xfId="33107" xr:uid="{00000000-0005-0000-0000-000045810000}"/>
    <cellStyle name="Comma 4 2 2 2 8 2" xfId="33108" xr:uid="{00000000-0005-0000-0000-000046810000}"/>
    <cellStyle name="Comma 4 2 2 2 8 2 2" xfId="33109" xr:uid="{00000000-0005-0000-0000-000047810000}"/>
    <cellStyle name="Comma 4 2 2 2 8 2 2 2" xfId="33110" xr:uid="{00000000-0005-0000-0000-000048810000}"/>
    <cellStyle name="Comma 4 2 2 2 8 2 3" xfId="33111" xr:uid="{00000000-0005-0000-0000-000049810000}"/>
    <cellStyle name="Comma 4 2 2 2 8 2 4" xfId="33112" xr:uid="{00000000-0005-0000-0000-00004A810000}"/>
    <cellStyle name="Comma 4 2 2 2 8 2 4 2" xfId="33113" xr:uid="{00000000-0005-0000-0000-00004B810000}"/>
    <cellStyle name="Comma 4 2 2 2 8 2 5" xfId="33114" xr:uid="{00000000-0005-0000-0000-00004C810000}"/>
    <cellStyle name="Comma 4 2 2 2 8 2 5 2" xfId="33115" xr:uid="{00000000-0005-0000-0000-00004D810000}"/>
    <cellStyle name="Comma 4 2 2 2 8 2 6" xfId="33116" xr:uid="{00000000-0005-0000-0000-00004E810000}"/>
    <cellStyle name="Comma 4 2 2 2 8 2 6 2" xfId="33117" xr:uid="{00000000-0005-0000-0000-00004F810000}"/>
    <cellStyle name="Comma 4 2 2 2 8 2 7" xfId="33118" xr:uid="{00000000-0005-0000-0000-000050810000}"/>
    <cellStyle name="Comma 4 2 2 2 8 2 8" xfId="33119" xr:uid="{00000000-0005-0000-0000-000051810000}"/>
    <cellStyle name="Comma 4 2 2 2 8 3" xfId="33120" xr:uid="{00000000-0005-0000-0000-000052810000}"/>
    <cellStyle name="Comma 4 2 2 2 8 3 2" xfId="33121" xr:uid="{00000000-0005-0000-0000-000053810000}"/>
    <cellStyle name="Comma 4 2 2 2 8 3 2 2" xfId="33122" xr:uid="{00000000-0005-0000-0000-000054810000}"/>
    <cellStyle name="Comma 4 2 2 2 8 3 3" xfId="33123" xr:uid="{00000000-0005-0000-0000-000055810000}"/>
    <cellStyle name="Comma 4 2 2 2 8 3 3 2" xfId="33124" xr:uid="{00000000-0005-0000-0000-000056810000}"/>
    <cellStyle name="Comma 4 2 2 2 8 3 4" xfId="33125" xr:uid="{00000000-0005-0000-0000-000057810000}"/>
    <cellStyle name="Comma 4 2 2 2 8 3 4 2" xfId="33126" xr:uid="{00000000-0005-0000-0000-000058810000}"/>
    <cellStyle name="Comma 4 2 2 2 8 3 5" xfId="33127" xr:uid="{00000000-0005-0000-0000-000059810000}"/>
    <cellStyle name="Comma 4 2 2 2 8 3 5 2" xfId="33128" xr:uid="{00000000-0005-0000-0000-00005A810000}"/>
    <cellStyle name="Comma 4 2 2 2 8 3 6" xfId="33129" xr:uid="{00000000-0005-0000-0000-00005B810000}"/>
    <cellStyle name="Comma 4 2 2 2 8 3 7" xfId="33130" xr:uid="{00000000-0005-0000-0000-00005C810000}"/>
    <cellStyle name="Comma 4 2 2 2 8 4" xfId="33131" xr:uid="{00000000-0005-0000-0000-00005D810000}"/>
    <cellStyle name="Comma 4 2 2 2 8 4 2" xfId="33132" xr:uid="{00000000-0005-0000-0000-00005E810000}"/>
    <cellStyle name="Comma 4 2 2 2 8 5" xfId="33133" xr:uid="{00000000-0005-0000-0000-00005F810000}"/>
    <cellStyle name="Comma 4 2 2 2 8 6" xfId="33134" xr:uid="{00000000-0005-0000-0000-000060810000}"/>
    <cellStyle name="Comma 4 2 2 2 8 6 2" xfId="33135" xr:uid="{00000000-0005-0000-0000-000061810000}"/>
    <cellStyle name="Comma 4 2 2 2 8 7" xfId="33136" xr:uid="{00000000-0005-0000-0000-000062810000}"/>
    <cellStyle name="Comma 4 2 2 2 8 7 2" xfId="33137" xr:uid="{00000000-0005-0000-0000-000063810000}"/>
    <cellStyle name="Comma 4 2 2 2 8 8" xfId="33138" xr:uid="{00000000-0005-0000-0000-000064810000}"/>
    <cellStyle name="Comma 4 2 2 2 8 8 2" xfId="33139" xr:uid="{00000000-0005-0000-0000-000065810000}"/>
    <cellStyle name="Comma 4 2 2 2 8 9" xfId="33140" xr:uid="{00000000-0005-0000-0000-000066810000}"/>
    <cellStyle name="Comma 4 2 2 2 9" xfId="33141" xr:uid="{00000000-0005-0000-0000-000067810000}"/>
    <cellStyle name="Comma 4 2 2 2 9 2" xfId="33142" xr:uid="{00000000-0005-0000-0000-000068810000}"/>
    <cellStyle name="Comma 4 2 2 2 9 2 2" xfId="33143" xr:uid="{00000000-0005-0000-0000-000069810000}"/>
    <cellStyle name="Comma 4 2 2 2 9 2 2 2" xfId="33144" xr:uid="{00000000-0005-0000-0000-00006A810000}"/>
    <cellStyle name="Comma 4 2 2 2 9 2 3" xfId="33145" xr:uid="{00000000-0005-0000-0000-00006B810000}"/>
    <cellStyle name="Comma 4 2 2 2 9 2 4" xfId="33146" xr:uid="{00000000-0005-0000-0000-00006C810000}"/>
    <cellStyle name="Comma 4 2 2 2 9 2 4 2" xfId="33147" xr:uid="{00000000-0005-0000-0000-00006D810000}"/>
    <cellStyle name="Comma 4 2 2 2 9 2 5" xfId="33148" xr:uid="{00000000-0005-0000-0000-00006E810000}"/>
    <cellStyle name="Comma 4 2 2 2 9 2 5 2" xfId="33149" xr:uid="{00000000-0005-0000-0000-00006F810000}"/>
    <cellStyle name="Comma 4 2 2 2 9 2 6" xfId="33150" xr:uid="{00000000-0005-0000-0000-000070810000}"/>
    <cellStyle name="Comma 4 2 2 2 9 2 6 2" xfId="33151" xr:uid="{00000000-0005-0000-0000-000071810000}"/>
    <cellStyle name="Comma 4 2 2 2 9 2 7" xfId="33152" xr:uid="{00000000-0005-0000-0000-000072810000}"/>
    <cellStyle name="Comma 4 2 2 2 9 2 8" xfId="33153" xr:uid="{00000000-0005-0000-0000-000073810000}"/>
    <cellStyle name="Comma 4 2 2 2 9 3" xfId="33154" xr:uid="{00000000-0005-0000-0000-000074810000}"/>
    <cellStyle name="Comma 4 2 2 2 9 3 2" xfId="33155" xr:uid="{00000000-0005-0000-0000-000075810000}"/>
    <cellStyle name="Comma 4 2 2 2 9 4" xfId="33156" xr:uid="{00000000-0005-0000-0000-000076810000}"/>
    <cellStyle name="Comma 4 2 2 2 9 5" xfId="33157" xr:uid="{00000000-0005-0000-0000-000077810000}"/>
    <cellStyle name="Comma 4 2 2 2 9 5 2" xfId="33158" xr:uid="{00000000-0005-0000-0000-000078810000}"/>
    <cellStyle name="Comma 4 2 2 2 9 6" xfId="33159" xr:uid="{00000000-0005-0000-0000-000079810000}"/>
    <cellStyle name="Comma 4 2 2 2 9 6 2" xfId="33160" xr:uid="{00000000-0005-0000-0000-00007A810000}"/>
    <cellStyle name="Comma 4 2 2 2 9 7" xfId="33161" xr:uid="{00000000-0005-0000-0000-00007B810000}"/>
    <cellStyle name="Comma 4 2 2 2 9 7 2" xfId="33162" xr:uid="{00000000-0005-0000-0000-00007C810000}"/>
    <cellStyle name="Comma 4 2 2 2 9 8" xfId="33163" xr:uid="{00000000-0005-0000-0000-00007D810000}"/>
    <cellStyle name="Comma 4 2 2 2 9 9" xfId="33164" xr:uid="{00000000-0005-0000-0000-00007E810000}"/>
    <cellStyle name="Comma 4 2 3" xfId="33165" xr:uid="{00000000-0005-0000-0000-00007F810000}"/>
    <cellStyle name="Comma 4 2 3 10" xfId="33166" xr:uid="{00000000-0005-0000-0000-000080810000}"/>
    <cellStyle name="Comma 4 2 3 10 2" xfId="33167" xr:uid="{00000000-0005-0000-0000-000081810000}"/>
    <cellStyle name="Comma 4 2 3 10 2 2" xfId="33168" xr:uid="{00000000-0005-0000-0000-000082810000}"/>
    <cellStyle name="Comma 4 2 3 10 3" xfId="33169" xr:uid="{00000000-0005-0000-0000-000083810000}"/>
    <cellStyle name="Comma 4 2 3 10 4" xfId="33170" xr:uid="{00000000-0005-0000-0000-000084810000}"/>
    <cellStyle name="Comma 4 2 3 10 4 2" xfId="33171" xr:uid="{00000000-0005-0000-0000-000085810000}"/>
    <cellStyle name="Comma 4 2 3 10 5" xfId="33172" xr:uid="{00000000-0005-0000-0000-000086810000}"/>
    <cellStyle name="Comma 4 2 3 10 5 2" xfId="33173" xr:uid="{00000000-0005-0000-0000-000087810000}"/>
    <cellStyle name="Comma 4 2 3 10 6" xfId="33174" xr:uid="{00000000-0005-0000-0000-000088810000}"/>
    <cellStyle name="Comma 4 2 3 10 6 2" xfId="33175" xr:uid="{00000000-0005-0000-0000-000089810000}"/>
    <cellStyle name="Comma 4 2 3 10 7" xfId="33176" xr:uid="{00000000-0005-0000-0000-00008A810000}"/>
    <cellStyle name="Comma 4 2 3 10 8" xfId="33177" xr:uid="{00000000-0005-0000-0000-00008B810000}"/>
    <cellStyle name="Comma 4 2 3 11" xfId="33178" xr:uid="{00000000-0005-0000-0000-00008C810000}"/>
    <cellStyle name="Comma 4 2 3 11 2" xfId="33179" xr:uid="{00000000-0005-0000-0000-00008D810000}"/>
    <cellStyle name="Comma 4 2 3 11 2 2" xfId="33180" xr:uid="{00000000-0005-0000-0000-00008E810000}"/>
    <cellStyle name="Comma 4 2 3 11 3" xfId="33181" xr:uid="{00000000-0005-0000-0000-00008F810000}"/>
    <cellStyle name="Comma 4 2 3 11 3 2" xfId="33182" xr:uid="{00000000-0005-0000-0000-000090810000}"/>
    <cellStyle name="Comma 4 2 3 11 4" xfId="33183" xr:uid="{00000000-0005-0000-0000-000091810000}"/>
    <cellStyle name="Comma 4 2 3 11 4 2" xfId="33184" xr:uid="{00000000-0005-0000-0000-000092810000}"/>
    <cellStyle name="Comma 4 2 3 11 5" xfId="33185" xr:uid="{00000000-0005-0000-0000-000093810000}"/>
    <cellStyle name="Comma 4 2 3 11 5 2" xfId="33186" xr:uid="{00000000-0005-0000-0000-000094810000}"/>
    <cellStyle name="Comma 4 2 3 11 6" xfId="33187" xr:uid="{00000000-0005-0000-0000-000095810000}"/>
    <cellStyle name="Comma 4 2 3 11 7" xfId="33188" xr:uid="{00000000-0005-0000-0000-000096810000}"/>
    <cellStyle name="Comma 4 2 3 12" xfId="33189" xr:uid="{00000000-0005-0000-0000-000097810000}"/>
    <cellStyle name="Comma 4 2 3 12 2" xfId="33190" xr:uid="{00000000-0005-0000-0000-000098810000}"/>
    <cellStyle name="Comma 4 2 3 13" xfId="33191" xr:uid="{00000000-0005-0000-0000-000099810000}"/>
    <cellStyle name="Comma 4 2 3 14" xfId="33192" xr:uid="{00000000-0005-0000-0000-00009A810000}"/>
    <cellStyle name="Comma 4 2 3 14 2" xfId="33193" xr:uid="{00000000-0005-0000-0000-00009B810000}"/>
    <cellStyle name="Comma 4 2 3 15" xfId="33194" xr:uid="{00000000-0005-0000-0000-00009C810000}"/>
    <cellStyle name="Comma 4 2 3 15 2" xfId="33195" xr:uid="{00000000-0005-0000-0000-00009D810000}"/>
    <cellStyle name="Comma 4 2 3 16" xfId="33196" xr:uid="{00000000-0005-0000-0000-00009E810000}"/>
    <cellStyle name="Comma 4 2 3 16 2" xfId="33197" xr:uid="{00000000-0005-0000-0000-00009F810000}"/>
    <cellStyle name="Comma 4 2 3 17" xfId="33198" xr:uid="{00000000-0005-0000-0000-0000A0810000}"/>
    <cellStyle name="Comma 4 2 3 18" xfId="33199" xr:uid="{00000000-0005-0000-0000-0000A1810000}"/>
    <cellStyle name="Comma 4 2 3 2" xfId="33200" xr:uid="{00000000-0005-0000-0000-0000A2810000}"/>
    <cellStyle name="Comma 4 2 3 2 10" xfId="33201" xr:uid="{00000000-0005-0000-0000-0000A3810000}"/>
    <cellStyle name="Comma 4 2 3 2 10 2" xfId="33202" xr:uid="{00000000-0005-0000-0000-0000A4810000}"/>
    <cellStyle name="Comma 4 2 3 2 10 2 2" xfId="33203" xr:uid="{00000000-0005-0000-0000-0000A5810000}"/>
    <cellStyle name="Comma 4 2 3 2 10 3" xfId="33204" xr:uid="{00000000-0005-0000-0000-0000A6810000}"/>
    <cellStyle name="Comma 4 2 3 2 10 3 2" xfId="33205" xr:uid="{00000000-0005-0000-0000-0000A7810000}"/>
    <cellStyle name="Comma 4 2 3 2 10 4" xfId="33206" xr:uid="{00000000-0005-0000-0000-0000A8810000}"/>
    <cellStyle name="Comma 4 2 3 2 10 4 2" xfId="33207" xr:uid="{00000000-0005-0000-0000-0000A9810000}"/>
    <cellStyle name="Comma 4 2 3 2 10 5" xfId="33208" xr:uid="{00000000-0005-0000-0000-0000AA810000}"/>
    <cellStyle name="Comma 4 2 3 2 10 5 2" xfId="33209" xr:uid="{00000000-0005-0000-0000-0000AB810000}"/>
    <cellStyle name="Comma 4 2 3 2 10 6" xfId="33210" xr:uid="{00000000-0005-0000-0000-0000AC810000}"/>
    <cellStyle name="Comma 4 2 3 2 10 7" xfId="33211" xr:uid="{00000000-0005-0000-0000-0000AD810000}"/>
    <cellStyle name="Comma 4 2 3 2 11" xfId="33212" xr:uid="{00000000-0005-0000-0000-0000AE810000}"/>
    <cellStyle name="Comma 4 2 3 2 11 2" xfId="33213" xr:uid="{00000000-0005-0000-0000-0000AF810000}"/>
    <cellStyle name="Comma 4 2 3 2 12" xfId="33214" xr:uid="{00000000-0005-0000-0000-0000B0810000}"/>
    <cellStyle name="Comma 4 2 3 2 13" xfId="33215" xr:uid="{00000000-0005-0000-0000-0000B1810000}"/>
    <cellStyle name="Comma 4 2 3 2 13 2" xfId="33216" xr:uid="{00000000-0005-0000-0000-0000B2810000}"/>
    <cellStyle name="Comma 4 2 3 2 14" xfId="33217" xr:uid="{00000000-0005-0000-0000-0000B3810000}"/>
    <cellStyle name="Comma 4 2 3 2 14 2" xfId="33218" xr:uid="{00000000-0005-0000-0000-0000B4810000}"/>
    <cellStyle name="Comma 4 2 3 2 15" xfId="33219" xr:uid="{00000000-0005-0000-0000-0000B5810000}"/>
    <cellStyle name="Comma 4 2 3 2 15 2" xfId="33220" xr:uid="{00000000-0005-0000-0000-0000B6810000}"/>
    <cellStyle name="Comma 4 2 3 2 16" xfId="33221" xr:uid="{00000000-0005-0000-0000-0000B7810000}"/>
    <cellStyle name="Comma 4 2 3 2 17" xfId="33222" xr:uid="{00000000-0005-0000-0000-0000B8810000}"/>
    <cellStyle name="Comma 4 2 3 2 2" xfId="33223" xr:uid="{00000000-0005-0000-0000-0000B9810000}"/>
    <cellStyle name="Comma 4 2 3 2 2 10" xfId="33224" xr:uid="{00000000-0005-0000-0000-0000BA810000}"/>
    <cellStyle name="Comma 4 2 3 2 2 10 2" xfId="33225" xr:uid="{00000000-0005-0000-0000-0000BB810000}"/>
    <cellStyle name="Comma 4 2 3 2 2 11" xfId="33226" xr:uid="{00000000-0005-0000-0000-0000BC810000}"/>
    <cellStyle name="Comma 4 2 3 2 2 12" xfId="33227" xr:uid="{00000000-0005-0000-0000-0000BD810000}"/>
    <cellStyle name="Comma 4 2 3 2 2 12 2" xfId="33228" xr:uid="{00000000-0005-0000-0000-0000BE810000}"/>
    <cellStyle name="Comma 4 2 3 2 2 13" xfId="33229" xr:uid="{00000000-0005-0000-0000-0000BF810000}"/>
    <cellStyle name="Comma 4 2 3 2 2 13 2" xfId="33230" xr:uid="{00000000-0005-0000-0000-0000C0810000}"/>
    <cellStyle name="Comma 4 2 3 2 2 14" xfId="33231" xr:uid="{00000000-0005-0000-0000-0000C1810000}"/>
    <cellStyle name="Comma 4 2 3 2 2 14 2" xfId="33232" xr:uid="{00000000-0005-0000-0000-0000C2810000}"/>
    <cellStyle name="Comma 4 2 3 2 2 15" xfId="33233" xr:uid="{00000000-0005-0000-0000-0000C3810000}"/>
    <cellStyle name="Comma 4 2 3 2 2 16" xfId="33234" xr:uid="{00000000-0005-0000-0000-0000C4810000}"/>
    <cellStyle name="Comma 4 2 3 2 2 2" xfId="33235" xr:uid="{00000000-0005-0000-0000-0000C5810000}"/>
    <cellStyle name="Comma 4 2 3 2 2 2 10" xfId="33236" xr:uid="{00000000-0005-0000-0000-0000C6810000}"/>
    <cellStyle name="Comma 4 2 3 2 2 2 10 2" xfId="33237" xr:uid="{00000000-0005-0000-0000-0000C7810000}"/>
    <cellStyle name="Comma 4 2 3 2 2 2 11" xfId="33238" xr:uid="{00000000-0005-0000-0000-0000C8810000}"/>
    <cellStyle name="Comma 4 2 3 2 2 2 12" xfId="33239" xr:uid="{00000000-0005-0000-0000-0000C9810000}"/>
    <cellStyle name="Comma 4 2 3 2 2 2 2" xfId="33240" xr:uid="{00000000-0005-0000-0000-0000CA810000}"/>
    <cellStyle name="Comma 4 2 3 2 2 2 2 10" xfId="33241" xr:uid="{00000000-0005-0000-0000-0000CB810000}"/>
    <cellStyle name="Comma 4 2 3 2 2 2 2 2" xfId="33242" xr:uid="{00000000-0005-0000-0000-0000CC810000}"/>
    <cellStyle name="Comma 4 2 3 2 2 2 2 2 2" xfId="33243" xr:uid="{00000000-0005-0000-0000-0000CD810000}"/>
    <cellStyle name="Comma 4 2 3 2 2 2 2 2 2 2" xfId="33244" xr:uid="{00000000-0005-0000-0000-0000CE810000}"/>
    <cellStyle name="Comma 4 2 3 2 2 2 2 2 3" xfId="33245" xr:uid="{00000000-0005-0000-0000-0000CF810000}"/>
    <cellStyle name="Comma 4 2 3 2 2 2 2 2 4" xfId="33246" xr:uid="{00000000-0005-0000-0000-0000D0810000}"/>
    <cellStyle name="Comma 4 2 3 2 2 2 2 2 4 2" xfId="33247" xr:uid="{00000000-0005-0000-0000-0000D1810000}"/>
    <cellStyle name="Comma 4 2 3 2 2 2 2 2 5" xfId="33248" xr:uid="{00000000-0005-0000-0000-0000D2810000}"/>
    <cellStyle name="Comma 4 2 3 2 2 2 2 2 5 2" xfId="33249" xr:uid="{00000000-0005-0000-0000-0000D3810000}"/>
    <cellStyle name="Comma 4 2 3 2 2 2 2 2 6" xfId="33250" xr:uid="{00000000-0005-0000-0000-0000D4810000}"/>
    <cellStyle name="Comma 4 2 3 2 2 2 2 2 6 2" xfId="33251" xr:uid="{00000000-0005-0000-0000-0000D5810000}"/>
    <cellStyle name="Comma 4 2 3 2 2 2 2 2 7" xfId="33252" xr:uid="{00000000-0005-0000-0000-0000D6810000}"/>
    <cellStyle name="Comma 4 2 3 2 2 2 2 2 8" xfId="33253" xr:uid="{00000000-0005-0000-0000-0000D7810000}"/>
    <cellStyle name="Comma 4 2 3 2 2 2 2 3" xfId="33254" xr:uid="{00000000-0005-0000-0000-0000D8810000}"/>
    <cellStyle name="Comma 4 2 3 2 2 2 2 3 2" xfId="33255" xr:uid="{00000000-0005-0000-0000-0000D9810000}"/>
    <cellStyle name="Comma 4 2 3 2 2 2 2 3 2 2" xfId="33256" xr:uid="{00000000-0005-0000-0000-0000DA810000}"/>
    <cellStyle name="Comma 4 2 3 2 2 2 2 3 3" xfId="33257" xr:uid="{00000000-0005-0000-0000-0000DB810000}"/>
    <cellStyle name="Comma 4 2 3 2 2 2 2 3 3 2" xfId="33258" xr:uid="{00000000-0005-0000-0000-0000DC810000}"/>
    <cellStyle name="Comma 4 2 3 2 2 2 2 3 4" xfId="33259" xr:uid="{00000000-0005-0000-0000-0000DD810000}"/>
    <cellStyle name="Comma 4 2 3 2 2 2 2 3 4 2" xfId="33260" xr:uid="{00000000-0005-0000-0000-0000DE810000}"/>
    <cellStyle name="Comma 4 2 3 2 2 2 2 3 5" xfId="33261" xr:uid="{00000000-0005-0000-0000-0000DF810000}"/>
    <cellStyle name="Comma 4 2 3 2 2 2 2 3 5 2" xfId="33262" xr:uid="{00000000-0005-0000-0000-0000E0810000}"/>
    <cellStyle name="Comma 4 2 3 2 2 2 2 3 6" xfId="33263" xr:uid="{00000000-0005-0000-0000-0000E1810000}"/>
    <cellStyle name="Comma 4 2 3 2 2 2 2 3 7" xfId="33264" xr:uid="{00000000-0005-0000-0000-0000E2810000}"/>
    <cellStyle name="Comma 4 2 3 2 2 2 2 4" xfId="33265" xr:uid="{00000000-0005-0000-0000-0000E3810000}"/>
    <cellStyle name="Comma 4 2 3 2 2 2 2 4 2" xfId="33266" xr:uid="{00000000-0005-0000-0000-0000E4810000}"/>
    <cellStyle name="Comma 4 2 3 2 2 2 2 5" xfId="33267" xr:uid="{00000000-0005-0000-0000-0000E5810000}"/>
    <cellStyle name="Comma 4 2 3 2 2 2 2 6" xfId="33268" xr:uid="{00000000-0005-0000-0000-0000E6810000}"/>
    <cellStyle name="Comma 4 2 3 2 2 2 2 6 2" xfId="33269" xr:uid="{00000000-0005-0000-0000-0000E7810000}"/>
    <cellStyle name="Comma 4 2 3 2 2 2 2 7" xfId="33270" xr:uid="{00000000-0005-0000-0000-0000E8810000}"/>
    <cellStyle name="Comma 4 2 3 2 2 2 2 7 2" xfId="33271" xr:uid="{00000000-0005-0000-0000-0000E9810000}"/>
    <cellStyle name="Comma 4 2 3 2 2 2 2 8" xfId="33272" xr:uid="{00000000-0005-0000-0000-0000EA810000}"/>
    <cellStyle name="Comma 4 2 3 2 2 2 2 8 2" xfId="33273" xr:uid="{00000000-0005-0000-0000-0000EB810000}"/>
    <cellStyle name="Comma 4 2 3 2 2 2 2 9" xfId="33274" xr:uid="{00000000-0005-0000-0000-0000EC810000}"/>
    <cellStyle name="Comma 4 2 3 2 2 2 3" xfId="33275" xr:uid="{00000000-0005-0000-0000-0000ED810000}"/>
    <cellStyle name="Comma 4 2 3 2 2 2 3 2" xfId="33276" xr:uid="{00000000-0005-0000-0000-0000EE810000}"/>
    <cellStyle name="Comma 4 2 3 2 2 2 3 2 2" xfId="33277" xr:uid="{00000000-0005-0000-0000-0000EF810000}"/>
    <cellStyle name="Comma 4 2 3 2 2 2 3 2 2 2" xfId="33278" xr:uid="{00000000-0005-0000-0000-0000F0810000}"/>
    <cellStyle name="Comma 4 2 3 2 2 2 3 2 3" xfId="33279" xr:uid="{00000000-0005-0000-0000-0000F1810000}"/>
    <cellStyle name="Comma 4 2 3 2 2 2 3 2 4" xfId="33280" xr:uid="{00000000-0005-0000-0000-0000F2810000}"/>
    <cellStyle name="Comma 4 2 3 2 2 2 3 2 4 2" xfId="33281" xr:uid="{00000000-0005-0000-0000-0000F3810000}"/>
    <cellStyle name="Comma 4 2 3 2 2 2 3 2 5" xfId="33282" xr:uid="{00000000-0005-0000-0000-0000F4810000}"/>
    <cellStyle name="Comma 4 2 3 2 2 2 3 2 5 2" xfId="33283" xr:uid="{00000000-0005-0000-0000-0000F5810000}"/>
    <cellStyle name="Comma 4 2 3 2 2 2 3 2 6" xfId="33284" xr:uid="{00000000-0005-0000-0000-0000F6810000}"/>
    <cellStyle name="Comma 4 2 3 2 2 2 3 2 6 2" xfId="33285" xr:uid="{00000000-0005-0000-0000-0000F7810000}"/>
    <cellStyle name="Comma 4 2 3 2 2 2 3 2 7" xfId="33286" xr:uid="{00000000-0005-0000-0000-0000F8810000}"/>
    <cellStyle name="Comma 4 2 3 2 2 2 3 2 8" xfId="33287" xr:uid="{00000000-0005-0000-0000-0000F9810000}"/>
    <cellStyle name="Comma 4 2 3 2 2 2 3 3" xfId="33288" xr:uid="{00000000-0005-0000-0000-0000FA810000}"/>
    <cellStyle name="Comma 4 2 3 2 2 2 3 3 2" xfId="33289" xr:uid="{00000000-0005-0000-0000-0000FB810000}"/>
    <cellStyle name="Comma 4 2 3 2 2 2 3 4" xfId="33290" xr:uid="{00000000-0005-0000-0000-0000FC810000}"/>
    <cellStyle name="Comma 4 2 3 2 2 2 3 5" xfId="33291" xr:uid="{00000000-0005-0000-0000-0000FD810000}"/>
    <cellStyle name="Comma 4 2 3 2 2 2 3 5 2" xfId="33292" xr:uid="{00000000-0005-0000-0000-0000FE810000}"/>
    <cellStyle name="Comma 4 2 3 2 2 2 3 6" xfId="33293" xr:uid="{00000000-0005-0000-0000-0000FF810000}"/>
    <cellStyle name="Comma 4 2 3 2 2 2 3 6 2" xfId="33294" xr:uid="{00000000-0005-0000-0000-000000820000}"/>
    <cellStyle name="Comma 4 2 3 2 2 2 3 7" xfId="33295" xr:uid="{00000000-0005-0000-0000-000001820000}"/>
    <cellStyle name="Comma 4 2 3 2 2 2 3 7 2" xfId="33296" xr:uid="{00000000-0005-0000-0000-000002820000}"/>
    <cellStyle name="Comma 4 2 3 2 2 2 3 8" xfId="33297" xr:uid="{00000000-0005-0000-0000-000003820000}"/>
    <cellStyle name="Comma 4 2 3 2 2 2 3 9" xfId="33298" xr:uid="{00000000-0005-0000-0000-000004820000}"/>
    <cellStyle name="Comma 4 2 3 2 2 2 4" xfId="33299" xr:uid="{00000000-0005-0000-0000-000005820000}"/>
    <cellStyle name="Comma 4 2 3 2 2 2 4 2" xfId="33300" xr:uid="{00000000-0005-0000-0000-000006820000}"/>
    <cellStyle name="Comma 4 2 3 2 2 2 4 2 2" xfId="33301" xr:uid="{00000000-0005-0000-0000-000007820000}"/>
    <cellStyle name="Comma 4 2 3 2 2 2 4 3" xfId="33302" xr:uid="{00000000-0005-0000-0000-000008820000}"/>
    <cellStyle name="Comma 4 2 3 2 2 2 4 4" xfId="33303" xr:uid="{00000000-0005-0000-0000-000009820000}"/>
    <cellStyle name="Comma 4 2 3 2 2 2 4 4 2" xfId="33304" xr:uid="{00000000-0005-0000-0000-00000A820000}"/>
    <cellStyle name="Comma 4 2 3 2 2 2 4 5" xfId="33305" xr:uid="{00000000-0005-0000-0000-00000B820000}"/>
    <cellStyle name="Comma 4 2 3 2 2 2 4 5 2" xfId="33306" xr:uid="{00000000-0005-0000-0000-00000C820000}"/>
    <cellStyle name="Comma 4 2 3 2 2 2 4 6" xfId="33307" xr:uid="{00000000-0005-0000-0000-00000D820000}"/>
    <cellStyle name="Comma 4 2 3 2 2 2 4 6 2" xfId="33308" xr:uid="{00000000-0005-0000-0000-00000E820000}"/>
    <cellStyle name="Comma 4 2 3 2 2 2 4 7" xfId="33309" xr:uid="{00000000-0005-0000-0000-00000F820000}"/>
    <cellStyle name="Comma 4 2 3 2 2 2 4 8" xfId="33310" xr:uid="{00000000-0005-0000-0000-000010820000}"/>
    <cellStyle name="Comma 4 2 3 2 2 2 5" xfId="33311" xr:uid="{00000000-0005-0000-0000-000011820000}"/>
    <cellStyle name="Comma 4 2 3 2 2 2 5 2" xfId="33312" xr:uid="{00000000-0005-0000-0000-000012820000}"/>
    <cellStyle name="Comma 4 2 3 2 2 2 5 2 2" xfId="33313" xr:uid="{00000000-0005-0000-0000-000013820000}"/>
    <cellStyle name="Comma 4 2 3 2 2 2 5 3" xfId="33314" xr:uid="{00000000-0005-0000-0000-000014820000}"/>
    <cellStyle name="Comma 4 2 3 2 2 2 5 3 2" xfId="33315" xr:uid="{00000000-0005-0000-0000-000015820000}"/>
    <cellStyle name="Comma 4 2 3 2 2 2 5 4" xfId="33316" xr:uid="{00000000-0005-0000-0000-000016820000}"/>
    <cellStyle name="Comma 4 2 3 2 2 2 5 4 2" xfId="33317" xr:uid="{00000000-0005-0000-0000-000017820000}"/>
    <cellStyle name="Comma 4 2 3 2 2 2 5 5" xfId="33318" xr:uid="{00000000-0005-0000-0000-000018820000}"/>
    <cellStyle name="Comma 4 2 3 2 2 2 5 5 2" xfId="33319" xr:uid="{00000000-0005-0000-0000-000019820000}"/>
    <cellStyle name="Comma 4 2 3 2 2 2 5 6" xfId="33320" xr:uid="{00000000-0005-0000-0000-00001A820000}"/>
    <cellStyle name="Comma 4 2 3 2 2 2 5 7" xfId="33321" xr:uid="{00000000-0005-0000-0000-00001B820000}"/>
    <cellStyle name="Comma 4 2 3 2 2 2 6" xfId="33322" xr:uid="{00000000-0005-0000-0000-00001C820000}"/>
    <cellStyle name="Comma 4 2 3 2 2 2 6 2" xfId="33323" xr:uid="{00000000-0005-0000-0000-00001D820000}"/>
    <cellStyle name="Comma 4 2 3 2 2 2 7" xfId="33324" xr:uid="{00000000-0005-0000-0000-00001E820000}"/>
    <cellStyle name="Comma 4 2 3 2 2 2 8" xfId="33325" xr:uid="{00000000-0005-0000-0000-00001F820000}"/>
    <cellStyle name="Comma 4 2 3 2 2 2 8 2" xfId="33326" xr:uid="{00000000-0005-0000-0000-000020820000}"/>
    <cellStyle name="Comma 4 2 3 2 2 2 9" xfId="33327" xr:uid="{00000000-0005-0000-0000-000021820000}"/>
    <cellStyle name="Comma 4 2 3 2 2 2 9 2" xfId="33328" xr:uid="{00000000-0005-0000-0000-000022820000}"/>
    <cellStyle name="Comma 4 2 3 2 2 3" xfId="33329" xr:uid="{00000000-0005-0000-0000-000023820000}"/>
    <cellStyle name="Comma 4 2 3 2 2 3 10" xfId="33330" xr:uid="{00000000-0005-0000-0000-000024820000}"/>
    <cellStyle name="Comma 4 2 3 2 2 3 2" xfId="33331" xr:uid="{00000000-0005-0000-0000-000025820000}"/>
    <cellStyle name="Comma 4 2 3 2 2 3 2 2" xfId="33332" xr:uid="{00000000-0005-0000-0000-000026820000}"/>
    <cellStyle name="Comma 4 2 3 2 2 3 2 2 2" xfId="33333" xr:uid="{00000000-0005-0000-0000-000027820000}"/>
    <cellStyle name="Comma 4 2 3 2 2 3 2 3" xfId="33334" xr:uid="{00000000-0005-0000-0000-000028820000}"/>
    <cellStyle name="Comma 4 2 3 2 2 3 2 4" xfId="33335" xr:uid="{00000000-0005-0000-0000-000029820000}"/>
    <cellStyle name="Comma 4 2 3 2 2 3 2 4 2" xfId="33336" xr:uid="{00000000-0005-0000-0000-00002A820000}"/>
    <cellStyle name="Comma 4 2 3 2 2 3 2 5" xfId="33337" xr:uid="{00000000-0005-0000-0000-00002B820000}"/>
    <cellStyle name="Comma 4 2 3 2 2 3 2 5 2" xfId="33338" xr:uid="{00000000-0005-0000-0000-00002C820000}"/>
    <cellStyle name="Comma 4 2 3 2 2 3 2 6" xfId="33339" xr:uid="{00000000-0005-0000-0000-00002D820000}"/>
    <cellStyle name="Comma 4 2 3 2 2 3 2 6 2" xfId="33340" xr:uid="{00000000-0005-0000-0000-00002E820000}"/>
    <cellStyle name="Comma 4 2 3 2 2 3 2 7" xfId="33341" xr:uid="{00000000-0005-0000-0000-00002F820000}"/>
    <cellStyle name="Comma 4 2 3 2 2 3 2 8" xfId="33342" xr:uid="{00000000-0005-0000-0000-000030820000}"/>
    <cellStyle name="Comma 4 2 3 2 2 3 3" xfId="33343" xr:uid="{00000000-0005-0000-0000-000031820000}"/>
    <cellStyle name="Comma 4 2 3 2 2 3 3 2" xfId="33344" xr:uid="{00000000-0005-0000-0000-000032820000}"/>
    <cellStyle name="Comma 4 2 3 2 2 3 3 2 2" xfId="33345" xr:uid="{00000000-0005-0000-0000-000033820000}"/>
    <cellStyle name="Comma 4 2 3 2 2 3 3 3" xfId="33346" xr:uid="{00000000-0005-0000-0000-000034820000}"/>
    <cellStyle name="Comma 4 2 3 2 2 3 3 3 2" xfId="33347" xr:uid="{00000000-0005-0000-0000-000035820000}"/>
    <cellStyle name="Comma 4 2 3 2 2 3 3 4" xfId="33348" xr:uid="{00000000-0005-0000-0000-000036820000}"/>
    <cellStyle name="Comma 4 2 3 2 2 3 3 4 2" xfId="33349" xr:uid="{00000000-0005-0000-0000-000037820000}"/>
    <cellStyle name="Comma 4 2 3 2 2 3 3 5" xfId="33350" xr:uid="{00000000-0005-0000-0000-000038820000}"/>
    <cellStyle name="Comma 4 2 3 2 2 3 3 5 2" xfId="33351" xr:uid="{00000000-0005-0000-0000-000039820000}"/>
    <cellStyle name="Comma 4 2 3 2 2 3 3 6" xfId="33352" xr:uid="{00000000-0005-0000-0000-00003A820000}"/>
    <cellStyle name="Comma 4 2 3 2 2 3 3 7" xfId="33353" xr:uid="{00000000-0005-0000-0000-00003B820000}"/>
    <cellStyle name="Comma 4 2 3 2 2 3 4" xfId="33354" xr:uid="{00000000-0005-0000-0000-00003C820000}"/>
    <cellStyle name="Comma 4 2 3 2 2 3 4 2" xfId="33355" xr:uid="{00000000-0005-0000-0000-00003D820000}"/>
    <cellStyle name="Comma 4 2 3 2 2 3 5" xfId="33356" xr:uid="{00000000-0005-0000-0000-00003E820000}"/>
    <cellStyle name="Comma 4 2 3 2 2 3 6" xfId="33357" xr:uid="{00000000-0005-0000-0000-00003F820000}"/>
    <cellStyle name="Comma 4 2 3 2 2 3 6 2" xfId="33358" xr:uid="{00000000-0005-0000-0000-000040820000}"/>
    <cellStyle name="Comma 4 2 3 2 2 3 7" xfId="33359" xr:uid="{00000000-0005-0000-0000-000041820000}"/>
    <cellStyle name="Comma 4 2 3 2 2 3 7 2" xfId="33360" xr:uid="{00000000-0005-0000-0000-000042820000}"/>
    <cellStyle name="Comma 4 2 3 2 2 3 8" xfId="33361" xr:uid="{00000000-0005-0000-0000-000043820000}"/>
    <cellStyle name="Comma 4 2 3 2 2 3 8 2" xfId="33362" xr:uid="{00000000-0005-0000-0000-000044820000}"/>
    <cellStyle name="Comma 4 2 3 2 2 3 9" xfId="33363" xr:uid="{00000000-0005-0000-0000-000045820000}"/>
    <cellStyle name="Comma 4 2 3 2 2 4" xfId="33364" xr:uid="{00000000-0005-0000-0000-000046820000}"/>
    <cellStyle name="Comma 4 2 3 2 2 4 10" xfId="33365" xr:uid="{00000000-0005-0000-0000-000047820000}"/>
    <cellStyle name="Comma 4 2 3 2 2 4 2" xfId="33366" xr:uid="{00000000-0005-0000-0000-000048820000}"/>
    <cellStyle name="Comma 4 2 3 2 2 4 2 2" xfId="33367" xr:uid="{00000000-0005-0000-0000-000049820000}"/>
    <cellStyle name="Comma 4 2 3 2 2 4 2 2 2" xfId="33368" xr:uid="{00000000-0005-0000-0000-00004A820000}"/>
    <cellStyle name="Comma 4 2 3 2 2 4 2 3" xfId="33369" xr:uid="{00000000-0005-0000-0000-00004B820000}"/>
    <cellStyle name="Comma 4 2 3 2 2 4 2 4" xfId="33370" xr:uid="{00000000-0005-0000-0000-00004C820000}"/>
    <cellStyle name="Comma 4 2 3 2 2 4 2 4 2" xfId="33371" xr:uid="{00000000-0005-0000-0000-00004D820000}"/>
    <cellStyle name="Comma 4 2 3 2 2 4 2 5" xfId="33372" xr:uid="{00000000-0005-0000-0000-00004E820000}"/>
    <cellStyle name="Comma 4 2 3 2 2 4 2 5 2" xfId="33373" xr:uid="{00000000-0005-0000-0000-00004F820000}"/>
    <cellStyle name="Comma 4 2 3 2 2 4 2 6" xfId="33374" xr:uid="{00000000-0005-0000-0000-000050820000}"/>
    <cellStyle name="Comma 4 2 3 2 2 4 2 6 2" xfId="33375" xr:uid="{00000000-0005-0000-0000-000051820000}"/>
    <cellStyle name="Comma 4 2 3 2 2 4 2 7" xfId="33376" xr:uid="{00000000-0005-0000-0000-000052820000}"/>
    <cellStyle name="Comma 4 2 3 2 2 4 2 8" xfId="33377" xr:uid="{00000000-0005-0000-0000-000053820000}"/>
    <cellStyle name="Comma 4 2 3 2 2 4 3" xfId="33378" xr:uid="{00000000-0005-0000-0000-000054820000}"/>
    <cellStyle name="Comma 4 2 3 2 2 4 3 2" xfId="33379" xr:uid="{00000000-0005-0000-0000-000055820000}"/>
    <cellStyle name="Comma 4 2 3 2 2 4 3 2 2" xfId="33380" xr:uid="{00000000-0005-0000-0000-000056820000}"/>
    <cellStyle name="Comma 4 2 3 2 2 4 3 3" xfId="33381" xr:uid="{00000000-0005-0000-0000-000057820000}"/>
    <cellStyle name="Comma 4 2 3 2 2 4 3 3 2" xfId="33382" xr:uid="{00000000-0005-0000-0000-000058820000}"/>
    <cellStyle name="Comma 4 2 3 2 2 4 3 4" xfId="33383" xr:uid="{00000000-0005-0000-0000-000059820000}"/>
    <cellStyle name="Comma 4 2 3 2 2 4 3 4 2" xfId="33384" xr:uid="{00000000-0005-0000-0000-00005A820000}"/>
    <cellStyle name="Comma 4 2 3 2 2 4 3 5" xfId="33385" xr:uid="{00000000-0005-0000-0000-00005B820000}"/>
    <cellStyle name="Comma 4 2 3 2 2 4 3 5 2" xfId="33386" xr:uid="{00000000-0005-0000-0000-00005C820000}"/>
    <cellStyle name="Comma 4 2 3 2 2 4 3 6" xfId="33387" xr:uid="{00000000-0005-0000-0000-00005D820000}"/>
    <cellStyle name="Comma 4 2 3 2 2 4 3 7" xfId="33388" xr:uid="{00000000-0005-0000-0000-00005E820000}"/>
    <cellStyle name="Comma 4 2 3 2 2 4 4" xfId="33389" xr:uid="{00000000-0005-0000-0000-00005F820000}"/>
    <cellStyle name="Comma 4 2 3 2 2 4 4 2" xfId="33390" xr:uid="{00000000-0005-0000-0000-000060820000}"/>
    <cellStyle name="Comma 4 2 3 2 2 4 5" xfId="33391" xr:uid="{00000000-0005-0000-0000-000061820000}"/>
    <cellStyle name="Comma 4 2 3 2 2 4 6" xfId="33392" xr:uid="{00000000-0005-0000-0000-000062820000}"/>
    <cellStyle name="Comma 4 2 3 2 2 4 6 2" xfId="33393" xr:uid="{00000000-0005-0000-0000-000063820000}"/>
    <cellStyle name="Comma 4 2 3 2 2 4 7" xfId="33394" xr:uid="{00000000-0005-0000-0000-000064820000}"/>
    <cellStyle name="Comma 4 2 3 2 2 4 7 2" xfId="33395" xr:uid="{00000000-0005-0000-0000-000065820000}"/>
    <cellStyle name="Comma 4 2 3 2 2 4 8" xfId="33396" xr:uid="{00000000-0005-0000-0000-000066820000}"/>
    <cellStyle name="Comma 4 2 3 2 2 4 8 2" xfId="33397" xr:uid="{00000000-0005-0000-0000-000067820000}"/>
    <cellStyle name="Comma 4 2 3 2 2 4 9" xfId="33398" xr:uid="{00000000-0005-0000-0000-000068820000}"/>
    <cellStyle name="Comma 4 2 3 2 2 5" xfId="33399" xr:uid="{00000000-0005-0000-0000-000069820000}"/>
    <cellStyle name="Comma 4 2 3 2 2 5 10" xfId="33400" xr:uid="{00000000-0005-0000-0000-00006A820000}"/>
    <cellStyle name="Comma 4 2 3 2 2 5 2" xfId="33401" xr:uid="{00000000-0005-0000-0000-00006B820000}"/>
    <cellStyle name="Comma 4 2 3 2 2 5 2 2" xfId="33402" xr:uid="{00000000-0005-0000-0000-00006C820000}"/>
    <cellStyle name="Comma 4 2 3 2 2 5 2 2 2" xfId="33403" xr:uid="{00000000-0005-0000-0000-00006D820000}"/>
    <cellStyle name="Comma 4 2 3 2 2 5 2 3" xfId="33404" xr:uid="{00000000-0005-0000-0000-00006E820000}"/>
    <cellStyle name="Comma 4 2 3 2 2 5 2 4" xfId="33405" xr:uid="{00000000-0005-0000-0000-00006F820000}"/>
    <cellStyle name="Comma 4 2 3 2 2 5 2 4 2" xfId="33406" xr:uid="{00000000-0005-0000-0000-000070820000}"/>
    <cellStyle name="Comma 4 2 3 2 2 5 2 5" xfId="33407" xr:uid="{00000000-0005-0000-0000-000071820000}"/>
    <cellStyle name="Comma 4 2 3 2 2 5 2 5 2" xfId="33408" xr:uid="{00000000-0005-0000-0000-000072820000}"/>
    <cellStyle name="Comma 4 2 3 2 2 5 2 6" xfId="33409" xr:uid="{00000000-0005-0000-0000-000073820000}"/>
    <cellStyle name="Comma 4 2 3 2 2 5 2 6 2" xfId="33410" xr:uid="{00000000-0005-0000-0000-000074820000}"/>
    <cellStyle name="Comma 4 2 3 2 2 5 2 7" xfId="33411" xr:uid="{00000000-0005-0000-0000-000075820000}"/>
    <cellStyle name="Comma 4 2 3 2 2 5 2 8" xfId="33412" xr:uid="{00000000-0005-0000-0000-000076820000}"/>
    <cellStyle name="Comma 4 2 3 2 2 5 3" xfId="33413" xr:uid="{00000000-0005-0000-0000-000077820000}"/>
    <cellStyle name="Comma 4 2 3 2 2 5 3 2" xfId="33414" xr:uid="{00000000-0005-0000-0000-000078820000}"/>
    <cellStyle name="Comma 4 2 3 2 2 5 3 2 2" xfId="33415" xr:uid="{00000000-0005-0000-0000-000079820000}"/>
    <cellStyle name="Comma 4 2 3 2 2 5 3 3" xfId="33416" xr:uid="{00000000-0005-0000-0000-00007A820000}"/>
    <cellStyle name="Comma 4 2 3 2 2 5 3 3 2" xfId="33417" xr:uid="{00000000-0005-0000-0000-00007B820000}"/>
    <cellStyle name="Comma 4 2 3 2 2 5 3 4" xfId="33418" xr:uid="{00000000-0005-0000-0000-00007C820000}"/>
    <cellStyle name="Comma 4 2 3 2 2 5 3 4 2" xfId="33419" xr:uid="{00000000-0005-0000-0000-00007D820000}"/>
    <cellStyle name="Comma 4 2 3 2 2 5 3 5" xfId="33420" xr:uid="{00000000-0005-0000-0000-00007E820000}"/>
    <cellStyle name="Comma 4 2 3 2 2 5 3 5 2" xfId="33421" xr:uid="{00000000-0005-0000-0000-00007F820000}"/>
    <cellStyle name="Comma 4 2 3 2 2 5 3 6" xfId="33422" xr:uid="{00000000-0005-0000-0000-000080820000}"/>
    <cellStyle name="Comma 4 2 3 2 2 5 3 7" xfId="33423" xr:uid="{00000000-0005-0000-0000-000081820000}"/>
    <cellStyle name="Comma 4 2 3 2 2 5 4" xfId="33424" xr:uid="{00000000-0005-0000-0000-000082820000}"/>
    <cellStyle name="Comma 4 2 3 2 2 5 4 2" xfId="33425" xr:uid="{00000000-0005-0000-0000-000083820000}"/>
    <cellStyle name="Comma 4 2 3 2 2 5 5" xfId="33426" xr:uid="{00000000-0005-0000-0000-000084820000}"/>
    <cellStyle name="Comma 4 2 3 2 2 5 6" xfId="33427" xr:uid="{00000000-0005-0000-0000-000085820000}"/>
    <cellStyle name="Comma 4 2 3 2 2 5 6 2" xfId="33428" xr:uid="{00000000-0005-0000-0000-000086820000}"/>
    <cellStyle name="Comma 4 2 3 2 2 5 7" xfId="33429" xr:uid="{00000000-0005-0000-0000-000087820000}"/>
    <cellStyle name="Comma 4 2 3 2 2 5 7 2" xfId="33430" xr:uid="{00000000-0005-0000-0000-000088820000}"/>
    <cellStyle name="Comma 4 2 3 2 2 5 8" xfId="33431" xr:uid="{00000000-0005-0000-0000-000089820000}"/>
    <cellStyle name="Comma 4 2 3 2 2 5 8 2" xfId="33432" xr:uid="{00000000-0005-0000-0000-00008A820000}"/>
    <cellStyle name="Comma 4 2 3 2 2 5 9" xfId="33433" xr:uid="{00000000-0005-0000-0000-00008B820000}"/>
    <cellStyle name="Comma 4 2 3 2 2 6" xfId="33434" xr:uid="{00000000-0005-0000-0000-00008C820000}"/>
    <cellStyle name="Comma 4 2 3 2 2 6 10" xfId="33435" xr:uid="{00000000-0005-0000-0000-00008D820000}"/>
    <cellStyle name="Comma 4 2 3 2 2 6 2" xfId="33436" xr:uid="{00000000-0005-0000-0000-00008E820000}"/>
    <cellStyle name="Comma 4 2 3 2 2 6 2 2" xfId="33437" xr:uid="{00000000-0005-0000-0000-00008F820000}"/>
    <cellStyle name="Comma 4 2 3 2 2 6 2 2 2" xfId="33438" xr:uid="{00000000-0005-0000-0000-000090820000}"/>
    <cellStyle name="Comma 4 2 3 2 2 6 2 3" xfId="33439" xr:uid="{00000000-0005-0000-0000-000091820000}"/>
    <cellStyle name="Comma 4 2 3 2 2 6 2 4" xfId="33440" xr:uid="{00000000-0005-0000-0000-000092820000}"/>
    <cellStyle name="Comma 4 2 3 2 2 6 2 4 2" xfId="33441" xr:uid="{00000000-0005-0000-0000-000093820000}"/>
    <cellStyle name="Comma 4 2 3 2 2 6 2 5" xfId="33442" xr:uid="{00000000-0005-0000-0000-000094820000}"/>
    <cellStyle name="Comma 4 2 3 2 2 6 2 5 2" xfId="33443" xr:uid="{00000000-0005-0000-0000-000095820000}"/>
    <cellStyle name="Comma 4 2 3 2 2 6 2 6" xfId="33444" xr:uid="{00000000-0005-0000-0000-000096820000}"/>
    <cellStyle name="Comma 4 2 3 2 2 6 2 6 2" xfId="33445" xr:uid="{00000000-0005-0000-0000-000097820000}"/>
    <cellStyle name="Comma 4 2 3 2 2 6 2 7" xfId="33446" xr:uid="{00000000-0005-0000-0000-000098820000}"/>
    <cellStyle name="Comma 4 2 3 2 2 6 2 8" xfId="33447" xr:uid="{00000000-0005-0000-0000-000099820000}"/>
    <cellStyle name="Comma 4 2 3 2 2 6 3" xfId="33448" xr:uid="{00000000-0005-0000-0000-00009A820000}"/>
    <cellStyle name="Comma 4 2 3 2 2 6 3 2" xfId="33449" xr:uid="{00000000-0005-0000-0000-00009B820000}"/>
    <cellStyle name="Comma 4 2 3 2 2 6 3 2 2" xfId="33450" xr:uid="{00000000-0005-0000-0000-00009C820000}"/>
    <cellStyle name="Comma 4 2 3 2 2 6 3 3" xfId="33451" xr:uid="{00000000-0005-0000-0000-00009D820000}"/>
    <cellStyle name="Comma 4 2 3 2 2 6 3 3 2" xfId="33452" xr:uid="{00000000-0005-0000-0000-00009E820000}"/>
    <cellStyle name="Comma 4 2 3 2 2 6 3 4" xfId="33453" xr:uid="{00000000-0005-0000-0000-00009F820000}"/>
    <cellStyle name="Comma 4 2 3 2 2 6 3 4 2" xfId="33454" xr:uid="{00000000-0005-0000-0000-0000A0820000}"/>
    <cellStyle name="Comma 4 2 3 2 2 6 3 5" xfId="33455" xr:uid="{00000000-0005-0000-0000-0000A1820000}"/>
    <cellStyle name="Comma 4 2 3 2 2 6 3 5 2" xfId="33456" xr:uid="{00000000-0005-0000-0000-0000A2820000}"/>
    <cellStyle name="Comma 4 2 3 2 2 6 3 6" xfId="33457" xr:uid="{00000000-0005-0000-0000-0000A3820000}"/>
    <cellStyle name="Comma 4 2 3 2 2 6 3 7" xfId="33458" xr:uid="{00000000-0005-0000-0000-0000A4820000}"/>
    <cellStyle name="Comma 4 2 3 2 2 6 4" xfId="33459" xr:uid="{00000000-0005-0000-0000-0000A5820000}"/>
    <cellStyle name="Comma 4 2 3 2 2 6 4 2" xfId="33460" xr:uid="{00000000-0005-0000-0000-0000A6820000}"/>
    <cellStyle name="Comma 4 2 3 2 2 6 5" xfId="33461" xr:uid="{00000000-0005-0000-0000-0000A7820000}"/>
    <cellStyle name="Comma 4 2 3 2 2 6 6" xfId="33462" xr:uid="{00000000-0005-0000-0000-0000A8820000}"/>
    <cellStyle name="Comma 4 2 3 2 2 6 6 2" xfId="33463" xr:uid="{00000000-0005-0000-0000-0000A9820000}"/>
    <cellStyle name="Comma 4 2 3 2 2 6 7" xfId="33464" xr:uid="{00000000-0005-0000-0000-0000AA820000}"/>
    <cellStyle name="Comma 4 2 3 2 2 6 7 2" xfId="33465" xr:uid="{00000000-0005-0000-0000-0000AB820000}"/>
    <cellStyle name="Comma 4 2 3 2 2 6 8" xfId="33466" xr:uid="{00000000-0005-0000-0000-0000AC820000}"/>
    <cellStyle name="Comma 4 2 3 2 2 6 8 2" xfId="33467" xr:uid="{00000000-0005-0000-0000-0000AD820000}"/>
    <cellStyle name="Comma 4 2 3 2 2 6 9" xfId="33468" xr:uid="{00000000-0005-0000-0000-0000AE820000}"/>
    <cellStyle name="Comma 4 2 3 2 2 7" xfId="33469" xr:uid="{00000000-0005-0000-0000-0000AF820000}"/>
    <cellStyle name="Comma 4 2 3 2 2 7 2" xfId="33470" xr:uid="{00000000-0005-0000-0000-0000B0820000}"/>
    <cellStyle name="Comma 4 2 3 2 2 7 2 2" xfId="33471" xr:uid="{00000000-0005-0000-0000-0000B1820000}"/>
    <cellStyle name="Comma 4 2 3 2 2 7 2 2 2" xfId="33472" xr:uid="{00000000-0005-0000-0000-0000B2820000}"/>
    <cellStyle name="Comma 4 2 3 2 2 7 2 3" xfId="33473" xr:uid="{00000000-0005-0000-0000-0000B3820000}"/>
    <cellStyle name="Comma 4 2 3 2 2 7 2 4" xfId="33474" xr:uid="{00000000-0005-0000-0000-0000B4820000}"/>
    <cellStyle name="Comma 4 2 3 2 2 7 2 4 2" xfId="33475" xr:uid="{00000000-0005-0000-0000-0000B5820000}"/>
    <cellStyle name="Comma 4 2 3 2 2 7 2 5" xfId="33476" xr:uid="{00000000-0005-0000-0000-0000B6820000}"/>
    <cellStyle name="Comma 4 2 3 2 2 7 2 5 2" xfId="33477" xr:uid="{00000000-0005-0000-0000-0000B7820000}"/>
    <cellStyle name="Comma 4 2 3 2 2 7 2 6" xfId="33478" xr:uid="{00000000-0005-0000-0000-0000B8820000}"/>
    <cellStyle name="Comma 4 2 3 2 2 7 2 6 2" xfId="33479" xr:uid="{00000000-0005-0000-0000-0000B9820000}"/>
    <cellStyle name="Comma 4 2 3 2 2 7 2 7" xfId="33480" xr:uid="{00000000-0005-0000-0000-0000BA820000}"/>
    <cellStyle name="Comma 4 2 3 2 2 7 2 8" xfId="33481" xr:uid="{00000000-0005-0000-0000-0000BB820000}"/>
    <cellStyle name="Comma 4 2 3 2 2 7 3" xfId="33482" xr:uid="{00000000-0005-0000-0000-0000BC820000}"/>
    <cellStyle name="Comma 4 2 3 2 2 7 3 2" xfId="33483" xr:uid="{00000000-0005-0000-0000-0000BD820000}"/>
    <cellStyle name="Comma 4 2 3 2 2 7 4" xfId="33484" xr:uid="{00000000-0005-0000-0000-0000BE820000}"/>
    <cellStyle name="Comma 4 2 3 2 2 7 5" xfId="33485" xr:uid="{00000000-0005-0000-0000-0000BF820000}"/>
    <cellStyle name="Comma 4 2 3 2 2 7 5 2" xfId="33486" xr:uid="{00000000-0005-0000-0000-0000C0820000}"/>
    <cellStyle name="Comma 4 2 3 2 2 7 6" xfId="33487" xr:uid="{00000000-0005-0000-0000-0000C1820000}"/>
    <cellStyle name="Comma 4 2 3 2 2 7 6 2" xfId="33488" xr:uid="{00000000-0005-0000-0000-0000C2820000}"/>
    <cellStyle name="Comma 4 2 3 2 2 7 7" xfId="33489" xr:uid="{00000000-0005-0000-0000-0000C3820000}"/>
    <cellStyle name="Comma 4 2 3 2 2 7 7 2" xfId="33490" xr:uid="{00000000-0005-0000-0000-0000C4820000}"/>
    <cellStyle name="Comma 4 2 3 2 2 7 8" xfId="33491" xr:uid="{00000000-0005-0000-0000-0000C5820000}"/>
    <cellStyle name="Comma 4 2 3 2 2 7 9" xfId="33492" xr:uid="{00000000-0005-0000-0000-0000C6820000}"/>
    <cellStyle name="Comma 4 2 3 2 2 8" xfId="33493" xr:uid="{00000000-0005-0000-0000-0000C7820000}"/>
    <cellStyle name="Comma 4 2 3 2 2 8 2" xfId="33494" xr:uid="{00000000-0005-0000-0000-0000C8820000}"/>
    <cellStyle name="Comma 4 2 3 2 2 8 2 2" xfId="33495" xr:uid="{00000000-0005-0000-0000-0000C9820000}"/>
    <cellStyle name="Comma 4 2 3 2 2 8 3" xfId="33496" xr:uid="{00000000-0005-0000-0000-0000CA820000}"/>
    <cellStyle name="Comma 4 2 3 2 2 8 4" xfId="33497" xr:uid="{00000000-0005-0000-0000-0000CB820000}"/>
    <cellStyle name="Comma 4 2 3 2 2 8 4 2" xfId="33498" xr:uid="{00000000-0005-0000-0000-0000CC820000}"/>
    <cellStyle name="Comma 4 2 3 2 2 8 5" xfId="33499" xr:uid="{00000000-0005-0000-0000-0000CD820000}"/>
    <cellStyle name="Comma 4 2 3 2 2 8 5 2" xfId="33500" xr:uid="{00000000-0005-0000-0000-0000CE820000}"/>
    <cellStyle name="Comma 4 2 3 2 2 8 6" xfId="33501" xr:uid="{00000000-0005-0000-0000-0000CF820000}"/>
    <cellStyle name="Comma 4 2 3 2 2 8 6 2" xfId="33502" xr:uid="{00000000-0005-0000-0000-0000D0820000}"/>
    <cellStyle name="Comma 4 2 3 2 2 8 7" xfId="33503" xr:uid="{00000000-0005-0000-0000-0000D1820000}"/>
    <cellStyle name="Comma 4 2 3 2 2 8 8" xfId="33504" xr:uid="{00000000-0005-0000-0000-0000D2820000}"/>
    <cellStyle name="Comma 4 2 3 2 2 9" xfId="33505" xr:uid="{00000000-0005-0000-0000-0000D3820000}"/>
    <cellStyle name="Comma 4 2 3 2 2 9 2" xfId="33506" xr:uid="{00000000-0005-0000-0000-0000D4820000}"/>
    <cellStyle name="Comma 4 2 3 2 2 9 2 2" xfId="33507" xr:uid="{00000000-0005-0000-0000-0000D5820000}"/>
    <cellStyle name="Comma 4 2 3 2 2 9 3" xfId="33508" xr:uid="{00000000-0005-0000-0000-0000D6820000}"/>
    <cellStyle name="Comma 4 2 3 2 2 9 3 2" xfId="33509" xr:uid="{00000000-0005-0000-0000-0000D7820000}"/>
    <cellStyle name="Comma 4 2 3 2 2 9 4" xfId="33510" xr:uid="{00000000-0005-0000-0000-0000D8820000}"/>
    <cellStyle name="Comma 4 2 3 2 2 9 4 2" xfId="33511" xr:uid="{00000000-0005-0000-0000-0000D9820000}"/>
    <cellStyle name="Comma 4 2 3 2 2 9 5" xfId="33512" xr:uid="{00000000-0005-0000-0000-0000DA820000}"/>
    <cellStyle name="Comma 4 2 3 2 2 9 5 2" xfId="33513" xr:uid="{00000000-0005-0000-0000-0000DB820000}"/>
    <cellStyle name="Comma 4 2 3 2 2 9 6" xfId="33514" xr:uid="{00000000-0005-0000-0000-0000DC820000}"/>
    <cellStyle name="Comma 4 2 3 2 2 9 7" xfId="33515" xr:uid="{00000000-0005-0000-0000-0000DD820000}"/>
    <cellStyle name="Comma 4 2 3 2 3" xfId="33516" xr:uid="{00000000-0005-0000-0000-0000DE820000}"/>
    <cellStyle name="Comma 4 2 3 2 3 10" xfId="33517" xr:uid="{00000000-0005-0000-0000-0000DF820000}"/>
    <cellStyle name="Comma 4 2 3 2 3 10 2" xfId="33518" xr:uid="{00000000-0005-0000-0000-0000E0820000}"/>
    <cellStyle name="Comma 4 2 3 2 3 11" xfId="33519" xr:uid="{00000000-0005-0000-0000-0000E1820000}"/>
    <cellStyle name="Comma 4 2 3 2 3 12" xfId="33520" xr:uid="{00000000-0005-0000-0000-0000E2820000}"/>
    <cellStyle name="Comma 4 2 3 2 3 2" xfId="33521" xr:uid="{00000000-0005-0000-0000-0000E3820000}"/>
    <cellStyle name="Comma 4 2 3 2 3 2 10" xfId="33522" xr:uid="{00000000-0005-0000-0000-0000E4820000}"/>
    <cellStyle name="Comma 4 2 3 2 3 2 2" xfId="33523" xr:uid="{00000000-0005-0000-0000-0000E5820000}"/>
    <cellStyle name="Comma 4 2 3 2 3 2 2 2" xfId="33524" xr:uid="{00000000-0005-0000-0000-0000E6820000}"/>
    <cellStyle name="Comma 4 2 3 2 3 2 2 2 2" xfId="33525" xr:uid="{00000000-0005-0000-0000-0000E7820000}"/>
    <cellStyle name="Comma 4 2 3 2 3 2 2 3" xfId="33526" xr:uid="{00000000-0005-0000-0000-0000E8820000}"/>
    <cellStyle name="Comma 4 2 3 2 3 2 2 4" xfId="33527" xr:uid="{00000000-0005-0000-0000-0000E9820000}"/>
    <cellStyle name="Comma 4 2 3 2 3 2 2 4 2" xfId="33528" xr:uid="{00000000-0005-0000-0000-0000EA820000}"/>
    <cellStyle name="Comma 4 2 3 2 3 2 2 5" xfId="33529" xr:uid="{00000000-0005-0000-0000-0000EB820000}"/>
    <cellStyle name="Comma 4 2 3 2 3 2 2 5 2" xfId="33530" xr:uid="{00000000-0005-0000-0000-0000EC820000}"/>
    <cellStyle name="Comma 4 2 3 2 3 2 2 6" xfId="33531" xr:uid="{00000000-0005-0000-0000-0000ED820000}"/>
    <cellStyle name="Comma 4 2 3 2 3 2 2 6 2" xfId="33532" xr:uid="{00000000-0005-0000-0000-0000EE820000}"/>
    <cellStyle name="Comma 4 2 3 2 3 2 2 7" xfId="33533" xr:uid="{00000000-0005-0000-0000-0000EF820000}"/>
    <cellStyle name="Comma 4 2 3 2 3 2 2 8" xfId="33534" xr:uid="{00000000-0005-0000-0000-0000F0820000}"/>
    <cellStyle name="Comma 4 2 3 2 3 2 3" xfId="33535" xr:uid="{00000000-0005-0000-0000-0000F1820000}"/>
    <cellStyle name="Comma 4 2 3 2 3 2 3 2" xfId="33536" xr:uid="{00000000-0005-0000-0000-0000F2820000}"/>
    <cellStyle name="Comma 4 2 3 2 3 2 3 2 2" xfId="33537" xr:uid="{00000000-0005-0000-0000-0000F3820000}"/>
    <cellStyle name="Comma 4 2 3 2 3 2 3 3" xfId="33538" xr:uid="{00000000-0005-0000-0000-0000F4820000}"/>
    <cellStyle name="Comma 4 2 3 2 3 2 3 3 2" xfId="33539" xr:uid="{00000000-0005-0000-0000-0000F5820000}"/>
    <cellStyle name="Comma 4 2 3 2 3 2 3 4" xfId="33540" xr:uid="{00000000-0005-0000-0000-0000F6820000}"/>
    <cellStyle name="Comma 4 2 3 2 3 2 3 4 2" xfId="33541" xr:uid="{00000000-0005-0000-0000-0000F7820000}"/>
    <cellStyle name="Comma 4 2 3 2 3 2 3 5" xfId="33542" xr:uid="{00000000-0005-0000-0000-0000F8820000}"/>
    <cellStyle name="Comma 4 2 3 2 3 2 3 5 2" xfId="33543" xr:uid="{00000000-0005-0000-0000-0000F9820000}"/>
    <cellStyle name="Comma 4 2 3 2 3 2 3 6" xfId="33544" xr:uid="{00000000-0005-0000-0000-0000FA820000}"/>
    <cellStyle name="Comma 4 2 3 2 3 2 3 7" xfId="33545" xr:uid="{00000000-0005-0000-0000-0000FB820000}"/>
    <cellStyle name="Comma 4 2 3 2 3 2 4" xfId="33546" xr:uid="{00000000-0005-0000-0000-0000FC820000}"/>
    <cellStyle name="Comma 4 2 3 2 3 2 4 2" xfId="33547" xr:uid="{00000000-0005-0000-0000-0000FD820000}"/>
    <cellStyle name="Comma 4 2 3 2 3 2 5" xfId="33548" xr:uid="{00000000-0005-0000-0000-0000FE820000}"/>
    <cellStyle name="Comma 4 2 3 2 3 2 6" xfId="33549" xr:uid="{00000000-0005-0000-0000-0000FF820000}"/>
    <cellStyle name="Comma 4 2 3 2 3 2 6 2" xfId="33550" xr:uid="{00000000-0005-0000-0000-000000830000}"/>
    <cellStyle name="Comma 4 2 3 2 3 2 7" xfId="33551" xr:uid="{00000000-0005-0000-0000-000001830000}"/>
    <cellStyle name="Comma 4 2 3 2 3 2 7 2" xfId="33552" xr:uid="{00000000-0005-0000-0000-000002830000}"/>
    <cellStyle name="Comma 4 2 3 2 3 2 8" xfId="33553" xr:uid="{00000000-0005-0000-0000-000003830000}"/>
    <cellStyle name="Comma 4 2 3 2 3 2 8 2" xfId="33554" xr:uid="{00000000-0005-0000-0000-000004830000}"/>
    <cellStyle name="Comma 4 2 3 2 3 2 9" xfId="33555" xr:uid="{00000000-0005-0000-0000-000005830000}"/>
    <cellStyle name="Comma 4 2 3 2 3 3" xfId="33556" xr:uid="{00000000-0005-0000-0000-000006830000}"/>
    <cellStyle name="Comma 4 2 3 2 3 3 2" xfId="33557" xr:uid="{00000000-0005-0000-0000-000007830000}"/>
    <cellStyle name="Comma 4 2 3 2 3 3 2 2" xfId="33558" xr:uid="{00000000-0005-0000-0000-000008830000}"/>
    <cellStyle name="Comma 4 2 3 2 3 3 2 2 2" xfId="33559" xr:uid="{00000000-0005-0000-0000-000009830000}"/>
    <cellStyle name="Comma 4 2 3 2 3 3 2 3" xfId="33560" xr:uid="{00000000-0005-0000-0000-00000A830000}"/>
    <cellStyle name="Comma 4 2 3 2 3 3 2 4" xfId="33561" xr:uid="{00000000-0005-0000-0000-00000B830000}"/>
    <cellStyle name="Comma 4 2 3 2 3 3 2 4 2" xfId="33562" xr:uid="{00000000-0005-0000-0000-00000C830000}"/>
    <cellStyle name="Comma 4 2 3 2 3 3 2 5" xfId="33563" xr:uid="{00000000-0005-0000-0000-00000D830000}"/>
    <cellStyle name="Comma 4 2 3 2 3 3 2 5 2" xfId="33564" xr:uid="{00000000-0005-0000-0000-00000E830000}"/>
    <cellStyle name="Comma 4 2 3 2 3 3 2 6" xfId="33565" xr:uid="{00000000-0005-0000-0000-00000F830000}"/>
    <cellStyle name="Comma 4 2 3 2 3 3 2 6 2" xfId="33566" xr:uid="{00000000-0005-0000-0000-000010830000}"/>
    <cellStyle name="Comma 4 2 3 2 3 3 2 7" xfId="33567" xr:uid="{00000000-0005-0000-0000-000011830000}"/>
    <cellStyle name="Comma 4 2 3 2 3 3 2 8" xfId="33568" xr:uid="{00000000-0005-0000-0000-000012830000}"/>
    <cellStyle name="Comma 4 2 3 2 3 3 3" xfId="33569" xr:uid="{00000000-0005-0000-0000-000013830000}"/>
    <cellStyle name="Comma 4 2 3 2 3 3 3 2" xfId="33570" xr:uid="{00000000-0005-0000-0000-000014830000}"/>
    <cellStyle name="Comma 4 2 3 2 3 3 4" xfId="33571" xr:uid="{00000000-0005-0000-0000-000015830000}"/>
    <cellStyle name="Comma 4 2 3 2 3 3 5" xfId="33572" xr:uid="{00000000-0005-0000-0000-000016830000}"/>
    <cellStyle name="Comma 4 2 3 2 3 3 5 2" xfId="33573" xr:uid="{00000000-0005-0000-0000-000017830000}"/>
    <cellStyle name="Comma 4 2 3 2 3 3 6" xfId="33574" xr:uid="{00000000-0005-0000-0000-000018830000}"/>
    <cellStyle name="Comma 4 2 3 2 3 3 6 2" xfId="33575" xr:uid="{00000000-0005-0000-0000-000019830000}"/>
    <cellStyle name="Comma 4 2 3 2 3 3 7" xfId="33576" xr:uid="{00000000-0005-0000-0000-00001A830000}"/>
    <cellStyle name="Comma 4 2 3 2 3 3 7 2" xfId="33577" xr:uid="{00000000-0005-0000-0000-00001B830000}"/>
    <cellStyle name="Comma 4 2 3 2 3 3 8" xfId="33578" xr:uid="{00000000-0005-0000-0000-00001C830000}"/>
    <cellStyle name="Comma 4 2 3 2 3 3 9" xfId="33579" xr:uid="{00000000-0005-0000-0000-00001D830000}"/>
    <cellStyle name="Comma 4 2 3 2 3 4" xfId="33580" xr:uid="{00000000-0005-0000-0000-00001E830000}"/>
    <cellStyle name="Comma 4 2 3 2 3 4 2" xfId="33581" xr:uid="{00000000-0005-0000-0000-00001F830000}"/>
    <cellStyle name="Comma 4 2 3 2 3 4 2 2" xfId="33582" xr:uid="{00000000-0005-0000-0000-000020830000}"/>
    <cellStyle name="Comma 4 2 3 2 3 4 3" xfId="33583" xr:uid="{00000000-0005-0000-0000-000021830000}"/>
    <cellStyle name="Comma 4 2 3 2 3 4 4" xfId="33584" xr:uid="{00000000-0005-0000-0000-000022830000}"/>
    <cellStyle name="Comma 4 2 3 2 3 4 4 2" xfId="33585" xr:uid="{00000000-0005-0000-0000-000023830000}"/>
    <cellStyle name="Comma 4 2 3 2 3 4 5" xfId="33586" xr:uid="{00000000-0005-0000-0000-000024830000}"/>
    <cellStyle name="Comma 4 2 3 2 3 4 5 2" xfId="33587" xr:uid="{00000000-0005-0000-0000-000025830000}"/>
    <cellStyle name="Comma 4 2 3 2 3 4 6" xfId="33588" xr:uid="{00000000-0005-0000-0000-000026830000}"/>
    <cellStyle name="Comma 4 2 3 2 3 4 6 2" xfId="33589" xr:uid="{00000000-0005-0000-0000-000027830000}"/>
    <cellStyle name="Comma 4 2 3 2 3 4 7" xfId="33590" xr:uid="{00000000-0005-0000-0000-000028830000}"/>
    <cellStyle name="Comma 4 2 3 2 3 4 8" xfId="33591" xr:uid="{00000000-0005-0000-0000-000029830000}"/>
    <cellStyle name="Comma 4 2 3 2 3 5" xfId="33592" xr:uid="{00000000-0005-0000-0000-00002A830000}"/>
    <cellStyle name="Comma 4 2 3 2 3 5 2" xfId="33593" xr:uid="{00000000-0005-0000-0000-00002B830000}"/>
    <cellStyle name="Comma 4 2 3 2 3 5 2 2" xfId="33594" xr:uid="{00000000-0005-0000-0000-00002C830000}"/>
    <cellStyle name="Comma 4 2 3 2 3 5 3" xfId="33595" xr:uid="{00000000-0005-0000-0000-00002D830000}"/>
    <cellStyle name="Comma 4 2 3 2 3 5 3 2" xfId="33596" xr:uid="{00000000-0005-0000-0000-00002E830000}"/>
    <cellStyle name="Comma 4 2 3 2 3 5 4" xfId="33597" xr:uid="{00000000-0005-0000-0000-00002F830000}"/>
    <cellStyle name="Comma 4 2 3 2 3 5 4 2" xfId="33598" xr:uid="{00000000-0005-0000-0000-000030830000}"/>
    <cellStyle name="Comma 4 2 3 2 3 5 5" xfId="33599" xr:uid="{00000000-0005-0000-0000-000031830000}"/>
    <cellStyle name="Comma 4 2 3 2 3 5 5 2" xfId="33600" xr:uid="{00000000-0005-0000-0000-000032830000}"/>
    <cellStyle name="Comma 4 2 3 2 3 5 6" xfId="33601" xr:uid="{00000000-0005-0000-0000-000033830000}"/>
    <cellStyle name="Comma 4 2 3 2 3 5 7" xfId="33602" xr:uid="{00000000-0005-0000-0000-000034830000}"/>
    <cellStyle name="Comma 4 2 3 2 3 6" xfId="33603" xr:uid="{00000000-0005-0000-0000-000035830000}"/>
    <cellStyle name="Comma 4 2 3 2 3 6 2" xfId="33604" xr:uid="{00000000-0005-0000-0000-000036830000}"/>
    <cellStyle name="Comma 4 2 3 2 3 7" xfId="33605" xr:uid="{00000000-0005-0000-0000-000037830000}"/>
    <cellStyle name="Comma 4 2 3 2 3 8" xfId="33606" xr:uid="{00000000-0005-0000-0000-000038830000}"/>
    <cellStyle name="Comma 4 2 3 2 3 8 2" xfId="33607" xr:uid="{00000000-0005-0000-0000-000039830000}"/>
    <cellStyle name="Comma 4 2 3 2 3 9" xfId="33608" xr:uid="{00000000-0005-0000-0000-00003A830000}"/>
    <cellStyle name="Comma 4 2 3 2 3 9 2" xfId="33609" xr:uid="{00000000-0005-0000-0000-00003B830000}"/>
    <cellStyle name="Comma 4 2 3 2 4" xfId="33610" xr:uid="{00000000-0005-0000-0000-00003C830000}"/>
    <cellStyle name="Comma 4 2 3 2 4 10" xfId="33611" xr:uid="{00000000-0005-0000-0000-00003D830000}"/>
    <cellStyle name="Comma 4 2 3 2 4 2" xfId="33612" xr:uid="{00000000-0005-0000-0000-00003E830000}"/>
    <cellStyle name="Comma 4 2 3 2 4 2 2" xfId="33613" xr:uid="{00000000-0005-0000-0000-00003F830000}"/>
    <cellStyle name="Comma 4 2 3 2 4 2 2 2" xfId="33614" xr:uid="{00000000-0005-0000-0000-000040830000}"/>
    <cellStyle name="Comma 4 2 3 2 4 2 3" xfId="33615" xr:uid="{00000000-0005-0000-0000-000041830000}"/>
    <cellStyle name="Comma 4 2 3 2 4 2 4" xfId="33616" xr:uid="{00000000-0005-0000-0000-000042830000}"/>
    <cellStyle name="Comma 4 2 3 2 4 2 4 2" xfId="33617" xr:uid="{00000000-0005-0000-0000-000043830000}"/>
    <cellStyle name="Comma 4 2 3 2 4 2 5" xfId="33618" xr:uid="{00000000-0005-0000-0000-000044830000}"/>
    <cellStyle name="Comma 4 2 3 2 4 2 5 2" xfId="33619" xr:uid="{00000000-0005-0000-0000-000045830000}"/>
    <cellStyle name="Comma 4 2 3 2 4 2 6" xfId="33620" xr:uid="{00000000-0005-0000-0000-000046830000}"/>
    <cellStyle name="Comma 4 2 3 2 4 2 6 2" xfId="33621" xr:uid="{00000000-0005-0000-0000-000047830000}"/>
    <cellStyle name="Comma 4 2 3 2 4 2 7" xfId="33622" xr:uid="{00000000-0005-0000-0000-000048830000}"/>
    <cellStyle name="Comma 4 2 3 2 4 2 8" xfId="33623" xr:uid="{00000000-0005-0000-0000-000049830000}"/>
    <cellStyle name="Comma 4 2 3 2 4 3" xfId="33624" xr:uid="{00000000-0005-0000-0000-00004A830000}"/>
    <cellStyle name="Comma 4 2 3 2 4 3 2" xfId="33625" xr:uid="{00000000-0005-0000-0000-00004B830000}"/>
    <cellStyle name="Comma 4 2 3 2 4 3 2 2" xfId="33626" xr:uid="{00000000-0005-0000-0000-00004C830000}"/>
    <cellStyle name="Comma 4 2 3 2 4 3 3" xfId="33627" xr:uid="{00000000-0005-0000-0000-00004D830000}"/>
    <cellStyle name="Comma 4 2 3 2 4 3 3 2" xfId="33628" xr:uid="{00000000-0005-0000-0000-00004E830000}"/>
    <cellStyle name="Comma 4 2 3 2 4 3 4" xfId="33629" xr:uid="{00000000-0005-0000-0000-00004F830000}"/>
    <cellStyle name="Comma 4 2 3 2 4 3 4 2" xfId="33630" xr:uid="{00000000-0005-0000-0000-000050830000}"/>
    <cellStyle name="Comma 4 2 3 2 4 3 5" xfId="33631" xr:uid="{00000000-0005-0000-0000-000051830000}"/>
    <cellStyle name="Comma 4 2 3 2 4 3 5 2" xfId="33632" xr:uid="{00000000-0005-0000-0000-000052830000}"/>
    <cellStyle name="Comma 4 2 3 2 4 3 6" xfId="33633" xr:uid="{00000000-0005-0000-0000-000053830000}"/>
    <cellStyle name="Comma 4 2 3 2 4 3 7" xfId="33634" xr:uid="{00000000-0005-0000-0000-000054830000}"/>
    <cellStyle name="Comma 4 2 3 2 4 4" xfId="33635" xr:uid="{00000000-0005-0000-0000-000055830000}"/>
    <cellStyle name="Comma 4 2 3 2 4 4 2" xfId="33636" xr:uid="{00000000-0005-0000-0000-000056830000}"/>
    <cellStyle name="Comma 4 2 3 2 4 5" xfId="33637" xr:uid="{00000000-0005-0000-0000-000057830000}"/>
    <cellStyle name="Comma 4 2 3 2 4 6" xfId="33638" xr:uid="{00000000-0005-0000-0000-000058830000}"/>
    <cellStyle name="Comma 4 2 3 2 4 6 2" xfId="33639" xr:uid="{00000000-0005-0000-0000-000059830000}"/>
    <cellStyle name="Comma 4 2 3 2 4 7" xfId="33640" xr:uid="{00000000-0005-0000-0000-00005A830000}"/>
    <cellStyle name="Comma 4 2 3 2 4 7 2" xfId="33641" xr:uid="{00000000-0005-0000-0000-00005B830000}"/>
    <cellStyle name="Comma 4 2 3 2 4 8" xfId="33642" xr:uid="{00000000-0005-0000-0000-00005C830000}"/>
    <cellStyle name="Comma 4 2 3 2 4 8 2" xfId="33643" xr:uid="{00000000-0005-0000-0000-00005D830000}"/>
    <cellStyle name="Comma 4 2 3 2 4 9" xfId="33644" xr:uid="{00000000-0005-0000-0000-00005E830000}"/>
    <cellStyle name="Comma 4 2 3 2 5" xfId="33645" xr:uid="{00000000-0005-0000-0000-00005F830000}"/>
    <cellStyle name="Comma 4 2 3 2 5 10" xfId="33646" xr:uid="{00000000-0005-0000-0000-000060830000}"/>
    <cellStyle name="Comma 4 2 3 2 5 2" xfId="33647" xr:uid="{00000000-0005-0000-0000-000061830000}"/>
    <cellStyle name="Comma 4 2 3 2 5 2 2" xfId="33648" xr:uid="{00000000-0005-0000-0000-000062830000}"/>
    <cellStyle name="Comma 4 2 3 2 5 2 2 2" xfId="33649" xr:uid="{00000000-0005-0000-0000-000063830000}"/>
    <cellStyle name="Comma 4 2 3 2 5 2 3" xfId="33650" xr:uid="{00000000-0005-0000-0000-000064830000}"/>
    <cellStyle name="Comma 4 2 3 2 5 2 4" xfId="33651" xr:uid="{00000000-0005-0000-0000-000065830000}"/>
    <cellStyle name="Comma 4 2 3 2 5 2 4 2" xfId="33652" xr:uid="{00000000-0005-0000-0000-000066830000}"/>
    <cellStyle name="Comma 4 2 3 2 5 2 5" xfId="33653" xr:uid="{00000000-0005-0000-0000-000067830000}"/>
    <cellStyle name="Comma 4 2 3 2 5 2 5 2" xfId="33654" xr:uid="{00000000-0005-0000-0000-000068830000}"/>
    <cellStyle name="Comma 4 2 3 2 5 2 6" xfId="33655" xr:uid="{00000000-0005-0000-0000-000069830000}"/>
    <cellStyle name="Comma 4 2 3 2 5 2 6 2" xfId="33656" xr:uid="{00000000-0005-0000-0000-00006A830000}"/>
    <cellStyle name="Comma 4 2 3 2 5 2 7" xfId="33657" xr:uid="{00000000-0005-0000-0000-00006B830000}"/>
    <cellStyle name="Comma 4 2 3 2 5 2 8" xfId="33658" xr:uid="{00000000-0005-0000-0000-00006C830000}"/>
    <cellStyle name="Comma 4 2 3 2 5 3" xfId="33659" xr:uid="{00000000-0005-0000-0000-00006D830000}"/>
    <cellStyle name="Comma 4 2 3 2 5 3 2" xfId="33660" xr:uid="{00000000-0005-0000-0000-00006E830000}"/>
    <cellStyle name="Comma 4 2 3 2 5 3 2 2" xfId="33661" xr:uid="{00000000-0005-0000-0000-00006F830000}"/>
    <cellStyle name="Comma 4 2 3 2 5 3 3" xfId="33662" xr:uid="{00000000-0005-0000-0000-000070830000}"/>
    <cellStyle name="Comma 4 2 3 2 5 3 3 2" xfId="33663" xr:uid="{00000000-0005-0000-0000-000071830000}"/>
    <cellStyle name="Comma 4 2 3 2 5 3 4" xfId="33664" xr:uid="{00000000-0005-0000-0000-000072830000}"/>
    <cellStyle name="Comma 4 2 3 2 5 3 4 2" xfId="33665" xr:uid="{00000000-0005-0000-0000-000073830000}"/>
    <cellStyle name="Comma 4 2 3 2 5 3 5" xfId="33666" xr:uid="{00000000-0005-0000-0000-000074830000}"/>
    <cellStyle name="Comma 4 2 3 2 5 3 5 2" xfId="33667" xr:uid="{00000000-0005-0000-0000-000075830000}"/>
    <cellStyle name="Comma 4 2 3 2 5 3 6" xfId="33668" xr:uid="{00000000-0005-0000-0000-000076830000}"/>
    <cellStyle name="Comma 4 2 3 2 5 3 7" xfId="33669" xr:uid="{00000000-0005-0000-0000-000077830000}"/>
    <cellStyle name="Comma 4 2 3 2 5 4" xfId="33670" xr:uid="{00000000-0005-0000-0000-000078830000}"/>
    <cellStyle name="Comma 4 2 3 2 5 4 2" xfId="33671" xr:uid="{00000000-0005-0000-0000-000079830000}"/>
    <cellStyle name="Comma 4 2 3 2 5 5" xfId="33672" xr:uid="{00000000-0005-0000-0000-00007A830000}"/>
    <cellStyle name="Comma 4 2 3 2 5 6" xfId="33673" xr:uid="{00000000-0005-0000-0000-00007B830000}"/>
    <cellStyle name="Comma 4 2 3 2 5 6 2" xfId="33674" xr:uid="{00000000-0005-0000-0000-00007C830000}"/>
    <cellStyle name="Comma 4 2 3 2 5 7" xfId="33675" xr:uid="{00000000-0005-0000-0000-00007D830000}"/>
    <cellStyle name="Comma 4 2 3 2 5 7 2" xfId="33676" xr:uid="{00000000-0005-0000-0000-00007E830000}"/>
    <cellStyle name="Comma 4 2 3 2 5 8" xfId="33677" xr:uid="{00000000-0005-0000-0000-00007F830000}"/>
    <cellStyle name="Comma 4 2 3 2 5 8 2" xfId="33678" xr:uid="{00000000-0005-0000-0000-000080830000}"/>
    <cellStyle name="Comma 4 2 3 2 5 9" xfId="33679" xr:uid="{00000000-0005-0000-0000-000081830000}"/>
    <cellStyle name="Comma 4 2 3 2 6" xfId="33680" xr:uid="{00000000-0005-0000-0000-000082830000}"/>
    <cellStyle name="Comma 4 2 3 2 6 10" xfId="33681" xr:uid="{00000000-0005-0000-0000-000083830000}"/>
    <cellStyle name="Comma 4 2 3 2 6 2" xfId="33682" xr:uid="{00000000-0005-0000-0000-000084830000}"/>
    <cellStyle name="Comma 4 2 3 2 6 2 2" xfId="33683" xr:uid="{00000000-0005-0000-0000-000085830000}"/>
    <cellStyle name="Comma 4 2 3 2 6 2 2 2" xfId="33684" xr:uid="{00000000-0005-0000-0000-000086830000}"/>
    <cellStyle name="Comma 4 2 3 2 6 2 3" xfId="33685" xr:uid="{00000000-0005-0000-0000-000087830000}"/>
    <cellStyle name="Comma 4 2 3 2 6 2 4" xfId="33686" xr:uid="{00000000-0005-0000-0000-000088830000}"/>
    <cellStyle name="Comma 4 2 3 2 6 2 4 2" xfId="33687" xr:uid="{00000000-0005-0000-0000-000089830000}"/>
    <cellStyle name="Comma 4 2 3 2 6 2 5" xfId="33688" xr:uid="{00000000-0005-0000-0000-00008A830000}"/>
    <cellStyle name="Comma 4 2 3 2 6 2 5 2" xfId="33689" xr:uid="{00000000-0005-0000-0000-00008B830000}"/>
    <cellStyle name="Comma 4 2 3 2 6 2 6" xfId="33690" xr:uid="{00000000-0005-0000-0000-00008C830000}"/>
    <cellStyle name="Comma 4 2 3 2 6 2 6 2" xfId="33691" xr:uid="{00000000-0005-0000-0000-00008D830000}"/>
    <cellStyle name="Comma 4 2 3 2 6 2 7" xfId="33692" xr:uid="{00000000-0005-0000-0000-00008E830000}"/>
    <cellStyle name="Comma 4 2 3 2 6 2 8" xfId="33693" xr:uid="{00000000-0005-0000-0000-00008F830000}"/>
    <cellStyle name="Comma 4 2 3 2 6 3" xfId="33694" xr:uid="{00000000-0005-0000-0000-000090830000}"/>
    <cellStyle name="Comma 4 2 3 2 6 3 2" xfId="33695" xr:uid="{00000000-0005-0000-0000-000091830000}"/>
    <cellStyle name="Comma 4 2 3 2 6 3 2 2" xfId="33696" xr:uid="{00000000-0005-0000-0000-000092830000}"/>
    <cellStyle name="Comma 4 2 3 2 6 3 3" xfId="33697" xr:uid="{00000000-0005-0000-0000-000093830000}"/>
    <cellStyle name="Comma 4 2 3 2 6 3 3 2" xfId="33698" xr:uid="{00000000-0005-0000-0000-000094830000}"/>
    <cellStyle name="Comma 4 2 3 2 6 3 4" xfId="33699" xr:uid="{00000000-0005-0000-0000-000095830000}"/>
    <cellStyle name="Comma 4 2 3 2 6 3 4 2" xfId="33700" xr:uid="{00000000-0005-0000-0000-000096830000}"/>
    <cellStyle name="Comma 4 2 3 2 6 3 5" xfId="33701" xr:uid="{00000000-0005-0000-0000-000097830000}"/>
    <cellStyle name="Comma 4 2 3 2 6 3 5 2" xfId="33702" xr:uid="{00000000-0005-0000-0000-000098830000}"/>
    <cellStyle name="Comma 4 2 3 2 6 3 6" xfId="33703" xr:uid="{00000000-0005-0000-0000-000099830000}"/>
    <cellStyle name="Comma 4 2 3 2 6 3 7" xfId="33704" xr:uid="{00000000-0005-0000-0000-00009A830000}"/>
    <cellStyle name="Comma 4 2 3 2 6 4" xfId="33705" xr:uid="{00000000-0005-0000-0000-00009B830000}"/>
    <cellStyle name="Comma 4 2 3 2 6 4 2" xfId="33706" xr:uid="{00000000-0005-0000-0000-00009C830000}"/>
    <cellStyle name="Comma 4 2 3 2 6 5" xfId="33707" xr:uid="{00000000-0005-0000-0000-00009D830000}"/>
    <cellStyle name="Comma 4 2 3 2 6 6" xfId="33708" xr:uid="{00000000-0005-0000-0000-00009E830000}"/>
    <cellStyle name="Comma 4 2 3 2 6 6 2" xfId="33709" xr:uid="{00000000-0005-0000-0000-00009F830000}"/>
    <cellStyle name="Comma 4 2 3 2 6 7" xfId="33710" xr:uid="{00000000-0005-0000-0000-0000A0830000}"/>
    <cellStyle name="Comma 4 2 3 2 6 7 2" xfId="33711" xr:uid="{00000000-0005-0000-0000-0000A1830000}"/>
    <cellStyle name="Comma 4 2 3 2 6 8" xfId="33712" xr:uid="{00000000-0005-0000-0000-0000A2830000}"/>
    <cellStyle name="Comma 4 2 3 2 6 8 2" xfId="33713" xr:uid="{00000000-0005-0000-0000-0000A3830000}"/>
    <cellStyle name="Comma 4 2 3 2 6 9" xfId="33714" xr:uid="{00000000-0005-0000-0000-0000A4830000}"/>
    <cellStyle name="Comma 4 2 3 2 7" xfId="33715" xr:uid="{00000000-0005-0000-0000-0000A5830000}"/>
    <cellStyle name="Comma 4 2 3 2 7 10" xfId="33716" xr:uid="{00000000-0005-0000-0000-0000A6830000}"/>
    <cellStyle name="Comma 4 2 3 2 7 2" xfId="33717" xr:uid="{00000000-0005-0000-0000-0000A7830000}"/>
    <cellStyle name="Comma 4 2 3 2 7 2 2" xfId="33718" xr:uid="{00000000-0005-0000-0000-0000A8830000}"/>
    <cellStyle name="Comma 4 2 3 2 7 2 2 2" xfId="33719" xr:uid="{00000000-0005-0000-0000-0000A9830000}"/>
    <cellStyle name="Comma 4 2 3 2 7 2 3" xfId="33720" xr:uid="{00000000-0005-0000-0000-0000AA830000}"/>
    <cellStyle name="Comma 4 2 3 2 7 2 4" xfId="33721" xr:uid="{00000000-0005-0000-0000-0000AB830000}"/>
    <cellStyle name="Comma 4 2 3 2 7 2 4 2" xfId="33722" xr:uid="{00000000-0005-0000-0000-0000AC830000}"/>
    <cellStyle name="Comma 4 2 3 2 7 2 5" xfId="33723" xr:uid="{00000000-0005-0000-0000-0000AD830000}"/>
    <cellStyle name="Comma 4 2 3 2 7 2 5 2" xfId="33724" xr:uid="{00000000-0005-0000-0000-0000AE830000}"/>
    <cellStyle name="Comma 4 2 3 2 7 2 6" xfId="33725" xr:uid="{00000000-0005-0000-0000-0000AF830000}"/>
    <cellStyle name="Comma 4 2 3 2 7 2 6 2" xfId="33726" xr:uid="{00000000-0005-0000-0000-0000B0830000}"/>
    <cellStyle name="Comma 4 2 3 2 7 2 7" xfId="33727" xr:uid="{00000000-0005-0000-0000-0000B1830000}"/>
    <cellStyle name="Comma 4 2 3 2 7 2 8" xfId="33728" xr:uid="{00000000-0005-0000-0000-0000B2830000}"/>
    <cellStyle name="Comma 4 2 3 2 7 3" xfId="33729" xr:uid="{00000000-0005-0000-0000-0000B3830000}"/>
    <cellStyle name="Comma 4 2 3 2 7 3 2" xfId="33730" xr:uid="{00000000-0005-0000-0000-0000B4830000}"/>
    <cellStyle name="Comma 4 2 3 2 7 3 2 2" xfId="33731" xr:uid="{00000000-0005-0000-0000-0000B5830000}"/>
    <cellStyle name="Comma 4 2 3 2 7 3 3" xfId="33732" xr:uid="{00000000-0005-0000-0000-0000B6830000}"/>
    <cellStyle name="Comma 4 2 3 2 7 3 3 2" xfId="33733" xr:uid="{00000000-0005-0000-0000-0000B7830000}"/>
    <cellStyle name="Comma 4 2 3 2 7 3 4" xfId="33734" xr:uid="{00000000-0005-0000-0000-0000B8830000}"/>
    <cellStyle name="Comma 4 2 3 2 7 3 4 2" xfId="33735" xr:uid="{00000000-0005-0000-0000-0000B9830000}"/>
    <cellStyle name="Comma 4 2 3 2 7 3 5" xfId="33736" xr:uid="{00000000-0005-0000-0000-0000BA830000}"/>
    <cellStyle name="Comma 4 2 3 2 7 3 5 2" xfId="33737" xr:uid="{00000000-0005-0000-0000-0000BB830000}"/>
    <cellStyle name="Comma 4 2 3 2 7 3 6" xfId="33738" xr:uid="{00000000-0005-0000-0000-0000BC830000}"/>
    <cellStyle name="Comma 4 2 3 2 7 3 7" xfId="33739" xr:uid="{00000000-0005-0000-0000-0000BD830000}"/>
    <cellStyle name="Comma 4 2 3 2 7 4" xfId="33740" xr:uid="{00000000-0005-0000-0000-0000BE830000}"/>
    <cellStyle name="Comma 4 2 3 2 7 4 2" xfId="33741" xr:uid="{00000000-0005-0000-0000-0000BF830000}"/>
    <cellStyle name="Comma 4 2 3 2 7 5" xfId="33742" xr:uid="{00000000-0005-0000-0000-0000C0830000}"/>
    <cellStyle name="Comma 4 2 3 2 7 6" xfId="33743" xr:uid="{00000000-0005-0000-0000-0000C1830000}"/>
    <cellStyle name="Comma 4 2 3 2 7 6 2" xfId="33744" xr:uid="{00000000-0005-0000-0000-0000C2830000}"/>
    <cellStyle name="Comma 4 2 3 2 7 7" xfId="33745" xr:uid="{00000000-0005-0000-0000-0000C3830000}"/>
    <cellStyle name="Comma 4 2 3 2 7 7 2" xfId="33746" xr:uid="{00000000-0005-0000-0000-0000C4830000}"/>
    <cellStyle name="Comma 4 2 3 2 7 8" xfId="33747" xr:uid="{00000000-0005-0000-0000-0000C5830000}"/>
    <cellStyle name="Comma 4 2 3 2 7 8 2" xfId="33748" xr:uid="{00000000-0005-0000-0000-0000C6830000}"/>
    <cellStyle name="Comma 4 2 3 2 7 9" xfId="33749" xr:uid="{00000000-0005-0000-0000-0000C7830000}"/>
    <cellStyle name="Comma 4 2 3 2 8" xfId="33750" xr:uid="{00000000-0005-0000-0000-0000C8830000}"/>
    <cellStyle name="Comma 4 2 3 2 8 2" xfId="33751" xr:uid="{00000000-0005-0000-0000-0000C9830000}"/>
    <cellStyle name="Comma 4 2 3 2 8 2 2" xfId="33752" xr:uid="{00000000-0005-0000-0000-0000CA830000}"/>
    <cellStyle name="Comma 4 2 3 2 8 2 2 2" xfId="33753" xr:uid="{00000000-0005-0000-0000-0000CB830000}"/>
    <cellStyle name="Comma 4 2 3 2 8 2 3" xfId="33754" xr:uid="{00000000-0005-0000-0000-0000CC830000}"/>
    <cellStyle name="Comma 4 2 3 2 8 2 4" xfId="33755" xr:uid="{00000000-0005-0000-0000-0000CD830000}"/>
    <cellStyle name="Comma 4 2 3 2 8 2 4 2" xfId="33756" xr:uid="{00000000-0005-0000-0000-0000CE830000}"/>
    <cellStyle name="Comma 4 2 3 2 8 2 5" xfId="33757" xr:uid="{00000000-0005-0000-0000-0000CF830000}"/>
    <cellStyle name="Comma 4 2 3 2 8 2 5 2" xfId="33758" xr:uid="{00000000-0005-0000-0000-0000D0830000}"/>
    <cellStyle name="Comma 4 2 3 2 8 2 6" xfId="33759" xr:uid="{00000000-0005-0000-0000-0000D1830000}"/>
    <cellStyle name="Comma 4 2 3 2 8 2 6 2" xfId="33760" xr:uid="{00000000-0005-0000-0000-0000D2830000}"/>
    <cellStyle name="Comma 4 2 3 2 8 2 7" xfId="33761" xr:uid="{00000000-0005-0000-0000-0000D3830000}"/>
    <cellStyle name="Comma 4 2 3 2 8 2 8" xfId="33762" xr:uid="{00000000-0005-0000-0000-0000D4830000}"/>
    <cellStyle name="Comma 4 2 3 2 8 3" xfId="33763" xr:uid="{00000000-0005-0000-0000-0000D5830000}"/>
    <cellStyle name="Comma 4 2 3 2 8 3 2" xfId="33764" xr:uid="{00000000-0005-0000-0000-0000D6830000}"/>
    <cellStyle name="Comma 4 2 3 2 8 4" xfId="33765" xr:uid="{00000000-0005-0000-0000-0000D7830000}"/>
    <cellStyle name="Comma 4 2 3 2 8 5" xfId="33766" xr:uid="{00000000-0005-0000-0000-0000D8830000}"/>
    <cellStyle name="Comma 4 2 3 2 8 5 2" xfId="33767" xr:uid="{00000000-0005-0000-0000-0000D9830000}"/>
    <cellStyle name="Comma 4 2 3 2 8 6" xfId="33768" xr:uid="{00000000-0005-0000-0000-0000DA830000}"/>
    <cellStyle name="Comma 4 2 3 2 8 6 2" xfId="33769" xr:uid="{00000000-0005-0000-0000-0000DB830000}"/>
    <cellStyle name="Comma 4 2 3 2 8 7" xfId="33770" xr:uid="{00000000-0005-0000-0000-0000DC830000}"/>
    <cellStyle name="Comma 4 2 3 2 8 7 2" xfId="33771" xr:uid="{00000000-0005-0000-0000-0000DD830000}"/>
    <cellStyle name="Comma 4 2 3 2 8 8" xfId="33772" xr:uid="{00000000-0005-0000-0000-0000DE830000}"/>
    <cellStyle name="Comma 4 2 3 2 8 9" xfId="33773" xr:uid="{00000000-0005-0000-0000-0000DF830000}"/>
    <cellStyle name="Comma 4 2 3 2 9" xfId="33774" xr:uid="{00000000-0005-0000-0000-0000E0830000}"/>
    <cellStyle name="Comma 4 2 3 2 9 2" xfId="33775" xr:uid="{00000000-0005-0000-0000-0000E1830000}"/>
    <cellStyle name="Comma 4 2 3 2 9 2 2" xfId="33776" xr:uid="{00000000-0005-0000-0000-0000E2830000}"/>
    <cellStyle name="Comma 4 2 3 2 9 3" xfId="33777" xr:uid="{00000000-0005-0000-0000-0000E3830000}"/>
    <cellStyle name="Comma 4 2 3 2 9 4" xfId="33778" xr:uid="{00000000-0005-0000-0000-0000E4830000}"/>
    <cellStyle name="Comma 4 2 3 2 9 4 2" xfId="33779" xr:uid="{00000000-0005-0000-0000-0000E5830000}"/>
    <cellStyle name="Comma 4 2 3 2 9 5" xfId="33780" xr:uid="{00000000-0005-0000-0000-0000E6830000}"/>
    <cellStyle name="Comma 4 2 3 2 9 5 2" xfId="33781" xr:uid="{00000000-0005-0000-0000-0000E7830000}"/>
    <cellStyle name="Comma 4 2 3 2 9 6" xfId="33782" xr:uid="{00000000-0005-0000-0000-0000E8830000}"/>
    <cellStyle name="Comma 4 2 3 2 9 6 2" xfId="33783" xr:uid="{00000000-0005-0000-0000-0000E9830000}"/>
    <cellStyle name="Comma 4 2 3 2 9 7" xfId="33784" xr:uid="{00000000-0005-0000-0000-0000EA830000}"/>
    <cellStyle name="Comma 4 2 3 2 9 8" xfId="33785" xr:uid="{00000000-0005-0000-0000-0000EB830000}"/>
    <cellStyle name="Comma 4 2 3 3" xfId="33786" xr:uid="{00000000-0005-0000-0000-0000EC830000}"/>
    <cellStyle name="Comma 4 2 3 3 10" xfId="33787" xr:uid="{00000000-0005-0000-0000-0000ED830000}"/>
    <cellStyle name="Comma 4 2 3 3 10 2" xfId="33788" xr:uid="{00000000-0005-0000-0000-0000EE830000}"/>
    <cellStyle name="Comma 4 2 3 3 11" xfId="33789" xr:uid="{00000000-0005-0000-0000-0000EF830000}"/>
    <cellStyle name="Comma 4 2 3 3 12" xfId="33790" xr:uid="{00000000-0005-0000-0000-0000F0830000}"/>
    <cellStyle name="Comma 4 2 3 3 12 2" xfId="33791" xr:uid="{00000000-0005-0000-0000-0000F1830000}"/>
    <cellStyle name="Comma 4 2 3 3 13" xfId="33792" xr:uid="{00000000-0005-0000-0000-0000F2830000}"/>
    <cellStyle name="Comma 4 2 3 3 13 2" xfId="33793" xr:uid="{00000000-0005-0000-0000-0000F3830000}"/>
    <cellStyle name="Comma 4 2 3 3 14" xfId="33794" xr:uid="{00000000-0005-0000-0000-0000F4830000}"/>
    <cellStyle name="Comma 4 2 3 3 14 2" xfId="33795" xr:uid="{00000000-0005-0000-0000-0000F5830000}"/>
    <cellStyle name="Comma 4 2 3 3 15" xfId="33796" xr:uid="{00000000-0005-0000-0000-0000F6830000}"/>
    <cellStyle name="Comma 4 2 3 3 16" xfId="33797" xr:uid="{00000000-0005-0000-0000-0000F7830000}"/>
    <cellStyle name="Comma 4 2 3 3 2" xfId="33798" xr:uid="{00000000-0005-0000-0000-0000F8830000}"/>
    <cellStyle name="Comma 4 2 3 3 2 10" xfId="33799" xr:uid="{00000000-0005-0000-0000-0000F9830000}"/>
    <cellStyle name="Comma 4 2 3 3 2 10 2" xfId="33800" xr:uid="{00000000-0005-0000-0000-0000FA830000}"/>
    <cellStyle name="Comma 4 2 3 3 2 11" xfId="33801" xr:uid="{00000000-0005-0000-0000-0000FB830000}"/>
    <cellStyle name="Comma 4 2 3 3 2 12" xfId="33802" xr:uid="{00000000-0005-0000-0000-0000FC830000}"/>
    <cellStyle name="Comma 4 2 3 3 2 2" xfId="33803" xr:uid="{00000000-0005-0000-0000-0000FD830000}"/>
    <cellStyle name="Comma 4 2 3 3 2 2 10" xfId="33804" xr:uid="{00000000-0005-0000-0000-0000FE830000}"/>
    <cellStyle name="Comma 4 2 3 3 2 2 2" xfId="33805" xr:uid="{00000000-0005-0000-0000-0000FF830000}"/>
    <cellStyle name="Comma 4 2 3 3 2 2 2 2" xfId="33806" xr:uid="{00000000-0005-0000-0000-000000840000}"/>
    <cellStyle name="Comma 4 2 3 3 2 2 2 2 2" xfId="33807" xr:uid="{00000000-0005-0000-0000-000001840000}"/>
    <cellStyle name="Comma 4 2 3 3 2 2 2 3" xfId="33808" xr:uid="{00000000-0005-0000-0000-000002840000}"/>
    <cellStyle name="Comma 4 2 3 3 2 2 2 4" xfId="33809" xr:uid="{00000000-0005-0000-0000-000003840000}"/>
    <cellStyle name="Comma 4 2 3 3 2 2 2 4 2" xfId="33810" xr:uid="{00000000-0005-0000-0000-000004840000}"/>
    <cellStyle name="Comma 4 2 3 3 2 2 2 5" xfId="33811" xr:uid="{00000000-0005-0000-0000-000005840000}"/>
    <cellStyle name="Comma 4 2 3 3 2 2 2 5 2" xfId="33812" xr:uid="{00000000-0005-0000-0000-000006840000}"/>
    <cellStyle name="Comma 4 2 3 3 2 2 2 6" xfId="33813" xr:uid="{00000000-0005-0000-0000-000007840000}"/>
    <cellStyle name="Comma 4 2 3 3 2 2 2 6 2" xfId="33814" xr:uid="{00000000-0005-0000-0000-000008840000}"/>
    <cellStyle name="Comma 4 2 3 3 2 2 2 7" xfId="33815" xr:uid="{00000000-0005-0000-0000-000009840000}"/>
    <cellStyle name="Comma 4 2 3 3 2 2 2 8" xfId="33816" xr:uid="{00000000-0005-0000-0000-00000A840000}"/>
    <cellStyle name="Comma 4 2 3 3 2 2 3" xfId="33817" xr:uid="{00000000-0005-0000-0000-00000B840000}"/>
    <cellStyle name="Comma 4 2 3 3 2 2 3 2" xfId="33818" xr:uid="{00000000-0005-0000-0000-00000C840000}"/>
    <cellStyle name="Comma 4 2 3 3 2 2 3 2 2" xfId="33819" xr:uid="{00000000-0005-0000-0000-00000D840000}"/>
    <cellStyle name="Comma 4 2 3 3 2 2 3 3" xfId="33820" xr:uid="{00000000-0005-0000-0000-00000E840000}"/>
    <cellStyle name="Comma 4 2 3 3 2 2 3 3 2" xfId="33821" xr:uid="{00000000-0005-0000-0000-00000F840000}"/>
    <cellStyle name="Comma 4 2 3 3 2 2 3 4" xfId="33822" xr:uid="{00000000-0005-0000-0000-000010840000}"/>
    <cellStyle name="Comma 4 2 3 3 2 2 3 4 2" xfId="33823" xr:uid="{00000000-0005-0000-0000-000011840000}"/>
    <cellStyle name="Comma 4 2 3 3 2 2 3 5" xfId="33824" xr:uid="{00000000-0005-0000-0000-000012840000}"/>
    <cellStyle name="Comma 4 2 3 3 2 2 3 5 2" xfId="33825" xr:uid="{00000000-0005-0000-0000-000013840000}"/>
    <cellStyle name="Comma 4 2 3 3 2 2 3 6" xfId="33826" xr:uid="{00000000-0005-0000-0000-000014840000}"/>
    <cellStyle name="Comma 4 2 3 3 2 2 3 7" xfId="33827" xr:uid="{00000000-0005-0000-0000-000015840000}"/>
    <cellStyle name="Comma 4 2 3 3 2 2 4" xfId="33828" xr:uid="{00000000-0005-0000-0000-000016840000}"/>
    <cellStyle name="Comma 4 2 3 3 2 2 4 2" xfId="33829" xr:uid="{00000000-0005-0000-0000-000017840000}"/>
    <cellStyle name="Comma 4 2 3 3 2 2 5" xfId="33830" xr:uid="{00000000-0005-0000-0000-000018840000}"/>
    <cellStyle name="Comma 4 2 3 3 2 2 6" xfId="33831" xr:uid="{00000000-0005-0000-0000-000019840000}"/>
    <cellStyle name="Comma 4 2 3 3 2 2 6 2" xfId="33832" xr:uid="{00000000-0005-0000-0000-00001A840000}"/>
    <cellStyle name="Comma 4 2 3 3 2 2 7" xfId="33833" xr:uid="{00000000-0005-0000-0000-00001B840000}"/>
    <cellStyle name="Comma 4 2 3 3 2 2 7 2" xfId="33834" xr:uid="{00000000-0005-0000-0000-00001C840000}"/>
    <cellStyle name="Comma 4 2 3 3 2 2 8" xfId="33835" xr:uid="{00000000-0005-0000-0000-00001D840000}"/>
    <cellStyle name="Comma 4 2 3 3 2 2 8 2" xfId="33836" xr:uid="{00000000-0005-0000-0000-00001E840000}"/>
    <cellStyle name="Comma 4 2 3 3 2 2 9" xfId="33837" xr:uid="{00000000-0005-0000-0000-00001F840000}"/>
    <cellStyle name="Comma 4 2 3 3 2 3" xfId="33838" xr:uid="{00000000-0005-0000-0000-000020840000}"/>
    <cellStyle name="Comma 4 2 3 3 2 3 2" xfId="33839" xr:uid="{00000000-0005-0000-0000-000021840000}"/>
    <cellStyle name="Comma 4 2 3 3 2 3 2 2" xfId="33840" xr:uid="{00000000-0005-0000-0000-000022840000}"/>
    <cellStyle name="Comma 4 2 3 3 2 3 2 2 2" xfId="33841" xr:uid="{00000000-0005-0000-0000-000023840000}"/>
    <cellStyle name="Comma 4 2 3 3 2 3 2 3" xfId="33842" xr:uid="{00000000-0005-0000-0000-000024840000}"/>
    <cellStyle name="Comma 4 2 3 3 2 3 2 4" xfId="33843" xr:uid="{00000000-0005-0000-0000-000025840000}"/>
    <cellStyle name="Comma 4 2 3 3 2 3 2 4 2" xfId="33844" xr:uid="{00000000-0005-0000-0000-000026840000}"/>
    <cellStyle name="Comma 4 2 3 3 2 3 2 5" xfId="33845" xr:uid="{00000000-0005-0000-0000-000027840000}"/>
    <cellStyle name="Comma 4 2 3 3 2 3 2 5 2" xfId="33846" xr:uid="{00000000-0005-0000-0000-000028840000}"/>
    <cellStyle name="Comma 4 2 3 3 2 3 2 6" xfId="33847" xr:uid="{00000000-0005-0000-0000-000029840000}"/>
    <cellStyle name="Comma 4 2 3 3 2 3 2 6 2" xfId="33848" xr:uid="{00000000-0005-0000-0000-00002A840000}"/>
    <cellStyle name="Comma 4 2 3 3 2 3 2 7" xfId="33849" xr:uid="{00000000-0005-0000-0000-00002B840000}"/>
    <cellStyle name="Comma 4 2 3 3 2 3 2 8" xfId="33850" xr:uid="{00000000-0005-0000-0000-00002C840000}"/>
    <cellStyle name="Comma 4 2 3 3 2 3 3" xfId="33851" xr:uid="{00000000-0005-0000-0000-00002D840000}"/>
    <cellStyle name="Comma 4 2 3 3 2 3 3 2" xfId="33852" xr:uid="{00000000-0005-0000-0000-00002E840000}"/>
    <cellStyle name="Comma 4 2 3 3 2 3 4" xfId="33853" xr:uid="{00000000-0005-0000-0000-00002F840000}"/>
    <cellStyle name="Comma 4 2 3 3 2 3 5" xfId="33854" xr:uid="{00000000-0005-0000-0000-000030840000}"/>
    <cellStyle name="Comma 4 2 3 3 2 3 5 2" xfId="33855" xr:uid="{00000000-0005-0000-0000-000031840000}"/>
    <cellStyle name="Comma 4 2 3 3 2 3 6" xfId="33856" xr:uid="{00000000-0005-0000-0000-000032840000}"/>
    <cellStyle name="Comma 4 2 3 3 2 3 6 2" xfId="33857" xr:uid="{00000000-0005-0000-0000-000033840000}"/>
    <cellStyle name="Comma 4 2 3 3 2 3 7" xfId="33858" xr:uid="{00000000-0005-0000-0000-000034840000}"/>
    <cellStyle name="Comma 4 2 3 3 2 3 7 2" xfId="33859" xr:uid="{00000000-0005-0000-0000-000035840000}"/>
    <cellStyle name="Comma 4 2 3 3 2 3 8" xfId="33860" xr:uid="{00000000-0005-0000-0000-000036840000}"/>
    <cellStyle name="Comma 4 2 3 3 2 3 9" xfId="33861" xr:uid="{00000000-0005-0000-0000-000037840000}"/>
    <cellStyle name="Comma 4 2 3 3 2 4" xfId="33862" xr:uid="{00000000-0005-0000-0000-000038840000}"/>
    <cellStyle name="Comma 4 2 3 3 2 4 2" xfId="33863" xr:uid="{00000000-0005-0000-0000-000039840000}"/>
    <cellStyle name="Comma 4 2 3 3 2 4 2 2" xfId="33864" xr:uid="{00000000-0005-0000-0000-00003A840000}"/>
    <cellStyle name="Comma 4 2 3 3 2 4 3" xfId="33865" xr:uid="{00000000-0005-0000-0000-00003B840000}"/>
    <cellStyle name="Comma 4 2 3 3 2 4 4" xfId="33866" xr:uid="{00000000-0005-0000-0000-00003C840000}"/>
    <cellStyle name="Comma 4 2 3 3 2 4 4 2" xfId="33867" xr:uid="{00000000-0005-0000-0000-00003D840000}"/>
    <cellStyle name="Comma 4 2 3 3 2 4 5" xfId="33868" xr:uid="{00000000-0005-0000-0000-00003E840000}"/>
    <cellStyle name="Comma 4 2 3 3 2 4 5 2" xfId="33869" xr:uid="{00000000-0005-0000-0000-00003F840000}"/>
    <cellStyle name="Comma 4 2 3 3 2 4 6" xfId="33870" xr:uid="{00000000-0005-0000-0000-000040840000}"/>
    <cellStyle name="Comma 4 2 3 3 2 4 6 2" xfId="33871" xr:uid="{00000000-0005-0000-0000-000041840000}"/>
    <cellStyle name="Comma 4 2 3 3 2 4 7" xfId="33872" xr:uid="{00000000-0005-0000-0000-000042840000}"/>
    <cellStyle name="Comma 4 2 3 3 2 4 8" xfId="33873" xr:uid="{00000000-0005-0000-0000-000043840000}"/>
    <cellStyle name="Comma 4 2 3 3 2 5" xfId="33874" xr:uid="{00000000-0005-0000-0000-000044840000}"/>
    <cellStyle name="Comma 4 2 3 3 2 5 2" xfId="33875" xr:uid="{00000000-0005-0000-0000-000045840000}"/>
    <cellStyle name="Comma 4 2 3 3 2 5 2 2" xfId="33876" xr:uid="{00000000-0005-0000-0000-000046840000}"/>
    <cellStyle name="Comma 4 2 3 3 2 5 3" xfId="33877" xr:uid="{00000000-0005-0000-0000-000047840000}"/>
    <cellStyle name="Comma 4 2 3 3 2 5 3 2" xfId="33878" xr:uid="{00000000-0005-0000-0000-000048840000}"/>
    <cellStyle name="Comma 4 2 3 3 2 5 4" xfId="33879" xr:uid="{00000000-0005-0000-0000-000049840000}"/>
    <cellStyle name="Comma 4 2 3 3 2 5 4 2" xfId="33880" xr:uid="{00000000-0005-0000-0000-00004A840000}"/>
    <cellStyle name="Comma 4 2 3 3 2 5 5" xfId="33881" xr:uid="{00000000-0005-0000-0000-00004B840000}"/>
    <cellStyle name="Comma 4 2 3 3 2 5 5 2" xfId="33882" xr:uid="{00000000-0005-0000-0000-00004C840000}"/>
    <cellStyle name="Comma 4 2 3 3 2 5 6" xfId="33883" xr:uid="{00000000-0005-0000-0000-00004D840000}"/>
    <cellStyle name="Comma 4 2 3 3 2 5 7" xfId="33884" xr:uid="{00000000-0005-0000-0000-00004E840000}"/>
    <cellStyle name="Comma 4 2 3 3 2 6" xfId="33885" xr:uid="{00000000-0005-0000-0000-00004F840000}"/>
    <cellStyle name="Comma 4 2 3 3 2 6 2" xfId="33886" xr:uid="{00000000-0005-0000-0000-000050840000}"/>
    <cellStyle name="Comma 4 2 3 3 2 7" xfId="33887" xr:uid="{00000000-0005-0000-0000-000051840000}"/>
    <cellStyle name="Comma 4 2 3 3 2 8" xfId="33888" xr:uid="{00000000-0005-0000-0000-000052840000}"/>
    <cellStyle name="Comma 4 2 3 3 2 8 2" xfId="33889" xr:uid="{00000000-0005-0000-0000-000053840000}"/>
    <cellStyle name="Comma 4 2 3 3 2 9" xfId="33890" xr:uid="{00000000-0005-0000-0000-000054840000}"/>
    <cellStyle name="Comma 4 2 3 3 2 9 2" xfId="33891" xr:uid="{00000000-0005-0000-0000-000055840000}"/>
    <cellStyle name="Comma 4 2 3 3 3" xfId="33892" xr:uid="{00000000-0005-0000-0000-000056840000}"/>
    <cellStyle name="Comma 4 2 3 3 3 10" xfId="33893" xr:uid="{00000000-0005-0000-0000-000057840000}"/>
    <cellStyle name="Comma 4 2 3 3 3 2" xfId="33894" xr:uid="{00000000-0005-0000-0000-000058840000}"/>
    <cellStyle name="Comma 4 2 3 3 3 2 2" xfId="33895" xr:uid="{00000000-0005-0000-0000-000059840000}"/>
    <cellStyle name="Comma 4 2 3 3 3 2 2 2" xfId="33896" xr:uid="{00000000-0005-0000-0000-00005A840000}"/>
    <cellStyle name="Comma 4 2 3 3 3 2 3" xfId="33897" xr:uid="{00000000-0005-0000-0000-00005B840000}"/>
    <cellStyle name="Comma 4 2 3 3 3 2 4" xfId="33898" xr:uid="{00000000-0005-0000-0000-00005C840000}"/>
    <cellStyle name="Comma 4 2 3 3 3 2 4 2" xfId="33899" xr:uid="{00000000-0005-0000-0000-00005D840000}"/>
    <cellStyle name="Comma 4 2 3 3 3 2 5" xfId="33900" xr:uid="{00000000-0005-0000-0000-00005E840000}"/>
    <cellStyle name="Comma 4 2 3 3 3 2 5 2" xfId="33901" xr:uid="{00000000-0005-0000-0000-00005F840000}"/>
    <cellStyle name="Comma 4 2 3 3 3 2 6" xfId="33902" xr:uid="{00000000-0005-0000-0000-000060840000}"/>
    <cellStyle name="Comma 4 2 3 3 3 2 6 2" xfId="33903" xr:uid="{00000000-0005-0000-0000-000061840000}"/>
    <cellStyle name="Comma 4 2 3 3 3 2 7" xfId="33904" xr:uid="{00000000-0005-0000-0000-000062840000}"/>
    <cellStyle name="Comma 4 2 3 3 3 2 8" xfId="33905" xr:uid="{00000000-0005-0000-0000-000063840000}"/>
    <cellStyle name="Comma 4 2 3 3 3 3" xfId="33906" xr:uid="{00000000-0005-0000-0000-000064840000}"/>
    <cellStyle name="Comma 4 2 3 3 3 3 2" xfId="33907" xr:uid="{00000000-0005-0000-0000-000065840000}"/>
    <cellStyle name="Comma 4 2 3 3 3 3 2 2" xfId="33908" xr:uid="{00000000-0005-0000-0000-000066840000}"/>
    <cellStyle name="Comma 4 2 3 3 3 3 3" xfId="33909" xr:uid="{00000000-0005-0000-0000-000067840000}"/>
    <cellStyle name="Comma 4 2 3 3 3 3 3 2" xfId="33910" xr:uid="{00000000-0005-0000-0000-000068840000}"/>
    <cellStyle name="Comma 4 2 3 3 3 3 4" xfId="33911" xr:uid="{00000000-0005-0000-0000-000069840000}"/>
    <cellStyle name="Comma 4 2 3 3 3 3 4 2" xfId="33912" xr:uid="{00000000-0005-0000-0000-00006A840000}"/>
    <cellStyle name="Comma 4 2 3 3 3 3 5" xfId="33913" xr:uid="{00000000-0005-0000-0000-00006B840000}"/>
    <cellStyle name="Comma 4 2 3 3 3 3 5 2" xfId="33914" xr:uid="{00000000-0005-0000-0000-00006C840000}"/>
    <cellStyle name="Comma 4 2 3 3 3 3 6" xfId="33915" xr:uid="{00000000-0005-0000-0000-00006D840000}"/>
    <cellStyle name="Comma 4 2 3 3 3 3 7" xfId="33916" xr:uid="{00000000-0005-0000-0000-00006E840000}"/>
    <cellStyle name="Comma 4 2 3 3 3 4" xfId="33917" xr:uid="{00000000-0005-0000-0000-00006F840000}"/>
    <cellStyle name="Comma 4 2 3 3 3 4 2" xfId="33918" xr:uid="{00000000-0005-0000-0000-000070840000}"/>
    <cellStyle name="Comma 4 2 3 3 3 5" xfId="33919" xr:uid="{00000000-0005-0000-0000-000071840000}"/>
    <cellStyle name="Comma 4 2 3 3 3 6" xfId="33920" xr:uid="{00000000-0005-0000-0000-000072840000}"/>
    <cellStyle name="Comma 4 2 3 3 3 6 2" xfId="33921" xr:uid="{00000000-0005-0000-0000-000073840000}"/>
    <cellStyle name="Comma 4 2 3 3 3 7" xfId="33922" xr:uid="{00000000-0005-0000-0000-000074840000}"/>
    <cellStyle name="Comma 4 2 3 3 3 7 2" xfId="33923" xr:uid="{00000000-0005-0000-0000-000075840000}"/>
    <cellStyle name="Comma 4 2 3 3 3 8" xfId="33924" xr:uid="{00000000-0005-0000-0000-000076840000}"/>
    <cellStyle name="Comma 4 2 3 3 3 8 2" xfId="33925" xr:uid="{00000000-0005-0000-0000-000077840000}"/>
    <cellStyle name="Comma 4 2 3 3 3 9" xfId="33926" xr:uid="{00000000-0005-0000-0000-000078840000}"/>
    <cellStyle name="Comma 4 2 3 3 4" xfId="33927" xr:uid="{00000000-0005-0000-0000-000079840000}"/>
    <cellStyle name="Comma 4 2 3 3 4 10" xfId="33928" xr:uid="{00000000-0005-0000-0000-00007A840000}"/>
    <cellStyle name="Comma 4 2 3 3 4 2" xfId="33929" xr:uid="{00000000-0005-0000-0000-00007B840000}"/>
    <cellStyle name="Comma 4 2 3 3 4 2 2" xfId="33930" xr:uid="{00000000-0005-0000-0000-00007C840000}"/>
    <cellStyle name="Comma 4 2 3 3 4 2 2 2" xfId="33931" xr:uid="{00000000-0005-0000-0000-00007D840000}"/>
    <cellStyle name="Comma 4 2 3 3 4 2 3" xfId="33932" xr:uid="{00000000-0005-0000-0000-00007E840000}"/>
    <cellStyle name="Comma 4 2 3 3 4 2 4" xfId="33933" xr:uid="{00000000-0005-0000-0000-00007F840000}"/>
    <cellStyle name="Comma 4 2 3 3 4 2 4 2" xfId="33934" xr:uid="{00000000-0005-0000-0000-000080840000}"/>
    <cellStyle name="Comma 4 2 3 3 4 2 5" xfId="33935" xr:uid="{00000000-0005-0000-0000-000081840000}"/>
    <cellStyle name="Comma 4 2 3 3 4 2 5 2" xfId="33936" xr:uid="{00000000-0005-0000-0000-000082840000}"/>
    <cellStyle name="Comma 4 2 3 3 4 2 6" xfId="33937" xr:uid="{00000000-0005-0000-0000-000083840000}"/>
    <cellStyle name="Comma 4 2 3 3 4 2 6 2" xfId="33938" xr:uid="{00000000-0005-0000-0000-000084840000}"/>
    <cellStyle name="Comma 4 2 3 3 4 2 7" xfId="33939" xr:uid="{00000000-0005-0000-0000-000085840000}"/>
    <cellStyle name="Comma 4 2 3 3 4 2 8" xfId="33940" xr:uid="{00000000-0005-0000-0000-000086840000}"/>
    <cellStyle name="Comma 4 2 3 3 4 3" xfId="33941" xr:uid="{00000000-0005-0000-0000-000087840000}"/>
    <cellStyle name="Comma 4 2 3 3 4 3 2" xfId="33942" xr:uid="{00000000-0005-0000-0000-000088840000}"/>
    <cellStyle name="Comma 4 2 3 3 4 3 2 2" xfId="33943" xr:uid="{00000000-0005-0000-0000-000089840000}"/>
    <cellStyle name="Comma 4 2 3 3 4 3 3" xfId="33944" xr:uid="{00000000-0005-0000-0000-00008A840000}"/>
    <cellStyle name="Comma 4 2 3 3 4 3 3 2" xfId="33945" xr:uid="{00000000-0005-0000-0000-00008B840000}"/>
    <cellStyle name="Comma 4 2 3 3 4 3 4" xfId="33946" xr:uid="{00000000-0005-0000-0000-00008C840000}"/>
    <cellStyle name="Comma 4 2 3 3 4 3 4 2" xfId="33947" xr:uid="{00000000-0005-0000-0000-00008D840000}"/>
    <cellStyle name="Comma 4 2 3 3 4 3 5" xfId="33948" xr:uid="{00000000-0005-0000-0000-00008E840000}"/>
    <cellStyle name="Comma 4 2 3 3 4 3 5 2" xfId="33949" xr:uid="{00000000-0005-0000-0000-00008F840000}"/>
    <cellStyle name="Comma 4 2 3 3 4 3 6" xfId="33950" xr:uid="{00000000-0005-0000-0000-000090840000}"/>
    <cellStyle name="Comma 4 2 3 3 4 3 7" xfId="33951" xr:uid="{00000000-0005-0000-0000-000091840000}"/>
    <cellStyle name="Comma 4 2 3 3 4 4" xfId="33952" xr:uid="{00000000-0005-0000-0000-000092840000}"/>
    <cellStyle name="Comma 4 2 3 3 4 4 2" xfId="33953" xr:uid="{00000000-0005-0000-0000-000093840000}"/>
    <cellStyle name="Comma 4 2 3 3 4 5" xfId="33954" xr:uid="{00000000-0005-0000-0000-000094840000}"/>
    <cellStyle name="Comma 4 2 3 3 4 6" xfId="33955" xr:uid="{00000000-0005-0000-0000-000095840000}"/>
    <cellStyle name="Comma 4 2 3 3 4 6 2" xfId="33956" xr:uid="{00000000-0005-0000-0000-000096840000}"/>
    <cellStyle name="Comma 4 2 3 3 4 7" xfId="33957" xr:uid="{00000000-0005-0000-0000-000097840000}"/>
    <cellStyle name="Comma 4 2 3 3 4 7 2" xfId="33958" xr:uid="{00000000-0005-0000-0000-000098840000}"/>
    <cellStyle name="Comma 4 2 3 3 4 8" xfId="33959" xr:uid="{00000000-0005-0000-0000-000099840000}"/>
    <cellStyle name="Comma 4 2 3 3 4 8 2" xfId="33960" xr:uid="{00000000-0005-0000-0000-00009A840000}"/>
    <cellStyle name="Comma 4 2 3 3 4 9" xfId="33961" xr:uid="{00000000-0005-0000-0000-00009B840000}"/>
    <cellStyle name="Comma 4 2 3 3 5" xfId="33962" xr:uid="{00000000-0005-0000-0000-00009C840000}"/>
    <cellStyle name="Comma 4 2 3 3 5 10" xfId="33963" xr:uid="{00000000-0005-0000-0000-00009D840000}"/>
    <cellStyle name="Comma 4 2 3 3 5 2" xfId="33964" xr:uid="{00000000-0005-0000-0000-00009E840000}"/>
    <cellStyle name="Comma 4 2 3 3 5 2 2" xfId="33965" xr:uid="{00000000-0005-0000-0000-00009F840000}"/>
    <cellStyle name="Comma 4 2 3 3 5 2 2 2" xfId="33966" xr:uid="{00000000-0005-0000-0000-0000A0840000}"/>
    <cellStyle name="Comma 4 2 3 3 5 2 3" xfId="33967" xr:uid="{00000000-0005-0000-0000-0000A1840000}"/>
    <cellStyle name="Comma 4 2 3 3 5 2 4" xfId="33968" xr:uid="{00000000-0005-0000-0000-0000A2840000}"/>
    <cellStyle name="Comma 4 2 3 3 5 2 4 2" xfId="33969" xr:uid="{00000000-0005-0000-0000-0000A3840000}"/>
    <cellStyle name="Comma 4 2 3 3 5 2 5" xfId="33970" xr:uid="{00000000-0005-0000-0000-0000A4840000}"/>
    <cellStyle name="Comma 4 2 3 3 5 2 5 2" xfId="33971" xr:uid="{00000000-0005-0000-0000-0000A5840000}"/>
    <cellStyle name="Comma 4 2 3 3 5 2 6" xfId="33972" xr:uid="{00000000-0005-0000-0000-0000A6840000}"/>
    <cellStyle name="Comma 4 2 3 3 5 2 6 2" xfId="33973" xr:uid="{00000000-0005-0000-0000-0000A7840000}"/>
    <cellStyle name="Comma 4 2 3 3 5 2 7" xfId="33974" xr:uid="{00000000-0005-0000-0000-0000A8840000}"/>
    <cellStyle name="Comma 4 2 3 3 5 2 8" xfId="33975" xr:uid="{00000000-0005-0000-0000-0000A9840000}"/>
    <cellStyle name="Comma 4 2 3 3 5 3" xfId="33976" xr:uid="{00000000-0005-0000-0000-0000AA840000}"/>
    <cellStyle name="Comma 4 2 3 3 5 3 2" xfId="33977" xr:uid="{00000000-0005-0000-0000-0000AB840000}"/>
    <cellStyle name="Comma 4 2 3 3 5 3 2 2" xfId="33978" xr:uid="{00000000-0005-0000-0000-0000AC840000}"/>
    <cellStyle name="Comma 4 2 3 3 5 3 3" xfId="33979" xr:uid="{00000000-0005-0000-0000-0000AD840000}"/>
    <cellStyle name="Comma 4 2 3 3 5 3 3 2" xfId="33980" xr:uid="{00000000-0005-0000-0000-0000AE840000}"/>
    <cellStyle name="Comma 4 2 3 3 5 3 4" xfId="33981" xr:uid="{00000000-0005-0000-0000-0000AF840000}"/>
    <cellStyle name="Comma 4 2 3 3 5 3 4 2" xfId="33982" xr:uid="{00000000-0005-0000-0000-0000B0840000}"/>
    <cellStyle name="Comma 4 2 3 3 5 3 5" xfId="33983" xr:uid="{00000000-0005-0000-0000-0000B1840000}"/>
    <cellStyle name="Comma 4 2 3 3 5 3 5 2" xfId="33984" xr:uid="{00000000-0005-0000-0000-0000B2840000}"/>
    <cellStyle name="Comma 4 2 3 3 5 3 6" xfId="33985" xr:uid="{00000000-0005-0000-0000-0000B3840000}"/>
    <cellStyle name="Comma 4 2 3 3 5 3 7" xfId="33986" xr:uid="{00000000-0005-0000-0000-0000B4840000}"/>
    <cellStyle name="Comma 4 2 3 3 5 4" xfId="33987" xr:uid="{00000000-0005-0000-0000-0000B5840000}"/>
    <cellStyle name="Comma 4 2 3 3 5 4 2" xfId="33988" xr:uid="{00000000-0005-0000-0000-0000B6840000}"/>
    <cellStyle name="Comma 4 2 3 3 5 5" xfId="33989" xr:uid="{00000000-0005-0000-0000-0000B7840000}"/>
    <cellStyle name="Comma 4 2 3 3 5 6" xfId="33990" xr:uid="{00000000-0005-0000-0000-0000B8840000}"/>
    <cellStyle name="Comma 4 2 3 3 5 6 2" xfId="33991" xr:uid="{00000000-0005-0000-0000-0000B9840000}"/>
    <cellStyle name="Comma 4 2 3 3 5 7" xfId="33992" xr:uid="{00000000-0005-0000-0000-0000BA840000}"/>
    <cellStyle name="Comma 4 2 3 3 5 7 2" xfId="33993" xr:uid="{00000000-0005-0000-0000-0000BB840000}"/>
    <cellStyle name="Comma 4 2 3 3 5 8" xfId="33994" xr:uid="{00000000-0005-0000-0000-0000BC840000}"/>
    <cellStyle name="Comma 4 2 3 3 5 8 2" xfId="33995" xr:uid="{00000000-0005-0000-0000-0000BD840000}"/>
    <cellStyle name="Comma 4 2 3 3 5 9" xfId="33996" xr:uid="{00000000-0005-0000-0000-0000BE840000}"/>
    <cellStyle name="Comma 4 2 3 3 6" xfId="33997" xr:uid="{00000000-0005-0000-0000-0000BF840000}"/>
    <cellStyle name="Comma 4 2 3 3 6 10" xfId="33998" xr:uid="{00000000-0005-0000-0000-0000C0840000}"/>
    <cellStyle name="Comma 4 2 3 3 6 2" xfId="33999" xr:uid="{00000000-0005-0000-0000-0000C1840000}"/>
    <cellStyle name="Comma 4 2 3 3 6 2 2" xfId="34000" xr:uid="{00000000-0005-0000-0000-0000C2840000}"/>
    <cellStyle name="Comma 4 2 3 3 6 2 2 2" xfId="34001" xr:uid="{00000000-0005-0000-0000-0000C3840000}"/>
    <cellStyle name="Comma 4 2 3 3 6 2 3" xfId="34002" xr:uid="{00000000-0005-0000-0000-0000C4840000}"/>
    <cellStyle name="Comma 4 2 3 3 6 2 4" xfId="34003" xr:uid="{00000000-0005-0000-0000-0000C5840000}"/>
    <cellStyle name="Comma 4 2 3 3 6 2 4 2" xfId="34004" xr:uid="{00000000-0005-0000-0000-0000C6840000}"/>
    <cellStyle name="Comma 4 2 3 3 6 2 5" xfId="34005" xr:uid="{00000000-0005-0000-0000-0000C7840000}"/>
    <cellStyle name="Comma 4 2 3 3 6 2 5 2" xfId="34006" xr:uid="{00000000-0005-0000-0000-0000C8840000}"/>
    <cellStyle name="Comma 4 2 3 3 6 2 6" xfId="34007" xr:uid="{00000000-0005-0000-0000-0000C9840000}"/>
    <cellStyle name="Comma 4 2 3 3 6 2 6 2" xfId="34008" xr:uid="{00000000-0005-0000-0000-0000CA840000}"/>
    <cellStyle name="Comma 4 2 3 3 6 2 7" xfId="34009" xr:uid="{00000000-0005-0000-0000-0000CB840000}"/>
    <cellStyle name="Comma 4 2 3 3 6 2 8" xfId="34010" xr:uid="{00000000-0005-0000-0000-0000CC840000}"/>
    <cellStyle name="Comma 4 2 3 3 6 3" xfId="34011" xr:uid="{00000000-0005-0000-0000-0000CD840000}"/>
    <cellStyle name="Comma 4 2 3 3 6 3 2" xfId="34012" xr:uid="{00000000-0005-0000-0000-0000CE840000}"/>
    <cellStyle name="Comma 4 2 3 3 6 3 2 2" xfId="34013" xr:uid="{00000000-0005-0000-0000-0000CF840000}"/>
    <cellStyle name="Comma 4 2 3 3 6 3 3" xfId="34014" xr:uid="{00000000-0005-0000-0000-0000D0840000}"/>
    <cellStyle name="Comma 4 2 3 3 6 3 3 2" xfId="34015" xr:uid="{00000000-0005-0000-0000-0000D1840000}"/>
    <cellStyle name="Comma 4 2 3 3 6 3 4" xfId="34016" xr:uid="{00000000-0005-0000-0000-0000D2840000}"/>
    <cellStyle name="Comma 4 2 3 3 6 3 4 2" xfId="34017" xr:uid="{00000000-0005-0000-0000-0000D3840000}"/>
    <cellStyle name="Comma 4 2 3 3 6 3 5" xfId="34018" xr:uid="{00000000-0005-0000-0000-0000D4840000}"/>
    <cellStyle name="Comma 4 2 3 3 6 3 5 2" xfId="34019" xr:uid="{00000000-0005-0000-0000-0000D5840000}"/>
    <cellStyle name="Comma 4 2 3 3 6 3 6" xfId="34020" xr:uid="{00000000-0005-0000-0000-0000D6840000}"/>
    <cellStyle name="Comma 4 2 3 3 6 3 7" xfId="34021" xr:uid="{00000000-0005-0000-0000-0000D7840000}"/>
    <cellStyle name="Comma 4 2 3 3 6 4" xfId="34022" xr:uid="{00000000-0005-0000-0000-0000D8840000}"/>
    <cellStyle name="Comma 4 2 3 3 6 4 2" xfId="34023" xr:uid="{00000000-0005-0000-0000-0000D9840000}"/>
    <cellStyle name="Comma 4 2 3 3 6 5" xfId="34024" xr:uid="{00000000-0005-0000-0000-0000DA840000}"/>
    <cellStyle name="Comma 4 2 3 3 6 6" xfId="34025" xr:uid="{00000000-0005-0000-0000-0000DB840000}"/>
    <cellStyle name="Comma 4 2 3 3 6 6 2" xfId="34026" xr:uid="{00000000-0005-0000-0000-0000DC840000}"/>
    <cellStyle name="Comma 4 2 3 3 6 7" xfId="34027" xr:uid="{00000000-0005-0000-0000-0000DD840000}"/>
    <cellStyle name="Comma 4 2 3 3 6 7 2" xfId="34028" xr:uid="{00000000-0005-0000-0000-0000DE840000}"/>
    <cellStyle name="Comma 4 2 3 3 6 8" xfId="34029" xr:uid="{00000000-0005-0000-0000-0000DF840000}"/>
    <cellStyle name="Comma 4 2 3 3 6 8 2" xfId="34030" xr:uid="{00000000-0005-0000-0000-0000E0840000}"/>
    <cellStyle name="Comma 4 2 3 3 6 9" xfId="34031" xr:uid="{00000000-0005-0000-0000-0000E1840000}"/>
    <cellStyle name="Comma 4 2 3 3 7" xfId="34032" xr:uid="{00000000-0005-0000-0000-0000E2840000}"/>
    <cellStyle name="Comma 4 2 3 3 7 2" xfId="34033" xr:uid="{00000000-0005-0000-0000-0000E3840000}"/>
    <cellStyle name="Comma 4 2 3 3 7 2 2" xfId="34034" xr:uid="{00000000-0005-0000-0000-0000E4840000}"/>
    <cellStyle name="Comma 4 2 3 3 7 2 2 2" xfId="34035" xr:uid="{00000000-0005-0000-0000-0000E5840000}"/>
    <cellStyle name="Comma 4 2 3 3 7 2 3" xfId="34036" xr:uid="{00000000-0005-0000-0000-0000E6840000}"/>
    <cellStyle name="Comma 4 2 3 3 7 2 4" xfId="34037" xr:uid="{00000000-0005-0000-0000-0000E7840000}"/>
    <cellStyle name="Comma 4 2 3 3 7 2 4 2" xfId="34038" xr:uid="{00000000-0005-0000-0000-0000E8840000}"/>
    <cellStyle name="Comma 4 2 3 3 7 2 5" xfId="34039" xr:uid="{00000000-0005-0000-0000-0000E9840000}"/>
    <cellStyle name="Comma 4 2 3 3 7 2 5 2" xfId="34040" xr:uid="{00000000-0005-0000-0000-0000EA840000}"/>
    <cellStyle name="Comma 4 2 3 3 7 2 6" xfId="34041" xr:uid="{00000000-0005-0000-0000-0000EB840000}"/>
    <cellStyle name="Comma 4 2 3 3 7 2 6 2" xfId="34042" xr:uid="{00000000-0005-0000-0000-0000EC840000}"/>
    <cellStyle name="Comma 4 2 3 3 7 2 7" xfId="34043" xr:uid="{00000000-0005-0000-0000-0000ED840000}"/>
    <cellStyle name="Comma 4 2 3 3 7 2 8" xfId="34044" xr:uid="{00000000-0005-0000-0000-0000EE840000}"/>
    <cellStyle name="Comma 4 2 3 3 7 3" xfId="34045" xr:uid="{00000000-0005-0000-0000-0000EF840000}"/>
    <cellStyle name="Comma 4 2 3 3 7 3 2" xfId="34046" xr:uid="{00000000-0005-0000-0000-0000F0840000}"/>
    <cellStyle name="Comma 4 2 3 3 7 4" xfId="34047" xr:uid="{00000000-0005-0000-0000-0000F1840000}"/>
    <cellStyle name="Comma 4 2 3 3 7 5" xfId="34048" xr:uid="{00000000-0005-0000-0000-0000F2840000}"/>
    <cellStyle name="Comma 4 2 3 3 7 5 2" xfId="34049" xr:uid="{00000000-0005-0000-0000-0000F3840000}"/>
    <cellStyle name="Comma 4 2 3 3 7 6" xfId="34050" xr:uid="{00000000-0005-0000-0000-0000F4840000}"/>
    <cellStyle name="Comma 4 2 3 3 7 6 2" xfId="34051" xr:uid="{00000000-0005-0000-0000-0000F5840000}"/>
    <cellStyle name="Comma 4 2 3 3 7 7" xfId="34052" xr:uid="{00000000-0005-0000-0000-0000F6840000}"/>
    <cellStyle name="Comma 4 2 3 3 7 7 2" xfId="34053" xr:uid="{00000000-0005-0000-0000-0000F7840000}"/>
    <cellStyle name="Comma 4 2 3 3 7 8" xfId="34054" xr:uid="{00000000-0005-0000-0000-0000F8840000}"/>
    <cellStyle name="Comma 4 2 3 3 7 9" xfId="34055" xr:uid="{00000000-0005-0000-0000-0000F9840000}"/>
    <cellStyle name="Comma 4 2 3 3 8" xfId="34056" xr:uid="{00000000-0005-0000-0000-0000FA840000}"/>
    <cellStyle name="Comma 4 2 3 3 8 2" xfId="34057" xr:uid="{00000000-0005-0000-0000-0000FB840000}"/>
    <cellStyle name="Comma 4 2 3 3 8 2 2" xfId="34058" xr:uid="{00000000-0005-0000-0000-0000FC840000}"/>
    <cellStyle name="Comma 4 2 3 3 8 3" xfId="34059" xr:uid="{00000000-0005-0000-0000-0000FD840000}"/>
    <cellStyle name="Comma 4 2 3 3 8 4" xfId="34060" xr:uid="{00000000-0005-0000-0000-0000FE840000}"/>
    <cellStyle name="Comma 4 2 3 3 8 4 2" xfId="34061" xr:uid="{00000000-0005-0000-0000-0000FF840000}"/>
    <cellStyle name="Comma 4 2 3 3 8 5" xfId="34062" xr:uid="{00000000-0005-0000-0000-000000850000}"/>
    <cellStyle name="Comma 4 2 3 3 8 5 2" xfId="34063" xr:uid="{00000000-0005-0000-0000-000001850000}"/>
    <cellStyle name="Comma 4 2 3 3 8 6" xfId="34064" xr:uid="{00000000-0005-0000-0000-000002850000}"/>
    <cellStyle name="Comma 4 2 3 3 8 6 2" xfId="34065" xr:uid="{00000000-0005-0000-0000-000003850000}"/>
    <cellStyle name="Comma 4 2 3 3 8 7" xfId="34066" xr:uid="{00000000-0005-0000-0000-000004850000}"/>
    <cellStyle name="Comma 4 2 3 3 8 8" xfId="34067" xr:uid="{00000000-0005-0000-0000-000005850000}"/>
    <cellStyle name="Comma 4 2 3 3 9" xfId="34068" xr:uid="{00000000-0005-0000-0000-000006850000}"/>
    <cellStyle name="Comma 4 2 3 3 9 2" xfId="34069" xr:uid="{00000000-0005-0000-0000-000007850000}"/>
    <cellStyle name="Comma 4 2 3 3 9 2 2" xfId="34070" xr:uid="{00000000-0005-0000-0000-000008850000}"/>
    <cellStyle name="Comma 4 2 3 3 9 3" xfId="34071" xr:uid="{00000000-0005-0000-0000-000009850000}"/>
    <cellStyle name="Comma 4 2 3 3 9 3 2" xfId="34072" xr:uid="{00000000-0005-0000-0000-00000A850000}"/>
    <cellStyle name="Comma 4 2 3 3 9 4" xfId="34073" xr:uid="{00000000-0005-0000-0000-00000B850000}"/>
    <cellStyle name="Comma 4 2 3 3 9 4 2" xfId="34074" xr:uid="{00000000-0005-0000-0000-00000C850000}"/>
    <cellStyle name="Comma 4 2 3 3 9 5" xfId="34075" xr:uid="{00000000-0005-0000-0000-00000D850000}"/>
    <cellStyle name="Comma 4 2 3 3 9 5 2" xfId="34076" xr:uid="{00000000-0005-0000-0000-00000E850000}"/>
    <cellStyle name="Comma 4 2 3 3 9 6" xfId="34077" xr:uid="{00000000-0005-0000-0000-00000F850000}"/>
    <cellStyle name="Comma 4 2 3 3 9 7" xfId="34078" xr:uid="{00000000-0005-0000-0000-000010850000}"/>
    <cellStyle name="Comma 4 2 3 4" xfId="34079" xr:uid="{00000000-0005-0000-0000-000011850000}"/>
    <cellStyle name="Comma 4 2 3 4 10" xfId="34080" xr:uid="{00000000-0005-0000-0000-000012850000}"/>
    <cellStyle name="Comma 4 2 3 4 10 2" xfId="34081" xr:uid="{00000000-0005-0000-0000-000013850000}"/>
    <cellStyle name="Comma 4 2 3 4 11" xfId="34082" xr:uid="{00000000-0005-0000-0000-000014850000}"/>
    <cellStyle name="Comma 4 2 3 4 12" xfId="34083" xr:uid="{00000000-0005-0000-0000-000015850000}"/>
    <cellStyle name="Comma 4 2 3 4 2" xfId="34084" xr:uid="{00000000-0005-0000-0000-000016850000}"/>
    <cellStyle name="Comma 4 2 3 4 2 10" xfId="34085" xr:uid="{00000000-0005-0000-0000-000017850000}"/>
    <cellStyle name="Comma 4 2 3 4 2 2" xfId="34086" xr:uid="{00000000-0005-0000-0000-000018850000}"/>
    <cellStyle name="Comma 4 2 3 4 2 2 2" xfId="34087" xr:uid="{00000000-0005-0000-0000-000019850000}"/>
    <cellStyle name="Comma 4 2 3 4 2 2 2 2" xfId="34088" xr:uid="{00000000-0005-0000-0000-00001A850000}"/>
    <cellStyle name="Comma 4 2 3 4 2 2 3" xfId="34089" xr:uid="{00000000-0005-0000-0000-00001B850000}"/>
    <cellStyle name="Comma 4 2 3 4 2 2 4" xfId="34090" xr:uid="{00000000-0005-0000-0000-00001C850000}"/>
    <cellStyle name="Comma 4 2 3 4 2 2 4 2" xfId="34091" xr:uid="{00000000-0005-0000-0000-00001D850000}"/>
    <cellStyle name="Comma 4 2 3 4 2 2 5" xfId="34092" xr:uid="{00000000-0005-0000-0000-00001E850000}"/>
    <cellStyle name="Comma 4 2 3 4 2 2 5 2" xfId="34093" xr:uid="{00000000-0005-0000-0000-00001F850000}"/>
    <cellStyle name="Comma 4 2 3 4 2 2 6" xfId="34094" xr:uid="{00000000-0005-0000-0000-000020850000}"/>
    <cellStyle name="Comma 4 2 3 4 2 2 6 2" xfId="34095" xr:uid="{00000000-0005-0000-0000-000021850000}"/>
    <cellStyle name="Comma 4 2 3 4 2 2 7" xfId="34096" xr:uid="{00000000-0005-0000-0000-000022850000}"/>
    <cellStyle name="Comma 4 2 3 4 2 2 8" xfId="34097" xr:uid="{00000000-0005-0000-0000-000023850000}"/>
    <cellStyle name="Comma 4 2 3 4 2 3" xfId="34098" xr:uid="{00000000-0005-0000-0000-000024850000}"/>
    <cellStyle name="Comma 4 2 3 4 2 3 2" xfId="34099" xr:uid="{00000000-0005-0000-0000-000025850000}"/>
    <cellStyle name="Comma 4 2 3 4 2 3 2 2" xfId="34100" xr:uid="{00000000-0005-0000-0000-000026850000}"/>
    <cellStyle name="Comma 4 2 3 4 2 3 3" xfId="34101" xr:uid="{00000000-0005-0000-0000-000027850000}"/>
    <cellStyle name="Comma 4 2 3 4 2 3 3 2" xfId="34102" xr:uid="{00000000-0005-0000-0000-000028850000}"/>
    <cellStyle name="Comma 4 2 3 4 2 3 4" xfId="34103" xr:uid="{00000000-0005-0000-0000-000029850000}"/>
    <cellStyle name="Comma 4 2 3 4 2 3 4 2" xfId="34104" xr:uid="{00000000-0005-0000-0000-00002A850000}"/>
    <cellStyle name="Comma 4 2 3 4 2 3 5" xfId="34105" xr:uid="{00000000-0005-0000-0000-00002B850000}"/>
    <cellStyle name="Comma 4 2 3 4 2 3 5 2" xfId="34106" xr:uid="{00000000-0005-0000-0000-00002C850000}"/>
    <cellStyle name="Comma 4 2 3 4 2 3 6" xfId="34107" xr:uid="{00000000-0005-0000-0000-00002D850000}"/>
    <cellStyle name="Comma 4 2 3 4 2 3 7" xfId="34108" xr:uid="{00000000-0005-0000-0000-00002E850000}"/>
    <cellStyle name="Comma 4 2 3 4 2 4" xfId="34109" xr:uid="{00000000-0005-0000-0000-00002F850000}"/>
    <cellStyle name="Comma 4 2 3 4 2 4 2" xfId="34110" xr:uid="{00000000-0005-0000-0000-000030850000}"/>
    <cellStyle name="Comma 4 2 3 4 2 5" xfId="34111" xr:uid="{00000000-0005-0000-0000-000031850000}"/>
    <cellStyle name="Comma 4 2 3 4 2 6" xfId="34112" xr:uid="{00000000-0005-0000-0000-000032850000}"/>
    <cellStyle name="Comma 4 2 3 4 2 6 2" xfId="34113" xr:uid="{00000000-0005-0000-0000-000033850000}"/>
    <cellStyle name="Comma 4 2 3 4 2 7" xfId="34114" xr:uid="{00000000-0005-0000-0000-000034850000}"/>
    <cellStyle name="Comma 4 2 3 4 2 7 2" xfId="34115" xr:uid="{00000000-0005-0000-0000-000035850000}"/>
    <cellStyle name="Comma 4 2 3 4 2 8" xfId="34116" xr:uid="{00000000-0005-0000-0000-000036850000}"/>
    <cellStyle name="Comma 4 2 3 4 2 8 2" xfId="34117" xr:uid="{00000000-0005-0000-0000-000037850000}"/>
    <cellStyle name="Comma 4 2 3 4 2 9" xfId="34118" xr:uid="{00000000-0005-0000-0000-000038850000}"/>
    <cellStyle name="Comma 4 2 3 4 3" xfId="34119" xr:uid="{00000000-0005-0000-0000-000039850000}"/>
    <cellStyle name="Comma 4 2 3 4 3 2" xfId="34120" xr:uid="{00000000-0005-0000-0000-00003A850000}"/>
    <cellStyle name="Comma 4 2 3 4 3 2 2" xfId="34121" xr:uid="{00000000-0005-0000-0000-00003B850000}"/>
    <cellStyle name="Comma 4 2 3 4 3 2 2 2" xfId="34122" xr:uid="{00000000-0005-0000-0000-00003C850000}"/>
    <cellStyle name="Comma 4 2 3 4 3 2 3" xfId="34123" xr:uid="{00000000-0005-0000-0000-00003D850000}"/>
    <cellStyle name="Comma 4 2 3 4 3 2 4" xfId="34124" xr:uid="{00000000-0005-0000-0000-00003E850000}"/>
    <cellStyle name="Comma 4 2 3 4 3 2 4 2" xfId="34125" xr:uid="{00000000-0005-0000-0000-00003F850000}"/>
    <cellStyle name="Comma 4 2 3 4 3 2 5" xfId="34126" xr:uid="{00000000-0005-0000-0000-000040850000}"/>
    <cellStyle name="Comma 4 2 3 4 3 2 5 2" xfId="34127" xr:uid="{00000000-0005-0000-0000-000041850000}"/>
    <cellStyle name="Comma 4 2 3 4 3 2 6" xfId="34128" xr:uid="{00000000-0005-0000-0000-000042850000}"/>
    <cellStyle name="Comma 4 2 3 4 3 2 6 2" xfId="34129" xr:uid="{00000000-0005-0000-0000-000043850000}"/>
    <cellStyle name="Comma 4 2 3 4 3 2 7" xfId="34130" xr:uid="{00000000-0005-0000-0000-000044850000}"/>
    <cellStyle name="Comma 4 2 3 4 3 2 8" xfId="34131" xr:uid="{00000000-0005-0000-0000-000045850000}"/>
    <cellStyle name="Comma 4 2 3 4 3 3" xfId="34132" xr:uid="{00000000-0005-0000-0000-000046850000}"/>
    <cellStyle name="Comma 4 2 3 4 3 3 2" xfId="34133" xr:uid="{00000000-0005-0000-0000-000047850000}"/>
    <cellStyle name="Comma 4 2 3 4 3 4" xfId="34134" xr:uid="{00000000-0005-0000-0000-000048850000}"/>
    <cellStyle name="Comma 4 2 3 4 3 5" xfId="34135" xr:uid="{00000000-0005-0000-0000-000049850000}"/>
    <cellStyle name="Comma 4 2 3 4 3 5 2" xfId="34136" xr:uid="{00000000-0005-0000-0000-00004A850000}"/>
    <cellStyle name="Comma 4 2 3 4 3 6" xfId="34137" xr:uid="{00000000-0005-0000-0000-00004B850000}"/>
    <cellStyle name="Comma 4 2 3 4 3 6 2" xfId="34138" xr:uid="{00000000-0005-0000-0000-00004C850000}"/>
    <cellStyle name="Comma 4 2 3 4 3 7" xfId="34139" xr:uid="{00000000-0005-0000-0000-00004D850000}"/>
    <cellStyle name="Comma 4 2 3 4 3 7 2" xfId="34140" xr:uid="{00000000-0005-0000-0000-00004E850000}"/>
    <cellStyle name="Comma 4 2 3 4 3 8" xfId="34141" xr:uid="{00000000-0005-0000-0000-00004F850000}"/>
    <cellStyle name="Comma 4 2 3 4 3 9" xfId="34142" xr:uid="{00000000-0005-0000-0000-000050850000}"/>
    <cellStyle name="Comma 4 2 3 4 4" xfId="34143" xr:uid="{00000000-0005-0000-0000-000051850000}"/>
    <cellStyle name="Comma 4 2 3 4 4 2" xfId="34144" xr:uid="{00000000-0005-0000-0000-000052850000}"/>
    <cellStyle name="Comma 4 2 3 4 4 2 2" xfId="34145" xr:uid="{00000000-0005-0000-0000-000053850000}"/>
    <cellStyle name="Comma 4 2 3 4 4 3" xfId="34146" xr:uid="{00000000-0005-0000-0000-000054850000}"/>
    <cellStyle name="Comma 4 2 3 4 4 4" xfId="34147" xr:uid="{00000000-0005-0000-0000-000055850000}"/>
    <cellStyle name="Comma 4 2 3 4 4 4 2" xfId="34148" xr:uid="{00000000-0005-0000-0000-000056850000}"/>
    <cellStyle name="Comma 4 2 3 4 4 5" xfId="34149" xr:uid="{00000000-0005-0000-0000-000057850000}"/>
    <cellStyle name="Comma 4 2 3 4 4 5 2" xfId="34150" xr:uid="{00000000-0005-0000-0000-000058850000}"/>
    <cellStyle name="Comma 4 2 3 4 4 6" xfId="34151" xr:uid="{00000000-0005-0000-0000-000059850000}"/>
    <cellStyle name="Comma 4 2 3 4 4 6 2" xfId="34152" xr:uid="{00000000-0005-0000-0000-00005A850000}"/>
    <cellStyle name="Comma 4 2 3 4 4 7" xfId="34153" xr:uid="{00000000-0005-0000-0000-00005B850000}"/>
    <cellStyle name="Comma 4 2 3 4 4 8" xfId="34154" xr:uid="{00000000-0005-0000-0000-00005C850000}"/>
    <cellStyle name="Comma 4 2 3 4 5" xfId="34155" xr:uid="{00000000-0005-0000-0000-00005D850000}"/>
    <cellStyle name="Comma 4 2 3 4 5 2" xfId="34156" xr:uid="{00000000-0005-0000-0000-00005E850000}"/>
    <cellStyle name="Comma 4 2 3 4 5 2 2" xfId="34157" xr:uid="{00000000-0005-0000-0000-00005F850000}"/>
    <cellStyle name="Comma 4 2 3 4 5 3" xfId="34158" xr:uid="{00000000-0005-0000-0000-000060850000}"/>
    <cellStyle name="Comma 4 2 3 4 5 3 2" xfId="34159" xr:uid="{00000000-0005-0000-0000-000061850000}"/>
    <cellStyle name="Comma 4 2 3 4 5 4" xfId="34160" xr:uid="{00000000-0005-0000-0000-000062850000}"/>
    <cellStyle name="Comma 4 2 3 4 5 4 2" xfId="34161" xr:uid="{00000000-0005-0000-0000-000063850000}"/>
    <cellStyle name="Comma 4 2 3 4 5 5" xfId="34162" xr:uid="{00000000-0005-0000-0000-000064850000}"/>
    <cellStyle name="Comma 4 2 3 4 5 5 2" xfId="34163" xr:uid="{00000000-0005-0000-0000-000065850000}"/>
    <cellStyle name="Comma 4 2 3 4 5 6" xfId="34164" xr:uid="{00000000-0005-0000-0000-000066850000}"/>
    <cellStyle name="Comma 4 2 3 4 5 7" xfId="34165" xr:uid="{00000000-0005-0000-0000-000067850000}"/>
    <cellStyle name="Comma 4 2 3 4 6" xfId="34166" xr:uid="{00000000-0005-0000-0000-000068850000}"/>
    <cellStyle name="Comma 4 2 3 4 6 2" xfId="34167" xr:uid="{00000000-0005-0000-0000-000069850000}"/>
    <cellStyle name="Comma 4 2 3 4 7" xfId="34168" xr:uid="{00000000-0005-0000-0000-00006A850000}"/>
    <cellStyle name="Comma 4 2 3 4 8" xfId="34169" xr:uid="{00000000-0005-0000-0000-00006B850000}"/>
    <cellStyle name="Comma 4 2 3 4 8 2" xfId="34170" xr:uid="{00000000-0005-0000-0000-00006C850000}"/>
    <cellStyle name="Comma 4 2 3 4 9" xfId="34171" xr:uid="{00000000-0005-0000-0000-00006D850000}"/>
    <cellStyle name="Comma 4 2 3 4 9 2" xfId="34172" xr:uid="{00000000-0005-0000-0000-00006E850000}"/>
    <cellStyle name="Comma 4 2 3 5" xfId="34173" xr:uid="{00000000-0005-0000-0000-00006F850000}"/>
    <cellStyle name="Comma 4 2 3 5 10" xfId="34174" xr:uid="{00000000-0005-0000-0000-000070850000}"/>
    <cellStyle name="Comma 4 2 3 5 2" xfId="34175" xr:uid="{00000000-0005-0000-0000-000071850000}"/>
    <cellStyle name="Comma 4 2 3 5 2 2" xfId="34176" xr:uid="{00000000-0005-0000-0000-000072850000}"/>
    <cellStyle name="Comma 4 2 3 5 2 2 2" xfId="34177" xr:uid="{00000000-0005-0000-0000-000073850000}"/>
    <cellStyle name="Comma 4 2 3 5 2 3" xfId="34178" xr:uid="{00000000-0005-0000-0000-000074850000}"/>
    <cellStyle name="Comma 4 2 3 5 2 4" xfId="34179" xr:uid="{00000000-0005-0000-0000-000075850000}"/>
    <cellStyle name="Comma 4 2 3 5 2 4 2" xfId="34180" xr:uid="{00000000-0005-0000-0000-000076850000}"/>
    <cellStyle name="Comma 4 2 3 5 2 5" xfId="34181" xr:uid="{00000000-0005-0000-0000-000077850000}"/>
    <cellStyle name="Comma 4 2 3 5 2 5 2" xfId="34182" xr:uid="{00000000-0005-0000-0000-000078850000}"/>
    <cellStyle name="Comma 4 2 3 5 2 6" xfId="34183" xr:uid="{00000000-0005-0000-0000-000079850000}"/>
    <cellStyle name="Comma 4 2 3 5 2 6 2" xfId="34184" xr:uid="{00000000-0005-0000-0000-00007A850000}"/>
    <cellStyle name="Comma 4 2 3 5 2 7" xfId="34185" xr:uid="{00000000-0005-0000-0000-00007B850000}"/>
    <cellStyle name="Comma 4 2 3 5 2 8" xfId="34186" xr:uid="{00000000-0005-0000-0000-00007C850000}"/>
    <cellStyle name="Comma 4 2 3 5 3" xfId="34187" xr:uid="{00000000-0005-0000-0000-00007D850000}"/>
    <cellStyle name="Comma 4 2 3 5 3 2" xfId="34188" xr:uid="{00000000-0005-0000-0000-00007E850000}"/>
    <cellStyle name="Comma 4 2 3 5 3 2 2" xfId="34189" xr:uid="{00000000-0005-0000-0000-00007F850000}"/>
    <cellStyle name="Comma 4 2 3 5 3 3" xfId="34190" xr:uid="{00000000-0005-0000-0000-000080850000}"/>
    <cellStyle name="Comma 4 2 3 5 3 3 2" xfId="34191" xr:uid="{00000000-0005-0000-0000-000081850000}"/>
    <cellStyle name="Comma 4 2 3 5 3 4" xfId="34192" xr:uid="{00000000-0005-0000-0000-000082850000}"/>
    <cellStyle name="Comma 4 2 3 5 3 4 2" xfId="34193" xr:uid="{00000000-0005-0000-0000-000083850000}"/>
    <cellStyle name="Comma 4 2 3 5 3 5" xfId="34194" xr:uid="{00000000-0005-0000-0000-000084850000}"/>
    <cellStyle name="Comma 4 2 3 5 3 5 2" xfId="34195" xr:uid="{00000000-0005-0000-0000-000085850000}"/>
    <cellStyle name="Comma 4 2 3 5 3 6" xfId="34196" xr:uid="{00000000-0005-0000-0000-000086850000}"/>
    <cellStyle name="Comma 4 2 3 5 3 7" xfId="34197" xr:uid="{00000000-0005-0000-0000-000087850000}"/>
    <cellStyle name="Comma 4 2 3 5 4" xfId="34198" xr:uid="{00000000-0005-0000-0000-000088850000}"/>
    <cellStyle name="Comma 4 2 3 5 4 2" xfId="34199" xr:uid="{00000000-0005-0000-0000-000089850000}"/>
    <cellStyle name="Comma 4 2 3 5 5" xfId="34200" xr:uid="{00000000-0005-0000-0000-00008A850000}"/>
    <cellStyle name="Comma 4 2 3 5 6" xfId="34201" xr:uid="{00000000-0005-0000-0000-00008B850000}"/>
    <cellStyle name="Comma 4 2 3 5 6 2" xfId="34202" xr:uid="{00000000-0005-0000-0000-00008C850000}"/>
    <cellStyle name="Comma 4 2 3 5 7" xfId="34203" xr:uid="{00000000-0005-0000-0000-00008D850000}"/>
    <cellStyle name="Comma 4 2 3 5 7 2" xfId="34204" xr:uid="{00000000-0005-0000-0000-00008E850000}"/>
    <cellStyle name="Comma 4 2 3 5 8" xfId="34205" xr:uid="{00000000-0005-0000-0000-00008F850000}"/>
    <cellStyle name="Comma 4 2 3 5 8 2" xfId="34206" xr:uid="{00000000-0005-0000-0000-000090850000}"/>
    <cellStyle name="Comma 4 2 3 5 9" xfId="34207" xr:uid="{00000000-0005-0000-0000-000091850000}"/>
    <cellStyle name="Comma 4 2 3 6" xfId="34208" xr:uid="{00000000-0005-0000-0000-000092850000}"/>
    <cellStyle name="Comma 4 2 3 6 10" xfId="34209" xr:uid="{00000000-0005-0000-0000-000093850000}"/>
    <cellStyle name="Comma 4 2 3 6 2" xfId="34210" xr:uid="{00000000-0005-0000-0000-000094850000}"/>
    <cellStyle name="Comma 4 2 3 6 2 2" xfId="34211" xr:uid="{00000000-0005-0000-0000-000095850000}"/>
    <cellStyle name="Comma 4 2 3 6 2 2 2" xfId="34212" xr:uid="{00000000-0005-0000-0000-000096850000}"/>
    <cellStyle name="Comma 4 2 3 6 2 3" xfId="34213" xr:uid="{00000000-0005-0000-0000-000097850000}"/>
    <cellStyle name="Comma 4 2 3 6 2 4" xfId="34214" xr:uid="{00000000-0005-0000-0000-000098850000}"/>
    <cellStyle name="Comma 4 2 3 6 2 4 2" xfId="34215" xr:uid="{00000000-0005-0000-0000-000099850000}"/>
    <cellStyle name="Comma 4 2 3 6 2 5" xfId="34216" xr:uid="{00000000-0005-0000-0000-00009A850000}"/>
    <cellStyle name="Comma 4 2 3 6 2 5 2" xfId="34217" xr:uid="{00000000-0005-0000-0000-00009B850000}"/>
    <cellStyle name="Comma 4 2 3 6 2 6" xfId="34218" xr:uid="{00000000-0005-0000-0000-00009C850000}"/>
    <cellStyle name="Comma 4 2 3 6 2 6 2" xfId="34219" xr:uid="{00000000-0005-0000-0000-00009D850000}"/>
    <cellStyle name="Comma 4 2 3 6 2 7" xfId="34220" xr:uid="{00000000-0005-0000-0000-00009E850000}"/>
    <cellStyle name="Comma 4 2 3 6 2 8" xfId="34221" xr:uid="{00000000-0005-0000-0000-00009F850000}"/>
    <cellStyle name="Comma 4 2 3 6 3" xfId="34222" xr:uid="{00000000-0005-0000-0000-0000A0850000}"/>
    <cellStyle name="Comma 4 2 3 6 3 2" xfId="34223" xr:uid="{00000000-0005-0000-0000-0000A1850000}"/>
    <cellStyle name="Comma 4 2 3 6 3 2 2" xfId="34224" xr:uid="{00000000-0005-0000-0000-0000A2850000}"/>
    <cellStyle name="Comma 4 2 3 6 3 3" xfId="34225" xr:uid="{00000000-0005-0000-0000-0000A3850000}"/>
    <cellStyle name="Comma 4 2 3 6 3 3 2" xfId="34226" xr:uid="{00000000-0005-0000-0000-0000A4850000}"/>
    <cellStyle name="Comma 4 2 3 6 3 4" xfId="34227" xr:uid="{00000000-0005-0000-0000-0000A5850000}"/>
    <cellStyle name="Comma 4 2 3 6 3 4 2" xfId="34228" xr:uid="{00000000-0005-0000-0000-0000A6850000}"/>
    <cellStyle name="Comma 4 2 3 6 3 5" xfId="34229" xr:uid="{00000000-0005-0000-0000-0000A7850000}"/>
    <cellStyle name="Comma 4 2 3 6 3 5 2" xfId="34230" xr:uid="{00000000-0005-0000-0000-0000A8850000}"/>
    <cellStyle name="Comma 4 2 3 6 3 6" xfId="34231" xr:uid="{00000000-0005-0000-0000-0000A9850000}"/>
    <cellStyle name="Comma 4 2 3 6 3 7" xfId="34232" xr:uid="{00000000-0005-0000-0000-0000AA850000}"/>
    <cellStyle name="Comma 4 2 3 6 4" xfId="34233" xr:uid="{00000000-0005-0000-0000-0000AB850000}"/>
    <cellStyle name="Comma 4 2 3 6 4 2" xfId="34234" xr:uid="{00000000-0005-0000-0000-0000AC850000}"/>
    <cellStyle name="Comma 4 2 3 6 5" xfId="34235" xr:uid="{00000000-0005-0000-0000-0000AD850000}"/>
    <cellStyle name="Comma 4 2 3 6 6" xfId="34236" xr:uid="{00000000-0005-0000-0000-0000AE850000}"/>
    <cellStyle name="Comma 4 2 3 6 6 2" xfId="34237" xr:uid="{00000000-0005-0000-0000-0000AF850000}"/>
    <cellStyle name="Comma 4 2 3 6 7" xfId="34238" xr:uid="{00000000-0005-0000-0000-0000B0850000}"/>
    <cellStyle name="Comma 4 2 3 6 7 2" xfId="34239" xr:uid="{00000000-0005-0000-0000-0000B1850000}"/>
    <cellStyle name="Comma 4 2 3 6 8" xfId="34240" xr:uid="{00000000-0005-0000-0000-0000B2850000}"/>
    <cellStyle name="Comma 4 2 3 6 8 2" xfId="34241" xr:uid="{00000000-0005-0000-0000-0000B3850000}"/>
    <cellStyle name="Comma 4 2 3 6 9" xfId="34242" xr:uid="{00000000-0005-0000-0000-0000B4850000}"/>
    <cellStyle name="Comma 4 2 3 7" xfId="34243" xr:uid="{00000000-0005-0000-0000-0000B5850000}"/>
    <cellStyle name="Comma 4 2 3 7 10" xfId="34244" xr:uid="{00000000-0005-0000-0000-0000B6850000}"/>
    <cellStyle name="Comma 4 2 3 7 2" xfId="34245" xr:uid="{00000000-0005-0000-0000-0000B7850000}"/>
    <cellStyle name="Comma 4 2 3 7 2 2" xfId="34246" xr:uid="{00000000-0005-0000-0000-0000B8850000}"/>
    <cellStyle name="Comma 4 2 3 7 2 2 2" xfId="34247" xr:uid="{00000000-0005-0000-0000-0000B9850000}"/>
    <cellStyle name="Comma 4 2 3 7 2 3" xfId="34248" xr:uid="{00000000-0005-0000-0000-0000BA850000}"/>
    <cellStyle name="Comma 4 2 3 7 2 4" xfId="34249" xr:uid="{00000000-0005-0000-0000-0000BB850000}"/>
    <cellStyle name="Comma 4 2 3 7 2 4 2" xfId="34250" xr:uid="{00000000-0005-0000-0000-0000BC850000}"/>
    <cellStyle name="Comma 4 2 3 7 2 5" xfId="34251" xr:uid="{00000000-0005-0000-0000-0000BD850000}"/>
    <cellStyle name="Comma 4 2 3 7 2 5 2" xfId="34252" xr:uid="{00000000-0005-0000-0000-0000BE850000}"/>
    <cellStyle name="Comma 4 2 3 7 2 6" xfId="34253" xr:uid="{00000000-0005-0000-0000-0000BF850000}"/>
    <cellStyle name="Comma 4 2 3 7 2 6 2" xfId="34254" xr:uid="{00000000-0005-0000-0000-0000C0850000}"/>
    <cellStyle name="Comma 4 2 3 7 2 7" xfId="34255" xr:uid="{00000000-0005-0000-0000-0000C1850000}"/>
    <cellStyle name="Comma 4 2 3 7 2 8" xfId="34256" xr:uid="{00000000-0005-0000-0000-0000C2850000}"/>
    <cellStyle name="Comma 4 2 3 7 3" xfId="34257" xr:uid="{00000000-0005-0000-0000-0000C3850000}"/>
    <cellStyle name="Comma 4 2 3 7 3 2" xfId="34258" xr:uid="{00000000-0005-0000-0000-0000C4850000}"/>
    <cellStyle name="Comma 4 2 3 7 3 2 2" xfId="34259" xr:uid="{00000000-0005-0000-0000-0000C5850000}"/>
    <cellStyle name="Comma 4 2 3 7 3 3" xfId="34260" xr:uid="{00000000-0005-0000-0000-0000C6850000}"/>
    <cellStyle name="Comma 4 2 3 7 3 3 2" xfId="34261" xr:uid="{00000000-0005-0000-0000-0000C7850000}"/>
    <cellStyle name="Comma 4 2 3 7 3 4" xfId="34262" xr:uid="{00000000-0005-0000-0000-0000C8850000}"/>
    <cellStyle name="Comma 4 2 3 7 3 4 2" xfId="34263" xr:uid="{00000000-0005-0000-0000-0000C9850000}"/>
    <cellStyle name="Comma 4 2 3 7 3 5" xfId="34264" xr:uid="{00000000-0005-0000-0000-0000CA850000}"/>
    <cellStyle name="Comma 4 2 3 7 3 5 2" xfId="34265" xr:uid="{00000000-0005-0000-0000-0000CB850000}"/>
    <cellStyle name="Comma 4 2 3 7 3 6" xfId="34266" xr:uid="{00000000-0005-0000-0000-0000CC850000}"/>
    <cellStyle name="Comma 4 2 3 7 3 7" xfId="34267" xr:uid="{00000000-0005-0000-0000-0000CD850000}"/>
    <cellStyle name="Comma 4 2 3 7 4" xfId="34268" xr:uid="{00000000-0005-0000-0000-0000CE850000}"/>
    <cellStyle name="Comma 4 2 3 7 4 2" xfId="34269" xr:uid="{00000000-0005-0000-0000-0000CF850000}"/>
    <cellStyle name="Comma 4 2 3 7 5" xfId="34270" xr:uid="{00000000-0005-0000-0000-0000D0850000}"/>
    <cellStyle name="Comma 4 2 3 7 6" xfId="34271" xr:uid="{00000000-0005-0000-0000-0000D1850000}"/>
    <cellStyle name="Comma 4 2 3 7 6 2" xfId="34272" xr:uid="{00000000-0005-0000-0000-0000D2850000}"/>
    <cellStyle name="Comma 4 2 3 7 7" xfId="34273" xr:uid="{00000000-0005-0000-0000-0000D3850000}"/>
    <cellStyle name="Comma 4 2 3 7 7 2" xfId="34274" xr:uid="{00000000-0005-0000-0000-0000D4850000}"/>
    <cellStyle name="Comma 4 2 3 7 8" xfId="34275" xr:uid="{00000000-0005-0000-0000-0000D5850000}"/>
    <cellStyle name="Comma 4 2 3 7 8 2" xfId="34276" xr:uid="{00000000-0005-0000-0000-0000D6850000}"/>
    <cellStyle name="Comma 4 2 3 7 9" xfId="34277" xr:uid="{00000000-0005-0000-0000-0000D7850000}"/>
    <cellStyle name="Comma 4 2 3 8" xfId="34278" xr:uid="{00000000-0005-0000-0000-0000D8850000}"/>
    <cellStyle name="Comma 4 2 3 8 10" xfId="34279" xr:uid="{00000000-0005-0000-0000-0000D9850000}"/>
    <cellStyle name="Comma 4 2 3 8 2" xfId="34280" xr:uid="{00000000-0005-0000-0000-0000DA850000}"/>
    <cellStyle name="Comma 4 2 3 8 2 2" xfId="34281" xr:uid="{00000000-0005-0000-0000-0000DB850000}"/>
    <cellStyle name="Comma 4 2 3 8 2 2 2" xfId="34282" xr:uid="{00000000-0005-0000-0000-0000DC850000}"/>
    <cellStyle name="Comma 4 2 3 8 2 3" xfId="34283" xr:uid="{00000000-0005-0000-0000-0000DD850000}"/>
    <cellStyle name="Comma 4 2 3 8 2 4" xfId="34284" xr:uid="{00000000-0005-0000-0000-0000DE850000}"/>
    <cellStyle name="Comma 4 2 3 8 2 4 2" xfId="34285" xr:uid="{00000000-0005-0000-0000-0000DF850000}"/>
    <cellStyle name="Comma 4 2 3 8 2 5" xfId="34286" xr:uid="{00000000-0005-0000-0000-0000E0850000}"/>
    <cellStyle name="Comma 4 2 3 8 2 5 2" xfId="34287" xr:uid="{00000000-0005-0000-0000-0000E1850000}"/>
    <cellStyle name="Comma 4 2 3 8 2 6" xfId="34288" xr:uid="{00000000-0005-0000-0000-0000E2850000}"/>
    <cellStyle name="Comma 4 2 3 8 2 6 2" xfId="34289" xr:uid="{00000000-0005-0000-0000-0000E3850000}"/>
    <cellStyle name="Comma 4 2 3 8 2 7" xfId="34290" xr:uid="{00000000-0005-0000-0000-0000E4850000}"/>
    <cellStyle name="Comma 4 2 3 8 2 8" xfId="34291" xr:uid="{00000000-0005-0000-0000-0000E5850000}"/>
    <cellStyle name="Comma 4 2 3 8 3" xfId="34292" xr:uid="{00000000-0005-0000-0000-0000E6850000}"/>
    <cellStyle name="Comma 4 2 3 8 3 2" xfId="34293" xr:uid="{00000000-0005-0000-0000-0000E7850000}"/>
    <cellStyle name="Comma 4 2 3 8 3 2 2" xfId="34294" xr:uid="{00000000-0005-0000-0000-0000E8850000}"/>
    <cellStyle name="Comma 4 2 3 8 3 3" xfId="34295" xr:uid="{00000000-0005-0000-0000-0000E9850000}"/>
    <cellStyle name="Comma 4 2 3 8 3 3 2" xfId="34296" xr:uid="{00000000-0005-0000-0000-0000EA850000}"/>
    <cellStyle name="Comma 4 2 3 8 3 4" xfId="34297" xr:uid="{00000000-0005-0000-0000-0000EB850000}"/>
    <cellStyle name="Comma 4 2 3 8 3 4 2" xfId="34298" xr:uid="{00000000-0005-0000-0000-0000EC850000}"/>
    <cellStyle name="Comma 4 2 3 8 3 5" xfId="34299" xr:uid="{00000000-0005-0000-0000-0000ED850000}"/>
    <cellStyle name="Comma 4 2 3 8 3 5 2" xfId="34300" xr:uid="{00000000-0005-0000-0000-0000EE850000}"/>
    <cellStyle name="Comma 4 2 3 8 3 6" xfId="34301" xr:uid="{00000000-0005-0000-0000-0000EF850000}"/>
    <cellStyle name="Comma 4 2 3 8 3 7" xfId="34302" xr:uid="{00000000-0005-0000-0000-0000F0850000}"/>
    <cellStyle name="Comma 4 2 3 8 4" xfId="34303" xr:uid="{00000000-0005-0000-0000-0000F1850000}"/>
    <cellStyle name="Comma 4 2 3 8 4 2" xfId="34304" xr:uid="{00000000-0005-0000-0000-0000F2850000}"/>
    <cellStyle name="Comma 4 2 3 8 5" xfId="34305" xr:uid="{00000000-0005-0000-0000-0000F3850000}"/>
    <cellStyle name="Comma 4 2 3 8 6" xfId="34306" xr:uid="{00000000-0005-0000-0000-0000F4850000}"/>
    <cellStyle name="Comma 4 2 3 8 6 2" xfId="34307" xr:uid="{00000000-0005-0000-0000-0000F5850000}"/>
    <cellStyle name="Comma 4 2 3 8 7" xfId="34308" xr:uid="{00000000-0005-0000-0000-0000F6850000}"/>
    <cellStyle name="Comma 4 2 3 8 7 2" xfId="34309" xr:uid="{00000000-0005-0000-0000-0000F7850000}"/>
    <cellStyle name="Comma 4 2 3 8 8" xfId="34310" xr:uid="{00000000-0005-0000-0000-0000F8850000}"/>
    <cellStyle name="Comma 4 2 3 8 8 2" xfId="34311" xr:uid="{00000000-0005-0000-0000-0000F9850000}"/>
    <cellStyle name="Comma 4 2 3 8 9" xfId="34312" xr:uid="{00000000-0005-0000-0000-0000FA850000}"/>
    <cellStyle name="Comma 4 2 3 9" xfId="34313" xr:uid="{00000000-0005-0000-0000-0000FB850000}"/>
    <cellStyle name="Comma 4 2 3 9 2" xfId="34314" xr:uid="{00000000-0005-0000-0000-0000FC850000}"/>
    <cellStyle name="Comma 4 2 3 9 2 2" xfId="34315" xr:uid="{00000000-0005-0000-0000-0000FD850000}"/>
    <cellStyle name="Comma 4 2 3 9 2 2 2" xfId="34316" xr:uid="{00000000-0005-0000-0000-0000FE850000}"/>
    <cellStyle name="Comma 4 2 3 9 2 3" xfId="34317" xr:uid="{00000000-0005-0000-0000-0000FF850000}"/>
    <cellStyle name="Comma 4 2 3 9 2 4" xfId="34318" xr:uid="{00000000-0005-0000-0000-000000860000}"/>
    <cellStyle name="Comma 4 2 3 9 2 4 2" xfId="34319" xr:uid="{00000000-0005-0000-0000-000001860000}"/>
    <cellStyle name="Comma 4 2 3 9 2 5" xfId="34320" xr:uid="{00000000-0005-0000-0000-000002860000}"/>
    <cellStyle name="Comma 4 2 3 9 2 5 2" xfId="34321" xr:uid="{00000000-0005-0000-0000-000003860000}"/>
    <cellStyle name="Comma 4 2 3 9 2 6" xfId="34322" xr:uid="{00000000-0005-0000-0000-000004860000}"/>
    <cellStyle name="Comma 4 2 3 9 2 6 2" xfId="34323" xr:uid="{00000000-0005-0000-0000-000005860000}"/>
    <cellStyle name="Comma 4 2 3 9 2 7" xfId="34324" xr:uid="{00000000-0005-0000-0000-000006860000}"/>
    <cellStyle name="Comma 4 2 3 9 2 8" xfId="34325" xr:uid="{00000000-0005-0000-0000-000007860000}"/>
    <cellStyle name="Comma 4 2 3 9 3" xfId="34326" xr:uid="{00000000-0005-0000-0000-000008860000}"/>
    <cellStyle name="Comma 4 2 3 9 3 2" xfId="34327" xr:uid="{00000000-0005-0000-0000-000009860000}"/>
    <cellStyle name="Comma 4 2 3 9 4" xfId="34328" xr:uid="{00000000-0005-0000-0000-00000A860000}"/>
    <cellStyle name="Comma 4 2 3 9 5" xfId="34329" xr:uid="{00000000-0005-0000-0000-00000B860000}"/>
    <cellStyle name="Comma 4 2 3 9 5 2" xfId="34330" xr:uid="{00000000-0005-0000-0000-00000C860000}"/>
    <cellStyle name="Comma 4 2 3 9 6" xfId="34331" xr:uid="{00000000-0005-0000-0000-00000D860000}"/>
    <cellStyle name="Comma 4 2 3 9 6 2" xfId="34332" xr:uid="{00000000-0005-0000-0000-00000E860000}"/>
    <cellStyle name="Comma 4 2 3 9 7" xfId="34333" xr:uid="{00000000-0005-0000-0000-00000F860000}"/>
    <cellStyle name="Comma 4 2 3 9 7 2" xfId="34334" xr:uid="{00000000-0005-0000-0000-000010860000}"/>
    <cellStyle name="Comma 4 2 3 9 8" xfId="34335" xr:uid="{00000000-0005-0000-0000-000011860000}"/>
    <cellStyle name="Comma 4 2 3 9 9" xfId="34336" xr:uid="{00000000-0005-0000-0000-000012860000}"/>
    <cellStyle name="Comma 4 2 4" xfId="34337" xr:uid="{00000000-0005-0000-0000-000013860000}"/>
    <cellStyle name="Comma 4 2 5" xfId="34338" xr:uid="{00000000-0005-0000-0000-000014860000}"/>
    <cellStyle name="Comma 4 2 6" xfId="34339" xr:uid="{00000000-0005-0000-0000-000015860000}"/>
    <cellStyle name="Comma 4 2 7" xfId="34340" xr:uid="{00000000-0005-0000-0000-000016860000}"/>
    <cellStyle name="Comma 4 2 8" xfId="34341" xr:uid="{00000000-0005-0000-0000-000017860000}"/>
    <cellStyle name="Comma 4 2 9" xfId="34342" xr:uid="{00000000-0005-0000-0000-000018860000}"/>
    <cellStyle name="Comma 4 3" xfId="34343" xr:uid="{00000000-0005-0000-0000-000019860000}"/>
    <cellStyle name="Comma 4 3 2" xfId="34344" xr:uid="{00000000-0005-0000-0000-00001A860000}"/>
    <cellStyle name="Comma 4 3 2 10" xfId="34345" xr:uid="{00000000-0005-0000-0000-00001B860000}"/>
    <cellStyle name="Comma 4 3 2 10 2" xfId="34346" xr:uid="{00000000-0005-0000-0000-00001C860000}"/>
    <cellStyle name="Comma 4 3 2 10 2 2" xfId="34347" xr:uid="{00000000-0005-0000-0000-00001D860000}"/>
    <cellStyle name="Comma 4 3 2 10 3" xfId="34348" xr:uid="{00000000-0005-0000-0000-00001E860000}"/>
    <cellStyle name="Comma 4 3 2 10 4" xfId="34349" xr:uid="{00000000-0005-0000-0000-00001F860000}"/>
    <cellStyle name="Comma 4 3 2 10 4 2" xfId="34350" xr:uid="{00000000-0005-0000-0000-000020860000}"/>
    <cellStyle name="Comma 4 3 2 10 5" xfId="34351" xr:uid="{00000000-0005-0000-0000-000021860000}"/>
    <cellStyle name="Comma 4 3 2 10 5 2" xfId="34352" xr:uid="{00000000-0005-0000-0000-000022860000}"/>
    <cellStyle name="Comma 4 3 2 10 6" xfId="34353" xr:uid="{00000000-0005-0000-0000-000023860000}"/>
    <cellStyle name="Comma 4 3 2 10 6 2" xfId="34354" xr:uid="{00000000-0005-0000-0000-000024860000}"/>
    <cellStyle name="Comma 4 3 2 10 7" xfId="34355" xr:uid="{00000000-0005-0000-0000-000025860000}"/>
    <cellStyle name="Comma 4 3 2 10 8" xfId="34356" xr:uid="{00000000-0005-0000-0000-000026860000}"/>
    <cellStyle name="Comma 4 3 2 11" xfId="34357" xr:uid="{00000000-0005-0000-0000-000027860000}"/>
    <cellStyle name="Comma 4 3 2 11 2" xfId="34358" xr:uid="{00000000-0005-0000-0000-000028860000}"/>
    <cellStyle name="Comma 4 3 2 11 2 2" xfId="34359" xr:uid="{00000000-0005-0000-0000-000029860000}"/>
    <cellStyle name="Comma 4 3 2 11 3" xfId="34360" xr:uid="{00000000-0005-0000-0000-00002A860000}"/>
    <cellStyle name="Comma 4 3 2 11 3 2" xfId="34361" xr:uid="{00000000-0005-0000-0000-00002B860000}"/>
    <cellStyle name="Comma 4 3 2 11 4" xfId="34362" xr:uid="{00000000-0005-0000-0000-00002C860000}"/>
    <cellStyle name="Comma 4 3 2 11 4 2" xfId="34363" xr:uid="{00000000-0005-0000-0000-00002D860000}"/>
    <cellStyle name="Comma 4 3 2 11 5" xfId="34364" xr:uid="{00000000-0005-0000-0000-00002E860000}"/>
    <cellStyle name="Comma 4 3 2 11 5 2" xfId="34365" xr:uid="{00000000-0005-0000-0000-00002F860000}"/>
    <cellStyle name="Comma 4 3 2 11 6" xfId="34366" xr:uid="{00000000-0005-0000-0000-000030860000}"/>
    <cellStyle name="Comma 4 3 2 11 7" xfId="34367" xr:uid="{00000000-0005-0000-0000-000031860000}"/>
    <cellStyle name="Comma 4 3 2 12" xfId="34368" xr:uid="{00000000-0005-0000-0000-000032860000}"/>
    <cellStyle name="Comma 4 3 2 12 2" xfId="34369" xr:uid="{00000000-0005-0000-0000-000033860000}"/>
    <cellStyle name="Comma 4 3 2 13" xfId="34370" xr:uid="{00000000-0005-0000-0000-000034860000}"/>
    <cellStyle name="Comma 4 3 2 14" xfId="34371" xr:uid="{00000000-0005-0000-0000-000035860000}"/>
    <cellStyle name="Comma 4 3 2 14 2" xfId="34372" xr:uid="{00000000-0005-0000-0000-000036860000}"/>
    <cellStyle name="Comma 4 3 2 15" xfId="34373" xr:uid="{00000000-0005-0000-0000-000037860000}"/>
    <cellStyle name="Comma 4 3 2 15 2" xfId="34374" xr:uid="{00000000-0005-0000-0000-000038860000}"/>
    <cellStyle name="Comma 4 3 2 16" xfId="34375" xr:uid="{00000000-0005-0000-0000-000039860000}"/>
    <cellStyle name="Comma 4 3 2 16 2" xfId="34376" xr:uid="{00000000-0005-0000-0000-00003A860000}"/>
    <cellStyle name="Comma 4 3 2 17" xfId="34377" xr:uid="{00000000-0005-0000-0000-00003B860000}"/>
    <cellStyle name="Comma 4 3 2 18" xfId="34378" xr:uid="{00000000-0005-0000-0000-00003C860000}"/>
    <cellStyle name="Comma 4 3 2 2" xfId="34379" xr:uid="{00000000-0005-0000-0000-00003D860000}"/>
    <cellStyle name="Comma 4 3 2 2 10" xfId="34380" xr:uid="{00000000-0005-0000-0000-00003E860000}"/>
    <cellStyle name="Comma 4 3 2 2 10 2" xfId="34381" xr:uid="{00000000-0005-0000-0000-00003F860000}"/>
    <cellStyle name="Comma 4 3 2 2 10 2 2" xfId="34382" xr:uid="{00000000-0005-0000-0000-000040860000}"/>
    <cellStyle name="Comma 4 3 2 2 10 3" xfId="34383" xr:uid="{00000000-0005-0000-0000-000041860000}"/>
    <cellStyle name="Comma 4 3 2 2 10 3 2" xfId="34384" xr:uid="{00000000-0005-0000-0000-000042860000}"/>
    <cellStyle name="Comma 4 3 2 2 10 4" xfId="34385" xr:uid="{00000000-0005-0000-0000-000043860000}"/>
    <cellStyle name="Comma 4 3 2 2 10 4 2" xfId="34386" xr:uid="{00000000-0005-0000-0000-000044860000}"/>
    <cellStyle name="Comma 4 3 2 2 10 5" xfId="34387" xr:uid="{00000000-0005-0000-0000-000045860000}"/>
    <cellStyle name="Comma 4 3 2 2 10 5 2" xfId="34388" xr:uid="{00000000-0005-0000-0000-000046860000}"/>
    <cellStyle name="Comma 4 3 2 2 10 6" xfId="34389" xr:uid="{00000000-0005-0000-0000-000047860000}"/>
    <cellStyle name="Comma 4 3 2 2 10 7" xfId="34390" xr:uid="{00000000-0005-0000-0000-000048860000}"/>
    <cellStyle name="Comma 4 3 2 2 11" xfId="34391" xr:uid="{00000000-0005-0000-0000-000049860000}"/>
    <cellStyle name="Comma 4 3 2 2 11 2" xfId="34392" xr:uid="{00000000-0005-0000-0000-00004A860000}"/>
    <cellStyle name="Comma 4 3 2 2 12" xfId="34393" xr:uid="{00000000-0005-0000-0000-00004B860000}"/>
    <cellStyle name="Comma 4 3 2 2 13" xfId="34394" xr:uid="{00000000-0005-0000-0000-00004C860000}"/>
    <cellStyle name="Comma 4 3 2 2 13 2" xfId="34395" xr:uid="{00000000-0005-0000-0000-00004D860000}"/>
    <cellStyle name="Comma 4 3 2 2 14" xfId="34396" xr:uid="{00000000-0005-0000-0000-00004E860000}"/>
    <cellStyle name="Comma 4 3 2 2 14 2" xfId="34397" xr:uid="{00000000-0005-0000-0000-00004F860000}"/>
    <cellStyle name="Comma 4 3 2 2 15" xfId="34398" xr:uid="{00000000-0005-0000-0000-000050860000}"/>
    <cellStyle name="Comma 4 3 2 2 15 2" xfId="34399" xr:uid="{00000000-0005-0000-0000-000051860000}"/>
    <cellStyle name="Comma 4 3 2 2 16" xfId="34400" xr:uid="{00000000-0005-0000-0000-000052860000}"/>
    <cellStyle name="Comma 4 3 2 2 17" xfId="34401" xr:uid="{00000000-0005-0000-0000-000053860000}"/>
    <cellStyle name="Comma 4 3 2 2 2" xfId="34402" xr:uid="{00000000-0005-0000-0000-000054860000}"/>
    <cellStyle name="Comma 4 3 2 2 2 10" xfId="34403" xr:uid="{00000000-0005-0000-0000-000055860000}"/>
    <cellStyle name="Comma 4 3 2 2 2 10 2" xfId="34404" xr:uid="{00000000-0005-0000-0000-000056860000}"/>
    <cellStyle name="Comma 4 3 2 2 2 11" xfId="34405" xr:uid="{00000000-0005-0000-0000-000057860000}"/>
    <cellStyle name="Comma 4 3 2 2 2 12" xfId="34406" xr:uid="{00000000-0005-0000-0000-000058860000}"/>
    <cellStyle name="Comma 4 3 2 2 2 12 2" xfId="34407" xr:uid="{00000000-0005-0000-0000-000059860000}"/>
    <cellStyle name="Comma 4 3 2 2 2 13" xfId="34408" xr:uid="{00000000-0005-0000-0000-00005A860000}"/>
    <cellStyle name="Comma 4 3 2 2 2 13 2" xfId="34409" xr:uid="{00000000-0005-0000-0000-00005B860000}"/>
    <cellStyle name="Comma 4 3 2 2 2 14" xfId="34410" xr:uid="{00000000-0005-0000-0000-00005C860000}"/>
    <cellStyle name="Comma 4 3 2 2 2 14 2" xfId="34411" xr:uid="{00000000-0005-0000-0000-00005D860000}"/>
    <cellStyle name="Comma 4 3 2 2 2 15" xfId="34412" xr:uid="{00000000-0005-0000-0000-00005E860000}"/>
    <cellStyle name="Comma 4 3 2 2 2 16" xfId="34413" xr:uid="{00000000-0005-0000-0000-00005F860000}"/>
    <cellStyle name="Comma 4 3 2 2 2 2" xfId="34414" xr:uid="{00000000-0005-0000-0000-000060860000}"/>
    <cellStyle name="Comma 4 3 2 2 2 2 10" xfId="34415" xr:uid="{00000000-0005-0000-0000-000061860000}"/>
    <cellStyle name="Comma 4 3 2 2 2 2 10 2" xfId="34416" xr:uid="{00000000-0005-0000-0000-000062860000}"/>
    <cellStyle name="Comma 4 3 2 2 2 2 11" xfId="34417" xr:uid="{00000000-0005-0000-0000-000063860000}"/>
    <cellStyle name="Comma 4 3 2 2 2 2 12" xfId="34418" xr:uid="{00000000-0005-0000-0000-000064860000}"/>
    <cellStyle name="Comma 4 3 2 2 2 2 2" xfId="34419" xr:uid="{00000000-0005-0000-0000-000065860000}"/>
    <cellStyle name="Comma 4 3 2 2 2 2 2 10" xfId="34420" xr:uid="{00000000-0005-0000-0000-000066860000}"/>
    <cellStyle name="Comma 4 3 2 2 2 2 2 2" xfId="34421" xr:uid="{00000000-0005-0000-0000-000067860000}"/>
    <cellStyle name="Comma 4 3 2 2 2 2 2 2 2" xfId="34422" xr:uid="{00000000-0005-0000-0000-000068860000}"/>
    <cellStyle name="Comma 4 3 2 2 2 2 2 2 2 2" xfId="34423" xr:uid="{00000000-0005-0000-0000-000069860000}"/>
    <cellStyle name="Comma 4 3 2 2 2 2 2 2 3" xfId="34424" xr:uid="{00000000-0005-0000-0000-00006A860000}"/>
    <cellStyle name="Comma 4 3 2 2 2 2 2 2 4" xfId="34425" xr:uid="{00000000-0005-0000-0000-00006B860000}"/>
    <cellStyle name="Comma 4 3 2 2 2 2 2 2 4 2" xfId="34426" xr:uid="{00000000-0005-0000-0000-00006C860000}"/>
    <cellStyle name="Comma 4 3 2 2 2 2 2 2 5" xfId="34427" xr:uid="{00000000-0005-0000-0000-00006D860000}"/>
    <cellStyle name="Comma 4 3 2 2 2 2 2 2 5 2" xfId="34428" xr:uid="{00000000-0005-0000-0000-00006E860000}"/>
    <cellStyle name="Comma 4 3 2 2 2 2 2 2 6" xfId="34429" xr:uid="{00000000-0005-0000-0000-00006F860000}"/>
    <cellStyle name="Comma 4 3 2 2 2 2 2 2 6 2" xfId="34430" xr:uid="{00000000-0005-0000-0000-000070860000}"/>
    <cellStyle name="Comma 4 3 2 2 2 2 2 2 7" xfId="34431" xr:uid="{00000000-0005-0000-0000-000071860000}"/>
    <cellStyle name="Comma 4 3 2 2 2 2 2 2 8" xfId="34432" xr:uid="{00000000-0005-0000-0000-000072860000}"/>
    <cellStyle name="Comma 4 3 2 2 2 2 2 3" xfId="34433" xr:uid="{00000000-0005-0000-0000-000073860000}"/>
    <cellStyle name="Comma 4 3 2 2 2 2 2 3 2" xfId="34434" xr:uid="{00000000-0005-0000-0000-000074860000}"/>
    <cellStyle name="Comma 4 3 2 2 2 2 2 3 2 2" xfId="34435" xr:uid="{00000000-0005-0000-0000-000075860000}"/>
    <cellStyle name="Comma 4 3 2 2 2 2 2 3 3" xfId="34436" xr:uid="{00000000-0005-0000-0000-000076860000}"/>
    <cellStyle name="Comma 4 3 2 2 2 2 2 3 3 2" xfId="34437" xr:uid="{00000000-0005-0000-0000-000077860000}"/>
    <cellStyle name="Comma 4 3 2 2 2 2 2 3 4" xfId="34438" xr:uid="{00000000-0005-0000-0000-000078860000}"/>
    <cellStyle name="Comma 4 3 2 2 2 2 2 3 4 2" xfId="34439" xr:uid="{00000000-0005-0000-0000-000079860000}"/>
    <cellStyle name="Comma 4 3 2 2 2 2 2 3 5" xfId="34440" xr:uid="{00000000-0005-0000-0000-00007A860000}"/>
    <cellStyle name="Comma 4 3 2 2 2 2 2 3 5 2" xfId="34441" xr:uid="{00000000-0005-0000-0000-00007B860000}"/>
    <cellStyle name="Comma 4 3 2 2 2 2 2 3 6" xfId="34442" xr:uid="{00000000-0005-0000-0000-00007C860000}"/>
    <cellStyle name="Comma 4 3 2 2 2 2 2 3 7" xfId="34443" xr:uid="{00000000-0005-0000-0000-00007D860000}"/>
    <cellStyle name="Comma 4 3 2 2 2 2 2 4" xfId="34444" xr:uid="{00000000-0005-0000-0000-00007E860000}"/>
    <cellStyle name="Comma 4 3 2 2 2 2 2 4 2" xfId="34445" xr:uid="{00000000-0005-0000-0000-00007F860000}"/>
    <cellStyle name="Comma 4 3 2 2 2 2 2 5" xfId="34446" xr:uid="{00000000-0005-0000-0000-000080860000}"/>
    <cellStyle name="Comma 4 3 2 2 2 2 2 6" xfId="34447" xr:uid="{00000000-0005-0000-0000-000081860000}"/>
    <cellStyle name="Comma 4 3 2 2 2 2 2 6 2" xfId="34448" xr:uid="{00000000-0005-0000-0000-000082860000}"/>
    <cellStyle name="Comma 4 3 2 2 2 2 2 7" xfId="34449" xr:uid="{00000000-0005-0000-0000-000083860000}"/>
    <cellStyle name="Comma 4 3 2 2 2 2 2 7 2" xfId="34450" xr:uid="{00000000-0005-0000-0000-000084860000}"/>
    <cellStyle name="Comma 4 3 2 2 2 2 2 8" xfId="34451" xr:uid="{00000000-0005-0000-0000-000085860000}"/>
    <cellStyle name="Comma 4 3 2 2 2 2 2 8 2" xfId="34452" xr:uid="{00000000-0005-0000-0000-000086860000}"/>
    <cellStyle name="Comma 4 3 2 2 2 2 2 9" xfId="34453" xr:uid="{00000000-0005-0000-0000-000087860000}"/>
    <cellStyle name="Comma 4 3 2 2 2 2 3" xfId="34454" xr:uid="{00000000-0005-0000-0000-000088860000}"/>
    <cellStyle name="Comma 4 3 2 2 2 2 3 2" xfId="34455" xr:uid="{00000000-0005-0000-0000-000089860000}"/>
    <cellStyle name="Comma 4 3 2 2 2 2 3 2 2" xfId="34456" xr:uid="{00000000-0005-0000-0000-00008A860000}"/>
    <cellStyle name="Comma 4 3 2 2 2 2 3 2 2 2" xfId="34457" xr:uid="{00000000-0005-0000-0000-00008B860000}"/>
    <cellStyle name="Comma 4 3 2 2 2 2 3 2 3" xfId="34458" xr:uid="{00000000-0005-0000-0000-00008C860000}"/>
    <cellStyle name="Comma 4 3 2 2 2 2 3 2 4" xfId="34459" xr:uid="{00000000-0005-0000-0000-00008D860000}"/>
    <cellStyle name="Comma 4 3 2 2 2 2 3 2 4 2" xfId="34460" xr:uid="{00000000-0005-0000-0000-00008E860000}"/>
    <cellStyle name="Comma 4 3 2 2 2 2 3 2 5" xfId="34461" xr:uid="{00000000-0005-0000-0000-00008F860000}"/>
    <cellStyle name="Comma 4 3 2 2 2 2 3 2 5 2" xfId="34462" xr:uid="{00000000-0005-0000-0000-000090860000}"/>
    <cellStyle name="Comma 4 3 2 2 2 2 3 2 6" xfId="34463" xr:uid="{00000000-0005-0000-0000-000091860000}"/>
    <cellStyle name="Comma 4 3 2 2 2 2 3 2 6 2" xfId="34464" xr:uid="{00000000-0005-0000-0000-000092860000}"/>
    <cellStyle name="Comma 4 3 2 2 2 2 3 2 7" xfId="34465" xr:uid="{00000000-0005-0000-0000-000093860000}"/>
    <cellStyle name="Comma 4 3 2 2 2 2 3 2 8" xfId="34466" xr:uid="{00000000-0005-0000-0000-000094860000}"/>
    <cellStyle name="Comma 4 3 2 2 2 2 3 3" xfId="34467" xr:uid="{00000000-0005-0000-0000-000095860000}"/>
    <cellStyle name="Comma 4 3 2 2 2 2 3 3 2" xfId="34468" xr:uid="{00000000-0005-0000-0000-000096860000}"/>
    <cellStyle name="Comma 4 3 2 2 2 2 3 4" xfId="34469" xr:uid="{00000000-0005-0000-0000-000097860000}"/>
    <cellStyle name="Comma 4 3 2 2 2 2 3 5" xfId="34470" xr:uid="{00000000-0005-0000-0000-000098860000}"/>
    <cellStyle name="Comma 4 3 2 2 2 2 3 5 2" xfId="34471" xr:uid="{00000000-0005-0000-0000-000099860000}"/>
    <cellStyle name="Comma 4 3 2 2 2 2 3 6" xfId="34472" xr:uid="{00000000-0005-0000-0000-00009A860000}"/>
    <cellStyle name="Comma 4 3 2 2 2 2 3 6 2" xfId="34473" xr:uid="{00000000-0005-0000-0000-00009B860000}"/>
    <cellStyle name="Comma 4 3 2 2 2 2 3 7" xfId="34474" xr:uid="{00000000-0005-0000-0000-00009C860000}"/>
    <cellStyle name="Comma 4 3 2 2 2 2 3 7 2" xfId="34475" xr:uid="{00000000-0005-0000-0000-00009D860000}"/>
    <cellStyle name="Comma 4 3 2 2 2 2 3 8" xfId="34476" xr:uid="{00000000-0005-0000-0000-00009E860000}"/>
    <cellStyle name="Comma 4 3 2 2 2 2 3 9" xfId="34477" xr:uid="{00000000-0005-0000-0000-00009F860000}"/>
    <cellStyle name="Comma 4 3 2 2 2 2 4" xfId="34478" xr:uid="{00000000-0005-0000-0000-0000A0860000}"/>
    <cellStyle name="Comma 4 3 2 2 2 2 4 2" xfId="34479" xr:uid="{00000000-0005-0000-0000-0000A1860000}"/>
    <cellStyle name="Comma 4 3 2 2 2 2 4 2 2" xfId="34480" xr:uid="{00000000-0005-0000-0000-0000A2860000}"/>
    <cellStyle name="Comma 4 3 2 2 2 2 4 3" xfId="34481" xr:uid="{00000000-0005-0000-0000-0000A3860000}"/>
    <cellStyle name="Comma 4 3 2 2 2 2 4 4" xfId="34482" xr:uid="{00000000-0005-0000-0000-0000A4860000}"/>
    <cellStyle name="Comma 4 3 2 2 2 2 4 4 2" xfId="34483" xr:uid="{00000000-0005-0000-0000-0000A5860000}"/>
    <cellStyle name="Comma 4 3 2 2 2 2 4 5" xfId="34484" xr:uid="{00000000-0005-0000-0000-0000A6860000}"/>
    <cellStyle name="Comma 4 3 2 2 2 2 4 5 2" xfId="34485" xr:uid="{00000000-0005-0000-0000-0000A7860000}"/>
    <cellStyle name="Comma 4 3 2 2 2 2 4 6" xfId="34486" xr:uid="{00000000-0005-0000-0000-0000A8860000}"/>
    <cellStyle name="Comma 4 3 2 2 2 2 4 6 2" xfId="34487" xr:uid="{00000000-0005-0000-0000-0000A9860000}"/>
    <cellStyle name="Comma 4 3 2 2 2 2 4 7" xfId="34488" xr:uid="{00000000-0005-0000-0000-0000AA860000}"/>
    <cellStyle name="Comma 4 3 2 2 2 2 4 8" xfId="34489" xr:uid="{00000000-0005-0000-0000-0000AB860000}"/>
    <cellStyle name="Comma 4 3 2 2 2 2 5" xfId="34490" xr:uid="{00000000-0005-0000-0000-0000AC860000}"/>
    <cellStyle name="Comma 4 3 2 2 2 2 5 2" xfId="34491" xr:uid="{00000000-0005-0000-0000-0000AD860000}"/>
    <cellStyle name="Comma 4 3 2 2 2 2 5 2 2" xfId="34492" xr:uid="{00000000-0005-0000-0000-0000AE860000}"/>
    <cellStyle name="Comma 4 3 2 2 2 2 5 3" xfId="34493" xr:uid="{00000000-0005-0000-0000-0000AF860000}"/>
    <cellStyle name="Comma 4 3 2 2 2 2 5 3 2" xfId="34494" xr:uid="{00000000-0005-0000-0000-0000B0860000}"/>
    <cellStyle name="Comma 4 3 2 2 2 2 5 4" xfId="34495" xr:uid="{00000000-0005-0000-0000-0000B1860000}"/>
    <cellStyle name="Comma 4 3 2 2 2 2 5 4 2" xfId="34496" xr:uid="{00000000-0005-0000-0000-0000B2860000}"/>
    <cellStyle name="Comma 4 3 2 2 2 2 5 5" xfId="34497" xr:uid="{00000000-0005-0000-0000-0000B3860000}"/>
    <cellStyle name="Comma 4 3 2 2 2 2 5 5 2" xfId="34498" xr:uid="{00000000-0005-0000-0000-0000B4860000}"/>
    <cellStyle name="Comma 4 3 2 2 2 2 5 6" xfId="34499" xr:uid="{00000000-0005-0000-0000-0000B5860000}"/>
    <cellStyle name="Comma 4 3 2 2 2 2 5 7" xfId="34500" xr:uid="{00000000-0005-0000-0000-0000B6860000}"/>
    <cellStyle name="Comma 4 3 2 2 2 2 6" xfId="34501" xr:uid="{00000000-0005-0000-0000-0000B7860000}"/>
    <cellStyle name="Comma 4 3 2 2 2 2 6 2" xfId="34502" xr:uid="{00000000-0005-0000-0000-0000B8860000}"/>
    <cellStyle name="Comma 4 3 2 2 2 2 7" xfId="34503" xr:uid="{00000000-0005-0000-0000-0000B9860000}"/>
    <cellStyle name="Comma 4 3 2 2 2 2 8" xfId="34504" xr:uid="{00000000-0005-0000-0000-0000BA860000}"/>
    <cellStyle name="Comma 4 3 2 2 2 2 8 2" xfId="34505" xr:uid="{00000000-0005-0000-0000-0000BB860000}"/>
    <cellStyle name="Comma 4 3 2 2 2 2 9" xfId="34506" xr:uid="{00000000-0005-0000-0000-0000BC860000}"/>
    <cellStyle name="Comma 4 3 2 2 2 2 9 2" xfId="34507" xr:uid="{00000000-0005-0000-0000-0000BD860000}"/>
    <cellStyle name="Comma 4 3 2 2 2 3" xfId="34508" xr:uid="{00000000-0005-0000-0000-0000BE860000}"/>
    <cellStyle name="Comma 4 3 2 2 2 3 10" xfId="34509" xr:uid="{00000000-0005-0000-0000-0000BF860000}"/>
    <cellStyle name="Comma 4 3 2 2 2 3 2" xfId="34510" xr:uid="{00000000-0005-0000-0000-0000C0860000}"/>
    <cellStyle name="Comma 4 3 2 2 2 3 2 2" xfId="34511" xr:uid="{00000000-0005-0000-0000-0000C1860000}"/>
    <cellStyle name="Comma 4 3 2 2 2 3 2 2 2" xfId="34512" xr:uid="{00000000-0005-0000-0000-0000C2860000}"/>
    <cellStyle name="Comma 4 3 2 2 2 3 2 3" xfId="34513" xr:uid="{00000000-0005-0000-0000-0000C3860000}"/>
    <cellStyle name="Comma 4 3 2 2 2 3 2 4" xfId="34514" xr:uid="{00000000-0005-0000-0000-0000C4860000}"/>
    <cellStyle name="Comma 4 3 2 2 2 3 2 4 2" xfId="34515" xr:uid="{00000000-0005-0000-0000-0000C5860000}"/>
    <cellStyle name="Comma 4 3 2 2 2 3 2 5" xfId="34516" xr:uid="{00000000-0005-0000-0000-0000C6860000}"/>
    <cellStyle name="Comma 4 3 2 2 2 3 2 5 2" xfId="34517" xr:uid="{00000000-0005-0000-0000-0000C7860000}"/>
    <cellStyle name="Comma 4 3 2 2 2 3 2 6" xfId="34518" xr:uid="{00000000-0005-0000-0000-0000C8860000}"/>
    <cellStyle name="Comma 4 3 2 2 2 3 2 6 2" xfId="34519" xr:uid="{00000000-0005-0000-0000-0000C9860000}"/>
    <cellStyle name="Comma 4 3 2 2 2 3 2 7" xfId="34520" xr:uid="{00000000-0005-0000-0000-0000CA860000}"/>
    <cellStyle name="Comma 4 3 2 2 2 3 2 8" xfId="34521" xr:uid="{00000000-0005-0000-0000-0000CB860000}"/>
    <cellStyle name="Comma 4 3 2 2 2 3 3" xfId="34522" xr:uid="{00000000-0005-0000-0000-0000CC860000}"/>
    <cellStyle name="Comma 4 3 2 2 2 3 3 2" xfId="34523" xr:uid="{00000000-0005-0000-0000-0000CD860000}"/>
    <cellStyle name="Comma 4 3 2 2 2 3 3 2 2" xfId="34524" xr:uid="{00000000-0005-0000-0000-0000CE860000}"/>
    <cellStyle name="Comma 4 3 2 2 2 3 3 3" xfId="34525" xr:uid="{00000000-0005-0000-0000-0000CF860000}"/>
    <cellStyle name="Comma 4 3 2 2 2 3 3 3 2" xfId="34526" xr:uid="{00000000-0005-0000-0000-0000D0860000}"/>
    <cellStyle name="Comma 4 3 2 2 2 3 3 4" xfId="34527" xr:uid="{00000000-0005-0000-0000-0000D1860000}"/>
    <cellStyle name="Comma 4 3 2 2 2 3 3 4 2" xfId="34528" xr:uid="{00000000-0005-0000-0000-0000D2860000}"/>
    <cellStyle name="Comma 4 3 2 2 2 3 3 5" xfId="34529" xr:uid="{00000000-0005-0000-0000-0000D3860000}"/>
    <cellStyle name="Comma 4 3 2 2 2 3 3 5 2" xfId="34530" xr:uid="{00000000-0005-0000-0000-0000D4860000}"/>
    <cellStyle name="Comma 4 3 2 2 2 3 3 6" xfId="34531" xr:uid="{00000000-0005-0000-0000-0000D5860000}"/>
    <cellStyle name="Comma 4 3 2 2 2 3 3 7" xfId="34532" xr:uid="{00000000-0005-0000-0000-0000D6860000}"/>
    <cellStyle name="Comma 4 3 2 2 2 3 4" xfId="34533" xr:uid="{00000000-0005-0000-0000-0000D7860000}"/>
    <cellStyle name="Comma 4 3 2 2 2 3 4 2" xfId="34534" xr:uid="{00000000-0005-0000-0000-0000D8860000}"/>
    <cellStyle name="Comma 4 3 2 2 2 3 5" xfId="34535" xr:uid="{00000000-0005-0000-0000-0000D9860000}"/>
    <cellStyle name="Comma 4 3 2 2 2 3 6" xfId="34536" xr:uid="{00000000-0005-0000-0000-0000DA860000}"/>
    <cellStyle name="Comma 4 3 2 2 2 3 6 2" xfId="34537" xr:uid="{00000000-0005-0000-0000-0000DB860000}"/>
    <cellStyle name="Comma 4 3 2 2 2 3 7" xfId="34538" xr:uid="{00000000-0005-0000-0000-0000DC860000}"/>
    <cellStyle name="Comma 4 3 2 2 2 3 7 2" xfId="34539" xr:uid="{00000000-0005-0000-0000-0000DD860000}"/>
    <cellStyle name="Comma 4 3 2 2 2 3 8" xfId="34540" xr:uid="{00000000-0005-0000-0000-0000DE860000}"/>
    <cellStyle name="Comma 4 3 2 2 2 3 8 2" xfId="34541" xr:uid="{00000000-0005-0000-0000-0000DF860000}"/>
    <cellStyle name="Comma 4 3 2 2 2 3 9" xfId="34542" xr:uid="{00000000-0005-0000-0000-0000E0860000}"/>
    <cellStyle name="Comma 4 3 2 2 2 4" xfId="34543" xr:uid="{00000000-0005-0000-0000-0000E1860000}"/>
    <cellStyle name="Comma 4 3 2 2 2 4 10" xfId="34544" xr:uid="{00000000-0005-0000-0000-0000E2860000}"/>
    <cellStyle name="Comma 4 3 2 2 2 4 2" xfId="34545" xr:uid="{00000000-0005-0000-0000-0000E3860000}"/>
    <cellStyle name="Comma 4 3 2 2 2 4 2 2" xfId="34546" xr:uid="{00000000-0005-0000-0000-0000E4860000}"/>
    <cellStyle name="Comma 4 3 2 2 2 4 2 2 2" xfId="34547" xr:uid="{00000000-0005-0000-0000-0000E5860000}"/>
    <cellStyle name="Comma 4 3 2 2 2 4 2 3" xfId="34548" xr:uid="{00000000-0005-0000-0000-0000E6860000}"/>
    <cellStyle name="Comma 4 3 2 2 2 4 2 4" xfId="34549" xr:uid="{00000000-0005-0000-0000-0000E7860000}"/>
    <cellStyle name="Comma 4 3 2 2 2 4 2 4 2" xfId="34550" xr:uid="{00000000-0005-0000-0000-0000E8860000}"/>
    <cellStyle name="Comma 4 3 2 2 2 4 2 5" xfId="34551" xr:uid="{00000000-0005-0000-0000-0000E9860000}"/>
    <cellStyle name="Comma 4 3 2 2 2 4 2 5 2" xfId="34552" xr:uid="{00000000-0005-0000-0000-0000EA860000}"/>
    <cellStyle name="Comma 4 3 2 2 2 4 2 6" xfId="34553" xr:uid="{00000000-0005-0000-0000-0000EB860000}"/>
    <cellStyle name="Comma 4 3 2 2 2 4 2 6 2" xfId="34554" xr:uid="{00000000-0005-0000-0000-0000EC860000}"/>
    <cellStyle name="Comma 4 3 2 2 2 4 2 7" xfId="34555" xr:uid="{00000000-0005-0000-0000-0000ED860000}"/>
    <cellStyle name="Comma 4 3 2 2 2 4 2 8" xfId="34556" xr:uid="{00000000-0005-0000-0000-0000EE860000}"/>
    <cellStyle name="Comma 4 3 2 2 2 4 3" xfId="34557" xr:uid="{00000000-0005-0000-0000-0000EF860000}"/>
    <cellStyle name="Comma 4 3 2 2 2 4 3 2" xfId="34558" xr:uid="{00000000-0005-0000-0000-0000F0860000}"/>
    <cellStyle name="Comma 4 3 2 2 2 4 3 2 2" xfId="34559" xr:uid="{00000000-0005-0000-0000-0000F1860000}"/>
    <cellStyle name="Comma 4 3 2 2 2 4 3 3" xfId="34560" xr:uid="{00000000-0005-0000-0000-0000F2860000}"/>
    <cellStyle name="Comma 4 3 2 2 2 4 3 3 2" xfId="34561" xr:uid="{00000000-0005-0000-0000-0000F3860000}"/>
    <cellStyle name="Comma 4 3 2 2 2 4 3 4" xfId="34562" xr:uid="{00000000-0005-0000-0000-0000F4860000}"/>
    <cellStyle name="Comma 4 3 2 2 2 4 3 4 2" xfId="34563" xr:uid="{00000000-0005-0000-0000-0000F5860000}"/>
    <cellStyle name="Comma 4 3 2 2 2 4 3 5" xfId="34564" xr:uid="{00000000-0005-0000-0000-0000F6860000}"/>
    <cellStyle name="Comma 4 3 2 2 2 4 3 5 2" xfId="34565" xr:uid="{00000000-0005-0000-0000-0000F7860000}"/>
    <cellStyle name="Comma 4 3 2 2 2 4 3 6" xfId="34566" xr:uid="{00000000-0005-0000-0000-0000F8860000}"/>
    <cellStyle name="Comma 4 3 2 2 2 4 3 7" xfId="34567" xr:uid="{00000000-0005-0000-0000-0000F9860000}"/>
    <cellStyle name="Comma 4 3 2 2 2 4 4" xfId="34568" xr:uid="{00000000-0005-0000-0000-0000FA860000}"/>
    <cellStyle name="Comma 4 3 2 2 2 4 4 2" xfId="34569" xr:uid="{00000000-0005-0000-0000-0000FB860000}"/>
    <cellStyle name="Comma 4 3 2 2 2 4 5" xfId="34570" xr:uid="{00000000-0005-0000-0000-0000FC860000}"/>
    <cellStyle name="Comma 4 3 2 2 2 4 6" xfId="34571" xr:uid="{00000000-0005-0000-0000-0000FD860000}"/>
    <cellStyle name="Comma 4 3 2 2 2 4 6 2" xfId="34572" xr:uid="{00000000-0005-0000-0000-0000FE860000}"/>
    <cellStyle name="Comma 4 3 2 2 2 4 7" xfId="34573" xr:uid="{00000000-0005-0000-0000-0000FF860000}"/>
    <cellStyle name="Comma 4 3 2 2 2 4 7 2" xfId="34574" xr:uid="{00000000-0005-0000-0000-000000870000}"/>
    <cellStyle name="Comma 4 3 2 2 2 4 8" xfId="34575" xr:uid="{00000000-0005-0000-0000-000001870000}"/>
    <cellStyle name="Comma 4 3 2 2 2 4 8 2" xfId="34576" xr:uid="{00000000-0005-0000-0000-000002870000}"/>
    <cellStyle name="Comma 4 3 2 2 2 4 9" xfId="34577" xr:uid="{00000000-0005-0000-0000-000003870000}"/>
    <cellStyle name="Comma 4 3 2 2 2 5" xfId="34578" xr:uid="{00000000-0005-0000-0000-000004870000}"/>
    <cellStyle name="Comma 4 3 2 2 2 5 10" xfId="34579" xr:uid="{00000000-0005-0000-0000-000005870000}"/>
    <cellStyle name="Comma 4 3 2 2 2 5 2" xfId="34580" xr:uid="{00000000-0005-0000-0000-000006870000}"/>
    <cellStyle name="Comma 4 3 2 2 2 5 2 2" xfId="34581" xr:uid="{00000000-0005-0000-0000-000007870000}"/>
    <cellStyle name="Comma 4 3 2 2 2 5 2 2 2" xfId="34582" xr:uid="{00000000-0005-0000-0000-000008870000}"/>
    <cellStyle name="Comma 4 3 2 2 2 5 2 3" xfId="34583" xr:uid="{00000000-0005-0000-0000-000009870000}"/>
    <cellStyle name="Comma 4 3 2 2 2 5 2 4" xfId="34584" xr:uid="{00000000-0005-0000-0000-00000A870000}"/>
    <cellStyle name="Comma 4 3 2 2 2 5 2 4 2" xfId="34585" xr:uid="{00000000-0005-0000-0000-00000B870000}"/>
    <cellStyle name="Comma 4 3 2 2 2 5 2 5" xfId="34586" xr:uid="{00000000-0005-0000-0000-00000C870000}"/>
    <cellStyle name="Comma 4 3 2 2 2 5 2 5 2" xfId="34587" xr:uid="{00000000-0005-0000-0000-00000D870000}"/>
    <cellStyle name="Comma 4 3 2 2 2 5 2 6" xfId="34588" xr:uid="{00000000-0005-0000-0000-00000E870000}"/>
    <cellStyle name="Comma 4 3 2 2 2 5 2 6 2" xfId="34589" xr:uid="{00000000-0005-0000-0000-00000F870000}"/>
    <cellStyle name="Comma 4 3 2 2 2 5 2 7" xfId="34590" xr:uid="{00000000-0005-0000-0000-000010870000}"/>
    <cellStyle name="Comma 4 3 2 2 2 5 2 8" xfId="34591" xr:uid="{00000000-0005-0000-0000-000011870000}"/>
    <cellStyle name="Comma 4 3 2 2 2 5 3" xfId="34592" xr:uid="{00000000-0005-0000-0000-000012870000}"/>
    <cellStyle name="Comma 4 3 2 2 2 5 3 2" xfId="34593" xr:uid="{00000000-0005-0000-0000-000013870000}"/>
    <cellStyle name="Comma 4 3 2 2 2 5 3 2 2" xfId="34594" xr:uid="{00000000-0005-0000-0000-000014870000}"/>
    <cellStyle name="Comma 4 3 2 2 2 5 3 3" xfId="34595" xr:uid="{00000000-0005-0000-0000-000015870000}"/>
    <cellStyle name="Comma 4 3 2 2 2 5 3 3 2" xfId="34596" xr:uid="{00000000-0005-0000-0000-000016870000}"/>
    <cellStyle name="Comma 4 3 2 2 2 5 3 4" xfId="34597" xr:uid="{00000000-0005-0000-0000-000017870000}"/>
    <cellStyle name="Comma 4 3 2 2 2 5 3 4 2" xfId="34598" xr:uid="{00000000-0005-0000-0000-000018870000}"/>
    <cellStyle name="Comma 4 3 2 2 2 5 3 5" xfId="34599" xr:uid="{00000000-0005-0000-0000-000019870000}"/>
    <cellStyle name="Comma 4 3 2 2 2 5 3 5 2" xfId="34600" xr:uid="{00000000-0005-0000-0000-00001A870000}"/>
    <cellStyle name="Comma 4 3 2 2 2 5 3 6" xfId="34601" xr:uid="{00000000-0005-0000-0000-00001B870000}"/>
    <cellStyle name="Comma 4 3 2 2 2 5 3 7" xfId="34602" xr:uid="{00000000-0005-0000-0000-00001C870000}"/>
    <cellStyle name="Comma 4 3 2 2 2 5 4" xfId="34603" xr:uid="{00000000-0005-0000-0000-00001D870000}"/>
    <cellStyle name="Comma 4 3 2 2 2 5 4 2" xfId="34604" xr:uid="{00000000-0005-0000-0000-00001E870000}"/>
    <cellStyle name="Comma 4 3 2 2 2 5 5" xfId="34605" xr:uid="{00000000-0005-0000-0000-00001F870000}"/>
    <cellStyle name="Comma 4 3 2 2 2 5 6" xfId="34606" xr:uid="{00000000-0005-0000-0000-000020870000}"/>
    <cellStyle name="Comma 4 3 2 2 2 5 6 2" xfId="34607" xr:uid="{00000000-0005-0000-0000-000021870000}"/>
    <cellStyle name="Comma 4 3 2 2 2 5 7" xfId="34608" xr:uid="{00000000-0005-0000-0000-000022870000}"/>
    <cellStyle name="Comma 4 3 2 2 2 5 7 2" xfId="34609" xr:uid="{00000000-0005-0000-0000-000023870000}"/>
    <cellStyle name="Comma 4 3 2 2 2 5 8" xfId="34610" xr:uid="{00000000-0005-0000-0000-000024870000}"/>
    <cellStyle name="Comma 4 3 2 2 2 5 8 2" xfId="34611" xr:uid="{00000000-0005-0000-0000-000025870000}"/>
    <cellStyle name="Comma 4 3 2 2 2 5 9" xfId="34612" xr:uid="{00000000-0005-0000-0000-000026870000}"/>
    <cellStyle name="Comma 4 3 2 2 2 6" xfId="34613" xr:uid="{00000000-0005-0000-0000-000027870000}"/>
    <cellStyle name="Comma 4 3 2 2 2 6 10" xfId="34614" xr:uid="{00000000-0005-0000-0000-000028870000}"/>
    <cellStyle name="Comma 4 3 2 2 2 6 2" xfId="34615" xr:uid="{00000000-0005-0000-0000-000029870000}"/>
    <cellStyle name="Comma 4 3 2 2 2 6 2 2" xfId="34616" xr:uid="{00000000-0005-0000-0000-00002A870000}"/>
    <cellStyle name="Comma 4 3 2 2 2 6 2 2 2" xfId="34617" xr:uid="{00000000-0005-0000-0000-00002B870000}"/>
    <cellStyle name="Comma 4 3 2 2 2 6 2 3" xfId="34618" xr:uid="{00000000-0005-0000-0000-00002C870000}"/>
    <cellStyle name="Comma 4 3 2 2 2 6 2 4" xfId="34619" xr:uid="{00000000-0005-0000-0000-00002D870000}"/>
    <cellStyle name="Comma 4 3 2 2 2 6 2 4 2" xfId="34620" xr:uid="{00000000-0005-0000-0000-00002E870000}"/>
    <cellStyle name="Comma 4 3 2 2 2 6 2 5" xfId="34621" xr:uid="{00000000-0005-0000-0000-00002F870000}"/>
    <cellStyle name="Comma 4 3 2 2 2 6 2 5 2" xfId="34622" xr:uid="{00000000-0005-0000-0000-000030870000}"/>
    <cellStyle name="Comma 4 3 2 2 2 6 2 6" xfId="34623" xr:uid="{00000000-0005-0000-0000-000031870000}"/>
    <cellStyle name="Comma 4 3 2 2 2 6 2 6 2" xfId="34624" xr:uid="{00000000-0005-0000-0000-000032870000}"/>
    <cellStyle name="Comma 4 3 2 2 2 6 2 7" xfId="34625" xr:uid="{00000000-0005-0000-0000-000033870000}"/>
    <cellStyle name="Comma 4 3 2 2 2 6 2 8" xfId="34626" xr:uid="{00000000-0005-0000-0000-000034870000}"/>
    <cellStyle name="Comma 4 3 2 2 2 6 3" xfId="34627" xr:uid="{00000000-0005-0000-0000-000035870000}"/>
    <cellStyle name="Comma 4 3 2 2 2 6 3 2" xfId="34628" xr:uid="{00000000-0005-0000-0000-000036870000}"/>
    <cellStyle name="Comma 4 3 2 2 2 6 3 2 2" xfId="34629" xr:uid="{00000000-0005-0000-0000-000037870000}"/>
    <cellStyle name="Comma 4 3 2 2 2 6 3 3" xfId="34630" xr:uid="{00000000-0005-0000-0000-000038870000}"/>
    <cellStyle name="Comma 4 3 2 2 2 6 3 3 2" xfId="34631" xr:uid="{00000000-0005-0000-0000-000039870000}"/>
    <cellStyle name="Comma 4 3 2 2 2 6 3 4" xfId="34632" xr:uid="{00000000-0005-0000-0000-00003A870000}"/>
    <cellStyle name="Comma 4 3 2 2 2 6 3 4 2" xfId="34633" xr:uid="{00000000-0005-0000-0000-00003B870000}"/>
    <cellStyle name="Comma 4 3 2 2 2 6 3 5" xfId="34634" xr:uid="{00000000-0005-0000-0000-00003C870000}"/>
    <cellStyle name="Comma 4 3 2 2 2 6 3 5 2" xfId="34635" xr:uid="{00000000-0005-0000-0000-00003D870000}"/>
    <cellStyle name="Comma 4 3 2 2 2 6 3 6" xfId="34636" xr:uid="{00000000-0005-0000-0000-00003E870000}"/>
    <cellStyle name="Comma 4 3 2 2 2 6 3 7" xfId="34637" xr:uid="{00000000-0005-0000-0000-00003F870000}"/>
    <cellStyle name="Comma 4 3 2 2 2 6 4" xfId="34638" xr:uid="{00000000-0005-0000-0000-000040870000}"/>
    <cellStyle name="Comma 4 3 2 2 2 6 4 2" xfId="34639" xr:uid="{00000000-0005-0000-0000-000041870000}"/>
    <cellStyle name="Comma 4 3 2 2 2 6 5" xfId="34640" xr:uid="{00000000-0005-0000-0000-000042870000}"/>
    <cellStyle name="Comma 4 3 2 2 2 6 6" xfId="34641" xr:uid="{00000000-0005-0000-0000-000043870000}"/>
    <cellStyle name="Comma 4 3 2 2 2 6 6 2" xfId="34642" xr:uid="{00000000-0005-0000-0000-000044870000}"/>
    <cellStyle name="Comma 4 3 2 2 2 6 7" xfId="34643" xr:uid="{00000000-0005-0000-0000-000045870000}"/>
    <cellStyle name="Comma 4 3 2 2 2 6 7 2" xfId="34644" xr:uid="{00000000-0005-0000-0000-000046870000}"/>
    <cellStyle name="Comma 4 3 2 2 2 6 8" xfId="34645" xr:uid="{00000000-0005-0000-0000-000047870000}"/>
    <cellStyle name="Comma 4 3 2 2 2 6 8 2" xfId="34646" xr:uid="{00000000-0005-0000-0000-000048870000}"/>
    <cellStyle name="Comma 4 3 2 2 2 6 9" xfId="34647" xr:uid="{00000000-0005-0000-0000-000049870000}"/>
    <cellStyle name="Comma 4 3 2 2 2 7" xfId="34648" xr:uid="{00000000-0005-0000-0000-00004A870000}"/>
    <cellStyle name="Comma 4 3 2 2 2 7 2" xfId="34649" xr:uid="{00000000-0005-0000-0000-00004B870000}"/>
    <cellStyle name="Comma 4 3 2 2 2 7 2 2" xfId="34650" xr:uid="{00000000-0005-0000-0000-00004C870000}"/>
    <cellStyle name="Comma 4 3 2 2 2 7 2 2 2" xfId="34651" xr:uid="{00000000-0005-0000-0000-00004D870000}"/>
    <cellStyle name="Comma 4 3 2 2 2 7 2 3" xfId="34652" xr:uid="{00000000-0005-0000-0000-00004E870000}"/>
    <cellStyle name="Comma 4 3 2 2 2 7 2 4" xfId="34653" xr:uid="{00000000-0005-0000-0000-00004F870000}"/>
    <cellStyle name="Comma 4 3 2 2 2 7 2 4 2" xfId="34654" xr:uid="{00000000-0005-0000-0000-000050870000}"/>
    <cellStyle name="Comma 4 3 2 2 2 7 2 5" xfId="34655" xr:uid="{00000000-0005-0000-0000-000051870000}"/>
    <cellStyle name="Comma 4 3 2 2 2 7 2 5 2" xfId="34656" xr:uid="{00000000-0005-0000-0000-000052870000}"/>
    <cellStyle name="Comma 4 3 2 2 2 7 2 6" xfId="34657" xr:uid="{00000000-0005-0000-0000-000053870000}"/>
    <cellStyle name="Comma 4 3 2 2 2 7 2 6 2" xfId="34658" xr:uid="{00000000-0005-0000-0000-000054870000}"/>
    <cellStyle name="Comma 4 3 2 2 2 7 2 7" xfId="34659" xr:uid="{00000000-0005-0000-0000-000055870000}"/>
    <cellStyle name="Comma 4 3 2 2 2 7 2 8" xfId="34660" xr:uid="{00000000-0005-0000-0000-000056870000}"/>
    <cellStyle name="Comma 4 3 2 2 2 7 3" xfId="34661" xr:uid="{00000000-0005-0000-0000-000057870000}"/>
    <cellStyle name="Comma 4 3 2 2 2 7 3 2" xfId="34662" xr:uid="{00000000-0005-0000-0000-000058870000}"/>
    <cellStyle name="Comma 4 3 2 2 2 7 4" xfId="34663" xr:uid="{00000000-0005-0000-0000-000059870000}"/>
    <cellStyle name="Comma 4 3 2 2 2 7 5" xfId="34664" xr:uid="{00000000-0005-0000-0000-00005A870000}"/>
    <cellStyle name="Comma 4 3 2 2 2 7 5 2" xfId="34665" xr:uid="{00000000-0005-0000-0000-00005B870000}"/>
    <cellStyle name="Comma 4 3 2 2 2 7 6" xfId="34666" xr:uid="{00000000-0005-0000-0000-00005C870000}"/>
    <cellStyle name="Comma 4 3 2 2 2 7 6 2" xfId="34667" xr:uid="{00000000-0005-0000-0000-00005D870000}"/>
    <cellStyle name="Comma 4 3 2 2 2 7 7" xfId="34668" xr:uid="{00000000-0005-0000-0000-00005E870000}"/>
    <cellStyle name="Comma 4 3 2 2 2 7 7 2" xfId="34669" xr:uid="{00000000-0005-0000-0000-00005F870000}"/>
    <cellStyle name="Comma 4 3 2 2 2 7 8" xfId="34670" xr:uid="{00000000-0005-0000-0000-000060870000}"/>
    <cellStyle name="Comma 4 3 2 2 2 7 9" xfId="34671" xr:uid="{00000000-0005-0000-0000-000061870000}"/>
    <cellStyle name="Comma 4 3 2 2 2 8" xfId="34672" xr:uid="{00000000-0005-0000-0000-000062870000}"/>
    <cellStyle name="Comma 4 3 2 2 2 8 2" xfId="34673" xr:uid="{00000000-0005-0000-0000-000063870000}"/>
    <cellStyle name="Comma 4 3 2 2 2 8 2 2" xfId="34674" xr:uid="{00000000-0005-0000-0000-000064870000}"/>
    <cellStyle name="Comma 4 3 2 2 2 8 3" xfId="34675" xr:uid="{00000000-0005-0000-0000-000065870000}"/>
    <cellStyle name="Comma 4 3 2 2 2 8 4" xfId="34676" xr:uid="{00000000-0005-0000-0000-000066870000}"/>
    <cellStyle name="Comma 4 3 2 2 2 8 4 2" xfId="34677" xr:uid="{00000000-0005-0000-0000-000067870000}"/>
    <cellStyle name="Comma 4 3 2 2 2 8 5" xfId="34678" xr:uid="{00000000-0005-0000-0000-000068870000}"/>
    <cellStyle name="Comma 4 3 2 2 2 8 5 2" xfId="34679" xr:uid="{00000000-0005-0000-0000-000069870000}"/>
    <cellStyle name="Comma 4 3 2 2 2 8 6" xfId="34680" xr:uid="{00000000-0005-0000-0000-00006A870000}"/>
    <cellStyle name="Comma 4 3 2 2 2 8 6 2" xfId="34681" xr:uid="{00000000-0005-0000-0000-00006B870000}"/>
    <cellStyle name="Comma 4 3 2 2 2 8 7" xfId="34682" xr:uid="{00000000-0005-0000-0000-00006C870000}"/>
    <cellStyle name="Comma 4 3 2 2 2 8 8" xfId="34683" xr:uid="{00000000-0005-0000-0000-00006D870000}"/>
    <cellStyle name="Comma 4 3 2 2 2 9" xfId="34684" xr:uid="{00000000-0005-0000-0000-00006E870000}"/>
    <cellStyle name="Comma 4 3 2 2 2 9 2" xfId="34685" xr:uid="{00000000-0005-0000-0000-00006F870000}"/>
    <cellStyle name="Comma 4 3 2 2 2 9 2 2" xfId="34686" xr:uid="{00000000-0005-0000-0000-000070870000}"/>
    <cellStyle name="Comma 4 3 2 2 2 9 3" xfId="34687" xr:uid="{00000000-0005-0000-0000-000071870000}"/>
    <cellStyle name="Comma 4 3 2 2 2 9 3 2" xfId="34688" xr:uid="{00000000-0005-0000-0000-000072870000}"/>
    <cellStyle name="Comma 4 3 2 2 2 9 4" xfId="34689" xr:uid="{00000000-0005-0000-0000-000073870000}"/>
    <cellStyle name="Comma 4 3 2 2 2 9 4 2" xfId="34690" xr:uid="{00000000-0005-0000-0000-000074870000}"/>
    <cellStyle name="Comma 4 3 2 2 2 9 5" xfId="34691" xr:uid="{00000000-0005-0000-0000-000075870000}"/>
    <cellStyle name="Comma 4 3 2 2 2 9 5 2" xfId="34692" xr:uid="{00000000-0005-0000-0000-000076870000}"/>
    <cellStyle name="Comma 4 3 2 2 2 9 6" xfId="34693" xr:uid="{00000000-0005-0000-0000-000077870000}"/>
    <cellStyle name="Comma 4 3 2 2 2 9 7" xfId="34694" xr:uid="{00000000-0005-0000-0000-000078870000}"/>
    <cellStyle name="Comma 4 3 2 2 3" xfId="34695" xr:uid="{00000000-0005-0000-0000-000079870000}"/>
    <cellStyle name="Comma 4 3 2 2 3 10" xfId="34696" xr:uid="{00000000-0005-0000-0000-00007A870000}"/>
    <cellStyle name="Comma 4 3 2 2 3 10 2" xfId="34697" xr:uid="{00000000-0005-0000-0000-00007B870000}"/>
    <cellStyle name="Comma 4 3 2 2 3 11" xfId="34698" xr:uid="{00000000-0005-0000-0000-00007C870000}"/>
    <cellStyle name="Comma 4 3 2 2 3 12" xfId="34699" xr:uid="{00000000-0005-0000-0000-00007D870000}"/>
    <cellStyle name="Comma 4 3 2 2 3 2" xfId="34700" xr:uid="{00000000-0005-0000-0000-00007E870000}"/>
    <cellStyle name="Comma 4 3 2 2 3 2 10" xfId="34701" xr:uid="{00000000-0005-0000-0000-00007F870000}"/>
    <cellStyle name="Comma 4 3 2 2 3 2 2" xfId="34702" xr:uid="{00000000-0005-0000-0000-000080870000}"/>
    <cellStyle name="Comma 4 3 2 2 3 2 2 2" xfId="34703" xr:uid="{00000000-0005-0000-0000-000081870000}"/>
    <cellStyle name="Comma 4 3 2 2 3 2 2 2 2" xfId="34704" xr:uid="{00000000-0005-0000-0000-000082870000}"/>
    <cellStyle name="Comma 4 3 2 2 3 2 2 3" xfId="34705" xr:uid="{00000000-0005-0000-0000-000083870000}"/>
    <cellStyle name="Comma 4 3 2 2 3 2 2 4" xfId="34706" xr:uid="{00000000-0005-0000-0000-000084870000}"/>
    <cellStyle name="Comma 4 3 2 2 3 2 2 4 2" xfId="34707" xr:uid="{00000000-0005-0000-0000-000085870000}"/>
    <cellStyle name="Comma 4 3 2 2 3 2 2 5" xfId="34708" xr:uid="{00000000-0005-0000-0000-000086870000}"/>
    <cellStyle name="Comma 4 3 2 2 3 2 2 5 2" xfId="34709" xr:uid="{00000000-0005-0000-0000-000087870000}"/>
    <cellStyle name="Comma 4 3 2 2 3 2 2 6" xfId="34710" xr:uid="{00000000-0005-0000-0000-000088870000}"/>
    <cellStyle name="Comma 4 3 2 2 3 2 2 6 2" xfId="34711" xr:uid="{00000000-0005-0000-0000-000089870000}"/>
    <cellStyle name="Comma 4 3 2 2 3 2 2 7" xfId="34712" xr:uid="{00000000-0005-0000-0000-00008A870000}"/>
    <cellStyle name="Comma 4 3 2 2 3 2 2 8" xfId="34713" xr:uid="{00000000-0005-0000-0000-00008B870000}"/>
    <cellStyle name="Comma 4 3 2 2 3 2 3" xfId="34714" xr:uid="{00000000-0005-0000-0000-00008C870000}"/>
    <cellStyle name="Comma 4 3 2 2 3 2 3 2" xfId="34715" xr:uid="{00000000-0005-0000-0000-00008D870000}"/>
    <cellStyle name="Comma 4 3 2 2 3 2 3 2 2" xfId="34716" xr:uid="{00000000-0005-0000-0000-00008E870000}"/>
    <cellStyle name="Comma 4 3 2 2 3 2 3 3" xfId="34717" xr:uid="{00000000-0005-0000-0000-00008F870000}"/>
    <cellStyle name="Comma 4 3 2 2 3 2 3 3 2" xfId="34718" xr:uid="{00000000-0005-0000-0000-000090870000}"/>
    <cellStyle name="Comma 4 3 2 2 3 2 3 4" xfId="34719" xr:uid="{00000000-0005-0000-0000-000091870000}"/>
    <cellStyle name="Comma 4 3 2 2 3 2 3 4 2" xfId="34720" xr:uid="{00000000-0005-0000-0000-000092870000}"/>
    <cellStyle name="Comma 4 3 2 2 3 2 3 5" xfId="34721" xr:uid="{00000000-0005-0000-0000-000093870000}"/>
    <cellStyle name="Comma 4 3 2 2 3 2 3 5 2" xfId="34722" xr:uid="{00000000-0005-0000-0000-000094870000}"/>
    <cellStyle name="Comma 4 3 2 2 3 2 3 6" xfId="34723" xr:uid="{00000000-0005-0000-0000-000095870000}"/>
    <cellStyle name="Comma 4 3 2 2 3 2 3 7" xfId="34724" xr:uid="{00000000-0005-0000-0000-000096870000}"/>
    <cellStyle name="Comma 4 3 2 2 3 2 4" xfId="34725" xr:uid="{00000000-0005-0000-0000-000097870000}"/>
    <cellStyle name="Comma 4 3 2 2 3 2 4 2" xfId="34726" xr:uid="{00000000-0005-0000-0000-000098870000}"/>
    <cellStyle name="Comma 4 3 2 2 3 2 5" xfId="34727" xr:uid="{00000000-0005-0000-0000-000099870000}"/>
    <cellStyle name="Comma 4 3 2 2 3 2 6" xfId="34728" xr:uid="{00000000-0005-0000-0000-00009A870000}"/>
    <cellStyle name="Comma 4 3 2 2 3 2 6 2" xfId="34729" xr:uid="{00000000-0005-0000-0000-00009B870000}"/>
    <cellStyle name="Comma 4 3 2 2 3 2 7" xfId="34730" xr:uid="{00000000-0005-0000-0000-00009C870000}"/>
    <cellStyle name="Comma 4 3 2 2 3 2 7 2" xfId="34731" xr:uid="{00000000-0005-0000-0000-00009D870000}"/>
    <cellStyle name="Comma 4 3 2 2 3 2 8" xfId="34732" xr:uid="{00000000-0005-0000-0000-00009E870000}"/>
    <cellStyle name="Comma 4 3 2 2 3 2 8 2" xfId="34733" xr:uid="{00000000-0005-0000-0000-00009F870000}"/>
    <cellStyle name="Comma 4 3 2 2 3 2 9" xfId="34734" xr:uid="{00000000-0005-0000-0000-0000A0870000}"/>
    <cellStyle name="Comma 4 3 2 2 3 3" xfId="34735" xr:uid="{00000000-0005-0000-0000-0000A1870000}"/>
    <cellStyle name="Comma 4 3 2 2 3 3 2" xfId="34736" xr:uid="{00000000-0005-0000-0000-0000A2870000}"/>
    <cellStyle name="Comma 4 3 2 2 3 3 2 2" xfId="34737" xr:uid="{00000000-0005-0000-0000-0000A3870000}"/>
    <cellStyle name="Comma 4 3 2 2 3 3 2 2 2" xfId="34738" xr:uid="{00000000-0005-0000-0000-0000A4870000}"/>
    <cellStyle name="Comma 4 3 2 2 3 3 2 3" xfId="34739" xr:uid="{00000000-0005-0000-0000-0000A5870000}"/>
    <cellStyle name="Comma 4 3 2 2 3 3 2 4" xfId="34740" xr:uid="{00000000-0005-0000-0000-0000A6870000}"/>
    <cellStyle name="Comma 4 3 2 2 3 3 2 4 2" xfId="34741" xr:uid="{00000000-0005-0000-0000-0000A7870000}"/>
    <cellStyle name="Comma 4 3 2 2 3 3 2 5" xfId="34742" xr:uid="{00000000-0005-0000-0000-0000A8870000}"/>
    <cellStyle name="Comma 4 3 2 2 3 3 2 5 2" xfId="34743" xr:uid="{00000000-0005-0000-0000-0000A9870000}"/>
    <cellStyle name="Comma 4 3 2 2 3 3 2 6" xfId="34744" xr:uid="{00000000-0005-0000-0000-0000AA870000}"/>
    <cellStyle name="Comma 4 3 2 2 3 3 2 6 2" xfId="34745" xr:uid="{00000000-0005-0000-0000-0000AB870000}"/>
    <cellStyle name="Comma 4 3 2 2 3 3 2 7" xfId="34746" xr:uid="{00000000-0005-0000-0000-0000AC870000}"/>
    <cellStyle name="Comma 4 3 2 2 3 3 2 8" xfId="34747" xr:uid="{00000000-0005-0000-0000-0000AD870000}"/>
    <cellStyle name="Comma 4 3 2 2 3 3 3" xfId="34748" xr:uid="{00000000-0005-0000-0000-0000AE870000}"/>
    <cellStyle name="Comma 4 3 2 2 3 3 3 2" xfId="34749" xr:uid="{00000000-0005-0000-0000-0000AF870000}"/>
    <cellStyle name="Comma 4 3 2 2 3 3 4" xfId="34750" xr:uid="{00000000-0005-0000-0000-0000B0870000}"/>
    <cellStyle name="Comma 4 3 2 2 3 3 5" xfId="34751" xr:uid="{00000000-0005-0000-0000-0000B1870000}"/>
    <cellStyle name="Comma 4 3 2 2 3 3 5 2" xfId="34752" xr:uid="{00000000-0005-0000-0000-0000B2870000}"/>
    <cellStyle name="Comma 4 3 2 2 3 3 6" xfId="34753" xr:uid="{00000000-0005-0000-0000-0000B3870000}"/>
    <cellStyle name="Comma 4 3 2 2 3 3 6 2" xfId="34754" xr:uid="{00000000-0005-0000-0000-0000B4870000}"/>
    <cellStyle name="Comma 4 3 2 2 3 3 7" xfId="34755" xr:uid="{00000000-0005-0000-0000-0000B5870000}"/>
    <cellStyle name="Comma 4 3 2 2 3 3 7 2" xfId="34756" xr:uid="{00000000-0005-0000-0000-0000B6870000}"/>
    <cellStyle name="Comma 4 3 2 2 3 3 8" xfId="34757" xr:uid="{00000000-0005-0000-0000-0000B7870000}"/>
    <cellStyle name="Comma 4 3 2 2 3 3 9" xfId="34758" xr:uid="{00000000-0005-0000-0000-0000B8870000}"/>
    <cellStyle name="Comma 4 3 2 2 3 4" xfId="34759" xr:uid="{00000000-0005-0000-0000-0000B9870000}"/>
    <cellStyle name="Comma 4 3 2 2 3 4 2" xfId="34760" xr:uid="{00000000-0005-0000-0000-0000BA870000}"/>
    <cellStyle name="Comma 4 3 2 2 3 4 2 2" xfId="34761" xr:uid="{00000000-0005-0000-0000-0000BB870000}"/>
    <cellStyle name="Comma 4 3 2 2 3 4 3" xfId="34762" xr:uid="{00000000-0005-0000-0000-0000BC870000}"/>
    <cellStyle name="Comma 4 3 2 2 3 4 4" xfId="34763" xr:uid="{00000000-0005-0000-0000-0000BD870000}"/>
    <cellStyle name="Comma 4 3 2 2 3 4 4 2" xfId="34764" xr:uid="{00000000-0005-0000-0000-0000BE870000}"/>
    <cellStyle name="Comma 4 3 2 2 3 4 5" xfId="34765" xr:uid="{00000000-0005-0000-0000-0000BF870000}"/>
    <cellStyle name="Comma 4 3 2 2 3 4 5 2" xfId="34766" xr:uid="{00000000-0005-0000-0000-0000C0870000}"/>
    <cellStyle name="Comma 4 3 2 2 3 4 6" xfId="34767" xr:uid="{00000000-0005-0000-0000-0000C1870000}"/>
    <cellStyle name="Comma 4 3 2 2 3 4 6 2" xfId="34768" xr:uid="{00000000-0005-0000-0000-0000C2870000}"/>
    <cellStyle name="Comma 4 3 2 2 3 4 7" xfId="34769" xr:uid="{00000000-0005-0000-0000-0000C3870000}"/>
    <cellStyle name="Comma 4 3 2 2 3 4 8" xfId="34770" xr:uid="{00000000-0005-0000-0000-0000C4870000}"/>
    <cellStyle name="Comma 4 3 2 2 3 5" xfId="34771" xr:uid="{00000000-0005-0000-0000-0000C5870000}"/>
    <cellStyle name="Comma 4 3 2 2 3 5 2" xfId="34772" xr:uid="{00000000-0005-0000-0000-0000C6870000}"/>
    <cellStyle name="Comma 4 3 2 2 3 5 2 2" xfId="34773" xr:uid="{00000000-0005-0000-0000-0000C7870000}"/>
    <cellStyle name="Comma 4 3 2 2 3 5 3" xfId="34774" xr:uid="{00000000-0005-0000-0000-0000C8870000}"/>
    <cellStyle name="Comma 4 3 2 2 3 5 3 2" xfId="34775" xr:uid="{00000000-0005-0000-0000-0000C9870000}"/>
    <cellStyle name="Comma 4 3 2 2 3 5 4" xfId="34776" xr:uid="{00000000-0005-0000-0000-0000CA870000}"/>
    <cellStyle name="Comma 4 3 2 2 3 5 4 2" xfId="34777" xr:uid="{00000000-0005-0000-0000-0000CB870000}"/>
    <cellStyle name="Comma 4 3 2 2 3 5 5" xfId="34778" xr:uid="{00000000-0005-0000-0000-0000CC870000}"/>
    <cellStyle name="Comma 4 3 2 2 3 5 5 2" xfId="34779" xr:uid="{00000000-0005-0000-0000-0000CD870000}"/>
    <cellStyle name="Comma 4 3 2 2 3 5 6" xfId="34780" xr:uid="{00000000-0005-0000-0000-0000CE870000}"/>
    <cellStyle name="Comma 4 3 2 2 3 5 7" xfId="34781" xr:uid="{00000000-0005-0000-0000-0000CF870000}"/>
    <cellStyle name="Comma 4 3 2 2 3 6" xfId="34782" xr:uid="{00000000-0005-0000-0000-0000D0870000}"/>
    <cellStyle name="Comma 4 3 2 2 3 6 2" xfId="34783" xr:uid="{00000000-0005-0000-0000-0000D1870000}"/>
    <cellStyle name="Comma 4 3 2 2 3 7" xfId="34784" xr:uid="{00000000-0005-0000-0000-0000D2870000}"/>
    <cellStyle name="Comma 4 3 2 2 3 8" xfId="34785" xr:uid="{00000000-0005-0000-0000-0000D3870000}"/>
    <cellStyle name="Comma 4 3 2 2 3 8 2" xfId="34786" xr:uid="{00000000-0005-0000-0000-0000D4870000}"/>
    <cellStyle name="Comma 4 3 2 2 3 9" xfId="34787" xr:uid="{00000000-0005-0000-0000-0000D5870000}"/>
    <cellStyle name="Comma 4 3 2 2 3 9 2" xfId="34788" xr:uid="{00000000-0005-0000-0000-0000D6870000}"/>
    <cellStyle name="Comma 4 3 2 2 4" xfId="34789" xr:uid="{00000000-0005-0000-0000-0000D7870000}"/>
    <cellStyle name="Comma 4 3 2 2 4 10" xfId="34790" xr:uid="{00000000-0005-0000-0000-0000D8870000}"/>
    <cellStyle name="Comma 4 3 2 2 4 2" xfId="34791" xr:uid="{00000000-0005-0000-0000-0000D9870000}"/>
    <cellStyle name="Comma 4 3 2 2 4 2 2" xfId="34792" xr:uid="{00000000-0005-0000-0000-0000DA870000}"/>
    <cellStyle name="Comma 4 3 2 2 4 2 2 2" xfId="34793" xr:uid="{00000000-0005-0000-0000-0000DB870000}"/>
    <cellStyle name="Comma 4 3 2 2 4 2 3" xfId="34794" xr:uid="{00000000-0005-0000-0000-0000DC870000}"/>
    <cellStyle name="Comma 4 3 2 2 4 2 4" xfId="34795" xr:uid="{00000000-0005-0000-0000-0000DD870000}"/>
    <cellStyle name="Comma 4 3 2 2 4 2 4 2" xfId="34796" xr:uid="{00000000-0005-0000-0000-0000DE870000}"/>
    <cellStyle name="Comma 4 3 2 2 4 2 5" xfId="34797" xr:uid="{00000000-0005-0000-0000-0000DF870000}"/>
    <cellStyle name="Comma 4 3 2 2 4 2 5 2" xfId="34798" xr:uid="{00000000-0005-0000-0000-0000E0870000}"/>
    <cellStyle name="Comma 4 3 2 2 4 2 6" xfId="34799" xr:uid="{00000000-0005-0000-0000-0000E1870000}"/>
    <cellStyle name="Comma 4 3 2 2 4 2 6 2" xfId="34800" xr:uid="{00000000-0005-0000-0000-0000E2870000}"/>
    <cellStyle name="Comma 4 3 2 2 4 2 7" xfId="34801" xr:uid="{00000000-0005-0000-0000-0000E3870000}"/>
    <cellStyle name="Comma 4 3 2 2 4 2 8" xfId="34802" xr:uid="{00000000-0005-0000-0000-0000E4870000}"/>
    <cellStyle name="Comma 4 3 2 2 4 3" xfId="34803" xr:uid="{00000000-0005-0000-0000-0000E5870000}"/>
    <cellStyle name="Comma 4 3 2 2 4 3 2" xfId="34804" xr:uid="{00000000-0005-0000-0000-0000E6870000}"/>
    <cellStyle name="Comma 4 3 2 2 4 3 2 2" xfId="34805" xr:uid="{00000000-0005-0000-0000-0000E7870000}"/>
    <cellStyle name="Comma 4 3 2 2 4 3 3" xfId="34806" xr:uid="{00000000-0005-0000-0000-0000E8870000}"/>
    <cellStyle name="Comma 4 3 2 2 4 3 3 2" xfId="34807" xr:uid="{00000000-0005-0000-0000-0000E9870000}"/>
    <cellStyle name="Comma 4 3 2 2 4 3 4" xfId="34808" xr:uid="{00000000-0005-0000-0000-0000EA870000}"/>
    <cellStyle name="Comma 4 3 2 2 4 3 4 2" xfId="34809" xr:uid="{00000000-0005-0000-0000-0000EB870000}"/>
    <cellStyle name="Comma 4 3 2 2 4 3 5" xfId="34810" xr:uid="{00000000-0005-0000-0000-0000EC870000}"/>
    <cellStyle name="Comma 4 3 2 2 4 3 5 2" xfId="34811" xr:uid="{00000000-0005-0000-0000-0000ED870000}"/>
    <cellStyle name="Comma 4 3 2 2 4 3 6" xfId="34812" xr:uid="{00000000-0005-0000-0000-0000EE870000}"/>
    <cellStyle name="Comma 4 3 2 2 4 3 7" xfId="34813" xr:uid="{00000000-0005-0000-0000-0000EF870000}"/>
    <cellStyle name="Comma 4 3 2 2 4 4" xfId="34814" xr:uid="{00000000-0005-0000-0000-0000F0870000}"/>
    <cellStyle name="Comma 4 3 2 2 4 4 2" xfId="34815" xr:uid="{00000000-0005-0000-0000-0000F1870000}"/>
    <cellStyle name="Comma 4 3 2 2 4 5" xfId="34816" xr:uid="{00000000-0005-0000-0000-0000F2870000}"/>
    <cellStyle name="Comma 4 3 2 2 4 6" xfId="34817" xr:uid="{00000000-0005-0000-0000-0000F3870000}"/>
    <cellStyle name="Comma 4 3 2 2 4 6 2" xfId="34818" xr:uid="{00000000-0005-0000-0000-0000F4870000}"/>
    <cellStyle name="Comma 4 3 2 2 4 7" xfId="34819" xr:uid="{00000000-0005-0000-0000-0000F5870000}"/>
    <cellStyle name="Comma 4 3 2 2 4 7 2" xfId="34820" xr:uid="{00000000-0005-0000-0000-0000F6870000}"/>
    <cellStyle name="Comma 4 3 2 2 4 8" xfId="34821" xr:uid="{00000000-0005-0000-0000-0000F7870000}"/>
    <cellStyle name="Comma 4 3 2 2 4 8 2" xfId="34822" xr:uid="{00000000-0005-0000-0000-0000F8870000}"/>
    <cellStyle name="Comma 4 3 2 2 4 9" xfId="34823" xr:uid="{00000000-0005-0000-0000-0000F9870000}"/>
    <cellStyle name="Comma 4 3 2 2 5" xfId="34824" xr:uid="{00000000-0005-0000-0000-0000FA870000}"/>
    <cellStyle name="Comma 4 3 2 2 5 10" xfId="34825" xr:uid="{00000000-0005-0000-0000-0000FB870000}"/>
    <cellStyle name="Comma 4 3 2 2 5 2" xfId="34826" xr:uid="{00000000-0005-0000-0000-0000FC870000}"/>
    <cellStyle name="Comma 4 3 2 2 5 2 2" xfId="34827" xr:uid="{00000000-0005-0000-0000-0000FD870000}"/>
    <cellStyle name="Comma 4 3 2 2 5 2 2 2" xfId="34828" xr:uid="{00000000-0005-0000-0000-0000FE870000}"/>
    <cellStyle name="Comma 4 3 2 2 5 2 3" xfId="34829" xr:uid="{00000000-0005-0000-0000-0000FF870000}"/>
    <cellStyle name="Comma 4 3 2 2 5 2 4" xfId="34830" xr:uid="{00000000-0005-0000-0000-000000880000}"/>
    <cellStyle name="Comma 4 3 2 2 5 2 4 2" xfId="34831" xr:uid="{00000000-0005-0000-0000-000001880000}"/>
    <cellStyle name="Comma 4 3 2 2 5 2 5" xfId="34832" xr:uid="{00000000-0005-0000-0000-000002880000}"/>
    <cellStyle name="Comma 4 3 2 2 5 2 5 2" xfId="34833" xr:uid="{00000000-0005-0000-0000-000003880000}"/>
    <cellStyle name="Comma 4 3 2 2 5 2 6" xfId="34834" xr:uid="{00000000-0005-0000-0000-000004880000}"/>
    <cellStyle name="Comma 4 3 2 2 5 2 6 2" xfId="34835" xr:uid="{00000000-0005-0000-0000-000005880000}"/>
    <cellStyle name="Comma 4 3 2 2 5 2 7" xfId="34836" xr:uid="{00000000-0005-0000-0000-000006880000}"/>
    <cellStyle name="Comma 4 3 2 2 5 2 8" xfId="34837" xr:uid="{00000000-0005-0000-0000-000007880000}"/>
    <cellStyle name="Comma 4 3 2 2 5 3" xfId="34838" xr:uid="{00000000-0005-0000-0000-000008880000}"/>
    <cellStyle name="Comma 4 3 2 2 5 3 2" xfId="34839" xr:uid="{00000000-0005-0000-0000-000009880000}"/>
    <cellStyle name="Comma 4 3 2 2 5 3 2 2" xfId="34840" xr:uid="{00000000-0005-0000-0000-00000A880000}"/>
    <cellStyle name="Comma 4 3 2 2 5 3 3" xfId="34841" xr:uid="{00000000-0005-0000-0000-00000B880000}"/>
    <cellStyle name="Comma 4 3 2 2 5 3 3 2" xfId="34842" xr:uid="{00000000-0005-0000-0000-00000C880000}"/>
    <cellStyle name="Comma 4 3 2 2 5 3 4" xfId="34843" xr:uid="{00000000-0005-0000-0000-00000D880000}"/>
    <cellStyle name="Comma 4 3 2 2 5 3 4 2" xfId="34844" xr:uid="{00000000-0005-0000-0000-00000E880000}"/>
    <cellStyle name="Comma 4 3 2 2 5 3 5" xfId="34845" xr:uid="{00000000-0005-0000-0000-00000F880000}"/>
    <cellStyle name="Comma 4 3 2 2 5 3 5 2" xfId="34846" xr:uid="{00000000-0005-0000-0000-000010880000}"/>
    <cellStyle name="Comma 4 3 2 2 5 3 6" xfId="34847" xr:uid="{00000000-0005-0000-0000-000011880000}"/>
    <cellStyle name="Comma 4 3 2 2 5 3 7" xfId="34848" xr:uid="{00000000-0005-0000-0000-000012880000}"/>
    <cellStyle name="Comma 4 3 2 2 5 4" xfId="34849" xr:uid="{00000000-0005-0000-0000-000013880000}"/>
    <cellStyle name="Comma 4 3 2 2 5 4 2" xfId="34850" xr:uid="{00000000-0005-0000-0000-000014880000}"/>
    <cellStyle name="Comma 4 3 2 2 5 5" xfId="34851" xr:uid="{00000000-0005-0000-0000-000015880000}"/>
    <cellStyle name="Comma 4 3 2 2 5 6" xfId="34852" xr:uid="{00000000-0005-0000-0000-000016880000}"/>
    <cellStyle name="Comma 4 3 2 2 5 6 2" xfId="34853" xr:uid="{00000000-0005-0000-0000-000017880000}"/>
    <cellStyle name="Comma 4 3 2 2 5 7" xfId="34854" xr:uid="{00000000-0005-0000-0000-000018880000}"/>
    <cellStyle name="Comma 4 3 2 2 5 7 2" xfId="34855" xr:uid="{00000000-0005-0000-0000-000019880000}"/>
    <cellStyle name="Comma 4 3 2 2 5 8" xfId="34856" xr:uid="{00000000-0005-0000-0000-00001A880000}"/>
    <cellStyle name="Comma 4 3 2 2 5 8 2" xfId="34857" xr:uid="{00000000-0005-0000-0000-00001B880000}"/>
    <cellStyle name="Comma 4 3 2 2 5 9" xfId="34858" xr:uid="{00000000-0005-0000-0000-00001C880000}"/>
    <cellStyle name="Comma 4 3 2 2 6" xfId="34859" xr:uid="{00000000-0005-0000-0000-00001D880000}"/>
    <cellStyle name="Comma 4 3 2 2 6 10" xfId="34860" xr:uid="{00000000-0005-0000-0000-00001E880000}"/>
    <cellStyle name="Comma 4 3 2 2 6 2" xfId="34861" xr:uid="{00000000-0005-0000-0000-00001F880000}"/>
    <cellStyle name="Comma 4 3 2 2 6 2 2" xfId="34862" xr:uid="{00000000-0005-0000-0000-000020880000}"/>
    <cellStyle name="Comma 4 3 2 2 6 2 2 2" xfId="34863" xr:uid="{00000000-0005-0000-0000-000021880000}"/>
    <cellStyle name="Comma 4 3 2 2 6 2 3" xfId="34864" xr:uid="{00000000-0005-0000-0000-000022880000}"/>
    <cellStyle name="Comma 4 3 2 2 6 2 4" xfId="34865" xr:uid="{00000000-0005-0000-0000-000023880000}"/>
    <cellStyle name="Comma 4 3 2 2 6 2 4 2" xfId="34866" xr:uid="{00000000-0005-0000-0000-000024880000}"/>
    <cellStyle name="Comma 4 3 2 2 6 2 5" xfId="34867" xr:uid="{00000000-0005-0000-0000-000025880000}"/>
    <cellStyle name="Comma 4 3 2 2 6 2 5 2" xfId="34868" xr:uid="{00000000-0005-0000-0000-000026880000}"/>
    <cellStyle name="Comma 4 3 2 2 6 2 6" xfId="34869" xr:uid="{00000000-0005-0000-0000-000027880000}"/>
    <cellStyle name="Comma 4 3 2 2 6 2 6 2" xfId="34870" xr:uid="{00000000-0005-0000-0000-000028880000}"/>
    <cellStyle name="Comma 4 3 2 2 6 2 7" xfId="34871" xr:uid="{00000000-0005-0000-0000-000029880000}"/>
    <cellStyle name="Comma 4 3 2 2 6 2 8" xfId="34872" xr:uid="{00000000-0005-0000-0000-00002A880000}"/>
    <cellStyle name="Comma 4 3 2 2 6 3" xfId="34873" xr:uid="{00000000-0005-0000-0000-00002B880000}"/>
    <cellStyle name="Comma 4 3 2 2 6 3 2" xfId="34874" xr:uid="{00000000-0005-0000-0000-00002C880000}"/>
    <cellStyle name="Comma 4 3 2 2 6 3 2 2" xfId="34875" xr:uid="{00000000-0005-0000-0000-00002D880000}"/>
    <cellStyle name="Comma 4 3 2 2 6 3 3" xfId="34876" xr:uid="{00000000-0005-0000-0000-00002E880000}"/>
    <cellStyle name="Comma 4 3 2 2 6 3 3 2" xfId="34877" xr:uid="{00000000-0005-0000-0000-00002F880000}"/>
    <cellStyle name="Comma 4 3 2 2 6 3 4" xfId="34878" xr:uid="{00000000-0005-0000-0000-000030880000}"/>
    <cellStyle name="Comma 4 3 2 2 6 3 4 2" xfId="34879" xr:uid="{00000000-0005-0000-0000-000031880000}"/>
    <cellStyle name="Comma 4 3 2 2 6 3 5" xfId="34880" xr:uid="{00000000-0005-0000-0000-000032880000}"/>
    <cellStyle name="Comma 4 3 2 2 6 3 5 2" xfId="34881" xr:uid="{00000000-0005-0000-0000-000033880000}"/>
    <cellStyle name="Comma 4 3 2 2 6 3 6" xfId="34882" xr:uid="{00000000-0005-0000-0000-000034880000}"/>
    <cellStyle name="Comma 4 3 2 2 6 3 7" xfId="34883" xr:uid="{00000000-0005-0000-0000-000035880000}"/>
    <cellStyle name="Comma 4 3 2 2 6 4" xfId="34884" xr:uid="{00000000-0005-0000-0000-000036880000}"/>
    <cellStyle name="Comma 4 3 2 2 6 4 2" xfId="34885" xr:uid="{00000000-0005-0000-0000-000037880000}"/>
    <cellStyle name="Comma 4 3 2 2 6 5" xfId="34886" xr:uid="{00000000-0005-0000-0000-000038880000}"/>
    <cellStyle name="Comma 4 3 2 2 6 6" xfId="34887" xr:uid="{00000000-0005-0000-0000-000039880000}"/>
    <cellStyle name="Comma 4 3 2 2 6 6 2" xfId="34888" xr:uid="{00000000-0005-0000-0000-00003A880000}"/>
    <cellStyle name="Comma 4 3 2 2 6 7" xfId="34889" xr:uid="{00000000-0005-0000-0000-00003B880000}"/>
    <cellStyle name="Comma 4 3 2 2 6 7 2" xfId="34890" xr:uid="{00000000-0005-0000-0000-00003C880000}"/>
    <cellStyle name="Comma 4 3 2 2 6 8" xfId="34891" xr:uid="{00000000-0005-0000-0000-00003D880000}"/>
    <cellStyle name="Comma 4 3 2 2 6 8 2" xfId="34892" xr:uid="{00000000-0005-0000-0000-00003E880000}"/>
    <cellStyle name="Comma 4 3 2 2 6 9" xfId="34893" xr:uid="{00000000-0005-0000-0000-00003F880000}"/>
    <cellStyle name="Comma 4 3 2 2 7" xfId="34894" xr:uid="{00000000-0005-0000-0000-000040880000}"/>
    <cellStyle name="Comma 4 3 2 2 7 10" xfId="34895" xr:uid="{00000000-0005-0000-0000-000041880000}"/>
    <cellStyle name="Comma 4 3 2 2 7 2" xfId="34896" xr:uid="{00000000-0005-0000-0000-000042880000}"/>
    <cellStyle name="Comma 4 3 2 2 7 2 2" xfId="34897" xr:uid="{00000000-0005-0000-0000-000043880000}"/>
    <cellStyle name="Comma 4 3 2 2 7 2 2 2" xfId="34898" xr:uid="{00000000-0005-0000-0000-000044880000}"/>
    <cellStyle name="Comma 4 3 2 2 7 2 3" xfId="34899" xr:uid="{00000000-0005-0000-0000-000045880000}"/>
    <cellStyle name="Comma 4 3 2 2 7 2 4" xfId="34900" xr:uid="{00000000-0005-0000-0000-000046880000}"/>
    <cellStyle name="Comma 4 3 2 2 7 2 4 2" xfId="34901" xr:uid="{00000000-0005-0000-0000-000047880000}"/>
    <cellStyle name="Comma 4 3 2 2 7 2 5" xfId="34902" xr:uid="{00000000-0005-0000-0000-000048880000}"/>
    <cellStyle name="Comma 4 3 2 2 7 2 5 2" xfId="34903" xr:uid="{00000000-0005-0000-0000-000049880000}"/>
    <cellStyle name="Comma 4 3 2 2 7 2 6" xfId="34904" xr:uid="{00000000-0005-0000-0000-00004A880000}"/>
    <cellStyle name="Comma 4 3 2 2 7 2 6 2" xfId="34905" xr:uid="{00000000-0005-0000-0000-00004B880000}"/>
    <cellStyle name="Comma 4 3 2 2 7 2 7" xfId="34906" xr:uid="{00000000-0005-0000-0000-00004C880000}"/>
    <cellStyle name="Comma 4 3 2 2 7 2 8" xfId="34907" xr:uid="{00000000-0005-0000-0000-00004D880000}"/>
    <cellStyle name="Comma 4 3 2 2 7 3" xfId="34908" xr:uid="{00000000-0005-0000-0000-00004E880000}"/>
    <cellStyle name="Comma 4 3 2 2 7 3 2" xfId="34909" xr:uid="{00000000-0005-0000-0000-00004F880000}"/>
    <cellStyle name="Comma 4 3 2 2 7 3 2 2" xfId="34910" xr:uid="{00000000-0005-0000-0000-000050880000}"/>
    <cellStyle name="Comma 4 3 2 2 7 3 3" xfId="34911" xr:uid="{00000000-0005-0000-0000-000051880000}"/>
    <cellStyle name="Comma 4 3 2 2 7 3 3 2" xfId="34912" xr:uid="{00000000-0005-0000-0000-000052880000}"/>
    <cellStyle name="Comma 4 3 2 2 7 3 4" xfId="34913" xr:uid="{00000000-0005-0000-0000-000053880000}"/>
    <cellStyle name="Comma 4 3 2 2 7 3 4 2" xfId="34914" xr:uid="{00000000-0005-0000-0000-000054880000}"/>
    <cellStyle name="Comma 4 3 2 2 7 3 5" xfId="34915" xr:uid="{00000000-0005-0000-0000-000055880000}"/>
    <cellStyle name="Comma 4 3 2 2 7 3 5 2" xfId="34916" xr:uid="{00000000-0005-0000-0000-000056880000}"/>
    <cellStyle name="Comma 4 3 2 2 7 3 6" xfId="34917" xr:uid="{00000000-0005-0000-0000-000057880000}"/>
    <cellStyle name="Comma 4 3 2 2 7 3 7" xfId="34918" xr:uid="{00000000-0005-0000-0000-000058880000}"/>
    <cellStyle name="Comma 4 3 2 2 7 4" xfId="34919" xr:uid="{00000000-0005-0000-0000-000059880000}"/>
    <cellStyle name="Comma 4 3 2 2 7 4 2" xfId="34920" xr:uid="{00000000-0005-0000-0000-00005A880000}"/>
    <cellStyle name="Comma 4 3 2 2 7 5" xfId="34921" xr:uid="{00000000-0005-0000-0000-00005B880000}"/>
    <cellStyle name="Comma 4 3 2 2 7 6" xfId="34922" xr:uid="{00000000-0005-0000-0000-00005C880000}"/>
    <cellStyle name="Comma 4 3 2 2 7 6 2" xfId="34923" xr:uid="{00000000-0005-0000-0000-00005D880000}"/>
    <cellStyle name="Comma 4 3 2 2 7 7" xfId="34924" xr:uid="{00000000-0005-0000-0000-00005E880000}"/>
    <cellStyle name="Comma 4 3 2 2 7 7 2" xfId="34925" xr:uid="{00000000-0005-0000-0000-00005F880000}"/>
    <cellStyle name="Comma 4 3 2 2 7 8" xfId="34926" xr:uid="{00000000-0005-0000-0000-000060880000}"/>
    <cellStyle name="Comma 4 3 2 2 7 8 2" xfId="34927" xr:uid="{00000000-0005-0000-0000-000061880000}"/>
    <cellStyle name="Comma 4 3 2 2 7 9" xfId="34928" xr:uid="{00000000-0005-0000-0000-000062880000}"/>
    <cellStyle name="Comma 4 3 2 2 8" xfId="34929" xr:uid="{00000000-0005-0000-0000-000063880000}"/>
    <cellStyle name="Comma 4 3 2 2 8 2" xfId="34930" xr:uid="{00000000-0005-0000-0000-000064880000}"/>
    <cellStyle name="Comma 4 3 2 2 8 2 2" xfId="34931" xr:uid="{00000000-0005-0000-0000-000065880000}"/>
    <cellStyle name="Comma 4 3 2 2 8 2 2 2" xfId="34932" xr:uid="{00000000-0005-0000-0000-000066880000}"/>
    <cellStyle name="Comma 4 3 2 2 8 2 3" xfId="34933" xr:uid="{00000000-0005-0000-0000-000067880000}"/>
    <cellStyle name="Comma 4 3 2 2 8 2 4" xfId="34934" xr:uid="{00000000-0005-0000-0000-000068880000}"/>
    <cellStyle name="Comma 4 3 2 2 8 2 4 2" xfId="34935" xr:uid="{00000000-0005-0000-0000-000069880000}"/>
    <cellStyle name="Comma 4 3 2 2 8 2 5" xfId="34936" xr:uid="{00000000-0005-0000-0000-00006A880000}"/>
    <cellStyle name="Comma 4 3 2 2 8 2 5 2" xfId="34937" xr:uid="{00000000-0005-0000-0000-00006B880000}"/>
    <cellStyle name="Comma 4 3 2 2 8 2 6" xfId="34938" xr:uid="{00000000-0005-0000-0000-00006C880000}"/>
    <cellStyle name="Comma 4 3 2 2 8 2 6 2" xfId="34939" xr:uid="{00000000-0005-0000-0000-00006D880000}"/>
    <cellStyle name="Comma 4 3 2 2 8 2 7" xfId="34940" xr:uid="{00000000-0005-0000-0000-00006E880000}"/>
    <cellStyle name="Comma 4 3 2 2 8 2 8" xfId="34941" xr:uid="{00000000-0005-0000-0000-00006F880000}"/>
    <cellStyle name="Comma 4 3 2 2 8 3" xfId="34942" xr:uid="{00000000-0005-0000-0000-000070880000}"/>
    <cellStyle name="Comma 4 3 2 2 8 3 2" xfId="34943" xr:uid="{00000000-0005-0000-0000-000071880000}"/>
    <cellStyle name="Comma 4 3 2 2 8 4" xfId="34944" xr:uid="{00000000-0005-0000-0000-000072880000}"/>
    <cellStyle name="Comma 4 3 2 2 8 5" xfId="34945" xr:uid="{00000000-0005-0000-0000-000073880000}"/>
    <cellStyle name="Comma 4 3 2 2 8 5 2" xfId="34946" xr:uid="{00000000-0005-0000-0000-000074880000}"/>
    <cellStyle name="Comma 4 3 2 2 8 6" xfId="34947" xr:uid="{00000000-0005-0000-0000-000075880000}"/>
    <cellStyle name="Comma 4 3 2 2 8 6 2" xfId="34948" xr:uid="{00000000-0005-0000-0000-000076880000}"/>
    <cellStyle name="Comma 4 3 2 2 8 7" xfId="34949" xr:uid="{00000000-0005-0000-0000-000077880000}"/>
    <cellStyle name="Comma 4 3 2 2 8 7 2" xfId="34950" xr:uid="{00000000-0005-0000-0000-000078880000}"/>
    <cellStyle name="Comma 4 3 2 2 8 8" xfId="34951" xr:uid="{00000000-0005-0000-0000-000079880000}"/>
    <cellStyle name="Comma 4 3 2 2 8 9" xfId="34952" xr:uid="{00000000-0005-0000-0000-00007A880000}"/>
    <cellStyle name="Comma 4 3 2 2 9" xfId="34953" xr:uid="{00000000-0005-0000-0000-00007B880000}"/>
    <cellStyle name="Comma 4 3 2 2 9 2" xfId="34954" xr:uid="{00000000-0005-0000-0000-00007C880000}"/>
    <cellStyle name="Comma 4 3 2 2 9 2 2" xfId="34955" xr:uid="{00000000-0005-0000-0000-00007D880000}"/>
    <cellStyle name="Comma 4 3 2 2 9 3" xfId="34956" xr:uid="{00000000-0005-0000-0000-00007E880000}"/>
    <cellStyle name="Comma 4 3 2 2 9 4" xfId="34957" xr:uid="{00000000-0005-0000-0000-00007F880000}"/>
    <cellStyle name="Comma 4 3 2 2 9 4 2" xfId="34958" xr:uid="{00000000-0005-0000-0000-000080880000}"/>
    <cellStyle name="Comma 4 3 2 2 9 5" xfId="34959" xr:uid="{00000000-0005-0000-0000-000081880000}"/>
    <cellStyle name="Comma 4 3 2 2 9 5 2" xfId="34960" xr:uid="{00000000-0005-0000-0000-000082880000}"/>
    <cellStyle name="Comma 4 3 2 2 9 6" xfId="34961" xr:uid="{00000000-0005-0000-0000-000083880000}"/>
    <cellStyle name="Comma 4 3 2 2 9 6 2" xfId="34962" xr:uid="{00000000-0005-0000-0000-000084880000}"/>
    <cellStyle name="Comma 4 3 2 2 9 7" xfId="34963" xr:uid="{00000000-0005-0000-0000-000085880000}"/>
    <cellStyle name="Comma 4 3 2 2 9 8" xfId="34964" xr:uid="{00000000-0005-0000-0000-000086880000}"/>
    <cellStyle name="Comma 4 3 2 3" xfId="34965" xr:uid="{00000000-0005-0000-0000-000087880000}"/>
    <cellStyle name="Comma 4 3 2 3 10" xfId="34966" xr:uid="{00000000-0005-0000-0000-000088880000}"/>
    <cellStyle name="Comma 4 3 2 3 10 2" xfId="34967" xr:uid="{00000000-0005-0000-0000-000089880000}"/>
    <cellStyle name="Comma 4 3 2 3 11" xfId="34968" xr:uid="{00000000-0005-0000-0000-00008A880000}"/>
    <cellStyle name="Comma 4 3 2 3 12" xfId="34969" xr:uid="{00000000-0005-0000-0000-00008B880000}"/>
    <cellStyle name="Comma 4 3 2 3 12 2" xfId="34970" xr:uid="{00000000-0005-0000-0000-00008C880000}"/>
    <cellStyle name="Comma 4 3 2 3 13" xfId="34971" xr:uid="{00000000-0005-0000-0000-00008D880000}"/>
    <cellStyle name="Comma 4 3 2 3 13 2" xfId="34972" xr:uid="{00000000-0005-0000-0000-00008E880000}"/>
    <cellStyle name="Comma 4 3 2 3 14" xfId="34973" xr:uid="{00000000-0005-0000-0000-00008F880000}"/>
    <cellStyle name="Comma 4 3 2 3 14 2" xfId="34974" xr:uid="{00000000-0005-0000-0000-000090880000}"/>
    <cellStyle name="Comma 4 3 2 3 15" xfId="34975" xr:uid="{00000000-0005-0000-0000-000091880000}"/>
    <cellStyle name="Comma 4 3 2 3 16" xfId="34976" xr:uid="{00000000-0005-0000-0000-000092880000}"/>
    <cellStyle name="Comma 4 3 2 3 2" xfId="34977" xr:uid="{00000000-0005-0000-0000-000093880000}"/>
    <cellStyle name="Comma 4 3 2 3 2 10" xfId="34978" xr:uid="{00000000-0005-0000-0000-000094880000}"/>
    <cellStyle name="Comma 4 3 2 3 2 10 2" xfId="34979" xr:uid="{00000000-0005-0000-0000-000095880000}"/>
    <cellStyle name="Comma 4 3 2 3 2 11" xfId="34980" xr:uid="{00000000-0005-0000-0000-000096880000}"/>
    <cellStyle name="Comma 4 3 2 3 2 12" xfId="34981" xr:uid="{00000000-0005-0000-0000-000097880000}"/>
    <cellStyle name="Comma 4 3 2 3 2 2" xfId="34982" xr:uid="{00000000-0005-0000-0000-000098880000}"/>
    <cellStyle name="Comma 4 3 2 3 2 2 10" xfId="34983" xr:uid="{00000000-0005-0000-0000-000099880000}"/>
    <cellStyle name="Comma 4 3 2 3 2 2 2" xfId="34984" xr:uid="{00000000-0005-0000-0000-00009A880000}"/>
    <cellStyle name="Comma 4 3 2 3 2 2 2 2" xfId="34985" xr:uid="{00000000-0005-0000-0000-00009B880000}"/>
    <cellStyle name="Comma 4 3 2 3 2 2 2 2 2" xfId="34986" xr:uid="{00000000-0005-0000-0000-00009C880000}"/>
    <cellStyle name="Comma 4 3 2 3 2 2 2 3" xfId="34987" xr:uid="{00000000-0005-0000-0000-00009D880000}"/>
    <cellStyle name="Comma 4 3 2 3 2 2 2 4" xfId="34988" xr:uid="{00000000-0005-0000-0000-00009E880000}"/>
    <cellStyle name="Comma 4 3 2 3 2 2 2 4 2" xfId="34989" xr:uid="{00000000-0005-0000-0000-00009F880000}"/>
    <cellStyle name="Comma 4 3 2 3 2 2 2 5" xfId="34990" xr:uid="{00000000-0005-0000-0000-0000A0880000}"/>
    <cellStyle name="Comma 4 3 2 3 2 2 2 5 2" xfId="34991" xr:uid="{00000000-0005-0000-0000-0000A1880000}"/>
    <cellStyle name="Comma 4 3 2 3 2 2 2 6" xfId="34992" xr:uid="{00000000-0005-0000-0000-0000A2880000}"/>
    <cellStyle name="Comma 4 3 2 3 2 2 2 6 2" xfId="34993" xr:uid="{00000000-0005-0000-0000-0000A3880000}"/>
    <cellStyle name="Comma 4 3 2 3 2 2 2 7" xfId="34994" xr:uid="{00000000-0005-0000-0000-0000A4880000}"/>
    <cellStyle name="Comma 4 3 2 3 2 2 2 8" xfId="34995" xr:uid="{00000000-0005-0000-0000-0000A5880000}"/>
    <cellStyle name="Comma 4 3 2 3 2 2 3" xfId="34996" xr:uid="{00000000-0005-0000-0000-0000A6880000}"/>
    <cellStyle name="Comma 4 3 2 3 2 2 3 2" xfId="34997" xr:uid="{00000000-0005-0000-0000-0000A7880000}"/>
    <cellStyle name="Comma 4 3 2 3 2 2 3 2 2" xfId="34998" xr:uid="{00000000-0005-0000-0000-0000A8880000}"/>
    <cellStyle name="Comma 4 3 2 3 2 2 3 3" xfId="34999" xr:uid="{00000000-0005-0000-0000-0000A9880000}"/>
    <cellStyle name="Comma 4 3 2 3 2 2 3 3 2" xfId="35000" xr:uid="{00000000-0005-0000-0000-0000AA880000}"/>
    <cellStyle name="Comma 4 3 2 3 2 2 3 4" xfId="35001" xr:uid="{00000000-0005-0000-0000-0000AB880000}"/>
    <cellStyle name="Comma 4 3 2 3 2 2 3 4 2" xfId="35002" xr:uid="{00000000-0005-0000-0000-0000AC880000}"/>
    <cellStyle name="Comma 4 3 2 3 2 2 3 5" xfId="35003" xr:uid="{00000000-0005-0000-0000-0000AD880000}"/>
    <cellStyle name="Comma 4 3 2 3 2 2 3 5 2" xfId="35004" xr:uid="{00000000-0005-0000-0000-0000AE880000}"/>
    <cellStyle name="Comma 4 3 2 3 2 2 3 6" xfId="35005" xr:uid="{00000000-0005-0000-0000-0000AF880000}"/>
    <cellStyle name="Comma 4 3 2 3 2 2 3 7" xfId="35006" xr:uid="{00000000-0005-0000-0000-0000B0880000}"/>
    <cellStyle name="Comma 4 3 2 3 2 2 4" xfId="35007" xr:uid="{00000000-0005-0000-0000-0000B1880000}"/>
    <cellStyle name="Comma 4 3 2 3 2 2 4 2" xfId="35008" xr:uid="{00000000-0005-0000-0000-0000B2880000}"/>
    <cellStyle name="Comma 4 3 2 3 2 2 5" xfId="35009" xr:uid="{00000000-0005-0000-0000-0000B3880000}"/>
    <cellStyle name="Comma 4 3 2 3 2 2 6" xfId="35010" xr:uid="{00000000-0005-0000-0000-0000B4880000}"/>
    <cellStyle name="Comma 4 3 2 3 2 2 6 2" xfId="35011" xr:uid="{00000000-0005-0000-0000-0000B5880000}"/>
    <cellStyle name="Comma 4 3 2 3 2 2 7" xfId="35012" xr:uid="{00000000-0005-0000-0000-0000B6880000}"/>
    <cellStyle name="Comma 4 3 2 3 2 2 7 2" xfId="35013" xr:uid="{00000000-0005-0000-0000-0000B7880000}"/>
    <cellStyle name="Comma 4 3 2 3 2 2 8" xfId="35014" xr:uid="{00000000-0005-0000-0000-0000B8880000}"/>
    <cellStyle name="Comma 4 3 2 3 2 2 8 2" xfId="35015" xr:uid="{00000000-0005-0000-0000-0000B9880000}"/>
    <cellStyle name="Comma 4 3 2 3 2 2 9" xfId="35016" xr:uid="{00000000-0005-0000-0000-0000BA880000}"/>
    <cellStyle name="Comma 4 3 2 3 2 3" xfId="35017" xr:uid="{00000000-0005-0000-0000-0000BB880000}"/>
    <cellStyle name="Comma 4 3 2 3 2 3 2" xfId="35018" xr:uid="{00000000-0005-0000-0000-0000BC880000}"/>
    <cellStyle name="Comma 4 3 2 3 2 3 2 2" xfId="35019" xr:uid="{00000000-0005-0000-0000-0000BD880000}"/>
    <cellStyle name="Comma 4 3 2 3 2 3 2 2 2" xfId="35020" xr:uid="{00000000-0005-0000-0000-0000BE880000}"/>
    <cellStyle name="Comma 4 3 2 3 2 3 2 3" xfId="35021" xr:uid="{00000000-0005-0000-0000-0000BF880000}"/>
    <cellStyle name="Comma 4 3 2 3 2 3 2 4" xfId="35022" xr:uid="{00000000-0005-0000-0000-0000C0880000}"/>
    <cellStyle name="Comma 4 3 2 3 2 3 2 4 2" xfId="35023" xr:uid="{00000000-0005-0000-0000-0000C1880000}"/>
    <cellStyle name="Comma 4 3 2 3 2 3 2 5" xfId="35024" xr:uid="{00000000-0005-0000-0000-0000C2880000}"/>
    <cellStyle name="Comma 4 3 2 3 2 3 2 5 2" xfId="35025" xr:uid="{00000000-0005-0000-0000-0000C3880000}"/>
    <cellStyle name="Comma 4 3 2 3 2 3 2 6" xfId="35026" xr:uid="{00000000-0005-0000-0000-0000C4880000}"/>
    <cellStyle name="Comma 4 3 2 3 2 3 2 6 2" xfId="35027" xr:uid="{00000000-0005-0000-0000-0000C5880000}"/>
    <cellStyle name="Comma 4 3 2 3 2 3 2 7" xfId="35028" xr:uid="{00000000-0005-0000-0000-0000C6880000}"/>
    <cellStyle name="Comma 4 3 2 3 2 3 2 8" xfId="35029" xr:uid="{00000000-0005-0000-0000-0000C7880000}"/>
    <cellStyle name="Comma 4 3 2 3 2 3 3" xfId="35030" xr:uid="{00000000-0005-0000-0000-0000C8880000}"/>
    <cellStyle name="Comma 4 3 2 3 2 3 3 2" xfId="35031" xr:uid="{00000000-0005-0000-0000-0000C9880000}"/>
    <cellStyle name="Comma 4 3 2 3 2 3 4" xfId="35032" xr:uid="{00000000-0005-0000-0000-0000CA880000}"/>
    <cellStyle name="Comma 4 3 2 3 2 3 5" xfId="35033" xr:uid="{00000000-0005-0000-0000-0000CB880000}"/>
    <cellStyle name="Comma 4 3 2 3 2 3 5 2" xfId="35034" xr:uid="{00000000-0005-0000-0000-0000CC880000}"/>
    <cellStyle name="Comma 4 3 2 3 2 3 6" xfId="35035" xr:uid="{00000000-0005-0000-0000-0000CD880000}"/>
    <cellStyle name="Comma 4 3 2 3 2 3 6 2" xfId="35036" xr:uid="{00000000-0005-0000-0000-0000CE880000}"/>
    <cellStyle name="Comma 4 3 2 3 2 3 7" xfId="35037" xr:uid="{00000000-0005-0000-0000-0000CF880000}"/>
    <cellStyle name="Comma 4 3 2 3 2 3 7 2" xfId="35038" xr:uid="{00000000-0005-0000-0000-0000D0880000}"/>
    <cellStyle name="Comma 4 3 2 3 2 3 8" xfId="35039" xr:uid="{00000000-0005-0000-0000-0000D1880000}"/>
    <cellStyle name="Comma 4 3 2 3 2 3 9" xfId="35040" xr:uid="{00000000-0005-0000-0000-0000D2880000}"/>
    <cellStyle name="Comma 4 3 2 3 2 4" xfId="35041" xr:uid="{00000000-0005-0000-0000-0000D3880000}"/>
    <cellStyle name="Comma 4 3 2 3 2 4 2" xfId="35042" xr:uid="{00000000-0005-0000-0000-0000D4880000}"/>
    <cellStyle name="Comma 4 3 2 3 2 4 2 2" xfId="35043" xr:uid="{00000000-0005-0000-0000-0000D5880000}"/>
    <cellStyle name="Comma 4 3 2 3 2 4 3" xfId="35044" xr:uid="{00000000-0005-0000-0000-0000D6880000}"/>
    <cellStyle name="Comma 4 3 2 3 2 4 4" xfId="35045" xr:uid="{00000000-0005-0000-0000-0000D7880000}"/>
    <cellStyle name="Comma 4 3 2 3 2 4 4 2" xfId="35046" xr:uid="{00000000-0005-0000-0000-0000D8880000}"/>
    <cellStyle name="Comma 4 3 2 3 2 4 5" xfId="35047" xr:uid="{00000000-0005-0000-0000-0000D9880000}"/>
    <cellStyle name="Comma 4 3 2 3 2 4 5 2" xfId="35048" xr:uid="{00000000-0005-0000-0000-0000DA880000}"/>
    <cellStyle name="Comma 4 3 2 3 2 4 6" xfId="35049" xr:uid="{00000000-0005-0000-0000-0000DB880000}"/>
    <cellStyle name="Comma 4 3 2 3 2 4 6 2" xfId="35050" xr:uid="{00000000-0005-0000-0000-0000DC880000}"/>
    <cellStyle name="Comma 4 3 2 3 2 4 7" xfId="35051" xr:uid="{00000000-0005-0000-0000-0000DD880000}"/>
    <cellStyle name="Comma 4 3 2 3 2 4 8" xfId="35052" xr:uid="{00000000-0005-0000-0000-0000DE880000}"/>
    <cellStyle name="Comma 4 3 2 3 2 5" xfId="35053" xr:uid="{00000000-0005-0000-0000-0000DF880000}"/>
    <cellStyle name="Comma 4 3 2 3 2 5 2" xfId="35054" xr:uid="{00000000-0005-0000-0000-0000E0880000}"/>
    <cellStyle name="Comma 4 3 2 3 2 5 2 2" xfId="35055" xr:uid="{00000000-0005-0000-0000-0000E1880000}"/>
    <cellStyle name="Comma 4 3 2 3 2 5 3" xfId="35056" xr:uid="{00000000-0005-0000-0000-0000E2880000}"/>
    <cellStyle name="Comma 4 3 2 3 2 5 3 2" xfId="35057" xr:uid="{00000000-0005-0000-0000-0000E3880000}"/>
    <cellStyle name="Comma 4 3 2 3 2 5 4" xfId="35058" xr:uid="{00000000-0005-0000-0000-0000E4880000}"/>
    <cellStyle name="Comma 4 3 2 3 2 5 4 2" xfId="35059" xr:uid="{00000000-0005-0000-0000-0000E5880000}"/>
    <cellStyle name="Comma 4 3 2 3 2 5 5" xfId="35060" xr:uid="{00000000-0005-0000-0000-0000E6880000}"/>
    <cellStyle name="Comma 4 3 2 3 2 5 5 2" xfId="35061" xr:uid="{00000000-0005-0000-0000-0000E7880000}"/>
    <cellStyle name="Comma 4 3 2 3 2 5 6" xfId="35062" xr:uid="{00000000-0005-0000-0000-0000E8880000}"/>
    <cellStyle name="Comma 4 3 2 3 2 5 7" xfId="35063" xr:uid="{00000000-0005-0000-0000-0000E9880000}"/>
    <cellStyle name="Comma 4 3 2 3 2 6" xfId="35064" xr:uid="{00000000-0005-0000-0000-0000EA880000}"/>
    <cellStyle name="Comma 4 3 2 3 2 6 2" xfId="35065" xr:uid="{00000000-0005-0000-0000-0000EB880000}"/>
    <cellStyle name="Comma 4 3 2 3 2 7" xfId="35066" xr:uid="{00000000-0005-0000-0000-0000EC880000}"/>
    <cellStyle name="Comma 4 3 2 3 2 8" xfId="35067" xr:uid="{00000000-0005-0000-0000-0000ED880000}"/>
    <cellStyle name="Comma 4 3 2 3 2 8 2" xfId="35068" xr:uid="{00000000-0005-0000-0000-0000EE880000}"/>
    <cellStyle name="Comma 4 3 2 3 2 9" xfId="35069" xr:uid="{00000000-0005-0000-0000-0000EF880000}"/>
    <cellStyle name="Comma 4 3 2 3 2 9 2" xfId="35070" xr:uid="{00000000-0005-0000-0000-0000F0880000}"/>
    <cellStyle name="Comma 4 3 2 3 3" xfId="35071" xr:uid="{00000000-0005-0000-0000-0000F1880000}"/>
    <cellStyle name="Comma 4 3 2 3 3 10" xfId="35072" xr:uid="{00000000-0005-0000-0000-0000F2880000}"/>
    <cellStyle name="Comma 4 3 2 3 3 2" xfId="35073" xr:uid="{00000000-0005-0000-0000-0000F3880000}"/>
    <cellStyle name="Comma 4 3 2 3 3 2 2" xfId="35074" xr:uid="{00000000-0005-0000-0000-0000F4880000}"/>
    <cellStyle name="Comma 4 3 2 3 3 2 2 2" xfId="35075" xr:uid="{00000000-0005-0000-0000-0000F5880000}"/>
    <cellStyle name="Comma 4 3 2 3 3 2 3" xfId="35076" xr:uid="{00000000-0005-0000-0000-0000F6880000}"/>
    <cellStyle name="Comma 4 3 2 3 3 2 4" xfId="35077" xr:uid="{00000000-0005-0000-0000-0000F7880000}"/>
    <cellStyle name="Comma 4 3 2 3 3 2 4 2" xfId="35078" xr:uid="{00000000-0005-0000-0000-0000F8880000}"/>
    <cellStyle name="Comma 4 3 2 3 3 2 5" xfId="35079" xr:uid="{00000000-0005-0000-0000-0000F9880000}"/>
    <cellStyle name="Comma 4 3 2 3 3 2 5 2" xfId="35080" xr:uid="{00000000-0005-0000-0000-0000FA880000}"/>
    <cellStyle name="Comma 4 3 2 3 3 2 6" xfId="35081" xr:uid="{00000000-0005-0000-0000-0000FB880000}"/>
    <cellStyle name="Comma 4 3 2 3 3 2 6 2" xfId="35082" xr:uid="{00000000-0005-0000-0000-0000FC880000}"/>
    <cellStyle name="Comma 4 3 2 3 3 2 7" xfId="35083" xr:uid="{00000000-0005-0000-0000-0000FD880000}"/>
    <cellStyle name="Comma 4 3 2 3 3 2 8" xfId="35084" xr:uid="{00000000-0005-0000-0000-0000FE880000}"/>
    <cellStyle name="Comma 4 3 2 3 3 3" xfId="35085" xr:uid="{00000000-0005-0000-0000-0000FF880000}"/>
    <cellStyle name="Comma 4 3 2 3 3 3 2" xfId="35086" xr:uid="{00000000-0005-0000-0000-000000890000}"/>
    <cellStyle name="Comma 4 3 2 3 3 3 2 2" xfId="35087" xr:uid="{00000000-0005-0000-0000-000001890000}"/>
    <cellStyle name="Comma 4 3 2 3 3 3 3" xfId="35088" xr:uid="{00000000-0005-0000-0000-000002890000}"/>
    <cellStyle name="Comma 4 3 2 3 3 3 3 2" xfId="35089" xr:uid="{00000000-0005-0000-0000-000003890000}"/>
    <cellStyle name="Comma 4 3 2 3 3 3 4" xfId="35090" xr:uid="{00000000-0005-0000-0000-000004890000}"/>
    <cellStyle name="Comma 4 3 2 3 3 3 4 2" xfId="35091" xr:uid="{00000000-0005-0000-0000-000005890000}"/>
    <cellStyle name="Comma 4 3 2 3 3 3 5" xfId="35092" xr:uid="{00000000-0005-0000-0000-000006890000}"/>
    <cellStyle name="Comma 4 3 2 3 3 3 5 2" xfId="35093" xr:uid="{00000000-0005-0000-0000-000007890000}"/>
    <cellStyle name="Comma 4 3 2 3 3 3 6" xfId="35094" xr:uid="{00000000-0005-0000-0000-000008890000}"/>
    <cellStyle name="Comma 4 3 2 3 3 3 7" xfId="35095" xr:uid="{00000000-0005-0000-0000-000009890000}"/>
    <cellStyle name="Comma 4 3 2 3 3 4" xfId="35096" xr:uid="{00000000-0005-0000-0000-00000A890000}"/>
    <cellStyle name="Comma 4 3 2 3 3 4 2" xfId="35097" xr:uid="{00000000-0005-0000-0000-00000B890000}"/>
    <cellStyle name="Comma 4 3 2 3 3 5" xfId="35098" xr:uid="{00000000-0005-0000-0000-00000C890000}"/>
    <cellStyle name="Comma 4 3 2 3 3 6" xfId="35099" xr:uid="{00000000-0005-0000-0000-00000D890000}"/>
    <cellStyle name="Comma 4 3 2 3 3 6 2" xfId="35100" xr:uid="{00000000-0005-0000-0000-00000E890000}"/>
    <cellStyle name="Comma 4 3 2 3 3 7" xfId="35101" xr:uid="{00000000-0005-0000-0000-00000F890000}"/>
    <cellStyle name="Comma 4 3 2 3 3 7 2" xfId="35102" xr:uid="{00000000-0005-0000-0000-000010890000}"/>
    <cellStyle name="Comma 4 3 2 3 3 8" xfId="35103" xr:uid="{00000000-0005-0000-0000-000011890000}"/>
    <cellStyle name="Comma 4 3 2 3 3 8 2" xfId="35104" xr:uid="{00000000-0005-0000-0000-000012890000}"/>
    <cellStyle name="Comma 4 3 2 3 3 9" xfId="35105" xr:uid="{00000000-0005-0000-0000-000013890000}"/>
    <cellStyle name="Comma 4 3 2 3 4" xfId="35106" xr:uid="{00000000-0005-0000-0000-000014890000}"/>
    <cellStyle name="Comma 4 3 2 3 4 10" xfId="35107" xr:uid="{00000000-0005-0000-0000-000015890000}"/>
    <cellStyle name="Comma 4 3 2 3 4 2" xfId="35108" xr:uid="{00000000-0005-0000-0000-000016890000}"/>
    <cellStyle name="Comma 4 3 2 3 4 2 2" xfId="35109" xr:uid="{00000000-0005-0000-0000-000017890000}"/>
    <cellStyle name="Comma 4 3 2 3 4 2 2 2" xfId="35110" xr:uid="{00000000-0005-0000-0000-000018890000}"/>
    <cellStyle name="Comma 4 3 2 3 4 2 3" xfId="35111" xr:uid="{00000000-0005-0000-0000-000019890000}"/>
    <cellStyle name="Comma 4 3 2 3 4 2 4" xfId="35112" xr:uid="{00000000-0005-0000-0000-00001A890000}"/>
    <cellStyle name="Comma 4 3 2 3 4 2 4 2" xfId="35113" xr:uid="{00000000-0005-0000-0000-00001B890000}"/>
    <cellStyle name="Comma 4 3 2 3 4 2 5" xfId="35114" xr:uid="{00000000-0005-0000-0000-00001C890000}"/>
    <cellStyle name="Comma 4 3 2 3 4 2 5 2" xfId="35115" xr:uid="{00000000-0005-0000-0000-00001D890000}"/>
    <cellStyle name="Comma 4 3 2 3 4 2 6" xfId="35116" xr:uid="{00000000-0005-0000-0000-00001E890000}"/>
    <cellStyle name="Comma 4 3 2 3 4 2 6 2" xfId="35117" xr:uid="{00000000-0005-0000-0000-00001F890000}"/>
    <cellStyle name="Comma 4 3 2 3 4 2 7" xfId="35118" xr:uid="{00000000-0005-0000-0000-000020890000}"/>
    <cellStyle name="Comma 4 3 2 3 4 2 8" xfId="35119" xr:uid="{00000000-0005-0000-0000-000021890000}"/>
    <cellStyle name="Comma 4 3 2 3 4 3" xfId="35120" xr:uid="{00000000-0005-0000-0000-000022890000}"/>
    <cellStyle name="Comma 4 3 2 3 4 3 2" xfId="35121" xr:uid="{00000000-0005-0000-0000-000023890000}"/>
    <cellStyle name="Comma 4 3 2 3 4 3 2 2" xfId="35122" xr:uid="{00000000-0005-0000-0000-000024890000}"/>
    <cellStyle name="Comma 4 3 2 3 4 3 3" xfId="35123" xr:uid="{00000000-0005-0000-0000-000025890000}"/>
    <cellStyle name="Comma 4 3 2 3 4 3 3 2" xfId="35124" xr:uid="{00000000-0005-0000-0000-000026890000}"/>
    <cellStyle name="Comma 4 3 2 3 4 3 4" xfId="35125" xr:uid="{00000000-0005-0000-0000-000027890000}"/>
    <cellStyle name="Comma 4 3 2 3 4 3 4 2" xfId="35126" xr:uid="{00000000-0005-0000-0000-000028890000}"/>
    <cellStyle name="Comma 4 3 2 3 4 3 5" xfId="35127" xr:uid="{00000000-0005-0000-0000-000029890000}"/>
    <cellStyle name="Comma 4 3 2 3 4 3 5 2" xfId="35128" xr:uid="{00000000-0005-0000-0000-00002A890000}"/>
    <cellStyle name="Comma 4 3 2 3 4 3 6" xfId="35129" xr:uid="{00000000-0005-0000-0000-00002B890000}"/>
    <cellStyle name="Comma 4 3 2 3 4 3 7" xfId="35130" xr:uid="{00000000-0005-0000-0000-00002C890000}"/>
    <cellStyle name="Comma 4 3 2 3 4 4" xfId="35131" xr:uid="{00000000-0005-0000-0000-00002D890000}"/>
    <cellStyle name="Comma 4 3 2 3 4 4 2" xfId="35132" xr:uid="{00000000-0005-0000-0000-00002E890000}"/>
    <cellStyle name="Comma 4 3 2 3 4 5" xfId="35133" xr:uid="{00000000-0005-0000-0000-00002F890000}"/>
    <cellStyle name="Comma 4 3 2 3 4 6" xfId="35134" xr:uid="{00000000-0005-0000-0000-000030890000}"/>
    <cellStyle name="Comma 4 3 2 3 4 6 2" xfId="35135" xr:uid="{00000000-0005-0000-0000-000031890000}"/>
    <cellStyle name="Comma 4 3 2 3 4 7" xfId="35136" xr:uid="{00000000-0005-0000-0000-000032890000}"/>
    <cellStyle name="Comma 4 3 2 3 4 7 2" xfId="35137" xr:uid="{00000000-0005-0000-0000-000033890000}"/>
    <cellStyle name="Comma 4 3 2 3 4 8" xfId="35138" xr:uid="{00000000-0005-0000-0000-000034890000}"/>
    <cellStyle name="Comma 4 3 2 3 4 8 2" xfId="35139" xr:uid="{00000000-0005-0000-0000-000035890000}"/>
    <cellStyle name="Comma 4 3 2 3 4 9" xfId="35140" xr:uid="{00000000-0005-0000-0000-000036890000}"/>
    <cellStyle name="Comma 4 3 2 3 5" xfId="35141" xr:uid="{00000000-0005-0000-0000-000037890000}"/>
    <cellStyle name="Comma 4 3 2 3 5 10" xfId="35142" xr:uid="{00000000-0005-0000-0000-000038890000}"/>
    <cellStyle name="Comma 4 3 2 3 5 2" xfId="35143" xr:uid="{00000000-0005-0000-0000-000039890000}"/>
    <cellStyle name="Comma 4 3 2 3 5 2 2" xfId="35144" xr:uid="{00000000-0005-0000-0000-00003A890000}"/>
    <cellStyle name="Comma 4 3 2 3 5 2 2 2" xfId="35145" xr:uid="{00000000-0005-0000-0000-00003B890000}"/>
    <cellStyle name="Comma 4 3 2 3 5 2 3" xfId="35146" xr:uid="{00000000-0005-0000-0000-00003C890000}"/>
    <cellStyle name="Comma 4 3 2 3 5 2 4" xfId="35147" xr:uid="{00000000-0005-0000-0000-00003D890000}"/>
    <cellStyle name="Comma 4 3 2 3 5 2 4 2" xfId="35148" xr:uid="{00000000-0005-0000-0000-00003E890000}"/>
    <cellStyle name="Comma 4 3 2 3 5 2 5" xfId="35149" xr:uid="{00000000-0005-0000-0000-00003F890000}"/>
    <cellStyle name="Comma 4 3 2 3 5 2 5 2" xfId="35150" xr:uid="{00000000-0005-0000-0000-000040890000}"/>
    <cellStyle name="Comma 4 3 2 3 5 2 6" xfId="35151" xr:uid="{00000000-0005-0000-0000-000041890000}"/>
    <cellStyle name="Comma 4 3 2 3 5 2 6 2" xfId="35152" xr:uid="{00000000-0005-0000-0000-000042890000}"/>
    <cellStyle name="Comma 4 3 2 3 5 2 7" xfId="35153" xr:uid="{00000000-0005-0000-0000-000043890000}"/>
    <cellStyle name="Comma 4 3 2 3 5 2 8" xfId="35154" xr:uid="{00000000-0005-0000-0000-000044890000}"/>
    <cellStyle name="Comma 4 3 2 3 5 3" xfId="35155" xr:uid="{00000000-0005-0000-0000-000045890000}"/>
    <cellStyle name="Comma 4 3 2 3 5 3 2" xfId="35156" xr:uid="{00000000-0005-0000-0000-000046890000}"/>
    <cellStyle name="Comma 4 3 2 3 5 3 2 2" xfId="35157" xr:uid="{00000000-0005-0000-0000-000047890000}"/>
    <cellStyle name="Comma 4 3 2 3 5 3 3" xfId="35158" xr:uid="{00000000-0005-0000-0000-000048890000}"/>
    <cellStyle name="Comma 4 3 2 3 5 3 3 2" xfId="35159" xr:uid="{00000000-0005-0000-0000-000049890000}"/>
    <cellStyle name="Comma 4 3 2 3 5 3 4" xfId="35160" xr:uid="{00000000-0005-0000-0000-00004A890000}"/>
    <cellStyle name="Comma 4 3 2 3 5 3 4 2" xfId="35161" xr:uid="{00000000-0005-0000-0000-00004B890000}"/>
    <cellStyle name="Comma 4 3 2 3 5 3 5" xfId="35162" xr:uid="{00000000-0005-0000-0000-00004C890000}"/>
    <cellStyle name="Comma 4 3 2 3 5 3 5 2" xfId="35163" xr:uid="{00000000-0005-0000-0000-00004D890000}"/>
    <cellStyle name="Comma 4 3 2 3 5 3 6" xfId="35164" xr:uid="{00000000-0005-0000-0000-00004E890000}"/>
    <cellStyle name="Comma 4 3 2 3 5 3 7" xfId="35165" xr:uid="{00000000-0005-0000-0000-00004F890000}"/>
    <cellStyle name="Comma 4 3 2 3 5 4" xfId="35166" xr:uid="{00000000-0005-0000-0000-000050890000}"/>
    <cellStyle name="Comma 4 3 2 3 5 4 2" xfId="35167" xr:uid="{00000000-0005-0000-0000-000051890000}"/>
    <cellStyle name="Comma 4 3 2 3 5 5" xfId="35168" xr:uid="{00000000-0005-0000-0000-000052890000}"/>
    <cellStyle name="Comma 4 3 2 3 5 6" xfId="35169" xr:uid="{00000000-0005-0000-0000-000053890000}"/>
    <cellStyle name="Comma 4 3 2 3 5 6 2" xfId="35170" xr:uid="{00000000-0005-0000-0000-000054890000}"/>
    <cellStyle name="Comma 4 3 2 3 5 7" xfId="35171" xr:uid="{00000000-0005-0000-0000-000055890000}"/>
    <cellStyle name="Comma 4 3 2 3 5 7 2" xfId="35172" xr:uid="{00000000-0005-0000-0000-000056890000}"/>
    <cellStyle name="Comma 4 3 2 3 5 8" xfId="35173" xr:uid="{00000000-0005-0000-0000-000057890000}"/>
    <cellStyle name="Comma 4 3 2 3 5 8 2" xfId="35174" xr:uid="{00000000-0005-0000-0000-000058890000}"/>
    <cellStyle name="Comma 4 3 2 3 5 9" xfId="35175" xr:uid="{00000000-0005-0000-0000-000059890000}"/>
    <cellStyle name="Comma 4 3 2 3 6" xfId="35176" xr:uid="{00000000-0005-0000-0000-00005A890000}"/>
    <cellStyle name="Comma 4 3 2 3 6 10" xfId="35177" xr:uid="{00000000-0005-0000-0000-00005B890000}"/>
    <cellStyle name="Comma 4 3 2 3 6 2" xfId="35178" xr:uid="{00000000-0005-0000-0000-00005C890000}"/>
    <cellStyle name="Comma 4 3 2 3 6 2 2" xfId="35179" xr:uid="{00000000-0005-0000-0000-00005D890000}"/>
    <cellStyle name="Comma 4 3 2 3 6 2 2 2" xfId="35180" xr:uid="{00000000-0005-0000-0000-00005E890000}"/>
    <cellStyle name="Comma 4 3 2 3 6 2 3" xfId="35181" xr:uid="{00000000-0005-0000-0000-00005F890000}"/>
    <cellStyle name="Comma 4 3 2 3 6 2 4" xfId="35182" xr:uid="{00000000-0005-0000-0000-000060890000}"/>
    <cellStyle name="Comma 4 3 2 3 6 2 4 2" xfId="35183" xr:uid="{00000000-0005-0000-0000-000061890000}"/>
    <cellStyle name="Comma 4 3 2 3 6 2 5" xfId="35184" xr:uid="{00000000-0005-0000-0000-000062890000}"/>
    <cellStyle name="Comma 4 3 2 3 6 2 5 2" xfId="35185" xr:uid="{00000000-0005-0000-0000-000063890000}"/>
    <cellStyle name="Comma 4 3 2 3 6 2 6" xfId="35186" xr:uid="{00000000-0005-0000-0000-000064890000}"/>
    <cellStyle name="Comma 4 3 2 3 6 2 6 2" xfId="35187" xr:uid="{00000000-0005-0000-0000-000065890000}"/>
    <cellStyle name="Comma 4 3 2 3 6 2 7" xfId="35188" xr:uid="{00000000-0005-0000-0000-000066890000}"/>
    <cellStyle name="Comma 4 3 2 3 6 2 8" xfId="35189" xr:uid="{00000000-0005-0000-0000-000067890000}"/>
    <cellStyle name="Comma 4 3 2 3 6 3" xfId="35190" xr:uid="{00000000-0005-0000-0000-000068890000}"/>
    <cellStyle name="Comma 4 3 2 3 6 3 2" xfId="35191" xr:uid="{00000000-0005-0000-0000-000069890000}"/>
    <cellStyle name="Comma 4 3 2 3 6 3 2 2" xfId="35192" xr:uid="{00000000-0005-0000-0000-00006A890000}"/>
    <cellStyle name="Comma 4 3 2 3 6 3 3" xfId="35193" xr:uid="{00000000-0005-0000-0000-00006B890000}"/>
    <cellStyle name="Comma 4 3 2 3 6 3 3 2" xfId="35194" xr:uid="{00000000-0005-0000-0000-00006C890000}"/>
    <cellStyle name="Comma 4 3 2 3 6 3 4" xfId="35195" xr:uid="{00000000-0005-0000-0000-00006D890000}"/>
    <cellStyle name="Comma 4 3 2 3 6 3 4 2" xfId="35196" xr:uid="{00000000-0005-0000-0000-00006E890000}"/>
    <cellStyle name="Comma 4 3 2 3 6 3 5" xfId="35197" xr:uid="{00000000-0005-0000-0000-00006F890000}"/>
    <cellStyle name="Comma 4 3 2 3 6 3 5 2" xfId="35198" xr:uid="{00000000-0005-0000-0000-000070890000}"/>
    <cellStyle name="Comma 4 3 2 3 6 3 6" xfId="35199" xr:uid="{00000000-0005-0000-0000-000071890000}"/>
    <cellStyle name="Comma 4 3 2 3 6 3 7" xfId="35200" xr:uid="{00000000-0005-0000-0000-000072890000}"/>
    <cellStyle name="Comma 4 3 2 3 6 4" xfId="35201" xr:uid="{00000000-0005-0000-0000-000073890000}"/>
    <cellStyle name="Comma 4 3 2 3 6 4 2" xfId="35202" xr:uid="{00000000-0005-0000-0000-000074890000}"/>
    <cellStyle name="Comma 4 3 2 3 6 5" xfId="35203" xr:uid="{00000000-0005-0000-0000-000075890000}"/>
    <cellStyle name="Comma 4 3 2 3 6 6" xfId="35204" xr:uid="{00000000-0005-0000-0000-000076890000}"/>
    <cellStyle name="Comma 4 3 2 3 6 6 2" xfId="35205" xr:uid="{00000000-0005-0000-0000-000077890000}"/>
    <cellStyle name="Comma 4 3 2 3 6 7" xfId="35206" xr:uid="{00000000-0005-0000-0000-000078890000}"/>
    <cellStyle name="Comma 4 3 2 3 6 7 2" xfId="35207" xr:uid="{00000000-0005-0000-0000-000079890000}"/>
    <cellStyle name="Comma 4 3 2 3 6 8" xfId="35208" xr:uid="{00000000-0005-0000-0000-00007A890000}"/>
    <cellStyle name="Comma 4 3 2 3 6 8 2" xfId="35209" xr:uid="{00000000-0005-0000-0000-00007B890000}"/>
    <cellStyle name="Comma 4 3 2 3 6 9" xfId="35210" xr:uid="{00000000-0005-0000-0000-00007C890000}"/>
    <cellStyle name="Comma 4 3 2 3 7" xfId="35211" xr:uid="{00000000-0005-0000-0000-00007D890000}"/>
    <cellStyle name="Comma 4 3 2 3 7 2" xfId="35212" xr:uid="{00000000-0005-0000-0000-00007E890000}"/>
    <cellStyle name="Comma 4 3 2 3 7 2 2" xfId="35213" xr:uid="{00000000-0005-0000-0000-00007F890000}"/>
    <cellStyle name="Comma 4 3 2 3 7 2 2 2" xfId="35214" xr:uid="{00000000-0005-0000-0000-000080890000}"/>
    <cellStyle name="Comma 4 3 2 3 7 2 3" xfId="35215" xr:uid="{00000000-0005-0000-0000-000081890000}"/>
    <cellStyle name="Comma 4 3 2 3 7 2 4" xfId="35216" xr:uid="{00000000-0005-0000-0000-000082890000}"/>
    <cellStyle name="Comma 4 3 2 3 7 2 4 2" xfId="35217" xr:uid="{00000000-0005-0000-0000-000083890000}"/>
    <cellStyle name="Comma 4 3 2 3 7 2 5" xfId="35218" xr:uid="{00000000-0005-0000-0000-000084890000}"/>
    <cellStyle name="Comma 4 3 2 3 7 2 5 2" xfId="35219" xr:uid="{00000000-0005-0000-0000-000085890000}"/>
    <cellStyle name="Comma 4 3 2 3 7 2 6" xfId="35220" xr:uid="{00000000-0005-0000-0000-000086890000}"/>
    <cellStyle name="Comma 4 3 2 3 7 2 6 2" xfId="35221" xr:uid="{00000000-0005-0000-0000-000087890000}"/>
    <cellStyle name="Comma 4 3 2 3 7 2 7" xfId="35222" xr:uid="{00000000-0005-0000-0000-000088890000}"/>
    <cellStyle name="Comma 4 3 2 3 7 2 8" xfId="35223" xr:uid="{00000000-0005-0000-0000-000089890000}"/>
    <cellStyle name="Comma 4 3 2 3 7 3" xfId="35224" xr:uid="{00000000-0005-0000-0000-00008A890000}"/>
    <cellStyle name="Comma 4 3 2 3 7 3 2" xfId="35225" xr:uid="{00000000-0005-0000-0000-00008B890000}"/>
    <cellStyle name="Comma 4 3 2 3 7 4" xfId="35226" xr:uid="{00000000-0005-0000-0000-00008C890000}"/>
    <cellStyle name="Comma 4 3 2 3 7 5" xfId="35227" xr:uid="{00000000-0005-0000-0000-00008D890000}"/>
    <cellStyle name="Comma 4 3 2 3 7 5 2" xfId="35228" xr:uid="{00000000-0005-0000-0000-00008E890000}"/>
    <cellStyle name="Comma 4 3 2 3 7 6" xfId="35229" xr:uid="{00000000-0005-0000-0000-00008F890000}"/>
    <cellStyle name="Comma 4 3 2 3 7 6 2" xfId="35230" xr:uid="{00000000-0005-0000-0000-000090890000}"/>
    <cellStyle name="Comma 4 3 2 3 7 7" xfId="35231" xr:uid="{00000000-0005-0000-0000-000091890000}"/>
    <cellStyle name="Comma 4 3 2 3 7 7 2" xfId="35232" xr:uid="{00000000-0005-0000-0000-000092890000}"/>
    <cellStyle name="Comma 4 3 2 3 7 8" xfId="35233" xr:uid="{00000000-0005-0000-0000-000093890000}"/>
    <cellStyle name="Comma 4 3 2 3 7 9" xfId="35234" xr:uid="{00000000-0005-0000-0000-000094890000}"/>
    <cellStyle name="Comma 4 3 2 3 8" xfId="35235" xr:uid="{00000000-0005-0000-0000-000095890000}"/>
    <cellStyle name="Comma 4 3 2 3 8 2" xfId="35236" xr:uid="{00000000-0005-0000-0000-000096890000}"/>
    <cellStyle name="Comma 4 3 2 3 8 2 2" xfId="35237" xr:uid="{00000000-0005-0000-0000-000097890000}"/>
    <cellStyle name="Comma 4 3 2 3 8 3" xfId="35238" xr:uid="{00000000-0005-0000-0000-000098890000}"/>
    <cellStyle name="Comma 4 3 2 3 8 4" xfId="35239" xr:uid="{00000000-0005-0000-0000-000099890000}"/>
    <cellStyle name="Comma 4 3 2 3 8 4 2" xfId="35240" xr:uid="{00000000-0005-0000-0000-00009A890000}"/>
    <cellStyle name="Comma 4 3 2 3 8 5" xfId="35241" xr:uid="{00000000-0005-0000-0000-00009B890000}"/>
    <cellStyle name="Comma 4 3 2 3 8 5 2" xfId="35242" xr:uid="{00000000-0005-0000-0000-00009C890000}"/>
    <cellStyle name="Comma 4 3 2 3 8 6" xfId="35243" xr:uid="{00000000-0005-0000-0000-00009D890000}"/>
    <cellStyle name="Comma 4 3 2 3 8 6 2" xfId="35244" xr:uid="{00000000-0005-0000-0000-00009E890000}"/>
    <cellStyle name="Comma 4 3 2 3 8 7" xfId="35245" xr:uid="{00000000-0005-0000-0000-00009F890000}"/>
    <cellStyle name="Comma 4 3 2 3 8 8" xfId="35246" xr:uid="{00000000-0005-0000-0000-0000A0890000}"/>
    <cellStyle name="Comma 4 3 2 3 9" xfId="35247" xr:uid="{00000000-0005-0000-0000-0000A1890000}"/>
    <cellStyle name="Comma 4 3 2 3 9 2" xfId="35248" xr:uid="{00000000-0005-0000-0000-0000A2890000}"/>
    <cellStyle name="Comma 4 3 2 3 9 2 2" xfId="35249" xr:uid="{00000000-0005-0000-0000-0000A3890000}"/>
    <cellStyle name="Comma 4 3 2 3 9 3" xfId="35250" xr:uid="{00000000-0005-0000-0000-0000A4890000}"/>
    <cellStyle name="Comma 4 3 2 3 9 3 2" xfId="35251" xr:uid="{00000000-0005-0000-0000-0000A5890000}"/>
    <cellStyle name="Comma 4 3 2 3 9 4" xfId="35252" xr:uid="{00000000-0005-0000-0000-0000A6890000}"/>
    <cellStyle name="Comma 4 3 2 3 9 4 2" xfId="35253" xr:uid="{00000000-0005-0000-0000-0000A7890000}"/>
    <cellStyle name="Comma 4 3 2 3 9 5" xfId="35254" xr:uid="{00000000-0005-0000-0000-0000A8890000}"/>
    <cellStyle name="Comma 4 3 2 3 9 5 2" xfId="35255" xr:uid="{00000000-0005-0000-0000-0000A9890000}"/>
    <cellStyle name="Comma 4 3 2 3 9 6" xfId="35256" xr:uid="{00000000-0005-0000-0000-0000AA890000}"/>
    <cellStyle name="Comma 4 3 2 3 9 7" xfId="35257" xr:uid="{00000000-0005-0000-0000-0000AB890000}"/>
    <cellStyle name="Comma 4 3 2 4" xfId="35258" xr:uid="{00000000-0005-0000-0000-0000AC890000}"/>
    <cellStyle name="Comma 4 3 2 4 10" xfId="35259" xr:uid="{00000000-0005-0000-0000-0000AD890000}"/>
    <cellStyle name="Comma 4 3 2 4 10 2" xfId="35260" xr:uid="{00000000-0005-0000-0000-0000AE890000}"/>
    <cellStyle name="Comma 4 3 2 4 11" xfId="35261" xr:uid="{00000000-0005-0000-0000-0000AF890000}"/>
    <cellStyle name="Comma 4 3 2 4 12" xfId="35262" xr:uid="{00000000-0005-0000-0000-0000B0890000}"/>
    <cellStyle name="Comma 4 3 2 4 2" xfId="35263" xr:uid="{00000000-0005-0000-0000-0000B1890000}"/>
    <cellStyle name="Comma 4 3 2 4 2 10" xfId="35264" xr:uid="{00000000-0005-0000-0000-0000B2890000}"/>
    <cellStyle name="Comma 4 3 2 4 2 2" xfId="35265" xr:uid="{00000000-0005-0000-0000-0000B3890000}"/>
    <cellStyle name="Comma 4 3 2 4 2 2 2" xfId="35266" xr:uid="{00000000-0005-0000-0000-0000B4890000}"/>
    <cellStyle name="Comma 4 3 2 4 2 2 2 2" xfId="35267" xr:uid="{00000000-0005-0000-0000-0000B5890000}"/>
    <cellStyle name="Comma 4 3 2 4 2 2 3" xfId="35268" xr:uid="{00000000-0005-0000-0000-0000B6890000}"/>
    <cellStyle name="Comma 4 3 2 4 2 2 4" xfId="35269" xr:uid="{00000000-0005-0000-0000-0000B7890000}"/>
    <cellStyle name="Comma 4 3 2 4 2 2 4 2" xfId="35270" xr:uid="{00000000-0005-0000-0000-0000B8890000}"/>
    <cellStyle name="Comma 4 3 2 4 2 2 5" xfId="35271" xr:uid="{00000000-0005-0000-0000-0000B9890000}"/>
    <cellStyle name="Comma 4 3 2 4 2 2 5 2" xfId="35272" xr:uid="{00000000-0005-0000-0000-0000BA890000}"/>
    <cellStyle name="Comma 4 3 2 4 2 2 6" xfId="35273" xr:uid="{00000000-0005-0000-0000-0000BB890000}"/>
    <cellStyle name="Comma 4 3 2 4 2 2 6 2" xfId="35274" xr:uid="{00000000-0005-0000-0000-0000BC890000}"/>
    <cellStyle name="Comma 4 3 2 4 2 2 7" xfId="35275" xr:uid="{00000000-0005-0000-0000-0000BD890000}"/>
    <cellStyle name="Comma 4 3 2 4 2 2 8" xfId="35276" xr:uid="{00000000-0005-0000-0000-0000BE890000}"/>
    <cellStyle name="Comma 4 3 2 4 2 3" xfId="35277" xr:uid="{00000000-0005-0000-0000-0000BF890000}"/>
    <cellStyle name="Comma 4 3 2 4 2 3 2" xfId="35278" xr:uid="{00000000-0005-0000-0000-0000C0890000}"/>
    <cellStyle name="Comma 4 3 2 4 2 3 2 2" xfId="35279" xr:uid="{00000000-0005-0000-0000-0000C1890000}"/>
    <cellStyle name="Comma 4 3 2 4 2 3 3" xfId="35280" xr:uid="{00000000-0005-0000-0000-0000C2890000}"/>
    <cellStyle name="Comma 4 3 2 4 2 3 3 2" xfId="35281" xr:uid="{00000000-0005-0000-0000-0000C3890000}"/>
    <cellStyle name="Comma 4 3 2 4 2 3 4" xfId="35282" xr:uid="{00000000-0005-0000-0000-0000C4890000}"/>
    <cellStyle name="Comma 4 3 2 4 2 3 4 2" xfId="35283" xr:uid="{00000000-0005-0000-0000-0000C5890000}"/>
    <cellStyle name="Comma 4 3 2 4 2 3 5" xfId="35284" xr:uid="{00000000-0005-0000-0000-0000C6890000}"/>
    <cellStyle name="Comma 4 3 2 4 2 3 5 2" xfId="35285" xr:uid="{00000000-0005-0000-0000-0000C7890000}"/>
    <cellStyle name="Comma 4 3 2 4 2 3 6" xfId="35286" xr:uid="{00000000-0005-0000-0000-0000C8890000}"/>
    <cellStyle name="Comma 4 3 2 4 2 3 7" xfId="35287" xr:uid="{00000000-0005-0000-0000-0000C9890000}"/>
    <cellStyle name="Comma 4 3 2 4 2 4" xfId="35288" xr:uid="{00000000-0005-0000-0000-0000CA890000}"/>
    <cellStyle name="Comma 4 3 2 4 2 4 2" xfId="35289" xr:uid="{00000000-0005-0000-0000-0000CB890000}"/>
    <cellStyle name="Comma 4 3 2 4 2 5" xfId="35290" xr:uid="{00000000-0005-0000-0000-0000CC890000}"/>
    <cellStyle name="Comma 4 3 2 4 2 6" xfId="35291" xr:uid="{00000000-0005-0000-0000-0000CD890000}"/>
    <cellStyle name="Comma 4 3 2 4 2 6 2" xfId="35292" xr:uid="{00000000-0005-0000-0000-0000CE890000}"/>
    <cellStyle name="Comma 4 3 2 4 2 7" xfId="35293" xr:uid="{00000000-0005-0000-0000-0000CF890000}"/>
    <cellStyle name="Comma 4 3 2 4 2 7 2" xfId="35294" xr:uid="{00000000-0005-0000-0000-0000D0890000}"/>
    <cellStyle name="Comma 4 3 2 4 2 8" xfId="35295" xr:uid="{00000000-0005-0000-0000-0000D1890000}"/>
    <cellStyle name="Comma 4 3 2 4 2 8 2" xfId="35296" xr:uid="{00000000-0005-0000-0000-0000D2890000}"/>
    <cellStyle name="Comma 4 3 2 4 2 9" xfId="35297" xr:uid="{00000000-0005-0000-0000-0000D3890000}"/>
    <cellStyle name="Comma 4 3 2 4 3" xfId="35298" xr:uid="{00000000-0005-0000-0000-0000D4890000}"/>
    <cellStyle name="Comma 4 3 2 4 3 2" xfId="35299" xr:uid="{00000000-0005-0000-0000-0000D5890000}"/>
    <cellStyle name="Comma 4 3 2 4 3 2 2" xfId="35300" xr:uid="{00000000-0005-0000-0000-0000D6890000}"/>
    <cellStyle name="Comma 4 3 2 4 3 2 2 2" xfId="35301" xr:uid="{00000000-0005-0000-0000-0000D7890000}"/>
    <cellStyle name="Comma 4 3 2 4 3 2 3" xfId="35302" xr:uid="{00000000-0005-0000-0000-0000D8890000}"/>
    <cellStyle name="Comma 4 3 2 4 3 2 4" xfId="35303" xr:uid="{00000000-0005-0000-0000-0000D9890000}"/>
    <cellStyle name="Comma 4 3 2 4 3 2 4 2" xfId="35304" xr:uid="{00000000-0005-0000-0000-0000DA890000}"/>
    <cellStyle name="Comma 4 3 2 4 3 2 5" xfId="35305" xr:uid="{00000000-0005-0000-0000-0000DB890000}"/>
    <cellStyle name="Comma 4 3 2 4 3 2 5 2" xfId="35306" xr:uid="{00000000-0005-0000-0000-0000DC890000}"/>
    <cellStyle name="Comma 4 3 2 4 3 2 6" xfId="35307" xr:uid="{00000000-0005-0000-0000-0000DD890000}"/>
    <cellStyle name="Comma 4 3 2 4 3 2 6 2" xfId="35308" xr:uid="{00000000-0005-0000-0000-0000DE890000}"/>
    <cellStyle name="Comma 4 3 2 4 3 2 7" xfId="35309" xr:uid="{00000000-0005-0000-0000-0000DF890000}"/>
    <cellStyle name="Comma 4 3 2 4 3 2 8" xfId="35310" xr:uid="{00000000-0005-0000-0000-0000E0890000}"/>
    <cellStyle name="Comma 4 3 2 4 3 3" xfId="35311" xr:uid="{00000000-0005-0000-0000-0000E1890000}"/>
    <cellStyle name="Comma 4 3 2 4 3 3 2" xfId="35312" xr:uid="{00000000-0005-0000-0000-0000E2890000}"/>
    <cellStyle name="Comma 4 3 2 4 3 4" xfId="35313" xr:uid="{00000000-0005-0000-0000-0000E3890000}"/>
    <cellStyle name="Comma 4 3 2 4 3 5" xfId="35314" xr:uid="{00000000-0005-0000-0000-0000E4890000}"/>
    <cellStyle name="Comma 4 3 2 4 3 5 2" xfId="35315" xr:uid="{00000000-0005-0000-0000-0000E5890000}"/>
    <cellStyle name="Comma 4 3 2 4 3 6" xfId="35316" xr:uid="{00000000-0005-0000-0000-0000E6890000}"/>
    <cellStyle name="Comma 4 3 2 4 3 6 2" xfId="35317" xr:uid="{00000000-0005-0000-0000-0000E7890000}"/>
    <cellStyle name="Comma 4 3 2 4 3 7" xfId="35318" xr:uid="{00000000-0005-0000-0000-0000E8890000}"/>
    <cellStyle name="Comma 4 3 2 4 3 7 2" xfId="35319" xr:uid="{00000000-0005-0000-0000-0000E9890000}"/>
    <cellStyle name="Comma 4 3 2 4 3 8" xfId="35320" xr:uid="{00000000-0005-0000-0000-0000EA890000}"/>
    <cellStyle name="Comma 4 3 2 4 3 9" xfId="35321" xr:uid="{00000000-0005-0000-0000-0000EB890000}"/>
    <cellStyle name="Comma 4 3 2 4 4" xfId="35322" xr:uid="{00000000-0005-0000-0000-0000EC890000}"/>
    <cellStyle name="Comma 4 3 2 4 4 2" xfId="35323" xr:uid="{00000000-0005-0000-0000-0000ED890000}"/>
    <cellStyle name="Comma 4 3 2 4 4 2 2" xfId="35324" xr:uid="{00000000-0005-0000-0000-0000EE890000}"/>
    <cellStyle name="Comma 4 3 2 4 4 3" xfId="35325" xr:uid="{00000000-0005-0000-0000-0000EF890000}"/>
    <cellStyle name="Comma 4 3 2 4 4 4" xfId="35326" xr:uid="{00000000-0005-0000-0000-0000F0890000}"/>
    <cellStyle name="Comma 4 3 2 4 4 4 2" xfId="35327" xr:uid="{00000000-0005-0000-0000-0000F1890000}"/>
    <cellStyle name="Comma 4 3 2 4 4 5" xfId="35328" xr:uid="{00000000-0005-0000-0000-0000F2890000}"/>
    <cellStyle name="Comma 4 3 2 4 4 5 2" xfId="35329" xr:uid="{00000000-0005-0000-0000-0000F3890000}"/>
    <cellStyle name="Comma 4 3 2 4 4 6" xfId="35330" xr:uid="{00000000-0005-0000-0000-0000F4890000}"/>
    <cellStyle name="Comma 4 3 2 4 4 6 2" xfId="35331" xr:uid="{00000000-0005-0000-0000-0000F5890000}"/>
    <cellStyle name="Comma 4 3 2 4 4 7" xfId="35332" xr:uid="{00000000-0005-0000-0000-0000F6890000}"/>
    <cellStyle name="Comma 4 3 2 4 4 8" xfId="35333" xr:uid="{00000000-0005-0000-0000-0000F7890000}"/>
    <cellStyle name="Comma 4 3 2 4 5" xfId="35334" xr:uid="{00000000-0005-0000-0000-0000F8890000}"/>
    <cellStyle name="Comma 4 3 2 4 5 2" xfId="35335" xr:uid="{00000000-0005-0000-0000-0000F9890000}"/>
    <cellStyle name="Comma 4 3 2 4 5 2 2" xfId="35336" xr:uid="{00000000-0005-0000-0000-0000FA890000}"/>
    <cellStyle name="Comma 4 3 2 4 5 3" xfId="35337" xr:uid="{00000000-0005-0000-0000-0000FB890000}"/>
    <cellStyle name="Comma 4 3 2 4 5 3 2" xfId="35338" xr:uid="{00000000-0005-0000-0000-0000FC890000}"/>
    <cellStyle name="Comma 4 3 2 4 5 4" xfId="35339" xr:uid="{00000000-0005-0000-0000-0000FD890000}"/>
    <cellStyle name="Comma 4 3 2 4 5 4 2" xfId="35340" xr:uid="{00000000-0005-0000-0000-0000FE890000}"/>
    <cellStyle name="Comma 4 3 2 4 5 5" xfId="35341" xr:uid="{00000000-0005-0000-0000-0000FF890000}"/>
    <cellStyle name="Comma 4 3 2 4 5 5 2" xfId="35342" xr:uid="{00000000-0005-0000-0000-0000008A0000}"/>
    <cellStyle name="Comma 4 3 2 4 5 6" xfId="35343" xr:uid="{00000000-0005-0000-0000-0000018A0000}"/>
    <cellStyle name="Comma 4 3 2 4 5 7" xfId="35344" xr:uid="{00000000-0005-0000-0000-0000028A0000}"/>
    <cellStyle name="Comma 4 3 2 4 6" xfId="35345" xr:uid="{00000000-0005-0000-0000-0000038A0000}"/>
    <cellStyle name="Comma 4 3 2 4 6 2" xfId="35346" xr:uid="{00000000-0005-0000-0000-0000048A0000}"/>
    <cellStyle name="Comma 4 3 2 4 7" xfId="35347" xr:uid="{00000000-0005-0000-0000-0000058A0000}"/>
    <cellStyle name="Comma 4 3 2 4 8" xfId="35348" xr:uid="{00000000-0005-0000-0000-0000068A0000}"/>
    <cellStyle name="Comma 4 3 2 4 8 2" xfId="35349" xr:uid="{00000000-0005-0000-0000-0000078A0000}"/>
    <cellStyle name="Comma 4 3 2 4 9" xfId="35350" xr:uid="{00000000-0005-0000-0000-0000088A0000}"/>
    <cellStyle name="Comma 4 3 2 4 9 2" xfId="35351" xr:uid="{00000000-0005-0000-0000-0000098A0000}"/>
    <cellStyle name="Comma 4 3 2 5" xfId="35352" xr:uid="{00000000-0005-0000-0000-00000A8A0000}"/>
    <cellStyle name="Comma 4 3 2 5 10" xfId="35353" xr:uid="{00000000-0005-0000-0000-00000B8A0000}"/>
    <cellStyle name="Comma 4 3 2 5 2" xfId="35354" xr:uid="{00000000-0005-0000-0000-00000C8A0000}"/>
    <cellStyle name="Comma 4 3 2 5 2 2" xfId="35355" xr:uid="{00000000-0005-0000-0000-00000D8A0000}"/>
    <cellStyle name="Comma 4 3 2 5 2 2 2" xfId="35356" xr:uid="{00000000-0005-0000-0000-00000E8A0000}"/>
    <cellStyle name="Comma 4 3 2 5 2 3" xfId="35357" xr:uid="{00000000-0005-0000-0000-00000F8A0000}"/>
    <cellStyle name="Comma 4 3 2 5 2 4" xfId="35358" xr:uid="{00000000-0005-0000-0000-0000108A0000}"/>
    <cellStyle name="Comma 4 3 2 5 2 4 2" xfId="35359" xr:uid="{00000000-0005-0000-0000-0000118A0000}"/>
    <cellStyle name="Comma 4 3 2 5 2 5" xfId="35360" xr:uid="{00000000-0005-0000-0000-0000128A0000}"/>
    <cellStyle name="Comma 4 3 2 5 2 5 2" xfId="35361" xr:uid="{00000000-0005-0000-0000-0000138A0000}"/>
    <cellStyle name="Comma 4 3 2 5 2 6" xfId="35362" xr:uid="{00000000-0005-0000-0000-0000148A0000}"/>
    <cellStyle name="Comma 4 3 2 5 2 6 2" xfId="35363" xr:uid="{00000000-0005-0000-0000-0000158A0000}"/>
    <cellStyle name="Comma 4 3 2 5 2 7" xfId="35364" xr:uid="{00000000-0005-0000-0000-0000168A0000}"/>
    <cellStyle name="Comma 4 3 2 5 2 8" xfId="35365" xr:uid="{00000000-0005-0000-0000-0000178A0000}"/>
    <cellStyle name="Comma 4 3 2 5 3" xfId="35366" xr:uid="{00000000-0005-0000-0000-0000188A0000}"/>
    <cellStyle name="Comma 4 3 2 5 3 2" xfId="35367" xr:uid="{00000000-0005-0000-0000-0000198A0000}"/>
    <cellStyle name="Comma 4 3 2 5 3 2 2" xfId="35368" xr:uid="{00000000-0005-0000-0000-00001A8A0000}"/>
    <cellStyle name="Comma 4 3 2 5 3 3" xfId="35369" xr:uid="{00000000-0005-0000-0000-00001B8A0000}"/>
    <cellStyle name="Comma 4 3 2 5 3 3 2" xfId="35370" xr:uid="{00000000-0005-0000-0000-00001C8A0000}"/>
    <cellStyle name="Comma 4 3 2 5 3 4" xfId="35371" xr:uid="{00000000-0005-0000-0000-00001D8A0000}"/>
    <cellStyle name="Comma 4 3 2 5 3 4 2" xfId="35372" xr:uid="{00000000-0005-0000-0000-00001E8A0000}"/>
    <cellStyle name="Comma 4 3 2 5 3 5" xfId="35373" xr:uid="{00000000-0005-0000-0000-00001F8A0000}"/>
    <cellStyle name="Comma 4 3 2 5 3 5 2" xfId="35374" xr:uid="{00000000-0005-0000-0000-0000208A0000}"/>
    <cellStyle name="Comma 4 3 2 5 3 6" xfId="35375" xr:uid="{00000000-0005-0000-0000-0000218A0000}"/>
    <cellStyle name="Comma 4 3 2 5 3 7" xfId="35376" xr:uid="{00000000-0005-0000-0000-0000228A0000}"/>
    <cellStyle name="Comma 4 3 2 5 4" xfId="35377" xr:uid="{00000000-0005-0000-0000-0000238A0000}"/>
    <cellStyle name="Comma 4 3 2 5 4 2" xfId="35378" xr:uid="{00000000-0005-0000-0000-0000248A0000}"/>
    <cellStyle name="Comma 4 3 2 5 5" xfId="35379" xr:uid="{00000000-0005-0000-0000-0000258A0000}"/>
    <cellStyle name="Comma 4 3 2 5 6" xfId="35380" xr:uid="{00000000-0005-0000-0000-0000268A0000}"/>
    <cellStyle name="Comma 4 3 2 5 6 2" xfId="35381" xr:uid="{00000000-0005-0000-0000-0000278A0000}"/>
    <cellStyle name="Comma 4 3 2 5 7" xfId="35382" xr:uid="{00000000-0005-0000-0000-0000288A0000}"/>
    <cellStyle name="Comma 4 3 2 5 7 2" xfId="35383" xr:uid="{00000000-0005-0000-0000-0000298A0000}"/>
    <cellStyle name="Comma 4 3 2 5 8" xfId="35384" xr:uid="{00000000-0005-0000-0000-00002A8A0000}"/>
    <cellStyle name="Comma 4 3 2 5 8 2" xfId="35385" xr:uid="{00000000-0005-0000-0000-00002B8A0000}"/>
    <cellStyle name="Comma 4 3 2 5 9" xfId="35386" xr:uid="{00000000-0005-0000-0000-00002C8A0000}"/>
    <cellStyle name="Comma 4 3 2 6" xfId="35387" xr:uid="{00000000-0005-0000-0000-00002D8A0000}"/>
    <cellStyle name="Comma 4 3 2 6 10" xfId="35388" xr:uid="{00000000-0005-0000-0000-00002E8A0000}"/>
    <cellStyle name="Comma 4 3 2 6 2" xfId="35389" xr:uid="{00000000-0005-0000-0000-00002F8A0000}"/>
    <cellStyle name="Comma 4 3 2 6 2 2" xfId="35390" xr:uid="{00000000-0005-0000-0000-0000308A0000}"/>
    <cellStyle name="Comma 4 3 2 6 2 2 2" xfId="35391" xr:uid="{00000000-0005-0000-0000-0000318A0000}"/>
    <cellStyle name="Comma 4 3 2 6 2 3" xfId="35392" xr:uid="{00000000-0005-0000-0000-0000328A0000}"/>
    <cellStyle name="Comma 4 3 2 6 2 4" xfId="35393" xr:uid="{00000000-0005-0000-0000-0000338A0000}"/>
    <cellStyle name="Comma 4 3 2 6 2 4 2" xfId="35394" xr:uid="{00000000-0005-0000-0000-0000348A0000}"/>
    <cellStyle name="Comma 4 3 2 6 2 5" xfId="35395" xr:uid="{00000000-0005-0000-0000-0000358A0000}"/>
    <cellStyle name="Comma 4 3 2 6 2 5 2" xfId="35396" xr:uid="{00000000-0005-0000-0000-0000368A0000}"/>
    <cellStyle name="Comma 4 3 2 6 2 6" xfId="35397" xr:uid="{00000000-0005-0000-0000-0000378A0000}"/>
    <cellStyle name="Comma 4 3 2 6 2 6 2" xfId="35398" xr:uid="{00000000-0005-0000-0000-0000388A0000}"/>
    <cellStyle name="Comma 4 3 2 6 2 7" xfId="35399" xr:uid="{00000000-0005-0000-0000-0000398A0000}"/>
    <cellStyle name="Comma 4 3 2 6 2 8" xfId="35400" xr:uid="{00000000-0005-0000-0000-00003A8A0000}"/>
    <cellStyle name="Comma 4 3 2 6 3" xfId="35401" xr:uid="{00000000-0005-0000-0000-00003B8A0000}"/>
    <cellStyle name="Comma 4 3 2 6 3 2" xfId="35402" xr:uid="{00000000-0005-0000-0000-00003C8A0000}"/>
    <cellStyle name="Comma 4 3 2 6 3 2 2" xfId="35403" xr:uid="{00000000-0005-0000-0000-00003D8A0000}"/>
    <cellStyle name="Comma 4 3 2 6 3 3" xfId="35404" xr:uid="{00000000-0005-0000-0000-00003E8A0000}"/>
    <cellStyle name="Comma 4 3 2 6 3 3 2" xfId="35405" xr:uid="{00000000-0005-0000-0000-00003F8A0000}"/>
    <cellStyle name="Comma 4 3 2 6 3 4" xfId="35406" xr:uid="{00000000-0005-0000-0000-0000408A0000}"/>
    <cellStyle name="Comma 4 3 2 6 3 4 2" xfId="35407" xr:uid="{00000000-0005-0000-0000-0000418A0000}"/>
    <cellStyle name="Comma 4 3 2 6 3 5" xfId="35408" xr:uid="{00000000-0005-0000-0000-0000428A0000}"/>
    <cellStyle name="Comma 4 3 2 6 3 5 2" xfId="35409" xr:uid="{00000000-0005-0000-0000-0000438A0000}"/>
    <cellStyle name="Comma 4 3 2 6 3 6" xfId="35410" xr:uid="{00000000-0005-0000-0000-0000448A0000}"/>
    <cellStyle name="Comma 4 3 2 6 3 7" xfId="35411" xr:uid="{00000000-0005-0000-0000-0000458A0000}"/>
    <cellStyle name="Comma 4 3 2 6 4" xfId="35412" xr:uid="{00000000-0005-0000-0000-0000468A0000}"/>
    <cellStyle name="Comma 4 3 2 6 4 2" xfId="35413" xr:uid="{00000000-0005-0000-0000-0000478A0000}"/>
    <cellStyle name="Comma 4 3 2 6 5" xfId="35414" xr:uid="{00000000-0005-0000-0000-0000488A0000}"/>
    <cellStyle name="Comma 4 3 2 6 6" xfId="35415" xr:uid="{00000000-0005-0000-0000-0000498A0000}"/>
    <cellStyle name="Comma 4 3 2 6 6 2" xfId="35416" xr:uid="{00000000-0005-0000-0000-00004A8A0000}"/>
    <cellStyle name="Comma 4 3 2 6 7" xfId="35417" xr:uid="{00000000-0005-0000-0000-00004B8A0000}"/>
    <cellStyle name="Comma 4 3 2 6 7 2" xfId="35418" xr:uid="{00000000-0005-0000-0000-00004C8A0000}"/>
    <cellStyle name="Comma 4 3 2 6 8" xfId="35419" xr:uid="{00000000-0005-0000-0000-00004D8A0000}"/>
    <cellStyle name="Comma 4 3 2 6 8 2" xfId="35420" xr:uid="{00000000-0005-0000-0000-00004E8A0000}"/>
    <cellStyle name="Comma 4 3 2 6 9" xfId="35421" xr:uid="{00000000-0005-0000-0000-00004F8A0000}"/>
    <cellStyle name="Comma 4 3 2 7" xfId="35422" xr:uid="{00000000-0005-0000-0000-0000508A0000}"/>
    <cellStyle name="Comma 4 3 2 7 10" xfId="35423" xr:uid="{00000000-0005-0000-0000-0000518A0000}"/>
    <cellStyle name="Comma 4 3 2 7 2" xfId="35424" xr:uid="{00000000-0005-0000-0000-0000528A0000}"/>
    <cellStyle name="Comma 4 3 2 7 2 2" xfId="35425" xr:uid="{00000000-0005-0000-0000-0000538A0000}"/>
    <cellStyle name="Comma 4 3 2 7 2 2 2" xfId="35426" xr:uid="{00000000-0005-0000-0000-0000548A0000}"/>
    <cellStyle name="Comma 4 3 2 7 2 3" xfId="35427" xr:uid="{00000000-0005-0000-0000-0000558A0000}"/>
    <cellStyle name="Comma 4 3 2 7 2 4" xfId="35428" xr:uid="{00000000-0005-0000-0000-0000568A0000}"/>
    <cellStyle name="Comma 4 3 2 7 2 4 2" xfId="35429" xr:uid="{00000000-0005-0000-0000-0000578A0000}"/>
    <cellStyle name="Comma 4 3 2 7 2 5" xfId="35430" xr:uid="{00000000-0005-0000-0000-0000588A0000}"/>
    <cellStyle name="Comma 4 3 2 7 2 5 2" xfId="35431" xr:uid="{00000000-0005-0000-0000-0000598A0000}"/>
    <cellStyle name="Comma 4 3 2 7 2 6" xfId="35432" xr:uid="{00000000-0005-0000-0000-00005A8A0000}"/>
    <cellStyle name="Comma 4 3 2 7 2 6 2" xfId="35433" xr:uid="{00000000-0005-0000-0000-00005B8A0000}"/>
    <cellStyle name="Comma 4 3 2 7 2 7" xfId="35434" xr:uid="{00000000-0005-0000-0000-00005C8A0000}"/>
    <cellStyle name="Comma 4 3 2 7 2 8" xfId="35435" xr:uid="{00000000-0005-0000-0000-00005D8A0000}"/>
    <cellStyle name="Comma 4 3 2 7 3" xfId="35436" xr:uid="{00000000-0005-0000-0000-00005E8A0000}"/>
    <cellStyle name="Comma 4 3 2 7 3 2" xfId="35437" xr:uid="{00000000-0005-0000-0000-00005F8A0000}"/>
    <cellStyle name="Comma 4 3 2 7 3 2 2" xfId="35438" xr:uid="{00000000-0005-0000-0000-0000608A0000}"/>
    <cellStyle name="Comma 4 3 2 7 3 3" xfId="35439" xr:uid="{00000000-0005-0000-0000-0000618A0000}"/>
    <cellStyle name="Comma 4 3 2 7 3 3 2" xfId="35440" xr:uid="{00000000-0005-0000-0000-0000628A0000}"/>
    <cellStyle name="Comma 4 3 2 7 3 4" xfId="35441" xr:uid="{00000000-0005-0000-0000-0000638A0000}"/>
    <cellStyle name="Comma 4 3 2 7 3 4 2" xfId="35442" xr:uid="{00000000-0005-0000-0000-0000648A0000}"/>
    <cellStyle name="Comma 4 3 2 7 3 5" xfId="35443" xr:uid="{00000000-0005-0000-0000-0000658A0000}"/>
    <cellStyle name="Comma 4 3 2 7 3 5 2" xfId="35444" xr:uid="{00000000-0005-0000-0000-0000668A0000}"/>
    <cellStyle name="Comma 4 3 2 7 3 6" xfId="35445" xr:uid="{00000000-0005-0000-0000-0000678A0000}"/>
    <cellStyle name="Comma 4 3 2 7 3 7" xfId="35446" xr:uid="{00000000-0005-0000-0000-0000688A0000}"/>
    <cellStyle name="Comma 4 3 2 7 4" xfId="35447" xr:uid="{00000000-0005-0000-0000-0000698A0000}"/>
    <cellStyle name="Comma 4 3 2 7 4 2" xfId="35448" xr:uid="{00000000-0005-0000-0000-00006A8A0000}"/>
    <cellStyle name="Comma 4 3 2 7 5" xfId="35449" xr:uid="{00000000-0005-0000-0000-00006B8A0000}"/>
    <cellStyle name="Comma 4 3 2 7 6" xfId="35450" xr:uid="{00000000-0005-0000-0000-00006C8A0000}"/>
    <cellStyle name="Comma 4 3 2 7 6 2" xfId="35451" xr:uid="{00000000-0005-0000-0000-00006D8A0000}"/>
    <cellStyle name="Comma 4 3 2 7 7" xfId="35452" xr:uid="{00000000-0005-0000-0000-00006E8A0000}"/>
    <cellStyle name="Comma 4 3 2 7 7 2" xfId="35453" xr:uid="{00000000-0005-0000-0000-00006F8A0000}"/>
    <cellStyle name="Comma 4 3 2 7 8" xfId="35454" xr:uid="{00000000-0005-0000-0000-0000708A0000}"/>
    <cellStyle name="Comma 4 3 2 7 8 2" xfId="35455" xr:uid="{00000000-0005-0000-0000-0000718A0000}"/>
    <cellStyle name="Comma 4 3 2 7 9" xfId="35456" xr:uid="{00000000-0005-0000-0000-0000728A0000}"/>
    <cellStyle name="Comma 4 3 2 8" xfId="35457" xr:uid="{00000000-0005-0000-0000-0000738A0000}"/>
    <cellStyle name="Comma 4 3 2 8 10" xfId="35458" xr:uid="{00000000-0005-0000-0000-0000748A0000}"/>
    <cellStyle name="Comma 4 3 2 8 2" xfId="35459" xr:uid="{00000000-0005-0000-0000-0000758A0000}"/>
    <cellStyle name="Comma 4 3 2 8 2 2" xfId="35460" xr:uid="{00000000-0005-0000-0000-0000768A0000}"/>
    <cellStyle name="Comma 4 3 2 8 2 2 2" xfId="35461" xr:uid="{00000000-0005-0000-0000-0000778A0000}"/>
    <cellStyle name="Comma 4 3 2 8 2 3" xfId="35462" xr:uid="{00000000-0005-0000-0000-0000788A0000}"/>
    <cellStyle name="Comma 4 3 2 8 2 4" xfId="35463" xr:uid="{00000000-0005-0000-0000-0000798A0000}"/>
    <cellStyle name="Comma 4 3 2 8 2 4 2" xfId="35464" xr:uid="{00000000-0005-0000-0000-00007A8A0000}"/>
    <cellStyle name="Comma 4 3 2 8 2 5" xfId="35465" xr:uid="{00000000-0005-0000-0000-00007B8A0000}"/>
    <cellStyle name="Comma 4 3 2 8 2 5 2" xfId="35466" xr:uid="{00000000-0005-0000-0000-00007C8A0000}"/>
    <cellStyle name="Comma 4 3 2 8 2 6" xfId="35467" xr:uid="{00000000-0005-0000-0000-00007D8A0000}"/>
    <cellStyle name="Comma 4 3 2 8 2 6 2" xfId="35468" xr:uid="{00000000-0005-0000-0000-00007E8A0000}"/>
    <cellStyle name="Comma 4 3 2 8 2 7" xfId="35469" xr:uid="{00000000-0005-0000-0000-00007F8A0000}"/>
    <cellStyle name="Comma 4 3 2 8 2 8" xfId="35470" xr:uid="{00000000-0005-0000-0000-0000808A0000}"/>
    <cellStyle name="Comma 4 3 2 8 3" xfId="35471" xr:uid="{00000000-0005-0000-0000-0000818A0000}"/>
    <cellStyle name="Comma 4 3 2 8 3 2" xfId="35472" xr:uid="{00000000-0005-0000-0000-0000828A0000}"/>
    <cellStyle name="Comma 4 3 2 8 3 2 2" xfId="35473" xr:uid="{00000000-0005-0000-0000-0000838A0000}"/>
    <cellStyle name="Comma 4 3 2 8 3 3" xfId="35474" xr:uid="{00000000-0005-0000-0000-0000848A0000}"/>
    <cellStyle name="Comma 4 3 2 8 3 3 2" xfId="35475" xr:uid="{00000000-0005-0000-0000-0000858A0000}"/>
    <cellStyle name="Comma 4 3 2 8 3 4" xfId="35476" xr:uid="{00000000-0005-0000-0000-0000868A0000}"/>
    <cellStyle name="Comma 4 3 2 8 3 4 2" xfId="35477" xr:uid="{00000000-0005-0000-0000-0000878A0000}"/>
    <cellStyle name="Comma 4 3 2 8 3 5" xfId="35478" xr:uid="{00000000-0005-0000-0000-0000888A0000}"/>
    <cellStyle name="Comma 4 3 2 8 3 5 2" xfId="35479" xr:uid="{00000000-0005-0000-0000-0000898A0000}"/>
    <cellStyle name="Comma 4 3 2 8 3 6" xfId="35480" xr:uid="{00000000-0005-0000-0000-00008A8A0000}"/>
    <cellStyle name="Comma 4 3 2 8 3 7" xfId="35481" xr:uid="{00000000-0005-0000-0000-00008B8A0000}"/>
    <cellStyle name="Comma 4 3 2 8 4" xfId="35482" xr:uid="{00000000-0005-0000-0000-00008C8A0000}"/>
    <cellStyle name="Comma 4 3 2 8 4 2" xfId="35483" xr:uid="{00000000-0005-0000-0000-00008D8A0000}"/>
    <cellStyle name="Comma 4 3 2 8 5" xfId="35484" xr:uid="{00000000-0005-0000-0000-00008E8A0000}"/>
    <cellStyle name="Comma 4 3 2 8 6" xfId="35485" xr:uid="{00000000-0005-0000-0000-00008F8A0000}"/>
    <cellStyle name="Comma 4 3 2 8 6 2" xfId="35486" xr:uid="{00000000-0005-0000-0000-0000908A0000}"/>
    <cellStyle name="Comma 4 3 2 8 7" xfId="35487" xr:uid="{00000000-0005-0000-0000-0000918A0000}"/>
    <cellStyle name="Comma 4 3 2 8 7 2" xfId="35488" xr:uid="{00000000-0005-0000-0000-0000928A0000}"/>
    <cellStyle name="Comma 4 3 2 8 8" xfId="35489" xr:uid="{00000000-0005-0000-0000-0000938A0000}"/>
    <cellStyle name="Comma 4 3 2 8 8 2" xfId="35490" xr:uid="{00000000-0005-0000-0000-0000948A0000}"/>
    <cellStyle name="Comma 4 3 2 8 9" xfId="35491" xr:uid="{00000000-0005-0000-0000-0000958A0000}"/>
    <cellStyle name="Comma 4 3 2 9" xfId="35492" xr:uid="{00000000-0005-0000-0000-0000968A0000}"/>
    <cellStyle name="Comma 4 3 2 9 2" xfId="35493" xr:uid="{00000000-0005-0000-0000-0000978A0000}"/>
    <cellStyle name="Comma 4 3 2 9 2 2" xfId="35494" xr:uid="{00000000-0005-0000-0000-0000988A0000}"/>
    <cellStyle name="Comma 4 3 2 9 2 2 2" xfId="35495" xr:uid="{00000000-0005-0000-0000-0000998A0000}"/>
    <cellStyle name="Comma 4 3 2 9 2 3" xfId="35496" xr:uid="{00000000-0005-0000-0000-00009A8A0000}"/>
    <cellStyle name="Comma 4 3 2 9 2 4" xfId="35497" xr:uid="{00000000-0005-0000-0000-00009B8A0000}"/>
    <cellStyle name="Comma 4 3 2 9 2 4 2" xfId="35498" xr:uid="{00000000-0005-0000-0000-00009C8A0000}"/>
    <cellStyle name="Comma 4 3 2 9 2 5" xfId="35499" xr:uid="{00000000-0005-0000-0000-00009D8A0000}"/>
    <cellStyle name="Comma 4 3 2 9 2 5 2" xfId="35500" xr:uid="{00000000-0005-0000-0000-00009E8A0000}"/>
    <cellStyle name="Comma 4 3 2 9 2 6" xfId="35501" xr:uid="{00000000-0005-0000-0000-00009F8A0000}"/>
    <cellStyle name="Comma 4 3 2 9 2 6 2" xfId="35502" xr:uid="{00000000-0005-0000-0000-0000A08A0000}"/>
    <cellStyle name="Comma 4 3 2 9 2 7" xfId="35503" xr:uid="{00000000-0005-0000-0000-0000A18A0000}"/>
    <cellStyle name="Comma 4 3 2 9 2 8" xfId="35504" xr:uid="{00000000-0005-0000-0000-0000A28A0000}"/>
    <cellStyle name="Comma 4 3 2 9 3" xfId="35505" xr:uid="{00000000-0005-0000-0000-0000A38A0000}"/>
    <cellStyle name="Comma 4 3 2 9 3 2" xfId="35506" xr:uid="{00000000-0005-0000-0000-0000A48A0000}"/>
    <cellStyle name="Comma 4 3 2 9 4" xfId="35507" xr:uid="{00000000-0005-0000-0000-0000A58A0000}"/>
    <cellStyle name="Comma 4 3 2 9 5" xfId="35508" xr:uid="{00000000-0005-0000-0000-0000A68A0000}"/>
    <cellStyle name="Comma 4 3 2 9 5 2" xfId="35509" xr:uid="{00000000-0005-0000-0000-0000A78A0000}"/>
    <cellStyle name="Comma 4 3 2 9 6" xfId="35510" xr:uid="{00000000-0005-0000-0000-0000A88A0000}"/>
    <cellStyle name="Comma 4 3 2 9 6 2" xfId="35511" xr:uid="{00000000-0005-0000-0000-0000A98A0000}"/>
    <cellStyle name="Comma 4 3 2 9 7" xfId="35512" xr:uid="{00000000-0005-0000-0000-0000AA8A0000}"/>
    <cellStyle name="Comma 4 3 2 9 7 2" xfId="35513" xr:uid="{00000000-0005-0000-0000-0000AB8A0000}"/>
    <cellStyle name="Comma 4 3 2 9 8" xfId="35514" xr:uid="{00000000-0005-0000-0000-0000AC8A0000}"/>
    <cellStyle name="Comma 4 3 2 9 9" xfId="35515" xr:uid="{00000000-0005-0000-0000-0000AD8A0000}"/>
    <cellStyle name="Comma 4 3 3" xfId="35516" xr:uid="{00000000-0005-0000-0000-0000AE8A0000}"/>
    <cellStyle name="Comma 4 4" xfId="35517" xr:uid="{00000000-0005-0000-0000-0000AF8A0000}"/>
    <cellStyle name="Comma 4 4 10" xfId="35518" xr:uid="{00000000-0005-0000-0000-0000B08A0000}"/>
    <cellStyle name="Comma 4 4 10 2" xfId="35519" xr:uid="{00000000-0005-0000-0000-0000B18A0000}"/>
    <cellStyle name="Comma 4 4 10 2 2" xfId="35520" xr:uid="{00000000-0005-0000-0000-0000B28A0000}"/>
    <cellStyle name="Comma 4 4 10 3" xfId="35521" xr:uid="{00000000-0005-0000-0000-0000B38A0000}"/>
    <cellStyle name="Comma 4 4 10 4" xfId="35522" xr:uid="{00000000-0005-0000-0000-0000B48A0000}"/>
    <cellStyle name="Comma 4 4 10 4 2" xfId="35523" xr:uid="{00000000-0005-0000-0000-0000B58A0000}"/>
    <cellStyle name="Comma 4 4 10 5" xfId="35524" xr:uid="{00000000-0005-0000-0000-0000B68A0000}"/>
    <cellStyle name="Comma 4 4 10 5 2" xfId="35525" xr:uid="{00000000-0005-0000-0000-0000B78A0000}"/>
    <cellStyle name="Comma 4 4 10 6" xfId="35526" xr:uid="{00000000-0005-0000-0000-0000B88A0000}"/>
    <cellStyle name="Comma 4 4 10 6 2" xfId="35527" xr:uid="{00000000-0005-0000-0000-0000B98A0000}"/>
    <cellStyle name="Comma 4 4 10 7" xfId="35528" xr:uid="{00000000-0005-0000-0000-0000BA8A0000}"/>
    <cellStyle name="Comma 4 4 10 8" xfId="35529" xr:uid="{00000000-0005-0000-0000-0000BB8A0000}"/>
    <cellStyle name="Comma 4 4 11" xfId="35530" xr:uid="{00000000-0005-0000-0000-0000BC8A0000}"/>
    <cellStyle name="Comma 4 4 11 2" xfId="35531" xr:uid="{00000000-0005-0000-0000-0000BD8A0000}"/>
    <cellStyle name="Comma 4 4 11 2 2" xfId="35532" xr:uid="{00000000-0005-0000-0000-0000BE8A0000}"/>
    <cellStyle name="Comma 4 4 11 3" xfId="35533" xr:uid="{00000000-0005-0000-0000-0000BF8A0000}"/>
    <cellStyle name="Comma 4 4 11 3 2" xfId="35534" xr:uid="{00000000-0005-0000-0000-0000C08A0000}"/>
    <cellStyle name="Comma 4 4 11 4" xfId="35535" xr:uid="{00000000-0005-0000-0000-0000C18A0000}"/>
    <cellStyle name="Comma 4 4 11 4 2" xfId="35536" xr:uid="{00000000-0005-0000-0000-0000C28A0000}"/>
    <cellStyle name="Comma 4 4 11 5" xfId="35537" xr:uid="{00000000-0005-0000-0000-0000C38A0000}"/>
    <cellStyle name="Comma 4 4 11 5 2" xfId="35538" xr:uid="{00000000-0005-0000-0000-0000C48A0000}"/>
    <cellStyle name="Comma 4 4 11 6" xfId="35539" xr:uid="{00000000-0005-0000-0000-0000C58A0000}"/>
    <cellStyle name="Comma 4 4 11 7" xfId="35540" xr:uid="{00000000-0005-0000-0000-0000C68A0000}"/>
    <cellStyle name="Comma 4 4 12" xfId="35541" xr:uid="{00000000-0005-0000-0000-0000C78A0000}"/>
    <cellStyle name="Comma 4 4 12 2" xfId="35542" xr:uid="{00000000-0005-0000-0000-0000C88A0000}"/>
    <cellStyle name="Comma 4 4 13" xfId="35543" xr:uid="{00000000-0005-0000-0000-0000C98A0000}"/>
    <cellStyle name="Comma 4 4 14" xfId="35544" xr:uid="{00000000-0005-0000-0000-0000CA8A0000}"/>
    <cellStyle name="Comma 4 4 14 2" xfId="35545" xr:uid="{00000000-0005-0000-0000-0000CB8A0000}"/>
    <cellStyle name="Comma 4 4 15" xfId="35546" xr:uid="{00000000-0005-0000-0000-0000CC8A0000}"/>
    <cellStyle name="Comma 4 4 15 2" xfId="35547" xr:uid="{00000000-0005-0000-0000-0000CD8A0000}"/>
    <cellStyle name="Comma 4 4 16" xfId="35548" xr:uid="{00000000-0005-0000-0000-0000CE8A0000}"/>
    <cellStyle name="Comma 4 4 16 2" xfId="35549" xr:uid="{00000000-0005-0000-0000-0000CF8A0000}"/>
    <cellStyle name="Comma 4 4 17" xfId="35550" xr:uid="{00000000-0005-0000-0000-0000D08A0000}"/>
    <cellStyle name="Comma 4 4 18" xfId="35551" xr:uid="{00000000-0005-0000-0000-0000D18A0000}"/>
    <cellStyle name="Comma 4 4 19" xfId="35552" xr:uid="{00000000-0005-0000-0000-0000D28A0000}"/>
    <cellStyle name="Comma 4 4 2" xfId="35553" xr:uid="{00000000-0005-0000-0000-0000D38A0000}"/>
    <cellStyle name="Comma 4 4 2 10" xfId="35554" xr:uid="{00000000-0005-0000-0000-0000D48A0000}"/>
    <cellStyle name="Comma 4 4 2 10 2" xfId="35555" xr:uid="{00000000-0005-0000-0000-0000D58A0000}"/>
    <cellStyle name="Comma 4 4 2 10 2 2" xfId="35556" xr:uid="{00000000-0005-0000-0000-0000D68A0000}"/>
    <cellStyle name="Comma 4 4 2 10 3" xfId="35557" xr:uid="{00000000-0005-0000-0000-0000D78A0000}"/>
    <cellStyle name="Comma 4 4 2 10 3 2" xfId="35558" xr:uid="{00000000-0005-0000-0000-0000D88A0000}"/>
    <cellStyle name="Comma 4 4 2 10 4" xfId="35559" xr:uid="{00000000-0005-0000-0000-0000D98A0000}"/>
    <cellStyle name="Comma 4 4 2 10 4 2" xfId="35560" xr:uid="{00000000-0005-0000-0000-0000DA8A0000}"/>
    <cellStyle name="Comma 4 4 2 10 5" xfId="35561" xr:uid="{00000000-0005-0000-0000-0000DB8A0000}"/>
    <cellStyle name="Comma 4 4 2 10 5 2" xfId="35562" xr:uid="{00000000-0005-0000-0000-0000DC8A0000}"/>
    <cellStyle name="Comma 4 4 2 10 6" xfId="35563" xr:uid="{00000000-0005-0000-0000-0000DD8A0000}"/>
    <cellStyle name="Comma 4 4 2 10 7" xfId="35564" xr:uid="{00000000-0005-0000-0000-0000DE8A0000}"/>
    <cellStyle name="Comma 4 4 2 11" xfId="35565" xr:uid="{00000000-0005-0000-0000-0000DF8A0000}"/>
    <cellStyle name="Comma 4 4 2 11 2" xfId="35566" xr:uid="{00000000-0005-0000-0000-0000E08A0000}"/>
    <cellStyle name="Comma 4 4 2 12" xfId="35567" xr:uid="{00000000-0005-0000-0000-0000E18A0000}"/>
    <cellStyle name="Comma 4 4 2 13" xfId="35568" xr:uid="{00000000-0005-0000-0000-0000E28A0000}"/>
    <cellStyle name="Comma 4 4 2 13 2" xfId="35569" xr:uid="{00000000-0005-0000-0000-0000E38A0000}"/>
    <cellStyle name="Comma 4 4 2 14" xfId="35570" xr:uid="{00000000-0005-0000-0000-0000E48A0000}"/>
    <cellStyle name="Comma 4 4 2 14 2" xfId="35571" xr:uid="{00000000-0005-0000-0000-0000E58A0000}"/>
    <cellStyle name="Comma 4 4 2 15" xfId="35572" xr:uid="{00000000-0005-0000-0000-0000E68A0000}"/>
    <cellStyle name="Comma 4 4 2 15 2" xfId="35573" xr:uid="{00000000-0005-0000-0000-0000E78A0000}"/>
    <cellStyle name="Comma 4 4 2 16" xfId="35574" xr:uid="{00000000-0005-0000-0000-0000E88A0000}"/>
    <cellStyle name="Comma 4 4 2 17" xfId="35575" xr:uid="{00000000-0005-0000-0000-0000E98A0000}"/>
    <cellStyle name="Comma 4 4 2 2" xfId="35576" xr:uid="{00000000-0005-0000-0000-0000EA8A0000}"/>
    <cellStyle name="Comma 4 4 2 2 10" xfId="35577" xr:uid="{00000000-0005-0000-0000-0000EB8A0000}"/>
    <cellStyle name="Comma 4 4 2 2 10 2" xfId="35578" xr:uid="{00000000-0005-0000-0000-0000EC8A0000}"/>
    <cellStyle name="Comma 4 4 2 2 11" xfId="35579" xr:uid="{00000000-0005-0000-0000-0000ED8A0000}"/>
    <cellStyle name="Comma 4 4 2 2 12" xfId="35580" xr:uid="{00000000-0005-0000-0000-0000EE8A0000}"/>
    <cellStyle name="Comma 4 4 2 2 12 2" xfId="35581" xr:uid="{00000000-0005-0000-0000-0000EF8A0000}"/>
    <cellStyle name="Comma 4 4 2 2 13" xfId="35582" xr:uid="{00000000-0005-0000-0000-0000F08A0000}"/>
    <cellStyle name="Comma 4 4 2 2 13 2" xfId="35583" xr:uid="{00000000-0005-0000-0000-0000F18A0000}"/>
    <cellStyle name="Comma 4 4 2 2 14" xfId="35584" xr:uid="{00000000-0005-0000-0000-0000F28A0000}"/>
    <cellStyle name="Comma 4 4 2 2 14 2" xfId="35585" xr:uid="{00000000-0005-0000-0000-0000F38A0000}"/>
    <cellStyle name="Comma 4 4 2 2 15" xfId="35586" xr:uid="{00000000-0005-0000-0000-0000F48A0000}"/>
    <cellStyle name="Comma 4 4 2 2 16" xfId="35587" xr:uid="{00000000-0005-0000-0000-0000F58A0000}"/>
    <cellStyle name="Comma 4 4 2 2 2" xfId="35588" xr:uid="{00000000-0005-0000-0000-0000F68A0000}"/>
    <cellStyle name="Comma 4 4 2 2 2 10" xfId="35589" xr:uid="{00000000-0005-0000-0000-0000F78A0000}"/>
    <cellStyle name="Comma 4 4 2 2 2 10 2" xfId="35590" xr:uid="{00000000-0005-0000-0000-0000F88A0000}"/>
    <cellStyle name="Comma 4 4 2 2 2 11" xfId="35591" xr:uid="{00000000-0005-0000-0000-0000F98A0000}"/>
    <cellStyle name="Comma 4 4 2 2 2 12" xfId="35592" xr:uid="{00000000-0005-0000-0000-0000FA8A0000}"/>
    <cellStyle name="Comma 4 4 2 2 2 2" xfId="35593" xr:uid="{00000000-0005-0000-0000-0000FB8A0000}"/>
    <cellStyle name="Comma 4 4 2 2 2 2 10" xfId="35594" xr:uid="{00000000-0005-0000-0000-0000FC8A0000}"/>
    <cellStyle name="Comma 4 4 2 2 2 2 2" xfId="35595" xr:uid="{00000000-0005-0000-0000-0000FD8A0000}"/>
    <cellStyle name="Comma 4 4 2 2 2 2 2 2" xfId="35596" xr:uid="{00000000-0005-0000-0000-0000FE8A0000}"/>
    <cellStyle name="Comma 4 4 2 2 2 2 2 2 2" xfId="35597" xr:uid="{00000000-0005-0000-0000-0000FF8A0000}"/>
    <cellStyle name="Comma 4 4 2 2 2 2 2 3" xfId="35598" xr:uid="{00000000-0005-0000-0000-0000008B0000}"/>
    <cellStyle name="Comma 4 4 2 2 2 2 2 4" xfId="35599" xr:uid="{00000000-0005-0000-0000-0000018B0000}"/>
    <cellStyle name="Comma 4 4 2 2 2 2 2 4 2" xfId="35600" xr:uid="{00000000-0005-0000-0000-0000028B0000}"/>
    <cellStyle name="Comma 4 4 2 2 2 2 2 5" xfId="35601" xr:uid="{00000000-0005-0000-0000-0000038B0000}"/>
    <cellStyle name="Comma 4 4 2 2 2 2 2 5 2" xfId="35602" xr:uid="{00000000-0005-0000-0000-0000048B0000}"/>
    <cellStyle name="Comma 4 4 2 2 2 2 2 6" xfId="35603" xr:uid="{00000000-0005-0000-0000-0000058B0000}"/>
    <cellStyle name="Comma 4 4 2 2 2 2 2 6 2" xfId="35604" xr:uid="{00000000-0005-0000-0000-0000068B0000}"/>
    <cellStyle name="Comma 4 4 2 2 2 2 2 7" xfId="35605" xr:uid="{00000000-0005-0000-0000-0000078B0000}"/>
    <cellStyle name="Comma 4 4 2 2 2 2 2 8" xfId="35606" xr:uid="{00000000-0005-0000-0000-0000088B0000}"/>
    <cellStyle name="Comma 4 4 2 2 2 2 3" xfId="35607" xr:uid="{00000000-0005-0000-0000-0000098B0000}"/>
    <cellStyle name="Comma 4 4 2 2 2 2 3 2" xfId="35608" xr:uid="{00000000-0005-0000-0000-00000A8B0000}"/>
    <cellStyle name="Comma 4 4 2 2 2 2 3 2 2" xfId="35609" xr:uid="{00000000-0005-0000-0000-00000B8B0000}"/>
    <cellStyle name="Comma 4 4 2 2 2 2 3 3" xfId="35610" xr:uid="{00000000-0005-0000-0000-00000C8B0000}"/>
    <cellStyle name="Comma 4 4 2 2 2 2 3 3 2" xfId="35611" xr:uid="{00000000-0005-0000-0000-00000D8B0000}"/>
    <cellStyle name="Comma 4 4 2 2 2 2 3 4" xfId="35612" xr:uid="{00000000-0005-0000-0000-00000E8B0000}"/>
    <cellStyle name="Comma 4 4 2 2 2 2 3 4 2" xfId="35613" xr:uid="{00000000-0005-0000-0000-00000F8B0000}"/>
    <cellStyle name="Comma 4 4 2 2 2 2 3 5" xfId="35614" xr:uid="{00000000-0005-0000-0000-0000108B0000}"/>
    <cellStyle name="Comma 4 4 2 2 2 2 3 5 2" xfId="35615" xr:uid="{00000000-0005-0000-0000-0000118B0000}"/>
    <cellStyle name="Comma 4 4 2 2 2 2 3 6" xfId="35616" xr:uid="{00000000-0005-0000-0000-0000128B0000}"/>
    <cellStyle name="Comma 4 4 2 2 2 2 3 7" xfId="35617" xr:uid="{00000000-0005-0000-0000-0000138B0000}"/>
    <cellStyle name="Comma 4 4 2 2 2 2 4" xfId="35618" xr:uid="{00000000-0005-0000-0000-0000148B0000}"/>
    <cellStyle name="Comma 4 4 2 2 2 2 4 2" xfId="35619" xr:uid="{00000000-0005-0000-0000-0000158B0000}"/>
    <cellStyle name="Comma 4 4 2 2 2 2 5" xfId="35620" xr:uid="{00000000-0005-0000-0000-0000168B0000}"/>
    <cellStyle name="Comma 4 4 2 2 2 2 6" xfId="35621" xr:uid="{00000000-0005-0000-0000-0000178B0000}"/>
    <cellStyle name="Comma 4 4 2 2 2 2 6 2" xfId="35622" xr:uid="{00000000-0005-0000-0000-0000188B0000}"/>
    <cellStyle name="Comma 4 4 2 2 2 2 7" xfId="35623" xr:uid="{00000000-0005-0000-0000-0000198B0000}"/>
    <cellStyle name="Comma 4 4 2 2 2 2 7 2" xfId="35624" xr:uid="{00000000-0005-0000-0000-00001A8B0000}"/>
    <cellStyle name="Comma 4 4 2 2 2 2 8" xfId="35625" xr:uid="{00000000-0005-0000-0000-00001B8B0000}"/>
    <cellStyle name="Comma 4 4 2 2 2 2 8 2" xfId="35626" xr:uid="{00000000-0005-0000-0000-00001C8B0000}"/>
    <cellStyle name="Comma 4 4 2 2 2 2 9" xfId="35627" xr:uid="{00000000-0005-0000-0000-00001D8B0000}"/>
    <cellStyle name="Comma 4 4 2 2 2 3" xfId="35628" xr:uid="{00000000-0005-0000-0000-00001E8B0000}"/>
    <cellStyle name="Comma 4 4 2 2 2 3 2" xfId="35629" xr:uid="{00000000-0005-0000-0000-00001F8B0000}"/>
    <cellStyle name="Comma 4 4 2 2 2 3 2 2" xfId="35630" xr:uid="{00000000-0005-0000-0000-0000208B0000}"/>
    <cellStyle name="Comma 4 4 2 2 2 3 2 2 2" xfId="35631" xr:uid="{00000000-0005-0000-0000-0000218B0000}"/>
    <cellStyle name="Comma 4 4 2 2 2 3 2 3" xfId="35632" xr:uid="{00000000-0005-0000-0000-0000228B0000}"/>
    <cellStyle name="Comma 4 4 2 2 2 3 2 4" xfId="35633" xr:uid="{00000000-0005-0000-0000-0000238B0000}"/>
    <cellStyle name="Comma 4 4 2 2 2 3 2 4 2" xfId="35634" xr:uid="{00000000-0005-0000-0000-0000248B0000}"/>
    <cellStyle name="Comma 4 4 2 2 2 3 2 5" xfId="35635" xr:uid="{00000000-0005-0000-0000-0000258B0000}"/>
    <cellStyle name="Comma 4 4 2 2 2 3 2 5 2" xfId="35636" xr:uid="{00000000-0005-0000-0000-0000268B0000}"/>
    <cellStyle name="Comma 4 4 2 2 2 3 2 6" xfId="35637" xr:uid="{00000000-0005-0000-0000-0000278B0000}"/>
    <cellStyle name="Comma 4 4 2 2 2 3 2 6 2" xfId="35638" xr:uid="{00000000-0005-0000-0000-0000288B0000}"/>
    <cellStyle name="Comma 4 4 2 2 2 3 2 7" xfId="35639" xr:uid="{00000000-0005-0000-0000-0000298B0000}"/>
    <cellStyle name="Comma 4 4 2 2 2 3 2 8" xfId="35640" xr:uid="{00000000-0005-0000-0000-00002A8B0000}"/>
    <cellStyle name="Comma 4 4 2 2 2 3 3" xfId="35641" xr:uid="{00000000-0005-0000-0000-00002B8B0000}"/>
    <cellStyle name="Comma 4 4 2 2 2 3 3 2" xfId="35642" xr:uid="{00000000-0005-0000-0000-00002C8B0000}"/>
    <cellStyle name="Comma 4 4 2 2 2 3 4" xfId="35643" xr:uid="{00000000-0005-0000-0000-00002D8B0000}"/>
    <cellStyle name="Comma 4 4 2 2 2 3 5" xfId="35644" xr:uid="{00000000-0005-0000-0000-00002E8B0000}"/>
    <cellStyle name="Comma 4 4 2 2 2 3 5 2" xfId="35645" xr:uid="{00000000-0005-0000-0000-00002F8B0000}"/>
    <cellStyle name="Comma 4 4 2 2 2 3 6" xfId="35646" xr:uid="{00000000-0005-0000-0000-0000308B0000}"/>
    <cellStyle name="Comma 4 4 2 2 2 3 6 2" xfId="35647" xr:uid="{00000000-0005-0000-0000-0000318B0000}"/>
    <cellStyle name="Comma 4 4 2 2 2 3 7" xfId="35648" xr:uid="{00000000-0005-0000-0000-0000328B0000}"/>
    <cellStyle name="Comma 4 4 2 2 2 3 7 2" xfId="35649" xr:uid="{00000000-0005-0000-0000-0000338B0000}"/>
    <cellStyle name="Comma 4 4 2 2 2 3 8" xfId="35650" xr:uid="{00000000-0005-0000-0000-0000348B0000}"/>
    <cellStyle name="Comma 4 4 2 2 2 3 9" xfId="35651" xr:uid="{00000000-0005-0000-0000-0000358B0000}"/>
    <cellStyle name="Comma 4 4 2 2 2 4" xfId="35652" xr:uid="{00000000-0005-0000-0000-0000368B0000}"/>
    <cellStyle name="Comma 4 4 2 2 2 4 2" xfId="35653" xr:uid="{00000000-0005-0000-0000-0000378B0000}"/>
    <cellStyle name="Comma 4 4 2 2 2 4 2 2" xfId="35654" xr:uid="{00000000-0005-0000-0000-0000388B0000}"/>
    <cellStyle name="Comma 4 4 2 2 2 4 3" xfId="35655" xr:uid="{00000000-0005-0000-0000-0000398B0000}"/>
    <cellStyle name="Comma 4 4 2 2 2 4 4" xfId="35656" xr:uid="{00000000-0005-0000-0000-00003A8B0000}"/>
    <cellStyle name="Comma 4 4 2 2 2 4 4 2" xfId="35657" xr:uid="{00000000-0005-0000-0000-00003B8B0000}"/>
    <cellStyle name="Comma 4 4 2 2 2 4 5" xfId="35658" xr:uid="{00000000-0005-0000-0000-00003C8B0000}"/>
    <cellStyle name="Comma 4 4 2 2 2 4 5 2" xfId="35659" xr:uid="{00000000-0005-0000-0000-00003D8B0000}"/>
    <cellStyle name="Comma 4 4 2 2 2 4 6" xfId="35660" xr:uid="{00000000-0005-0000-0000-00003E8B0000}"/>
    <cellStyle name="Comma 4 4 2 2 2 4 6 2" xfId="35661" xr:uid="{00000000-0005-0000-0000-00003F8B0000}"/>
    <cellStyle name="Comma 4 4 2 2 2 4 7" xfId="35662" xr:uid="{00000000-0005-0000-0000-0000408B0000}"/>
    <cellStyle name="Comma 4 4 2 2 2 4 8" xfId="35663" xr:uid="{00000000-0005-0000-0000-0000418B0000}"/>
    <cellStyle name="Comma 4 4 2 2 2 5" xfId="35664" xr:uid="{00000000-0005-0000-0000-0000428B0000}"/>
    <cellStyle name="Comma 4 4 2 2 2 5 2" xfId="35665" xr:uid="{00000000-0005-0000-0000-0000438B0000}"/>
    <cellStyle name="Comma 4 4 2 2 2 5 2 2" xfId="35666" xr:uid="{00000000-0005-0000-0000-0000448B0000}"/>
    <cellStyle name="Comma 4 4 2 2 2 5 3" xfId="35667" xr:uid="{00000000-0005-0000-0000-0000458B0000}"/>
    <cellStyle name="Comma 4 4 2 2 2 5 3 2" xfId="35668" xr:uid="{00000000-0005-0000-0000-0000468B0000}"/>
    <cellStyle name="Comma 4 4 2 2 2 5 4" xfId="35669" xr:uid="{00000000-0005-0000-0000-0000478B0000}"/>
    <cellStyle name="Comma 4 4 2 2 2 5 4 2" xfId="35670" xr:uid="{00000000-0005-0000-0000-0000488B0000}"/>
    <cellStyle name="Comma 4 4 2 2 2 5 5" xfId="35671" xr:uid="{00000000-0005-0000-0000-0000498B0000}"/>
    <cellStyle name="Comma 4 4 2 2 2 5 5 2" xfId="35672" xr:uid="{00000000-0005-0000-0000-00004A8B0000}"/>
    <cellStyle name="Comma 4 4 2 2 2 5 6" xfId="35673" xr:uid="{00000000-0005-0000-0000-00004B8B0000}"/>
    <cellStyle name="Comma 4 4 2 2 2 5 7" xfId="35674" xr:uid="{00000000-0005-0000-0000-00004C8B0000}"/>
    <cellStyle name="Comma 4 4 2 2 2 6" xfId="35675" xr:uid="{00000000-0005-0000-0000-00004D8B0000}"/>
    <cellStyle name="Comma 4 4 2 2 2 6 2" xfId="35676" xr:uid="{00000000-0005-0000-0000-00004E8B0000}"/>
    <cellStyle name="Comma 4 4 2 2 2 7" xfId="35677" xr:uid="{00000000-0005-0000-0000-00004F8B0000}"/>
    <cellStyle name="Comma 4 4 2 2 2 8" xfId="35678" xr:uid="{00000000-0005-0000-0000-0000508B0000}"/>
    <cellStyle name="Comma 4 4 2 2 2 8 2" xfId="35679" xr:uid="{00000000-0005-0000-0000-0000518B0000}"/>
    <cellStyle name="Comma 4 4 2 2 2 9" xfId="35680" xr:uid="{00000000-0005-0000-0000-0000528B0000}"/>
    <cellStyle name="Comma 4 4 2 2 2 9 2" xfId="35681" xr:uid="{00000000-0005-0000-0000-0000538B0000}"/>
    <cellStyle name="Comma 4 4 2 2 3" xfId="35682" xr:uid="{00000000-0005-0000-0000-0000548B0000}"/>
    <cellStyle name="Comma 4 4 2 2 3 10" xfId="35683" xr:uid="{00000000-0005-0000-0000-0000558B0000}"/>
    <cellStyle name="Comma 4 4 2 2 3 2" xfId="35684" xr:uid="{00000000-0005-0000-0000-0000568B0000}"/>
    <cellStyle name="Comma 4 4 2 2 3 2 2" xfId="35685" xr:uid="{00000000-0005-0000-0000-0000578B0000}"/>
    <cellStyle name="Comma 4 4 2 2 3 2 2 2" xfId="35686" xr:uid="{00000000-0005-0000-0000-0000588B0000}"/>
    <cellStyle name="Comma 4 4 2 2 3 2 3" xfId="35687" xr:uid="{00000000-0005-0000-0000-0000598B0000}"/>
    <cellStyle name="Comma 4 4 2 2 3 2 4" xfId="35688" xr:uid="{00000000-0005-0000-0000-00005A8B0000}"/>
    <cellStyle name="Comma 4 4 2 2 3 2 4 2" xfId="35689" xr:uid="{00000000-0005-0000-0000-00005B8B0000}"/>
    <cellStyle name="Comma 4 4 2 2 3 2 5" xfId="35690" xr:uid="{00000000-0005-0000-0000-00005C8B0000}"/>
    <cellStyle name="Comma 4 4 2 2 3 2 5 2" xfId="35691" xr:uid="{00000000-0005-0000-0000-00005D8B0000}"/>
    <cellStyle name="Comma 4 4 2 2 3 2 6" xfId="35692" xr:uid="{00000000-0005-0000-0000-00005E8B0000}"/>
    <cellStyle name="Comma 4 4 2 2 3 2 6 2" xfId="35693" xr:uid="{00000000-0005-0000-0000-00005F8B0000}"/>
    <cellStyle name="Comma 4 4 2 2 3 2 7" xfId="35694" xr:uid="{00000000-0005-0000-0000-0000608B0000}"/>
    <cellStyle name="Comma 4 4 2 2 3 2 8" xfId="35695" xr:uid="{00000000-0005-0000-0000-0000618B0000}"/>
    <cellStyle name="Comma 4 4 2 2 3 3" xfId="35696" xr:uid="{00000000-0005-0000-0000-0000628B0000}"/>
    <cellStyle name="Comma 4 4 2 2 3 3 2" xfId="35697" xr:uid="{00000000-0005-0000-0000-0000638B0000}"/>
    <cellStyle name="Comma 4 4 2 2 3 3 2 2" xfId="35698" xr:uid="{00000000-0005-0000-0000-0000648B0000}"/>
    <cellStyle name="Comma 4 4 2 2 3 3 3" xfId="35699" xr:uid="{00000000-0005-0000-0000-0000658B0000}"/>
    <cellStyle name="Comma 4 4 2 2 3 3 3 2" xfId="35700" xr:uid="{00000000-0005-0000-0000-0000668B0000}"/>
    <cellStyle name="Comma 4 4 2 2 3 3 4" xfId="35701" xr:uid="{00000000-0005-0000-0000-0000678B0000}"/>
    <cellStyle name="Comma 4 4 2 2 3 3 4 2" xfId="35702" xr:uid="{00000000-0005-0000-0000-0000688B0000}"/>
    <cellStyle name="Comma 4 4 2 2 3 3 5" xfId="35703" xr:uid="{00000000-0005-0000-0000-0000698B0000}"/>
    <cellStyle name="Comma 4 4 2 2 3 3 5 2" xfId="35704" xr:uid="{00000000-0005-0000-0000-00006A8B0000}"/>
    <cellStyle name="Comma 4 4 2 2 3 3 6" xfId="35705" xr:uid="{00000000-0005-0000-0000-00006B8B0000}"/>
    <cellStyle name="Comma 4 4 2 2 3 3 7" xfId="35706" xr:uid="{00000000-0005-0000-0000-00006C8B0000}"/>
    <cellStyle name="Comma 4 4 2 2 3 4" xfId="35707" xr:uid="{00000000-0005-0000-0000-00006D8B0000}"/>
    <cellStyle name="Comma 4 4 2 2 3 4 2" xfId="35708" xr:uid="{00000000-0005-0000-0000-00006E8B0000}"/>
    <cellStyle name="Comma 4 4 2 2 3 5" xfId="35709" xr:uid="{00000000-0005-0000-0000-00006F8B0000}"/>
    <cellStyle name="Comma 4 4 2 2 3 6" xfId="35710" xr:uid="{00000000-0005-0000-0000-0000708B0000}"/>
    <cellStyle name="Comma 4 4 2 2 3 6 2" xfId="35711" xr:uid="{00000000-0005-0000-0000-0000718B0000}"/>
    <cellStyle name="Comma 4 4 2 2 3 7" xfId="35712" xr:uid="{00000000-0005-0000-0000-0000728B0000}"/>
    <cellStyle name="Comma 4 4 2 2 3 7 2" xfId="35713" xr:uid="{00000000-0005-0000-0000-0000738B0000}"/>
    <cellStyle name="Comma 4 4 2 2 3 8" xfId="35714" xr:uid="{00000000-0005-0000-0000-0000748B0000}"/>
    <cellStyle name="Comma 4 4 2 2 3 8 2" xfId="35715" xr:uid="{00000000-0005-0000-0000-0000758B0000}"/>
    <cellStyle name="Comma 4 4 2 2 3 9" xfId="35716" xr:uid="{00000000-0005-0000-0000-0000768B0000}"/>
    <cellStyle name="Comma 4 4 2 2 4" xfId="35717" xr:uid="{00000000-0005-0000-0000-0000778B0000}"/>
    <cellStyle name="Comma 4 4 2 2 4 10" xfId="35718" xr:uid="{00000000-0005-0000-0000-0000788B0000}"/>
    <cellStyle name="Comma 4 4 2 2 4 2" xfId="35719" xr:uid="{00000000-0005-0000-0000-0000798B0000}"/>
    <cellStyle name="Comma 4 4 2 2 4 2 2" xfId="35720" xr:uid="{00000000-0005-0000-0000-00007A8B0000}"/>
    <cellStyle name="Comma 4 4 2 2 4 2 2 2" xfId="35721" xr:uid="{00000000-0005-0000-0000-00007B8B0000}"/>
    <cellStyle name="Comma 4 4 2 2 4 2 3" xfId="35722" xr:uid="{00000000-0005-0000-0000-00007C8B0000}"/>
    <cellStyle name="Comma 4 4 2 2 4 2 4" xfId="35723" xr:uid="{00000000-0005-0000-0000-00007D8B0000}"/>
    <cellStyle name="Comma 4 4 2 2 4 2 4 2" xfId="35724" xr:uid="{00000000-0005-0000-0000-00007E8B0000}"/>
    <cellStyle name="Comma 4 4 2 2 4 2 5" xfId="35725" xr:uid="{00000000-0005-0000-0000-00007F8B0000}"/>
    <cellStyle name="Comma 4 4 2 2 4 2 5 2" xfId="35726" xr:uid="{00000000-0005-0000-0000-0000808B0000}"/>
    <cellStyle name="Comma 4 4 2 2 4 2 6" xfId="35727" xr:uid="{00000000-0005-0000-0000-0000818B0000}"/>
    <cellStyle name="Comma 4 4 2 2 4 2 6 2" xfId="35728" xr:uid="{00000000-0005-0000-0000-0000828B0000}"/>
    <cellStyle name="Comma 4 4 2 2 4 2 7" xfId="35729" xr:uid="{00000000-0005-0000-0000-0000838B0000}"/>
    <cellStyle name="Comma 4 4 2 2 4 2 8" xfId="35730" xr:uid="{00000000-0005-0000-0000-0000848B0000}"/>
    <cellStyle name="Comma 4 4 2 2 4 3" xfId="35731" xr:uid="{00000000-0005-0000-0000-0000858B0000}"/>
    <cellStyle name="Comma 4 4 2 2 4 3 2" xfId="35732" xr:uid="{00000000-0005-0000-0000-0000868B0000}"/>
    <cellStyle name="Comma 4 4 2 2 4 3 2 2" xfId="35733" xr:uid="{00000000-0005-0000-0000-0000878B0000}"/>
    <cellStyle name="Comma 4 4 2 2 4 3 3" xfId="35734" xr:uid="{00000000-0005-0000-0000-0000888B0000}"/>
    <cellStyle name="Comma 4 4 2 2 4 3 3 2" xfId="35735" xr:uid="{00000000-0005-0000-0000-0000898B0000}"/>
    <cellStyle name="Comma 4 4 2 2 4 3 4" xfId="35736" xr:uid="{00000000-0005-0000-0000-00008A8B0000}"/>
    <cellStyle name="Comma 4 4 2 2 4 3 4 2" xfId="35737" xr:uid="{00000000-0005-0000-0000-00008B8B0000}"/>
    <cellStyle name="Comma 4 4 2 2 4 3 5" xfId="35738" xr:uid="{00000000-0005-0000-0000-00008C8B0000}"/>
    <cellStyle name="Comma 4 4 2 2 4 3 5 2" xfId="35739" xr:uid="{00000000-0005-0000-0000-00008D8B0000}"/>
    <cellStyle name="Comma 4 4 2 2 4 3 6" xfId="35740" xr:uid="{00000000-0005-0000-0000-00008E8B0000}"/>
    <cellStyle name="Comma 4 4 2 2 4 3 7" xfId="35741" xr:uid="{00000000-0005-0000-0000-00008F8B0000}"/>
    <cellStyle name="Comma 4 4 2 2 4 4" xfId="35742" xr:uid="{00000000-0005-0000-0000-0000908B0000}"/>
    <cellStyle name="Comma 4 4 2 2 4 4 2" xfId="35743" xr:uid="{00000000-0005-0000-0000-0000918B0000}"/>
    <cellStyle name="Comma 4 4 2 2 4 5" xfId="35744" xr:uid="{00000000-0005-0000-0000-0000928B0000}"/>
    <cellStyle name="Comma 4 4 2 2 4 6" xfId="35745" xr:uid="{00000000-0005-0000-0000-0000938B0000}"/>
    <cellStyle name="Comma 4 4 2 2 4 6 2" xfId="35746" xr:uid="{00000000-0005-0000-0000-0000948B0000}"/>
    <cellStyle name="Comma 4 4 2 2 4 7" xfId="35747" xr:uid="{00000000-0005-0000-0000-0000958B0000}"/>
    <cellStyle name="Comma 4 4 2 2 4 7 2" xfId="35748" xr:uid="{00000000-0005-0000-0000-0000968B0000}"/>
    <cellStyle name="Comma 4 4 2 2 4 8" xfId="35749" xr:uid="{00000000-0005-0000-0000-0000978B0000}"/>
    <cellStyle name="Comma 4 4 2 2 4 8 2" xfId="35750" xr:uid="{00000000-0005-0000-0000-0000988B0000}"/>
    <cellStyle name="Comma 4 4 2 2 4 9" xfId="35751" xr:uid="{00000000-0005-0000-0000-0000998B0000}"/>
    <cellStyle name="Comma 4 4 2 2 5" xfId="35752" xr:uid="{00000000-0005-0000-0000-00009A8B0000}"/>
    <cellStyle name="Comma 4 4 2 2 5 10" xfId="35753" xr:uid="{00000000-0005-0000-0000-00009B8B0000}"/>
    <cellStyle name="Comma 4 4 2 2 5 2" xfId="35754" xr:uid="{00000000-0005-0000-0000-00009C8B0000}"/>
    <cellStyle name="Comma 4 4 2 2 5 2 2" xfId="35755" xr:uid="{00000000-0005-0000-0000-00009D8B0000}"/>
    <cellStyle name="Comma 4 4 2 2 5 2 2 2" xfId="35756" xr:uid="{00000000-0005-0000-0000-00009E8B0000}"/>
    <cellStyle name="Comma 4 4 2 2 5 2 3" xfId="35757" xr:uid="{00000000-0005-0000-0000-00009F8B0000}"/>
    <cellStyle name="Comma 4 4 2 2 5 2 4" xfId="35758" xr:uid="{00000000-0005-0000-0000-0000A08B0000}"/>
    <cellStyle name="Comma 4 4 2 2 5 2 4 2" xfId="35759" xr:uid="{00000000-0005-0000-0000-0000A18B0000}"/>
    <cellStyle name="Comma 4 4 2 2 5 2 5" xfId="35760" xr:uid="{00000000-0005-0000-0000-0000A28B0000}"/>
    <cellStyle name="Comma 4 4 2 2 5 2 5 2" xfId="35761" xr:uid="{00000000-0005-0000-0000-0000A38B0000}"/>
    <cellStyle name="Comma 4 4 2 2 5 2 6" xfId="35762" xr:uid="{00000000-0005-0000-0000-0000A48B0000}"/>
    <cellStyle name="Comma 4 4 2 2 5 2 6 2" xfId="35763" xr:uid="{00000000-0005-0000-0000-0000A58B0000}"/>
    <cellStyle name="Comma 4 4 2 2 5 2 7" xfId="35764" xr:uid="{00000000-0005-0000-0000-0000A68B0000}"/>
    <cellStyle name="Comma 4 4 2 2 5 2 8" xfId="35765" xr:uid="{00000000-0005-0000-0000-0000A78B0000}"/>
    <cellStyle name="Comma 4 4 2 2 5 3" xfId="35766" xr:uid="{00000000-0005-0000-0000-0000A88B0000}"/>
    <cellStyle name="Comma 4 4 2 2 5 3 2" xfId="35767" xr:uid="{00000000-0005-0000-0000-0000A98B0000}"/>
    <cellStyle name="Comma 4 4 2 2 5 3 2 2" xfId="35768" xr:uid="{00000000-0005-0000-0000-0000AA8B0000}"/>
    <cellStyle name="Comma 4 4 2 2 5 3 3" xfId="35769" xr:uid="{00000000-0005-0000-0000-0000AB8B0000}"/>
    <cellStyle name="Comma 4 4 2 2 5 3 3 2" xfId="35770" xr:uid="{00000000-0005-0000-0000-0000AC8B0000}"/>
    <cellStyle name="Comma 4 4 2 2 5 3 4" xfId="35771" xr:uid="{00000000-0005-0000-0000-0000AD8B0000}"/>
    <cellStyle name="Comma 4 4 2 2 5 3 4 2" xfId="35772" xr:uid="{00000000-0005-0000-0000-0000AE8B0000}"/>
    <cellStyle name="Comma 4 4 2 2 5 3 5" xfId="35773" xr:uid="{00000000-0005-0000-0000-0000AF8B0000}"/>
    <cellStyle name="Comma 4 4 2 2 5 3 5 2" xfId="35774" xr:uid="{00000000-0005-0000-0000-0000B08B0000}"/>
    <cellStyle name="Comma 4 4 2 2 5 3 6" xfId="35775" xr:uid="{00000000-0005-0000-0000-0000B18B0000}"/>
    <cellStyle name="Comma 4 4 2 2 5 3 7" xfId="35776" xr:uid="{00000000-0005-0000-0000-0000B28B0000}"/>
    <cellStyle name="Comma 4 4 2 2 5 4" xfId="35777" xr:uid="{00000000-0005-0000-0000-0000B38B0000}"/>
    <cellStyle name="Comma 4 4 2 2 5 4 2" xfId="35778" xr:uid="{00000000-0005-0000-0000-0000B48B0000}"/>
    <cellStyle name="Comma 4 4 2 2 5 5" xfId="35779" xr:uid="{00000000-0005-0000-0000-0000B58B0000}"/>
    <cellStyle name="Comma 4 4 2 2 5 6" xfId="35780" xr:uid="{00000000-0005-0000-0000-0000B68B0000}"/>
    <cellStyle name="Comma 4 4 2 2 5 6 2" xfId="35781" xr:uid="{00000000-0005-0000-0000-0000B78B0000}"/>
    <cellStyle name="Comma 4 4 2 2 5 7" xfId="35782" xr:uid="{00000000-0005-0000-0000-0000B88B0000}"/>
    <cellStyle name="Comma 4 4 2 2 5 7 2" xfId="35783" xr:uid="{00000000-0005-0000-0000-0000B98B0000}"/>
    <cellStyle name="Comma 4 4 2 2 5 8" xfId="35784" xr:uid="{00000000-0005-0000-0000-0000BA8B0000}"/>
    <cellStyle name="Comma 4 4 2 2 5 8 2" xfId="35785" xr:uid="{00000000-0005-0000-0000-0000BB8B0000}"/>
    <cellStyle name="Comma 4 4 2 2 5 9" xfId="35786" xr:uid="{00000000-0005-0000-0000-0000BC8B0000}"/>
    <cellStyle name="Comma 4 4 2 2 6" xfId="35787" xr:uid="{00000000-0005-0000-0000-0000BD8B0000}"/>
    <cellStyle name="Comma 4 4 2 2 6 10" xfId="35788" xr:uid="{00000000-0005-0000-0000-0000BE8B0000}"/>
    <cellStyle name="Comma 4 4 2 2 6 2" xfId="35789" xr:uid="{00000000-0005-0000-0000-0000BF8B0000}"/>
    <cellStyle name="Comma 4 4 2 2 6 2 2" xfId="35790" xr:uid="{00000000-0005-0000-0000-0000C08B0000}"/>
    <cellStyle name="Comma 4 4 2 2 6 2 2 2" xfId="35791" xr:uid="{00000000-0005-0000-0000-0000C18B0000}"/>
    <cellStyle name="Comma 4 4 2 2 6 2 3" xfId="35792" xr:uid="{00000000-0005-0000-0000-0000C28B0000}"/>
    <cellStyle name="Comma 4 4 2 2 6 2 4" xfId="35793" xr:uid="{00000000-0005-0000-0000-0000C38B0000}"/>
    <cellStyle name="Comma 4 4 2 2 6 2 4 2" xfId="35794" xr:uid="{00000000-0005-0000-0000-0000C48B0000}"/>
    <cellStyle name="Comma 4 4 2 2 6 2 5" xfId="35795" xr:uid="{00000000-0005-0000-0000-0000C58B0000}"/>
    <cellStyle name="Comma 4 4 2 2 6 2 5 2" xfId="35796" xr:uid="{00000000-0005-0000-0000-0000C68B0000}"/>
    <cellStyle name="Comma 4 4 2 2 6 2 6" xfId="35797" xr:uid="{00000000-0005-0000-0000-0000C78B0000}"/>
    <cellStyle name="Comma 4 4 2 2 6 2 6 2" xfId="35798" xr:uid="{00000000-0005-0000-0000-0000C88B0000}"/>
    <cellStyle name="Comma 4 4 2 2 6 2 7" xfId="35799" xr:uid="{00000000-0005-0000-0000-0000C98B0000}"/>
    <cellStyle name="Comma 4 4 2 2 6 2 8" xfId="35800" xr:uid="{00000000-0005-0000-0000-0000CA8B0000}"/>
    <cellStyle name="Comma 4 4 2 2 6 3" xfId="35801" xr:uid="{00000000-0005-0000-0000-0000CB8B0000}"/>
    <cellStyle name="Comma 4 4 2 2 6 3 2" xfId="35802" xr:uid="{00000000-0005-0000-0000-0000CC8B0000}"/>
    <cellStyle name="Comma 4 4 2 2 6 3 2 2" xfId="35803" xr:uid="{00000000-0005-0000-0000-0000CD8B0000}"/>
    <cellStyle name="Comma 4 4 2 2 6 3 3" xfId="35804" xr:uid="{00000000-0005-0000-0000-0000CE8B0000}"/>
    <cellStyle name="Comma 4 4 2 2 6 3 3 2" xfId="35805" xr:uid="{00000000-0005-0000-0000-0000CF8B0000}"/>
    <cellStyle name="Comma 4 4 2 2 6 3 4" xfId="35806" xr:uid="{00000000-0005-0000-0000-0000D08B0000}"/>
    <cellStyle name="Comma 4 4 2 2 6 3 4 2" xfId="35807" xr:uid="{00000000-0005-0000-0000-0000D18B0000}"/>
    <cellStyle name="Comma 4 4 2 2 6 3 5" xfId="35808" xr:uid="{00000000-0005-0000-0000-0000D28B0000}"/>
    <cellStyle name="Comma 4 4 2 2 6 3 5 2" xfId="35809" xr:uid="{00000000-0005-0000-0000-0000D38B0000}"/>
    <cellStyle name="Comma 4 4 2 2 6 3 6" xfId="35810" xr:uid="{00000000-0005-0000-0000-0000D48B0000}"/>
    <cellStyle name="Comma 4 4 2 2 6 3 7" xfId="35811" xr:uid="{00000000-0005-0000-0000-0000D58B0000}"/>
    <cellStyle name="Comma 4 4 2 2 6 4" xfId="35812" xr:uid="{00000000-0005-0000-0000-0000D68B0000}"/>
    <cellStyle name="Comma 4 4 2 2 6 4 2" xfId="35813" xr:uid="{00000000-0005-0000-0000-0000D78B0000}"/>
    <cellStyle name="Comma 4 4 2 2 6 5" xfId="35814" xr:uid="{00000000-0005-0000-0000-0000D88B0000}"/>
    <cellStyle name="Comma 4 4 2 2 6 6" xfId="35815" xr:uid="{00000000-0005-0000-0000-0000D98B0000}"/>
    <cellStyle name="Comma 4 4 2 2 6 6 2" xfId="35816" xr:uid="{00000000-0005-0000-0000-0000DA8B0000}"/>
    <cellStyle name="Comma 4 4 2 2 6 7" xfId="35817" xr:uid="{00000000-0005-0000-0000-0000DB8B0000}"/>
    <cellStyle name="Comma 4 4 2 2 6 7 2" xfId="35818" xr:uid="{00000000-0005-0000-0000-0000DC8B0000}"/>
    <cellStyle name="Comma 4 4 2 2 6 8" xfId="35819" xr:uid="{00000000-0005-0000-0000-0000DD8B0000}"/>
    <cellStyle name="Comma 4 4 2 2 6 8 2" xfId="35820" xr:uid="{00000000-0005-0000-0000-0000DE8B0000}"/>
    <cellStyle name="Comma 4 4 2 2 6 9" xfId="35821" xr:uid="{00000000-0005-0000-0000-0000DF8B0000}"/>
    <cellStyle name="Comma 4 4 2 2 7" xfId="35822" xr:uid="{00000000-0005-0000-0000-0000E08B0000}"/>
    <cellStyle name="Comma 4 4 2 2 7 2" xfId="35823" xr:uid="{00000000-0005-0000-0000-0000E18B0000}"/>
    <cellStyle name="Comma 4 4 2 2 7 2 2" xfId="35824" xr:uid="{00000000-0005-0000-0000-0000E28B0000}"/>
    <cellStyle name="Comma 4 4 2 2 7 2 2 2" xfId="35825" xr:uid="{00000000-0005-0000-0000-0000E38B0000}"/>
    <cellStyle name="Comma 4 4 2 2 7 2 3" xfId="35826" xr:uid="{00000000-0005-0000-0000-0000E48B0000}"/>
    <cellStyle name="Comma 4 4 2 2 7 2 4" xfId="35827" xr:uid="{00000000-0005-0000-0000-0000E58B0000}"/>
    <cellStyle name="Comma 4 4 2 2 7 2 4 2" xfId="35828" xr:uid="{00000000-0005-0000-0000-0000E68B0000}"/>
    <cellStyle name="Comma 4 4 2 2 7 2 5" xfId="35829" xr:uid="{00000000-0005-0000-0000-0000E78B0000}"/>
    <cellStyle name="Comma 4 4 2 2 7 2 5 2" xfId="35830" xr:uid="{00000000-0005-0000-0000-0000E88B0000}"/>
    <cellStyle name="Comma 4 4 2 2 7 2 6" xfId="35831" xr:uid="{00000000-0005-0000-0000-0000E98B0000}"/>
    <cellStyle name="Comma 4 4 2 2 7 2 6 2" xfId="35832" xr:uid="{00000000-0005-0000-0000-0000EA8B0000}"/>
    <cellStyle name="Comma 4 4 2 2 7 2 7" xfId="35833" xr:uid="{00000000-0005-0000-0000-0000EB8B0000}"/>
    <cellStyle name="Comma 4 4 2 2 7 2 8" xfId="35834" xr:uid="{00000000-0005-0000-0000-0000EC8B0000}"/>
    <cellStyle name="Comma 4 4 2 2 7 3" xfId="35835" xr:uid="{00000000-0005-0000-0000-0000ED8B0000}"/>
    <cellStyle name="Comma 4 4 2 2 7 3 2" xfId="35836" xr:uid="{00000000-0005-0000-0000-0000EE8B0000}"/>
    <cellStyle name="Comma 4 4 2 2 7 4" xfId="35837" xr:uid="{00000000-0005-0000-0000-0000EF8B0000}"/>
    <cellStyle name="Comma 4 4 2 2 7 5" xfId="35838" xr:uid="{00000000-0005-0000-0000-0000F08B0000}"/>
    <cellStyle name="Comma 4 4 2 2 7 5 2" xfId="35839" xr:uid="{00000000-0005-0000-0000-0000F18B0000}"/>
    <cellStyle name="Comma 4 4 2 2 7 6" xfId="35840" xr:uid="{00000000-0005-0000-0000-0000F28B0000}"/>
    <cellStyle name="Comma 4 4 2 2 7 6 2" xfId="35841" xr:uid="{00000000-0005-0000-0000-0000F38B0000}"/>
    <cellStyle name="Comma 4 4 2 2 7 7" xfId="35842" xr:uid="{00000000-0005-0000-0000-0000F48B0000}"/>
    <cellStyle name="Comma 4 4 2 2 7 7 2" xfId="35843" xr:uid="{00000000-0005-0000-0000-0000F58B0000}"/>
    <cellStyle name="Comma 4 4 2 2 7 8" xfId="35844" xr:uid="{00000000-0005-0000-0000-0000F68B0000}"/>
    <cellStyle name="Comma 4 4 2 2 7 9" xfId="35845" xr:uid="{00000000-0005-0000-0000-0000F78B0000}"/>
    <cellStyle name="Comma 4 4 2 2 8" xfId="35846" xr:uid="{00000000-0005-0000-0000-0000F88B0000}"/>
    <cellStyle name="Comma 4 4 2 2 8 2" xfId="35847" xr:uid="{00000000-0005-0000-0000-0000F98B0000}"/>
    <cellStyle name="Comma 4 4 2 2 8 2 2" xfId="35848" xr:uid="{00000000-0005-0000-0000-0000FA8B0000}"/>
    <cellStyle name="Comma 4 4 2 2 8 3" xfId="35849" xr:uid="{00000000-0005-0000-0000-0000FB8B0000}"/>
    <cellStyle name="Comma 4 4 2 2 8 4" xfId="35850" xr:uid="{00000000-0005-0000-0000-0000FC8B0000}"/>
    <cellStyle name="Comma 4 4 2 2 8 4 2" xfId="35851" xr:uid="{00000000-0005-0000-0000-0000FD8B0000}"/>
    <cellStyle name="Comma 4 4 2 2 8 5" xfId="35852" xr:uid="{00000000-0005-0000-0000-0000FE8B0000}"/>
    <cellStyle name="Comma 4 4 2 2 8 5 2" xfId="35853" xr:uid="{00000000-0005-0000-0000-0000FF8B0000}"/>
    <cellStyle name="Comma 4 4 2 2 8 6" xfId="35854" xr:uid="{00000000-0005-0000-0000-0000008C0000}"/>
    <cellStyle name="Comma 4 4 2 2 8 6 2" xfId="35855" xr:uid="{00000000-0005-0000-0000-0000018C0000}"/>
    <cellStyle name="Comma 4 4 2 2 8 7" xfId="35856" xr:uid="{00000000-0005-0000-0000-0000028C0000}"/>
    <cellStyle name="Comma 4 4 2 2 8 8" xfId="35857" xr:uid="{00000000-0005-0000-0000-0000038C0000}"/>
    <cellStyle name="Comma 4 4 2 2 9" xfId="35858" xr:uid="{00000000-0005-0000-0000-0000048C0000}"/>
    <cellStyle name="Comma 4 4 2 2 9 2" xfId="35859" xr:uid="{00000000-0005-0000-0000-0000058C0000}"/>
    <cellStyle name="Comma 4 4 2 2 9 2 2" xfId="35860" xr:uid="{00000000-0005-0000-0000-0000068C0000}"/>
    <cellStyle name="Comma 4 4 2 2 9 3" xfId="35861" xr:uid="{00000000-0005-0000-0000-0000078C0000}"/>
    <cellStyle name="Comma 4 4 2 2 9 3 2" xfId="35862" xr:uid="{00000000-0005-0000-0000-0000088C0000}"/>
    <cellStyle name="Comma 4 4 2 2 9 4" xfId="35863" xr:uid="{00000000-0005-0000-0000-0000098C0000}"/>
    <cellStyle name="Comma 4 4 2 2 9 4 2" xfId="35864" xr:uid="{00000000-0005-0000-0000-00000A8C0000}"/>
    <cellStyle name="Comma 4 4 2 2 9 5" xfId="35865" xr:uid="{00000000-0005-0000-0000-00000B8C0000}"/>
    <cellStyle name="Comma 4 4 2 2 9 5 2" xfId="35866" xr:uid="{00000000-0005-0000-0000-00000C8C0000}"/>
    <cellStyle name="Comma 4 4 2 2 9 6" xfId="35867" xr:uid="{00000000-0005-0000-0000-00000D8C0000}"/>
    <cellStyle name="Comma 4 4 2 2 9 7" xfId="35868" xr:uid="{00000000-0005-0000-0000-00000E8C0000}"/>
    <cellStyle name="Comma 4 4 2 3" xfId="35869" xr:uid="{00000000-0005-0000-0000-00000F8C0000}"/>
    <cellStyle name="Comma 4 4 2 3 10" xfId="35870" xr:uid="{00000000-0005-0000-0000-0000108C0000}"/>
    <cellStyle name="Comma 4 4 2 3 10 2" xfId="35871" xr:uid="{00000000-0005-0000-0000-0000118C0000}"/>
    <cellStyle name="Comma 4 4 2 3 11" xfId="35872" xr:uid="{00000000-0005-0000-0000-0000128C0000}"/>
    <cellStyle name="Comma 4 4 2 3 12" xfId="35873" xr:uid="{00000000-0005-0000-0000-0000138C0000}"/>
    <cellStyle name="Comma 4 4 2 3 2" xfId="35874" xr:uid="{00000000-0005-0000-0000-0000148C0000}"/>
    <cellStyle name="Comma 4 4 2 3 2 10" xfId="35875" xr:uid="{00000000-0005-0000-0000-0000158C0000}"/>
    <cellStyle name="Comma 4 4 2 3 2 2" xfId="35876" xr:uid="{00000000-0005-0000-0000-0000168C0000}"/>
    <cellStyle name="Comma 4 4 2 3 2 2 2" xfId="35877" xr:uid="{00000000-0005-0000-0000-0000178C0000}"/>
    <cellStyle name="Comma 4 4 2 3 2 2 2 2" xfId="35878" xr:uid="{00000000-0005-0000-0000-0000188C0000}"/>
    <cellStyle name="Comma 4 4 2 3 2 2 3" xfId="35879" xr:uid="{00000000-0005-0000-0000-0000198C0000}"/>
    <cellStyle name="Comma 4 4 2 3 2 2 4" xfId="35880" xr:uid="{00000000-0005-0000-0000-00001A8C0000}"/>
    <cellStyle name="Comma 4 4 2 3 2 2 4 2" xfId="35881" xr:uid="{00000000-0005-0000-0000-00001B8C0000}"/>
    <cellStyle name="Comma 4 4 2 3 2 2 5" xfId="35882" xr:uid="{00000000-0005-0000-0000-00001C8C0000}"/>
    <cellStyle name="Comma 4 4 2 3 2 2 5 2" xfId="35883" xr:uid="{00000000-0005-0000-0000-00001D8C0000}"/>
    <cellStyle name="Comma 4 4 2 3 2 2 6" xfId="35884" xr:uid="{00000000-0005-0000-0000-00001E8C0000}"/>
    <cellStyle name="Comma 4 4 2 3 2 2 6 2" xfId="35885" xr:uid="{00000000-0005-0000-0000-00001F8C0000}"/>
    <cellStyle name="Comma 4 4 2 3 2 2 7" xfId="35886" xr:uid="{00000000-0005-0000-0000-0000208C0000}"/>
    <cellStyle name="Comma 4 4 2 3 2 2 8" xfId="35887" xr:uid="{00000000-0005-0000-0000-0000218C0000}"/>
    <cellStyle name="Comma 4 4 2 3 2 3" xfId="35888" xr:uid="{00000000-0005-0000-0000-0000228C0000}"/>
    <cellStyle name="Comma 4 4 2 3 2 3 2" xfId="35889" xr:uid="{00000000-0005-0000-0000-0000238C0000}"/>
    <cellStyle name="Comma 4 4 2 3 2 3 2 2" xfId="35890" xr:uid="{00000000-0005-0000-0000-0000248C0000}"/>
    <cellStyle name="Comma 4 4 2 3 2 3 3" xfId="35891" xr:uid="{00000000-0005-0000-0000-0000258C0000}"/>
    <cellStyle name="Comma 4 4 2 3 2 3 3 2" xfId="35892" xr:uid="{00000000-0005-0000-0000-0000268C0000}"/>
    <cellStyle name="Comma 4 4 2 3 2 3 4" xfId="35893" xr:uid="{00000000-0005-0000-0000-0000278C0000}"/>
    <cellStyle name="Comma 4 4 2 3 2 3 4 2" xfId="35894" xr:uid="{00000000-0005-0000-0000-0000288C0000}"/>
    <cellStyle name="Comma 4 4 2 3 2 3 5" xfId="35895" xr:uid="{00000000-0005-0000-0000-0000298C0000}"/>
    <cellStyle name="Comma 4 4 2 3 2 3 5 2" xfId="35896" xr:uid="{00000000-0005-0000-0000-00002A8C0000}"/>
    <cellStyle name="Comma 4 4 2 3 2 3 6" xfId="35897" xr:uid="{00000000-0005-0000-0000-00002B8C0000}"/>
    <cellStyle name="Comma 4 4 2 3 2 3 7" xfId="35898" xr:uid="{00000000-0005-0000-0000-00002C8C0000}"/>
    <cellStyle name="Comma 4 4 2 3 2 4" xfId="35899" xr:uid="{00000000-0005-0000-0000-00002D8C0000}"/>
    <cellStyle name="Comma 4 4 2 3 2 4 2" xfId="35900" xr:uid="{00000000-0005-0000-0000-00002E8C0000}"/>
    <cellStyle name="Comma 4 4 2 3 2 5" xfId="35901" xr:uid="{00000000-0005-0000-0000-00002F8C0000}"/>
    <cellStyle name="Comma 4 4 2 3 2 6" xfId="35902" xr:uid="{00000000-0005-0000-0000-0000308C0000}"/>
    <cellStyle name="Comma 4 4 2 3 2 6 2" xfId="35903" xr:uid="{00000000-0005-0000-0000-0000318C0000}"/>
    <cellStyle name="Comma 4 4 2 3 2 7" xfId="35904" xr:uid="{00000000-0005-0000-0000-0000328C0000}"/>
    <cellStyle name="Comma 4 4 2 3 2 7 2" xfId="35905" xr:uid="{00000000-0005-0000-0000-0000338C0000}"/>
    <cellStyle name="Comma 4 4 2 3 2 8" xfId="35906" xr:uid="{00000000-0005-0000-0000-0000348C0000}"/>
    <cellStyle name="Comma 4 4 2 3 2 8 2" xfId="35907" xr:uid="{00000000-0005-0000-0000-0000358C0000}"/>
    <cellStyle name="Comma 4 4 2 3 2 9" xfId="35908" xr:uid="{00000000-0005-0000-0000-0000368C0000}"/>
    <cellStyle name="Comma 4 4 2 3 3" xfId="35909" xr:uid="{00000000-0005-0000-0000-0000378C0000}"/>
    <cellStyle name="Comma 4 4 2 3 3 2" xfId="35910" xr:uid="{00000000-0005-0000-0000-0000388C0000}"/>
    <cellStyle name="Comma 4 4 2 3 3 2 2" xfId="35911" xr:uid="{00000000-0005-0000-0000-0000398C0000}"/>
    <cellStyle name="Comma 4 4 2 3 3 2 2 2" xfId="35912" xr:uid="{00000000-0005-0000-0000-00003A8C0000}"/>
    <cellStyle name="Comma 4 4 2 3 3 2 3" xfId="35913" xr:uid="{00000000-0005-0000-0000-00003B8C0000}"/>
    <cellStyle name="Comma 4 4 2 3 3 2 4" xfId="35914" xr:uid="{00000000-0005-0000-0000-00003C8C0000}"/>
    <cellStyle name="Comma 4 4 2 3 3 2 4 2" xfId="35915" xr:uid="{00000000-0005-0000-0000-00003D8C0000}"/>
    <cellStyle name="Comma 4 4 2 3 3 2 5" xfId="35916" xr:uid="{00000000-0005-0000-0000-00003E8C0000}"/>
    <cellStyle name="Comma 4 4 2 3 3 2 5 2" xfId="35917" xr:uid="{00000000-0005-0000-0000-00003F8C0000}"/>
    <cellStyle name="Comma 4 4 2 3 3 2 6" xfId="35918" xr:uid="{00000000-0005-0000-0000-0000408C0000}"/>
    <cellStyle name="Comma 4 4 2 3 3 2 6 2" xfId="35919" xr:uid="{00000000-0005-0000-0000-0000418C0000}"/>
    <cellStyle name="Comma 4 4 2 3 3 2 7" xfId="35920" xr:uid="{00000000-0005-0000-0000-0000428C0000}"/>
    <cellStyle name="Comma 4 4 2 3 3 2 8" xfId="35921" xr:uid="{00000000-0005-0000-0000-0000438C0000}"/>
    <cellStyle name="Comma 4 4 2 3 3 3" xfId="35922" xr:uid="{00000000-0005-0000-0000-0000448C0000}"/>
    <cellStyle name="Comma 4 4 2 3 3 3 2" xfId="35923" xr:uid="{00000000-0005-0000-0000-0000458C0000}"/>
    <cellStyle name="Comma 4 4 2 3 3 4" xfId="35924" xr:uid="{00000000-0005-0000-0000-0000468C0000}"/>
    <cellStyle name="Comma 4 4 2 3 3 5" xfId="35925" xr:uid="{00000000-0005-0000-0000-0000478C0000}"/>
    <cellStyle name="Comma 4 4 2 3 3 5 2" xfId="35926" xr:uid="{00000000-0005-0000-0000-0000488C0000}"/>
    <cellStyle name="Comma 4 4 2 3 3 6" xfId="35927" xr:uid="{00000000-0005-0000-0000-0000498C0000}"/>
    <cellStyle name="Comma 4 4 2 3 3 6 2" xfId="35928" xr:uid="{00000000-0005-0000-0000-00004A8C0000}"/>
    <cellStyle name="Comma 4 4 2 3 3 7" xfId="35929" xr:uid="{00000000-0005-0000-0000-00004B8C0000}"/>
    <cellStyle name="Comma 4 4 2 3 3 7 2" xfId="35930" xr:uid="{00000000-0005-0000-0000-00004C8C0000}"/>
    <cellStyle name="Comma 4 4 2 3 3 8" xfId="35931" xr:uid="{00000000-0005-0000-0000-00004D8C0000}"/>
    <cellStyle name="Comma 4 4 2 3 3 9" xfId="35932" xr:uid="{00000000-0005-0000-0000-00004E8C0000}"/>
    <cellStyle name="Comma 4 4 2 3 4" xfId="35933" xr:uid="{00000000-0005-0000-0000-00004F8C0000}"/>
    <cellStyle name="Comma 4 4 2 3 4 2" xfId="35934" xr:uid="{00000000-0005-0000-0000-0000508C0000}"/>
    <cellStyle name="Comma 4 4 2 3 4 2 2" xfId="35935" xr:uid="{00000000-0005-0000-0000-0000518C0000}"/>
    <cellStyle name="Comma 4 4 2 3 4 3" xfId="35936" xr:uid="{00000000-0005-0000-0000-0000528C0000}"/>
    <cellStyle name="Comma 4 4 2 3 4 4" xfId="35937" xr:uid="{00000000-0005-0000-0000-0000538C0000}"/>
    <cellStyle name="Comma 4 4 2 3 4 4 2" xfId="35938" xr:uid="{00000000-0005-0000-0000-0000548C0000}"/>
    <cellStyle name="Comma 4 4 2 3 4 5" xfId="35939" xr:uid="{00000000-0005-0000-0000-0000558C0000}"/>
    <cellStyle name="Comma 4 4 2 3 4 5 2" xfId="35940" xr:uid="{00000000-0005-0000-0000-0000568C0000}"/>
    <cellStyle name="Comma 4 4 2 3 4 6" xfId="35941" xr:uid="{00000000-0005-0000-0000-0000578C0000}"/>
    <cellStyle name="Comma 4 4 2 3 4 6 2" xfId="35942" xr:uid="{00000000-0005-0000-0000-0000588C0000}"/>
    <cellStyle name="Comma 4 4 2 3 4 7" xfId="35943" xr:uid="{00000000-0005-0000-0000-0000598C0000}"/>
    <cellStyle name="Comma 4 4 2 3 4 8" xfId="35944" xr:uid="{00000000-0005-0000-0000-00005A8C0000}"/>
    <cellStyle name="Comma 4 4 2 3 5" xfId="35945" xr:uid="{00000000-0005-0000-0000-00005B8C0000}"/>
    <cellStyle name="Comma 4 4 2 3 5 2" xfId="35946" xr:uid="{00000000-0005-0000-0000-00005C8C0000}"/>
    <cellStyle name="Comma 4 4 2 3 5 2 2" xfId="35947" xr:uid="{00000000-0005-0000-0000-00005D8C0000}"/>
    <cellStyle name="Comma 4 4 2 3 5 3" xfId="35948" xr:uid="{00000000-0005-0000-0000-00005E8C0000}"/>
    <cellStyle name="Comma 4 4 2 3 5 3 2" xfId="35949" xr:uid="{00000000-0005-0000-0000-00005F8C0000}"/>
    <cellStyle name="Comma 4 4 2 3 5 4" xfId="35950" xr:uid="{00000000-0005-0000-0000-0000608C0000}"/>
    <cellStyle name="Comma 4 4 2 3 5 4 2" xfId="35951" xr:uid="{00000000-0005-0000-0000-0000618C0000}"/>
    <cellStyle name="Comma 4 4 2 3 5 5" xfId="35952" xr:uid="{00000000-0005-0000-0000-0000628C0000}"/>
    <cellStyle name="Comma 4 4 2 3 5 5 2" xfId="35953" xr:uid="{00000000-0005-0000-0000-0000638C0000}"/>
    <cellStyle name="Comma 4 4 2 3 5 6" xfId="35954" xr:uid="{00000000-0005-0000-0000-0000648C0000}"/>
    <cellStyle name="Comma 4 4 2 3 5 7" xfId="35955" xr:uid="{00000000-0005-0000-0000-0000658C0000}"/>
    <cellStyle name="Comma 4 4 2 3 6" xfId="35956" xr:uid="{00000000-0005-0000-0000-0000668C0000}"/>
    <cellStyle name="Comma 4 4 2 3 6 2" xfId="35957" xr:uid="{00000000-0005-0000-0000-0000678C0000}"/>
    <cellStyle name="Comma 4 4 2 3 7" xfId="35958" xr:uid="{00000000-0005-0000-0000-0000688C0000}"/>
    <cellStyle name="Comma 4 4 2 3 8" xfId="35959" xr:uid="{00000000-0005-0000-0000-0000698C0000}"/>
    <cellStyle name="Comma 4 4 2 3 8 2" xfId="35960" xr:uid="{00000000-0005-0000-0000-00006A8C0000}"/>
    <cellStyle name="Comma 4 4 2 3 9" xfId="35961" xr:uid="{00000000-0005-0000-0000-00006B8C0000}"/>
    <cellStyle name="Comma 4 4 2 3 9 2" xfId="35962" xr:uid="{00000000-0005-0000-0000-00006C8C0000}"/>
    <cellStyle name="Comma 4 4 2 4" xfId="35963" xr:uid="{00000000-0005-0000-0000-00006D8C0000}"/>
    <cellStyle name="Comma 4 4 2 4 10" xfId="35964" xr:uid="{00000000-0005-0000-0000-00006E8C0000}"/>
    <cellStyle name="Comma 4 4 2 4 2" xfId="35965" xr:uid="{00000000-0005-0000-0000-00006F8C0000}"/>
    <cellStyle name="Comma 4 4 2 4 2 2" xfId="35966" xr:uid="{00000000-0005-0000-0000-0000708C0000}"/>
    <cellStyle name="Comma 4 4 2 4 2 2 2" xfId="35967" xr:uid="{00000000-0005-0000-0000-0000718C0000}"/>
    <cellStyle name="Comma 4 4 2 4 2 3" xfId="35968" xr:uid="{00000000-0005-0000-0000-0000728C0000}"/>
    <cellStyle name="Comma 4 4 2 4 2 4" xfId="35969" xr:uid="{00000000-0005-0000-0000-0000738C0000}"/>
    <cellStyle name="Comma 4 4 2 4 2 4 2" xfId="35970" xr:uid="{00000000-0005-0000-0000-0000748C0000}"/>
    <cellStyle name="Comma 4 4 2 4 2 5" xfId="35971" xr:uid="{00000000-0005-0000-0000-0000758C0000}"/>
    <cellStyle name="Comma 4 4 2 4 2 5 2" xfId="35972" xr:uid="{00000000-0005-0000-0000-0000768C0000}"/>
    <cellStyle name="Comma 4 4 2 4 2 6" xfId="35973" xr:uid="{00000000-0005-0000-0000-0000778C0000}"/>
    <cellStyle name="Comma 4 4 2 4 2 6 2" xfId="35974" xr:uid="{00000000-0005-0000-0000-0000788C0000}"/>
    <cellStyle name="Comma 4 4 2 4 2 7" xfId="35975" xr:uid="{00000000-0005-0000-0000-0000798C0000}"/>
    <cellStyle name="Comma 4 4 2 4 2 8" xfId="35976" xr:uid="{00000000-0005-0000-0000-00007A8C0000}"/>
    <cellStyle name="Comma 4 4 2 4 3" xfId="35977" xr:uid="{00000000-0005-0000-0000-00007B8C0000}"/>
    <cellStyle name="Comma 4 4 2 4 3 2" xfId="35978" xr:uid="{00000000-0005-0000-0000-00007C8C0000}"/>
    <cellStyle name="Comma 4 4 2 4 3 2 2" xfId="35979" xr:uid="{00000000-0005-0000-0000-00007D8C0000}"/>
    <cellStyle name="Comma 4 4 2 4 3 3" xfId="35980" xr:uid="{00000000-0005-0000-0000-00007E8C0000}"/>
    <cellStyle name="Comma 4 4 2 4 3 3 2" xfId="35981" xr:uid="{00000000-0005-0000-0000-00007F8C0000}"/>
    <cellStyle name="Comma 4 4 2 4 3 4" xfId="35982" xr:uid="{00000000-0005-0000-0000-0000808C0000}"/>
    <cellStyle name="Comma 4 4 2 4 3 4 2" xfId="35983" xr:uid="{00000000-0005-0000-0000-0000818C0000}"/>
    <cellStyle name="Comma 4 4 2 4 3 5" xfId="35984" xr:uid="{00000000-0005-0000-0000-0000828C0000}"/>
    <cellStyle name="Comma 4 4 2 4 3 5 2" xfId="35985" xr:uid="{00000000-0005-0000-0000-0000838C0000}"/>
    <cellStyle name="Comma 4 4 2 4 3 6" xfId="35986" xr:uid="{00000000-0005-0000-0000-0000848C0000}"/>
    <cellStyle name="Comma 4 4 2 4 3 7" xfId="35987" xr:uid="{00000000-0005-0000-0000-0000858C0000}"/>
    <cellStyle name="Comma 4 4 2 4 4" xfId="35988" xr:uid="{00000000-0005-0000-0000-0000868C0000}"/>
    <cellStyle name="Comma 4 4 2 4 4 2" xfId="35989" xr:uid="{00000000-0005-0000-0000-0000878C0000}"/>
    <cellStyle name="Comma 4 4 2 4 5" xfId="35990" xr:uid="{00000000-0005-0000-0000-0000888C0000}"/>
    <cellStyle name="Comma 4 4 2 4 6" xfId="35991" xr:uid="{00000000-0005-0000-0000-0000898C0000}"/>
    <cellStyle name="Comma 4 4 2 4 6 2" xfId="35992" xr:uid="{00000000-0005-0000-0000-00008A8C0000}"/>
    <cellStyle name="Comma 4 4 2 4 7" xfId="35993" xr:uid="{00000000-0005-0000-0000-00008B8C0000}"/>
    <cellStyle name="Comma 4 4 2 4 7 2" xfId="35994" xr:uid="{00000000-0005-0000-0000-00008C8C0000}"/>
    <cellStyle name="Comma 4 4 2 4 8" xfId="35995" xr:uid="{00000000-0005-0000-0000-00008D8C0000}"/>
    <cellStyle name="Comma 4 4 2 4 8 2" xfId="35996" xr:uid="{00000000-0005-0000-0000-00008E8C0000}"/>
    <cellStyle name="Comma 4 4 2 4 9" xfId="35997" xr:uid="{00000000-0005-0000-0000-00008F8C0000}"/>
    <cellStyle name="Comma 4 4 2 5" xfId="35998" xr:uid="{00000000-0005-0000-0000-0000908C0000}"/>
    <cellStyle name="Comma 4 4 2 5 10" xfId="35999" xr:uid="{00000000-0005-0000-0000-0000918C0000}"/>
    <cellStyle name="Comma 4 4 2 5 2" xfId="36000" xr:uid="{00000000-0005-0000-0000-0000928C0000}"/>
    <cellStyle name="Comma 4 4 2 5 2 2" xfId="36001" xr:uid="{00000000-0005-0000-0000-0000938C0000}"/>
    <cellStyle name="Comma 4 4 2 5 2 2 2" xfId="36002" xr:uid="{00000000-0005-0000-0000-0000948C0000}"/>
    <cellStyle name="Comma 4 4 2 5 2 3" xfId="36003" xr:uid="{00000000-0005-0000-0000-0000958C0000}"/>
    <cellStyle name="Comma 4 4 2 5 2 4" xfId="36004" xr:uid="{00000000-0005-0000-0000-0000968C0000}"/>
    <cellStyle name="Comma 4 4 2 5 2 4 2" xfId="36005" xr:uid="{00000000-0005-0000-0000-0000978C0000}"/>
    <cellStyle name="Comma 4 4 2 5 2 5" xfId="36006" xr:uid="{00000000-0005-0000-0000-0000988C0000}"/>
    <cellStyle name="Comma 4 4 2 5 2 5 2" xfId="36007" xr:uid="{00000000-0005-0000-0000-0000998C0000}"/>
    <cellStyle name="Comma 4 4 2 5 2 6" xfId="36008" xr:uid="{00000000-0005-0000-0000-00009A8C0000}"/>
    <cellStyle name="Comma 4 4 2 5 2 6 2" xfId="36009" xr:uid="{00000000-0005-0000-0000-00009B8C0000}"/>
    <cellStyle name="Comma 4 4 2 5 2 7" xfId="36010" xr:uid="{00000000-0005-0000-0000-00009C8C0000}"/>
    <cellStyle name="Comma 4 4 2 5 2 8" xfId="36011" xr:uid="{00000000-0005-0000-0000-00009D8C0000}"/>
    <cellStyle name="Comma 4 4 2 5 3" xfId="36012" xr:uid="{00000000-0005-0000-0000-00009E8C0000}"/>
    <cellStyle name="Comma 4 4 2 5 3 2" xfId="36013" xr:uid="{00000000-0005-0000-0000-00009F8C0000}"/>
    <cellStyle name="Comma 4 4 2 5 3 2 2" xfId="36014" xr:uid="{00000000-0005-0000-0000-0000A08C0000}"/>
    <cellStyle name="Comma 4 4 2 5 3 3" xfId="36015" xr:uid="{00000000-0005-0000-0000-0000A18C0000}"/>
    <cellStyle name="Comma 4 4 2 5 3 3 2" xfId="36016" xr:uid="{00000000-0005-0000-0000-0000A28C0000}"/>
    <cellStyle name="Comma 4 4 2 5 3 4" xfId="36017" xr:uid="{00000000-0005-0000-0000-0000A38C0000}"/>
    <cellStyle name="Comma 4 4 2 5 3 4 2" xfId="36018" xr:uid="{00000000-0005-0000-0000-0000A48C0000}"/>
    <cellStyle name="Comma 4 4 2 5 3 5" xfId="36019" xr:uid="{00000000-0005-0000-0000-0000A58C0000}"/>
    <cellStyle name="Comma 4 4 2 5 3 5 2" xfId="36020" xr:uid="{00000000-0005-0000-0000-0000A68C0000}"/>
    <cellStyle name="Comma 4 4 2 5 3 6" xfId="36021" xr:uid="{00000000-0005-0000-0000-0000A78C0000}"/>
    <cellStyle name="Comma 4 4 2 5 3 7" xfId="36022" xr:uid="{00000000-0005-0000-0000-0000A88C0000}"/>
    <cellStyle name="Comma 4 4 2 5 4" xfId="36023" xr:uid="{00000000-0005-0000-0000-0000A98C0000}"/>
    <cellStyle name="Comma 4 4 2 5 4 2" xfId="36024" xr:uid="{00000000-0005-0000-0000-0000AA8C0000}"/>
    <cellStyle name="Comma 4 4 2 5 5" xfId="36025" xr:uid="{00000000-0005-0000-0000-0000AB8C0000}"/>
    <cellStyle name="Comma 4 4 2 5 6" xfId="36026" xr:uid="{00000000-0005-0000-0000-0000AC8C0000}"/>
    <cellStyle name="Comma 4 4 2 5 6 2" xfId="36027" xr:uid="{00000000-0005-0000-0000-0000AD8C0000}"/>
    <cellStyle name="Comma 4 4 2 5 7" xfId="36028" xr:uid="{00000000-0005-0000-0000-0000AE8C0000}"/>
    <cellStyle name="Comma 4 4 2 5 7 2" xfId="36029" xr:uid="{00000000-0005-0000-0000-0000AF8C0000}"/>
    <cellStyle name="Comma 4 4 2 5 8" xfId="36030" xr:uid="{00000000-0005-0000-0000-0000B08C0000}"/>
    <cellStyle name="Comma 4 4 2 5 8 2" xfId="36031" xr:uid="{00000000-0005-0000-0000-0000B18C0000}"/>
    <cellStyle name="Comma 4 4 2 5 9" xfId="36032" xr:uid="{00000000-0005-0000-0000-0000B28C0000}"/>
    <cellStyle name="Comma 4 4 2 6" xfId="36033" xr:uid="{00000000-0005-0000-0000-0000B38C0000}"/>
    <cellStyle name="Comma 4 4 2 6 10" xfId="36034" xr:uid="{00000000-0005-0000-0000-0000B48C0000}"/>
    <cellStyle name="Comma 4 4 2 6 2" xfId="36035" xr:uid="{00000000-0005-0000-0000-0000B58C0000}"/>
    <cellStyle name="Comma 4 4 2 6 2 2" xfId="36036" xr:uid="{00000000-0005-0000-0000-0000B68C0000}"/>
    <cellStyle name="Comma 4 4 2 6 2 2 2" xfId="36037" xr:uid="{00000000-0005-0000-0000-0000B78C0000}"/>
    <cellStyle name="Comma 4 4 2 6 2 3" xfId="36038" xr:uid="{00000000-0005-0000-0000-0000B88C0000}"/>
    <cellStyle name="Comma 4 4 2 6 2 4" xfId="36039" xr:uid="{00000000-0005-0000-0000-0000B98C0000}"/>
    <cellStyle name="Comma 4 4 2 6 2 4 2" xfId="36040" xr:uid="{00000000-0005-0000-0000-0000BA8C0000}"/>
    <cellStyle name="Comma 4 4 2 6 2 5" xfId="36041" xr:uid="{00000000-0005-0000-0000-0000BB8C0000}"/>
    <cellStyle name="Comma 4 4 2 6 2 5 2" xfId="36042" xr:uid="{00000000-0005-0000-0000-0000BC8C0000}"/>
    <cellStyle name="Comma 4 4 2 6 2 6" xfId="36043" xr:uid="{00000000-0005-0000-0000-0000BD8C0000}"/>
    <cellStyle name="Comma 4 4 2 6 2 6 2" xfId="36044" xr:uid="{00000000-0005-0000-0000-0000BE8C0000}"/>
    <cellStyle name="Comma 4 4 2 6 2 7" xfId="36045" xr:uid="{00000000-0005-0000-0000-0000BF8C0000}"/>
    <cellStyle name="Comma 4 4 2 6 2 8" xfId="36046" xr:uid="{00000000-0005-0000-0000-0000C08C0000}"/>
    <cellStyle name="Comma 4 4 2 6 3" xfId="36047" xr:uid="{00000000-0005-0000-0000-0000C18C0000}"/>
    <cellStyle name="Comma 4 4 2 6 3 2" xfId="36048" xr:uid="{00000000-0005-0000-0000-0000C28C0000}"/>
    <cellStyle name="Comma 4 4 2 6 3 2 2" xfId="36049" xr:uid="{00000000-0005-0000-0000-0000C38C0000}"/>
    <cellStyle name="Comma 4 4 2 6 3 3" xfId="36050" xr:uid="{00000000-0005-0000-0000-0000C48C0000}"/>
    <cellStyle name="Comma 4 4 2 6 3 3 2" xfId="36051" xr:uid="{00000000-0005-0000-0000-0000C58C0000}"/>
    <cellStyle name="Comma 4 4 2 6 3 4" xfId="36052" xr:uid="{00000000-0005-0000-0000-0000C68C0000}"/>
    <cellStyle name="Comma 4 4 2 6 3 4 2" xfId="36053" xr:uid="{00000000-0005-0000-0000-0000C78C0000}"/>
    <cellStyle name="Comma 4 4 2 6 3 5" xfId="36054" xr:uid="{00000000-0005-0000-0000-0000C88C0000}"/>
    <cellStyle name="Comma 4 4 2 6 3 5 2" xfId="36055" xr:uid="{00000000-0005-0000-0000-0000C98C0000}"/>
    <cellStyle name="Comma 4 4 2 6 3 6" xfId="36056" xr:uid="{00000000-0005-0000-0000-0000CA8C0000}"/>
    <cellStyle name="Comma 4 4 2 6 3 7" xfId="36057" xr:uid="{00000000-0005-0000-0000-0000CB8C0000}"/>
    <cellStyle name="Comma 4 4 2 6 4" xfId="36058" xr:uid="{00000000-0005-0000-0000-0000CC8C0000}"/>
    <cellStyle name="Comma 4 4 2 6 4 2" xfId="36059" xr:uid="{00000000-0005-0000-0000-0000CD8C0000}"/>
    <cellStyle name="Comma 4 4 2 6 5" xfId="36060" xr:uid="{00000000-0005-0000-0000-0000CE8C0000}"/>
    <cellStyle name="Comma 4 4 2 6 6" xfId="36061" xr:uid="{00000000-0005-0000-0000-0000CF8C0000}"/>
    <cellStyle name="Comma 4 4 2 6 6 2" xfId="36062" xr:uid="{00000000-0005-0000-0000-0000D08C0000}"/>
    <cellStyle name="Comma 4 4 2 6 7" xfId="36063" xr:uid="{00000000-0005-0000-0000-0000D18C0000}"/>
    <cellStyle name="Comma 4 4 2 6 7 2" xfId="36064" xr:uid="{00000000-0005-0000-0000-0000D28C0000}"/>
    <cellStyle name="Comma 4 4 2 6 8" xfId="36065" xr:uid="{00000000-0005-0000-0000-0000D38C0000}"/>
    <cellStyle name="Comma 4 4 2 6 8 2" xfId="36066" xr:uid="{00000000-0005-0000-0000-0000D48C0000}"/>
    <cellStyle name="Comma 4 4 2 6 9" xfId="36067" xr:uid="{00000000-0005-0000-0000-0000D58C0000}"/>
    <cellStyle name="Comma 4 4 2 7" xfId="36068" xr:uid="{00000000-0005-0000-0000-0000D68C0000}"/>
    <cellStyle name="Comma 4 4 2 7 10" xfId="36069" xr:uid="{00000000-0005-0000-0000-0000D78C0000}"/>
    <cellStyle name="Comma 4 4 2 7 2" xfId="36070" xr:uid="{00000000-0005-0000-0000-0000D88C0000}"/>
    <cellStyle name="Comma 4 4 2 7 2 2" xfId="36071" xr:uid="{00000000-0005-0000-0000-0000D98C0000}"/>
    <cellStyle name="Comma 4 4 2 7 2 2 2" xfId="36072" xr:uid="{00000000-0005-0000-0000-0000DA8C0000}"/>
    <cellStyle name="Comma 4 4 2 7 2 3" xfId="36073" xr:uid="{00000000-0005-0000-0000-0000DB8C0000}"/>
    <cellStyle name="Comma 4 4 2 7 2 4" xfId="36074" xr:uid="{00000000-0005-0000-0000-0000DC8C0000}"/>
    <cellStyle name="Comma 4 4 2 7 2 4 2" xfId="36075" xr:uid="{00000000-0005-0000-0000-0000DD8C0000}"/>
    <cellStyle name="Comma 4 4 2 7 2 5" xfId="36076" xr:uid="{00000000-0005-0000-0000-0000DE8C0000}"/>
    <cellStyle name="Comma 4 4 2 7 2 5 2" xfId="36077" xr:uid="{00000000-0005-0000-0000-0000DF8C0000}"/>
    <cellStyle name="Comma 4 4 2 7 2 6" xfId="36078" xr:uid="{00000000-0005-0000-0000-0000E08C0000}"/>
    <cellStyle name="Comma 4 4 2 7 2 6 2" xfId="36079" xr:uid="{00000000-0005-0000-0000-0000E18C0000}"/>
    <cellStyle name="Comma 4 4 2 7 2 7" xfId="36080" xr:uid="{00000000-0005-0000-0000-0000E28C0000}"/>
    <cellStyle name="Comma 4 4 2 7 2 8" xfId="36081" xr:uid="{00000000-0005-0000-0000-0000E38C0000}"/>
    <cellStyle name="Comma 4 4 2 7 3" xfId="36082" xr:uid="{00000000-0005-0000-0000-0000E48C0000}"/>
    <cellStyle name="Comma 4 4 2 7 3 2" xfId="36083" xr:uid="{00000000-0005-0000-0000-0000E58C0000}"/>
    <cellStyle name="Comma 4 4 2 7 3 2 2" xfId="36084" xr:uid="{00000000-0005-0000-0000-0000E68C0000}"/>
    <cellStyle name="Comma 4 4 2 7 3 3" xfId="36085" xr:uid="{00000000-0005-0000-0000-0000E78C0000}"/>
    <cellStyle name="Comma 4 4 2 7 3 3 2" xfId="36086" xr:uid="{00000000-0005-0000-0000-0000E88C0000}"/>
    <cellStyle name="Comma 4 4 2 7 3 4" xfId="36087" xr:uid="{00000000-0005-0000-0000-0000E98C0000}"/>
    <cellStyle name="Comma 4 4 2 7 3 4 2" xfId="36088" xr:uid="{00000000-0005-0000-0000-0000EA8C0000}"/>
    <cellStyle name="Comma 4 4 2 7 3 5" xfId="36089" xr:uid="{00000000-0005-0000-0000-0000EB8C0000}"/>
    <cellStyle name="Comma 4 4 2 7 3 5 2" xfId="36090" xr:uid="{00000000-0005-0000-0000-0000EC8C0000}"/>
    <cellStyle name="Comma 4 4 2 7 3 6" xfId="36091" xr:uid="{00000000-0005-0000-0000-0000ED8C0000}"/>
    <cellStyle name="Comma 4 4 2 7 3 7" xfId="36092" xr:uid="{00000000-0005-0000-0000-0000EE8C0000}"/>
    <cellStyle name="Comma 4 4 2 7 4" xfId="36093" xr:uid="{00000000-0005-0000-0000-0000EF8C0000}"/>
    <cellStyle name="Comma 4 4 2 7 4 2" xfId="36094" xr:uid="{00000000-0005-0000-0000-0000F08C0000}"/>
    <cellStyle name="Comma 4 4 2 7 5" xfId="36095" xr:uid="{00000000-0005-0000-0000-0000F18C0000}"/>
    <cellStyle name="Comma 4 4 2 7 6" xfId="36096" xr:uid="{00000000-0005-0000-0000-0000F28C0000}"/>
    <cellStyle name="Comma 4 4 2 7 6 2" xfId="36097" xr:uid="{00000000-0005-0000-0000-0000F38C0000}"/>
    <cellStyle name="Comma 4 4 2 7 7" xfId="36098" xr:uid="{00000000-0005-0000-0000-0000F48C0000}"/>
    <cellStyle name="Comma 4 4 2 7 7 2" xfId="36099" xr:uid="{00000000-0005-0000-0000-0000F58C0000}"/>
    <cellStyle name="Comma 4 4 2 7 8" xfId="36100" xr:uid="{00000000-0005-0000-0000-0000F68C0000}"/>
    <cellStyle name="Comma 4 4 2 7 8 2" xfId="36101" xr:uid="{00000000-0005-0000-0000-0000F78C0000}"/>
    <cellStyle name="Comma 4 4 2 7 9" xfId="36102" xr:uid="{00000000-0005-0000-0000-0000F88C0000}"/>
    <cellStyle name="Comma 4 4 2 8" xfId="36103" xr:uid="{00000000-0005-0000-0000-0000F98C0000}"/>
    <cellStyle name="Comma 4 4 2 8 2" xfId="36104" xr:uid="{00000000-0005-0000-0000-0000FA8C0000}"/>
    <cellStyle name="Comma 4 4 2 8 2 2" xfId="36105" xr:uid="{00000000-0005-0000-0000-0000FB8C0000}"/>
    <cellStyle name="Comma 4 4 2 8 2 2 2" xfId="36106" xr:uid="{00000000-0005-0000-0000-0000FC8C0000}"/>
    <cellStyle name="Comma 4 4 2 8 2 3" xfId="36107" xr:uid="{00000000-0005-0000-0000-0000FD8C0000}"/>
    <cellStyle name="Comma 4 4 2 8 2 4" xfId="36108" xr:uid="{00000000-0005-0000-0000-0000FE8C0000}"/>
    <cellStyle name="Comma 4 4 2 8 2 4 2" xfId="36109" xr:uid="{00000000-0005-0000-0000-0000FF8C0000}"/>
    <cellStyle name="Comma 4 4 2 8 2 5" xfId="36110" xr:uid="{00000000-0005-0000-0000-0000008D0000}"/>
    <cellStyle name="Comma 4 4 2 8 2 5 2" xfId="36111" xr:uid="{00000000-0005-0000-0000-0000018D0000}"/>
    <cellStyle name="Comma 4 4 2 8 2 6" xfId="36112" xr:uid="{00000000-0005-0000-0000-0000028D0000}"/>
    <cellStyle name="Comma 4 4 2 8 2 6 2" xfId="36113" xr:uid="{00000000-0005-0000-0000-0000038D0000}"/>
    <cellStyle name="Comma 4 4 2 8 2 7" xfId="36114" xr:uid="{00000000-0005-0000-0000-0000048D0000}"/>
    <cellStyle name="Comma 4 4 2 8 2 8" xfId="36115" xr:uid="{00000000-0005-0000-0000-0000058D0000}"/>
    <cellStyle name="Comma 4 4 2 8 3" xfId="36116" xr:uid="{00000000-0005-0000-0000-0000068D0000}"/>
    <cellStyle name="Comma 4 4 2 8 3 2" xfId="36117" xr:uid="{00000000-0005-0000-0000-0000078D0000}"/>
    <cellStyle name="Comma 4 4 2 8 4" xfId="36118" xr:uid="{00000000-0005-0000-0000-0000088D0000}"/>
    <cellStyle name="Comma 4 4 2 8 5" xfId="36119" xr:uid="{00000000-0005-0000-0000-0000098D0000}"/>
    <cellStyle name="Comma 4 4 2 8 5 2" xfId="36120" xr:uid="{00000000-0005-0000-0000-00000A8D0000}"/>
    <cellStyle name="Comma 4 4 2 8 6" xfId="36121" xr:uid="{00000000-0005-0000-0000-00000B8D0000}"/>
    <cellStyle name="Comma 4 4 2 8 6 2" xfId="36122" xr:uid="{00000000-0005-0000-0000-00000C8D0000}"/>
    <cellStyle name="Comma 4 4 2 8 7" xfId="36123" xr:uid="{00000000-0005-0000-0000-00000D8D0000}"/>
    <cellStyle name="Comma 4 4 2 8 7 2" xfId="36124" xr:uid="{00000000-0005-0000-0000-00000E8D0000}"/>
    <cellStyle name="Comma 4 4 2 8 8" xfId="36125" xr:uid="{00000000-0005-0000-0000-00000F8D0000}"/>
    <cellStyle name="Comma 4 4 2 8 9" xfId="36126" xr:uid="{00000000-0005-0000-0000-0000108D0000}"/>
    <cellStyle name="Comma 4 4 2 9" xfId="36127" xr:uid="{00000000-0005-0000-0000-0000118D0000}"/>
    <cellStyle name="Comma 4 4 2 9 2" xfId="36128" xr:uid="{00000000-0005-0000-0000-0000128D0000}"/>
    <cellStyle name="Comma 4 4 2 9 2 2" xfId="36129" xr:uid="{00000000-0005-0000-0000-0000138D0000}"/>
    <cellStyle name="Comma 4 4 2 9 3" xfId="36130" xr:uid="{00000000-0005-0000-0000-0000148D0000}"/>
    <cellStyle name="Comma 4 4 2 9 4" xfId="36131" xr:uid="{00000000-0005-0000-0000-0000158D0000}"/>
    <cellStyle name="Comma 4 4 2 9 4 2" xfId="36132" xr:uid="{00000000-0005-0000-0000-0000168D0000}"/>
    <cellStyle name="Comma 4 4 2 9 5" xfId="36133" xr:uid="{00000000-0005-0000-0000-0000178D0000}"/>
    <cellStyle name="Comma 4 4 2 9 5 2" xfId="36134" xr:uid="{00000000-0005-0000-0000-0000188D0000}"/>
    <cellStyle name="Comma 4 4 2 9 6" xfId="36135" xr:uid="{00000000-0005-0000-0000-0000198D0000}"/>
    <cellStyle name="Comma 4 4 2 9 6 2" xfId="36136" xr:uid="{00000000-0005-0000-0000-00001A8D0000}"/>
    <cellStyle name="Comma 4 4 2 9 7" xfId="36137" xr:uid="{00000000-0005-0000-0000-00001B8D0000}"/>
    <cellStyle name="Comma 4 4 2 9 8" xfId="36138" xr:uid="{00000000-0005-0000-0000-00001C8D0000}"/>
    <cellStyle name="Comma 4 4 3" xfId="36139" xr:uid="{00000000-0005-0000-0000-00001D8D0000}"/>
    <cellStyle name="Comma 4 4 3 10" xfId="36140" xr:uid="{00000000-0005-0000-0000-00001E8D0000}"/>
    <cellStyle name="Comma 4 4 3 10 2" xfId="36141" xr:uid="{00000000-0005-0000-0000-00001F8D0000}"/>
    <cellStyle name="Comma 4 4 3 11" xfId="36142" xr:uid="{00000000-0005-0000-0000-0000208D0000}"/>
    <cellStyle name="Comma 4 4 3 12" xfId="36143" xr:uid="{00000000-0005-0000-0000-0000218D0000}"/>
    <cellStyle name="Comma 4 4 3 12 2" xfId="36144" xr:uid="{00000000-0005-0000-0000-0000228D0000}"/>
    <cellStyle name="Comma 4 4 3 13" xfId="36145" xr:uid="{00000000-0005-0000-0000-0000238D0000}"/>
    <cellStyle name="Comma 4 4 3 13 2" xfId="36146" xr:uid="{00000000-0005-0000-0000-0000248D0000}"/>
    <cellStyle name="Comma 4 4 3 14" xfId="36147" xr:uid="{00000000-0005-0000-0000-0000258D0000}"/>
    <cellStyle name="Comma 4 4 3 14 2" xfId="36148" xr:uid="{00000000-0005-0000-0000-0000268D0000}"/>
    <cellStyle name="Comma 4 4 3 15" xfId="36149" xr:uid="{00000000-0005-0000-0000-0000278D0000}"/>
    <cellStyle name="Comma 4 4 3 16" xfId="36150" xr:uid="{00000000-0005-0000-0000-0000288D0000}"/>
    <cellStyle name="Comma 4 4 3 2" xfId="36151" xr:uid="{00000000-0005-0000-0000-0000298D0000}"/>
    <cellStyle name="Comma 4 4 3 2 10" xfId="36152" xr:uid="{00000000-0005-0000-0000-00002A8D0000}"/>
    <cellStyle name="Comma 4 4 3 2 10 2" xfId="36153" xr:uid="{00000000-0005-0000-0000-00002B8D0000}"/>
    <cellStyle name="Comma 4 4 3 2 11" xfId="36154" xr:uid="{00000000-0005-0000-0000-00002C8D0000}"/>
    <cellStyle name="Comma 4 4 3 2 12" xfId="36155" xr:uid="{00000000-0005-0000-0000-00002D8D0000}"/>
    <cellStyle name="Comma 4 4 3 2 2" xfId="36156" xr:uid="{00000000-0005-0000-0000-00002E8D0000}"/>
    <cellStyle name="Comma 4 4 3 2 2 10" xfId="36157" xr:uid="{00000000-0005-0000-0000-00002F8D0000}"/>
    <cellStyle name="Comma 4 4 3 2 2 2" xfId="36158" xr:uid="{00000000-0005-0000-0000-0000308D0000}"/>
    <cellStyle name="Comma 4 4 3 2 2 2 2" xfId="36159" xr:uid="{00000000-0005-0000-0000-0000318D0000}"/>
    <cellStyle name="Comma 4 4 3 2 2 2 2 2" xfId="36160" xr:uid="{00000000-0005-0000-0000-0000328D0000}"/>
    <cellStyle name="Comma 4 4 3 2 2 2 3" xfId="36161" xr:uid="{00000000-0005-0000-0000-0000338D0000}"/>
    <cellStyle name="Comma 4 4 3 2 2 2 4" xfId="36162" xr:uid="{00000000-0005-0000-0000-0000348D0000}"/>
    <cellStyle name="Comma 4 4 3 2 2 2 4 2" xfId="36163" xr:uid="{00000000-0005-0000-0000-0000358D0000}"/>
    <cellStyle name="Comma 4 4 3 2 2 2 5" xfId="36164" xr:uid="{00000000-0005-0000-0000-0000368D0000}"/>
    <cellStyle name="Comma 4 4 3 2 2 2 5 2" xfId="36165" xr:uid="{00000000-0005-0000-0000-0000378D0000}"/>
    <cellStyle name="Comma 4 4 3 2 2 2 6" xfId="36166" xr:uid="{00000000-0005-0000-0000-0000388D0000}"/>
    <cellStyle name="Comma 4 4 3 2 2 2 6 2" xfId="36167" xr:uid="{00000000-0005-0000-0000-0000398D0000}"/>
    <cellStyle name="Comma 4 4 3 2 2 2 7" xfId="36168" xr:uid="{00000000-0005-0000-0000-00003A8D0000}"/>
    <cellStyle name="Comma 4 4 3 2 2 2 8" xfId="36169" xr:uid="{00000000-0005-0000-0000-00003B8D0000}"/>
    <cellStyle name="Comma 4 4 3 2 2 3" xfId="36170" xr:uid="{00000000-0005-0000-0000-00003C8D0000}"/>
    <cellStyle name="Comma 4 4 3 2 2 3 2" xfId="36171" xr:uid="{00000000-0005-0000-0000-00003D8D0000}"/>
    <cellStyle name="Comma 4 4 3 2 2 3 2 2" xfId="36172" xr:uid="{00000000-0005-0000-0000-00003E8D0000}"/>
    <cellStyle name="Comma 4 4 3 2 2 3 3" xfId="36173" xr:uid="{00000000-0005-0000-0000-00003F8D0000}"/>
    <cellStyle name="Comma 4 4 3 2 2 3 3 2" xfId="36174" xr:uid="{00000000-0005-0000-0000-0000408D0000}"/>
    <cellStyle name="Comma 4 4 3 2 2 3 4" xfId="36175" xr:uid="{00000000-0005-0000-0000-0000418D0000}"/>
    <cellStyle name="Comma 4 4 3 2 2 3 4 2" xfId="36176" xr:uid="{00000000-0005-0000-0000-0000428D0000}"/>
    <cellStyle name="Comma 4 4 3 2 2 3 5" xfId="36177" xr:uid="{00000000-0005-0000-0000-0000438D0000}"/>
    <cellStyle name="Comma 4 4 3 2 2 3 5 2" xfId="36178" xr:uid="{00000000-0005-0000-0000-0000448D0000}"/>
    <cellStyle name="Comma 4 4 3 2 2 3 6" xfId="36179" xr:uid="{00000000-0005-0000-0000-0000458D0000}"/>
    <cellStyle name="Comma 4 4 3 2 2 3 7" xfId="36180" xr:uid="{00000000-0005-0000-0000-0000468D0000}"/>
    <cellStyle name="Comma 4 4 3 2 2 4" xfId="36181" xr:uid="{00000000-0005-0000-0000-0000478D0000}"/>
    <cellStyle name="Comma 4 4 3 2 2 4 2" xfId="36182" xr:uid="{00000000-0005-0000-0000-0000488D0000}"/>
    <cellStyle name="Comma 4 4 3 2 2 5" xfId="36183" xr:uid="{00000000-0005-0000-0000-0000498D0000}"/>
    <cellStyle name="Comma 4 4 3 2 2 6" xfId="36184" xr:uid="{00000000-0005-0000-0000-00004A8D0000}"/>
    <cellStyle name="Comma 4 4 3 2 2 6 2" xfId="36185" xr:uid="{00000000-0005-0000-0000-00004B8D0000}"/>
    <cellStyle name="Comma 4 4 3 2 2 7" xfId="36186" xr:uid="{00000000-0005-0000-0000-00004C8D0000}"/>
    <cellStyle name="Comma 4 4 3 2 2 7 2" xfId="36187" xr:uid="{00000000-0005-0000-0000-00004D8D0000}"/>
    <cellStyle name="Comma 4 4 3 2 2 8" xfId="36188" xr:uid="{00000000-0005-0000-0000-00004E8D0000}"/>
    <cellStyle name="Comma 4 4 3 2 2 8 2" xfId="36189" xr:uid="{00000000-0005-0000-0000-00004F8D0000}"/>
    <cellStyle name="Comma 4 4 3 2 2 9" xfId="36190" xr:uid="{00000000-0005-0000-0000-0000508D0000}"/>
    <cellStyle name="Comma 4 4 3 2 3" xfId="36191" xr:uid="{00000000-0005-0000-0000-0000518D0000}"/>
    <cellStyle name="Comma 4 4 3 2 3 2" xfId="36192" xr:uid="{00000000-0005-0000-0000-0000528D0000}"/>
    <cellStyle name="Comma 4 4 3 2 3 2 2" xfId="36193" xr:uid="{00000000-0005-0000-0000-0000538D0000}"/>
    <cellStyle name="Comma 4 4 3 2 3 2 2 2" xfId="36194" xr:uid="{00000000-0005-0000-0000-0000548D0000}"/>
    <cellStyle name="Comma 4 4 3 2 3 2 3" xfId="36195" xr:uid="{00000000-0005-0000-0000-0000558D0000}"/>
    <cellStyle name="Comma 4 4 3 2 3 2 4" xfId="36196" xr:uid="{00000000-0005-0000-0000-0000568D0000}"/>
    <cellStyle name="Comma 4 4 3 2 3 2 4 2" xfId="36197" xr:uid="{00000000-0005-0000-0000-0000578D0000}"/>
    <cellStyle name="Comma 4 4 3 2 3 2 5" xfId="36198" xr:uid="{00000000-0005-0000-0000-0000588D0000}"/>
    <cellStyle name="Comma 4 4 3 2 3 2 5 2" xfId="36199" xr:uid="{00000000-0005-0000-0000-0000598D0000}"/>
    <cellStyle name="Comma 4 4 3 2 3 2 6" xfId="36200" xr:uid="{00000000-0005-0000-0000-00005A8D0000}"/>
    <cellStyle name="Comma 4 4 3 2 3 2 6 2" xfId="36201" xr:uid="{00000000-0005-0000-0000-00005B8D0000}"/>
    <cellStyle name="Comma 4 4 3 2 3 2 7" xfId="36202" xr:uid="{00000000-0005-0000-0000-00005C8D0000}"/>
    <cellStyle name="Comma 4 4 3 2 3 2 8" xfId="36203" xr:uid="{00000000-0005-0000-0000-00005D8D0000}"/>
    <cellStyle name="Comma 4 4 3 2 3 3" xfId="36204" xr:uid="{00000000-0005-0000-0000-00005E8D0000}"/>
    <cellStyle name="Comma 4 4 3 2 3 3 2" xfId="36205" xr:uid="{00000000-0005-0000-0000-00005F8D0000}"/>
    <cellStyle name="Comma 4 4 3 2 3 4" xfId="36206" xr:uid="{00000000-0005-0000-0000-0000608D0000}"/>
    <cellStyle name="Comma 4 4 3 2 3 5" xfId="36207" xr:uid="{00000000-0005-0000-0000-0000618D0000}"/>
    <cellStyle name="Comma 4 4 3 2 3 5 2" xfId="36208" xr:uid="{00000000-0005-0000-0000-0000628D0000}"/>
    <cellStyle name="Comma 4 4 3 2 3 6" xfId="36209" xr:uid="{00000000-0005-0000-0000-0000638D0000}"/>
    <cellStyle name="Comma 4 4 3 2 3 6 2" xfId="36210" xr:uid="{00000000-0005-0000-0000-0000648D0000}"/>
    <cellStyle name="Comma 4 4 3 2 3 7" xfId="36211" xr:uid="{00000000-0005-0000-0000-0000658D0000}"/>
    <cellStyle name="Comma 4 4 3 2 3 7 2" xfId="36212" xr:uid="{00000000-0005-0000-0000-0000668D0000}"/>
    <cellStyle name="Comma 4 4 3 2 3 8" xfId="36213" xr:uid="{00000000-0005-0000-0000-0000678D0000}"/>
    <cellStyle name="Comma 4 4 3 2 3 9" xfId="36214" xr:uid="{00000000-0005-0000-0000-0000688D0000}"/>
    <cellStyle name="Comma 4 4 3 2 4" xfId="36215" xr:uid="{00000000-0005-0000-0000-0000698D0000}"/>
    <cellStyle name="Comma 4 4 3 2 4 2" xfId="36216" xr:uid="{00000000-0005-0000-0000-00006A8D0000}"/>
    <cellStyle name="Comma 4 4 3 2 4 2 2" xfId="36217" xr:uid="{00000000-0005-0000-0000-00006B8D0000}"/>
    <cellStyle name="Comma 4 4 3 2 4 3" xfId="36218" xr:uid="{00000000-0005-0000-0000-00006C8D0000}"/>
    <cellStyle name="Comma 4 4 3 2 4 4" xfId="36219" xr:uid="{00000000-0005-0000-0000-00006D8D0000}"/>
    <cellStyle name="Comma 4 4 3 2 4 4 2" xfId="36220" xr:uid="{00000000-0005-0000-0000-00006E8D0000}"/>
    <cellStyle name="Comma 4 4 3 2 4 5" xfId="36221" xr:uid="{00000000-0005-0000-0000-00006F8D0000}"/>
    <cellStyle name="Comma 4 4 3 2 4 5 2" xfId="36222" xr:uid="{00000000-0005-0000-0000-0000708D0000}"/>
    <cellStyle name="Comma 4 4 3 2 4 6" xfId="36223" xr:uid="{00000000-0005-0000-0000-0000718D0000}"/>
    <cellStyle name="Comma 4 4 3 2 4 6 2" xfId="36224" xr:uid="{00000000-0005-0000-0000-0000728D0000}"/>
    <cellStyle name="Comma 4 4 3 2 4 7" xfId="36225" xr:uid="{00000000-0005-0000-0000-0000738D0000}"/>
    <cellStyle name="Comma 4 4 3 2 4 8" xfId="36226" xr:uid="{00000000-0005-0000-0000-0000748D0000}"/>
    <cellStyle name="Comma 4 4 3 2 5" xfId="36227" xr:uid="{00000000-0005-0000-0000-0000758D0000}"/>
    <cellStyle name="Comma 4 4 3 2 5 2" xfId="36228" xr:uid="{00000000-0005-0000-0000-0000768D0000}"/>
    <cellStyle name="Comma 4 4 3 2 5 2 2" xfId="36229" xr:uid="{00000000-0005-0000-0000-0000778D0000}"/>
    <cellStyle name="Comma 4 4 3 2 5 3" xfId="36230" xr:uid="{00000000-0005-0000-0000-0000788D0000}"/>
    <cellStyle name="Comma 4 4 3 2 5 3 2" xfId="36231" xr:uid="{00000000-0005-0000-0000-0000798D0000}"/>
    <cellStyle name="Comma 4 4 3 2 5 4" xfId="36232" xr:uid="{00000000-0005-0000-0000-00007A8D0000}"/>
    <cellStyle name="Comma 4 4 3 2 5 4 2" xfId="36233" xr:uid="{00000000-0005-0000-0000-00007B8D0000}"/>
    <cellStyle name="Comma 4 4 3 2 5 5" xfId="36234" xr:uid="{00000000-0005-0000-0000-00007C8D0000}"/>
    <cellStyle name="Comma 4 4 3 2 5 5 2" xfId="36235" xr:uid="{00000000-0005-0000-0000-00007D8D0000}"/>
    <cellStyle name="Comma 4 4 3 2 5 6" xfId="36236" xr:uid="{00000000-0005-0000-0000-00007E8D0000}"/>
    <cellStyle name="Comma 4 4 3 2 5 7" xfId="36237" xr:uid="{00000000-0005-0000-0000-00007F8D0000}"/>
    <cellStyle name="Comma 4 4 3 2 6" xfId="36238" xr:uid="{00000000-0005-0000-0000-0000808D0000}"/>
    <cellStyle name="Comma 4 4 3 2 6 2" xfId="36239" xr:uid="{00000000-0005-0000-0000-0000818D0000}"/>
    <cellStyle name="Comma 4 4 3 2 7" xfId="36240" xr:uid="{00000000-0005-0000-0000-0000828D0000}"/>
    <cellStyle name="Comma 4 4 3 2 8" xfId="36241" xr:uid="{00000000-0005-0000-0000-0000838D0000}"/>
    <cellStyle name="Comma 4 4 3 2 8 2" xfId="36242" xr:uid="{00000000-0005-0000-0000-0000848D0000}"/>
    <cellStyle name="Comma 4 4 3 2 9" xfId="36243" xr:uid="{00000000-0005-0000-0000-0000858D0000}"/>
    <cellStyle name="Comma 4 4 3 2 9 2" xfId="36244" xr:uid="{00000000-0005-0000-0000-0000868D0000}"/>
    <cellStyle name="Comma 4 4 3 3" xfId="36245" xr:uid="{00000000-0005-0000-0000-0000878D0000}"/>
    <cellStyle name="Comma 4 4 3 3 10" xfId="36246" xr:uid="{00000000-0005-0000-0000-0000888D0000}"/>
    <cellStyle name="Comma 4 4 3 3 2" xfId="36247" xr:uid="{00000000-0005-0000-0000-0000898D0000}"/>
    <cellStyle name="Comma 4 4 3 3 2 2" xfId="36248" xr:uid="{00000000-0005-0000-0000-00008A8D0000}"/>
    <cellStyle name="Comma 4 4 3 3 2 2 2" xfId="36249" xr:uid="{00000000-0005-0000-0000-00008B8D0000}"/>
    <cellStyle name="Comma 4 4 3 3 2 3" xfId="36250" xr:uid="{00000000-0005-0000-0000-00008C8D0000}"/>
    <cellStyle name="Comma 4 4 3 3 2 4" xfId="36251" xr:uid="{00000000-0005-0000-0000-00008D8D0000}"/>
    <cellStyle name="Comma 4 4 3 3 2 4 2" xfId="36252" xr:uid="{00000000-0005-0000-0000-00008E8D0000}"/>
    <cellStyle name="Comma 4 4 3 3 2 5" xfId="36253" xr:uid="{00000000-0005-0000-0000-00008F8D0000}"/>
    <cellStyle name="Comma 4 4 3 3 2 5 2" xfId="36254" xr:uid="{00000000-0005-0000-0000-0000908D0000}"/>
    <cellStyle name="Comma 4 4 3 3 2 6" xfId="36255" xr:uid="{00000000-0005-0000-0000-0000918D0000}"/>
    <cellStyle name="Comma 4 4 3 3 2 6 2" xfId="36256" xr:uid="{00000000-0005-0000-0000-0000928D0000}"/>
    <cellStyle name="Comma 4 4 3 3 2 7" xfId="36257" xr:uid="{00000000-0005-0000-0000-0000938D0000}"/>
    <cellStyle name="Comma 4 4 3 3 2 8" xfId="36258" xr:uid="{00000000-0005-0000-0000-0000948D0000}"/>
    <cellStyle name="Comma 4 4 3 3 3" xfId="36259" xr:uid="{00000000-0005-0000-0000-0000958D0000}"/>
    <cellStyle name="Comma 4 4 3 3 3 2" xfId="36260" xr:uid="{00000000-0005-0000-0000-0000968D0000}"/>
    <cellStyle name="Comma 4 4 3 3 3 2 2" xfId="36261" xr:uid="{00000000-0005-0000-0000-0000978D0000}"/>
    <cellStyle name="Comma 4 4 3 3 3 3" xfId="36262" xr:uid="{00000000-0005-0000-0000-0000988D0000}"/>
    <cellStyle name="Comma 4 4 3 3 3 3 2" xfId="36263" xr:uid="{00000000-0005-0000-0000-0000998D0000}"/>
    <cellStyle name="Comma 4 4 3 3 3 4" xfId="36264" xr:uid="{00000000-0005-0000-0000-00009A8D0000}"/>
    <cellStyle name="Comma 4 4 3 3 3 4 2" xfId="36265" xr:uid="{00000000-0005-0000-0000-00009B8D0000}"/>
    <cellStyle name="Comma 4 4 3 3 3 5" xfId="36266" xr:uid="{00000000-0005-0000-0000-00009C8D0000}"/>
    <cellStyle name="Comma 4 4 3 3 3 5 2" xfId="36267" xr:uid="{00000000-0005-0000-0000-00009D8D0000}"/>
    <cellStyle name="Comma 4 4 3 3 3 6" xfId="36268" xr:uid="{00000000-0005-0000-0000-00009E8D0000}"/>
    <cellStyle name="Comma 4 4 3 3 3 7" xfId="36269" xr:uid="{00000000-0005-0000-0000-00009F8D0000}"/>
    <cellStyle name="Comma 4 4 3 3 4" xfId="36270" xr:uid="{00000000-0005-0000-0000-0000A08D0000}"/>
    <cellStyle name="Comma 4 4 3 3 4 2" xfId="36271" xr:uid="{00000000-0005-0000-0000-0000A18D0000}"/>
    <cellStyle name="Comma 4 4 3 3 5" xfId="36272" xr:uid="{00000000-0005-0000-0000-0000A28D0000}"/>
    <cellStyle name="Comma 4 4 3 3 6" xfId="36273" xr:uid="{00000000-0005-0000-0000-0000A38D0000}"/>
    <cellStyle name="Comma 4 4 3 3 6 2" xfId="36274" xr:uid="{00000000-0005-0000-0000-0000A48D0000}"/>
    <cellStyle name="Comma 4 4 3 3 7" xfId="36275" xr:uid="{00000000-0005-0000-0000-0000A58D0000}"/>
    <cellStyle name="Comma 4 4 3 3 7 2" xfId="36276" xr:uid="{00000000-0005-0000-0000-0000A68D0000}"/>
    <cellStyle name="Comma 4 4 3 3 8" xfId="36277" xr:uid="{00000000-0005-0000-0000-0000A78D0000}"/>
    <cellStyle name="Comma 4 4 3 3 8 2" xfId="36278" xr:uid="{00000000-0005-0000-0000-0000A88D0000}"/>
    <cellStyle name="Comma 4 4 3 3 9" xfId="36279" xr:uid="{00000000-0005-0000-0000-0000A98D0000}"/>
    <cellStyle name="Comma 4 4 3 4" xfId="36280" xr:uid="{00000000-0005-0000-0000-0000AA8D0000}"/>
    <cellStyle name="Comma 4 4 3 4 10" xfId="36281" xr:uid="{00000000-0005-0000-0000-0000AB8D0000}"/>
    <cellStyle name="Comma 4 4 3 4 2" xfId="36282" xr:uid="{00000000-0005-0000-0000-0000AC8D0000}"/>
    <cellStyle name="Comma 4 4 3 4 2 2" xfId="36283" xr:uid="{00000000-0005-0000-0000-0000AD8D0000}"/>
    <cellStyle name="Comma 4 4 3 4 2 2 2" xfId="36284" xr:uid="{00000000-0005-0000-0000-0000AE8D0000}"/>
    <cellStyle name="Comma 4 4 3 4 2 3" xfId="36285" xr:uid="{00000000-0005-0000-0000-0000AF8D0000}"/>
    <cellStyle name="Comma 4 4 3 4 2 4" xfId="36286" xr:uid="{00000000-0005-0000-0000-0000B08D0000}"/>
    <cellStyle name="Comma 4 4 3 4 2 4 2" xfId="36287" xr:uid="{00000000-0005-0000-0000-0000B18D0000}"/>
    <cellStyle name="Comma 4 4 3 4 2 5" xfId="36288" xr:uid="{00000000-0005-0000-0000-0000B28D0000}"/>
    <cellStyle name="Comma 4 4 3 4 2 5 2" xfId="36289" xr:uid="{00000000-0005-0000-0000-0000B38D0000}"/>
    <cellStyle name="Comma 4 4 3 4 2 6" xfId="36290" xr:uid="{00000000-0005-0000-0000-0000B48D0000}"/>
    <cellStyle name="Comma 4 4 3 4 2 6 2" xfId="36291" xr:uid="{00000000-0005-0000-0000-0000B58D0000}"/>
    <cellStyle name="Comma 4 4 3 4 2 7" xfId="36292" xr:uid="{00000000-0005-0000-0000-0000B68D0000}"/>
    <cellStyle name="Comma 4 4 3 4 2 8" xfId="36293" xr:uid="{00000000-0005-0000-0000-0000B78D0000}"/>
    <cellStyle name="Comma 4 4 3 4 3" xfId="36294" xr:uid="{00000000-0005-0000-0000-0000B88D0000}"/>
    <cellStyle name="Comma 4 4 3 4 3 2" xfId="36295" xr:uid="{00000000-0005-0000-0000-0000B98D0000}"/>
    <cellStyle name="Comma 4 4 3 4 3 2 2" xfId="36296" xr:uid="{00000000-0005-0000-0000-0000BA8D0000}"/>
    <cellStyle name="Comma 4 4 3 4 3 3" xfId="36297" xr:uid="{00000000-0005-0000-0000-0000BB8D0000}"/>
    <cellStyle name="Comma 4 4 3 4 3 3 2" xfId="36298" xr:uid="{00000000-0005-0000-0000-0000BC8D0000}"/>
    <cellStyle name="Comma 4 4 3 4 3 4" xfId="36299" xr:uid="{00000000-0005-0000-0000-0000BD8D0000}"/>
    <cellStyle name="Comma 4 4 3 4 3 4 2" xfId="36300" xr:uid="{00000000-0005-0000-0000-0000BE8D0000}"/>
    <cellStyle name="Comma 4 4 3 4 3 5" xfId="36301" xr:uid="{00000000-0005-0000-0000-0000BF8D0000}"/>
    <cellStyle name="Comma 4 4 3 4 3 5 2" xfId="36302" xr:uid="{00000000-0005-0000-0000-0000C08D0000}"/>
    <cellStyle name="Comma 4 4 3 4 3 6" xfId="36303" xr:uid="{00000000-0005-0000-0000-0000C18D0000}"/>
    <cellStyle name="Comma 4 4 3 4 3 7" xfId="36304" xr:uid="{00000000-0005-0000-0000-0000C28D0000}"/>
    <cellStyle name="Comma 4 4 3 4 4" xfId="36305" xr:uid="{00000000-0005-0000-0000-0000C38D0000}"/>
    <cellStyle name="Comma 4 4 3 4 4 2" xfId="36306" xr:uid="{00000000-0005-0000-0000-0000C48D0000}"/>
    <cellStyle name="Comma 4 4 3 4 5" xfId="36307" xr:uid="{00000000-0005-0000-0000-0000C58D0000}"/>
    <cellStyle name="Comma 4 4 3 4 6" xfId="36308" xr:uid="{00000000-0005-0000-0000-0000C68D0000}"/>
    <cellStyle name="Comma 4 4 3 4 6 2" xfId="36309" xr:uid="{00000000-0005-0000-0000-0000C78D0000}"/>
    <cellStyle name="Comma 4 4 3 4 7" xfId="36310" xr:uid="{00000000-0005-0000-0000-0000C88D0000}"/>
    <cellStyle name="Comma 4 4 3 4 7 2" xfId="36311" xr:uid="{00000000-0005-0000-0000-0000C98D0000}"/>
    <cellStyle name="Comma 4 4 3 4 8" xfId="36312" xr:uid="{00000000-0005-0000-0000-0000CA8D0000}"/>
    <cellStyle name="Comma 4 4 3 4 8 2" xfId="36313" xr:uid="{00000000-0005-0000-0000-0000CB8D0000}"/>
    <cellStyle name="Comma 4 4 3 4 9" xfId="36314" xr:uid="{00000000-0005-0000-0000-0000CC8D0000}"/>
    <cellStyle name="Comma 4 4 3 5" xfId="36315" xr:uid="{00000000-0005-0000-0000-0000CD8D0000}"/>
    <cellStyle name="Comma 4 4 3 5 10" xfId="36316" xr:uid="{00000000-0005-0000-0000-0000CE8D0000}"/>
    <cellStyle name="Comma 4 4 3 5 2" xfId="36317" xr:uid="{00000000-0005-0000-0000-0000CF8D0000}"/>
    <cellStyle name="Comma 4 4 3 5 2 2" xfId="36318" xr:uid="{00000000-0005-0000-0000-0000D08D0000}"/>
    <cellStyle name="Comma 4 4 3 5 2 2 2" xfId="36319" xr:uid="{00000000-0005-0000-0000-0000D18D0000}"/>
    <cellStyle name="Comma 4 4 3 5 2 3" xfId="36320" xr:uid="{00000000-0005-0000-0000-0000D28D0000}"/>
    <cellStyle name="Comma 4 4 3 5 2 4" xfId="36321" xr:uid="{00000000-0005-0000-0000-0000D38D0000}"/>
    <cellStyle name="Comma 4 4 3 5 2 4 2" xfId="36322" xr:uid="{00000000-0005-0000-0000-0000D48D0000}"/>
    <cellStyle name="Comma 4 4 3 5 2 5" xfId="36323" xr:uid="{00000000-0005-0000-0000-0000D58D0000}"/>
    <cellStyle name="Comma 4 4 3 5 2 5 2" xfId="36324" xr:uid="{00000000-0005-0000-0000-0000D68D0000}"/>
    <cellStyle name="Comma 4 4 3 5 2 6" xfId="36325" xr:uid="{00000000-0005-0000-0000-0000D78D0000}"/>
    <cellStyle name="Comma 4 4 3 5 2 6 2" xfId="36326" xr:uid="{00000000-0005-0000-0000-0000D88D0000}"/>
    <cellStyle name="Comma 4 4 3 5 2 7" xfId="36327" xr:uid="{00000000-0005-0000-0000-0000D98D0000}"/>
    <cellStyle name="Comma 4 4 3 5 2 8" xfId="36328" xr:uid="{00000000-0005-0000-0000-0000DA8D0000}"/>
    <cellStyle name="Comma 4 4 3 5 3" xfId="36329" xr:uid="{00000000-0005-0000-0000-0000DB8D0000}"/>
    <cellStyle name="Comma 4 4 3 5 3 2" xfId="36330" xr:uid="{00000000-0005-0000-0000-0000DC8D0000}"/>
    <cellStyle name="Comma 4 4 3 5 3 2 2" xfId="36331" xr:uid="{00000000-0005-0000-0000-0000DD8D0000}"/>
    <cellStyle name="Comma 4 4 3 5 3 3" xfId="36332" xr:uid="{00000000-0005-0000-0000-0000DE8D0000}"/>
    <cellStyle name="Comma 4 4 3 5 3 3 2" xfId="36333" xr:uid="{00000000-0005-0000-0000-0000DF8D0000}"/>
    <cellStyle name="Comma 4 4 3 5 3 4" xfId="36334" xr:uid="{00000000-0005-0000-0000-0000E08D0000}"/>
    <cellStyle name="Comma 4 4 3 5 3 4 2" xfId="36335" xr:uid="{00000000-0005-0000-0000-0000E18D0000}"/>
    <cellStyle name="Comma 4 4 3 5 3 5" xfId="36336" xr:uid="{00000000-0005-0000-0000-0000E28D0000}"/>
    <cellStyle name="Comma 4 4 3 5 3 5 2" xfId="36337" xr:uid="{00000000-0005-0000-0000-0000E38D0000}"/>
    <cellStyle name="Comma 4 4 3 5 3 6" xfId="36338" xr:uid="{00000000-0005-0000-0000-0000E48D0000}"/>
    <cellStyle name="Comma 4 4 3 5 3 7" xfId="36339" xr:uid="{00000000-0005-0000-0000-0000E58D0000}"/>
    <cellStyle name="Comma 4 4 3 5 4" xfId="36340" xr:uid="{00000000-0005-0000-0000-0000E68D0000}"/>
    <cellStyle name="Comma 4 4 3 5 4 2" xfId="36341" xr:uid="{00000000-0005-0000-0000-0000E78D0000}"/>
    <cellStyle name="Comma 4 4 3 5 5" xfId="36342" xr:uid="{00000000-0005-0000-0000-0000E88D0000}"/>
    <cellStyle name="Comma 4 4 3 5 6" xfId="36343" xr:uid="{00000000-0005-0000-0000-0000E98D0000}"/>
    <cellStyle name="Comma 4 4 3 5 6 2" xfId="36344" xr:uid="{00000000-0005-0000-0000-0000EA8D0000}"/>
    <cellStyle name="Comma 4 4 3 5 7" xfId="36345" xr:uid="{00000000-0005-0000-0000-0000EB8D0000}"/>
    <cellStyle name="Comma 4 4 3 5 7 2" xfId="36346" xr:uid="{00000000-0005-0000-0000-0000EC8D0000}"/>
    <cellStyle name="Comma 4 4 3 5 8" xfId="36347" xr:uid="{00000000-0005-0000-0000-0000ED8D0000}"/>
    <cellStyle name="Comma 4 4 3 5 8 2" xfId="36348" xr:uid="{00000000-0005-0000-0000-0000EE8D0000}"/>
    <cellStyle name="Comma 4 4 3 5 9" xfId="36349" xr:uid="{00000000-0005-0000-0000-0000EF8D0000}"/>
    <cellStyle name="Comma 4 4 3 6" xfId="36350" xr:uid="{00000000-0005-0000-0000-0000F08D0000}"/>
    <cellStyle name="Comma 4 4 3 6 10" xfId="36351" xr:uid="{00000000-0005-0000-0000-0000F18D0000}"/>
    <cellStyle name="Comma 4 4 3 6 2" xfId="36352" xr:uid="{00000000-0005-0000-0000-0000F28D0000}"/>
    <cellStyle name="Comma 4 4 3 6 2 2" xfId="36353" xr:uid="{00000000-0005-0000-0000-0000F38D0000}"/>
    <cellStyle name="Comma 4 4 3 6 2 2 2" xfId="36354" xr:uid="{00000000-0005-0000-0000-0000F48D0000}"/>
    <cellStyle name="Comma 4 4 3 6 2 3" xfId="36355" xr:uid="{00000000-0005-0000-0000-0000F58D0000}"/>
    <cellStyle name="Comma 4 4 3 6 2 4" xfId="36356" xr:uid="{00000000-0005-0000-0000-0000F68D0000}"/>
    <cellStyle name="Comma 4 4 3 6 2 4 2" xfId="36357" xr:uid="{00000000-0005-0000-0000-0000F78D0000}"/>
    <cellStyle name="Comma 4 4 3 6 2 5" xfId="36358" xr:uid="{00000000-0005-0000-0000-0000F88D0000}"/>
    <cellStyle name="Comma 4 4 3 6 2 5 2" xfId="36359" xr:uid="{00000000-0005-0000-0000-0000F98D0000}"/>
    <cellStyle name="Comma 4 4 3 6 2 6" xfId="36360" xr:uid="{00000000-0005-0000-0000-0000FA8D0000}"/>
    <cellStyle name="Comma 4 4 3 6 2 6 2" xfId="36361" xr:uid="{00000000-0005-0000-0000-0000FB8D0000}"/>
    <cellStyle name="Comma 4 4 3 6 2 7" xfId="36362" xr:uid="{00000000-0005-0000-0000-0000FC8D0000}"/>
    <cellStyle name="Comma 4 4 3 6 2 8" xfId="36363" xr:uid="{00000000-0005-0000-0000-0000FD8D0000}"/>
    <cellStyle name="Comma 4 4 3 6 3" xfId="36364" xr:uid="{00000000-0005-0000-0000-0000FE8D0000}"/>
    <cellStyle name="Comma 4 4 3 6 3 2" xfId="36365" xr:uid="{00000000-0005-0000-0000-0000FF8D0000}"/>
    <cellStyle name="Comma 4 4 3 6 3 2 2" xfId="36366" xr:uid="{00000000-0005-0000-0000-0000008E0000}"/>
    <cellStyle name="Comma 4 4 3 6 3 3" xfId="36367" xr:uid="{00000000-0005-0000-0000-0000018E0000}"/>
    <cellStyle name="Comma 4 4 3 6 3 3 2" xfId="36368" xr:uid="{00000000-0005-0000-0000-0000028E0000}"/>
    <cellStyle name="Comma 4 4 3 6 3 4" xfId="36369" xr:uid="{00000000-0005-0000-0000-0000038E0000}"/>
    <cellStyle name="Comma 4 4 3 6 3 4 2" xfId="36370" xr:uid="{00000000-0005-0000-0000-0000048E0000}"/>
    <cellStyle name="Comma 4 4 3 6 3 5" xfId="36371" xr:uid="{00000000-0005-0000-0000-0000058E0000}"/>
    <cellStyle name="Comma 4 4 3 6 3 5 2" xfId="36372" xr:uid="{00000000-0005-0000-0000-0000068E0000}"/>
    <cellStyle name="Comma 4 4 3 6 3 6" xfId="36373" xr:uid="{00000000-0005-0000-0000-0000078E0000}"/>
    <cellStyle name="Comma 4 4 3 6 3 7" xfId="36374" xr:uid="{00000000-0005-0000-0000-0000088E0000}"/>
    <cellStyle name="Comma 4 4 3 6 4" xfId="36375" xr:uid="{00000000-0005-0000-0000-0000098E0000}"/>
    <cellStyle name="Comma 4 4 3 6 4 2" xfId="36376" xr:uid="{00000000-0005-0000-0000-00000A8E0000}"/>
    <cellStyle name="Comma 4 4 3 6 5" xfId="36377" xr:uid="{00000000-0005-0000-0000-00000B8E0000}"/>
    <cellStyle name="Comma 4 4 3 6 6" xfId="36378" xr:uid="{00000000-0005-0000-0000-00000C8E0000}"/>
    <cellStyle name="Comma 4 4 3 6 6 2" xfId="36379" xr:uid="{00000000-0005-0000-0000-00000D8E0000}"/>
    <cellStyle name="Comma 4 4 3 6 7" xfId="36380" xr:uid="{00000000-0005-0000-0000-00000E8E0000}"/>
    <cellStyle name="Comma 4 4 3 6 7 2" xfId="36381" xr:uid="{00000000-0005-0000-0000-00000F8E0000}"/>
    <cellStyle name="Comma 4 4 3 6 8" xfId="36382" xr:uid="{00000000-0005-0000-0000-0000108E0000}"/>
    <cellStyle name="Comma 4 4 3 6 8 2" xfId="36383" xr:uid="{00000000-0005-0000-0000-0000118E0000}"/>
    <cellStyle name="Comma 4 4 3 6 9" xfId="36384" xr:uid="{00000000-0005-0000-0000-0000128E0000}"/>
    <cellStyle name="Comma 4 4 3 7" xfId="36385" xr:uid="{00000000-0005-0000-0000-0000138E0000}"/>
    <cellStyle name="Comma 4 4 3 7 2" xfId="36386" xr:uid="{00000000-0005-0000-0000-0000148E0000}"/>
    <cellStyle name="Comma 4 4 3 7 2 2" xfId="36387" xr:uid="{00000000-0005-0000-0000-0000158E0000}"/>
    <cellStyle name="Comma 4 4 3 7 2 2 2" xfId="36388" xr:uid="{00000000-0005-0000-0000-0000168E0000}"/>
    <cellStyle name="Comma 4 4 3 7 2 3" xfId="36389" xr:uid="{00000000-0005-0000-0000-0000178E0000}"/>
    <cellStyle name="Comma 4 4 3 7 2 4" xfId="36390" xr:uid="{00000000-0005-0000-0000-0000188E0000}"/>
    <cellStyle name="Comma 4 4 3 7 2 4 2" xfId="36391" xr:uid="{00000000-0005-0000-0000-0000198E0000}"/>
    <cellStyle name="Comma 4 4 3 7 2 5" xfId="36392" xr:uid="{00000000-0005-0000-0000-00001A8E0000}"/>
    <cellStyle name="Comma 4 4 3 7 2 5 2" xfId="36393" xr:uid="{00000000-0005-0000-0000-00001B8E0000}"/>
    <cellStyle name="Comma 4 4 3 7 2 6" xfId="36394" xr:uid="{00000000-0005-0000-0000-00001C8E0000}"/>
    <cellStyle name="Comma 4 4 3 7 2 6 2" xfId="36395" xr:uid="{00000000-0005-0000-0000-00001D8E0000}"/>
    <cellStyle name="Comma 4 4 3 7 2 7" xfId="36396" xr:uid="{00000000-0005-0000-0000-00001E8E0000}"/>
    <cellStyle name="Comma 4 4 3 7 2 8" xfId="36397" xr:uid="{00000000-0005-0000-0000-00001F8E0000}"/>
    <cellStyle name="Comma 4 4 3 7 3" xfId="36398" xr:uid="{00000000-0005-0000-0000-0000208E0000}"/>
    <cellStyle name="Comma 4 4 3 7 3 2" xfId="36399" xr:uid="{00000000-0005-0000-0000-0000218E0000}"/>
    <cellStyle name="Comma 4 4 3 7 4" xfId="36400" xr:uid="{00000000-0005-0000-0000-0000228E0000}"/>
    <cellStyle name="Comma 4 4 3 7 5" xfId="36401" xr:uid="{00000000-0005-0000-0000-0000238E0000}"/>
    <cellStyle name="Comma 4 4 3 7 5 2" xfId="36402" xr:uid="{00000000-0005-0000-0000-0000248E0000}"/>
    <cellStyle name="Comma 4 4 3 7 6" xfId="36403" xr:uid="{00000000-0005-0000-0000-0000258E0000}"/>
    <cellStyle name="Comma 4 4 3 7 6 2" xfId="36404" xr:uid="{00000000-0005-0000-0000-0000268E0000}"/>
    <cellStyle name="Comma 4 4 3 7 7" xfId="36405" xr:uid="{00000000-0005-0000-0000-0000278E0000}"/>
    <cellStyle name="Comma 4 4 3 7 7 2" xfId="36406" xr:uid="{00000000-0005-0000-0000-0000288E0000}"/>
    <cellStyle name="Comma 4 4 3 7 8" xfId="36407" xr:uid="{00000000-0005-0000-0000-0000298E0000}"/>
    <cellStyle name="Comma 4 4 3 7 9" xfId="36408" xr:uid="{00000000-0005-0000-0000-00002A8E0000}"/>
    <cellStyle name="Comma 4 4 3 8" xfId="36409" xr:uid="{00000000-0005-0000-0000-00002B8E0000}"/>
    <cellStyle name="Comma 4 4 3 8 2" xfId="36410" xr:uid="{00000000-0005-0000-0000-00002C8E0000}"/>
    <cellStyle name="Comma 4 4 3 8 2 2" xfId="36411" xr:uid="{00000000-0005-0000-0000-00002D8E0000}"/>
    <cellStyle name="Comma 4 4 3 8 3" xfId="36412" xr:uid="{00000000-0005-0000-0000-00002E8E0000}"/>
    <cellStyle name="Comma 4 4 3 8 4" xfId="36413" xr:uid="{00000000-0005-0000-0000-00002F8E0000}"/>
    <cellStyle name="Comma 4 4 3 8 4 2" xfId="36414" xr:uid="{00000000-0005-0000-0000-0000308E0000}"/>
    <cellStyle name="Comma 4 4 3 8 5" xfId="36415" xr:uid="{00000000-0005-0000-0000-0000318E0000}"/>
    <cellStyle name="Comma 4 4 3 8 5 2" xfId="36416" xr:uid="{00000000-0005-0000-0000-0000328E0000}"/>
    <cellStyle name="Comma 4 4 3 8 6" xfId="36417" xr:uid="{00000000-0005-0000-0000-0000338E0000}"/>
    <cellStyle name="Comma 4 4 3 8 6 2" xfId="36418" xr:uid="{00000000-0005-0000-0000-0000348E0000}"/>
    <cellStyle name="Comma 4 4 3 8 7" xfId="36419" xr:uid="{00000000-0005-0000-0000-0000358E0000}"/>
    <cellStyle name="Comma 4 4 3 8 8" xfId="36420" xr:uid="{00000000-0005-0000-0000-0000368E0000}"/>
    <cellStyle name="Comma 4 4 3 9" xfId="36421" xr:uid="{00000000-0005-0000-0000-0000378E0000}"/>
    <cellStyle name="Comma 4 4 3 9 2" xfId="36422" xr:uid="{00000000-0005-0000-0000-0000388E0000}"/>
    <cellStyle name="Comma 4 4 3 9 2 2" xfId="36423" xr:uid="{00000000-0005-0000-0000-0000398E0000}"/>
    <cellStyle name="Comma 4 4 3 9 3" xfId="36424" xr:uid="{00000000-0005-0000-0000-00003A8E0000}"/>
    <cellStyle name="Comma 4 4 3 9 3 2" xfId="36425" xr:uid="{00000000-0005-0000-0000-00003B8E0000}"/>
    <cellStyle name="Comma 4 4 3 9 4" xfId="36426" xr:uid="{00000000-0005-0000-0000-00003C8E0000}"/>
    <cellStyle name="Comma 4 4 3 9 4 2" xfId="36427" xr:uid="{00000000-0005-0000-0000-00003D8E0000}"/>
    <cellStyle name="Comma 4 4 3 9 5" xfId="36428" xr:uid="{00000000-0005-0000-0000-00003E8E0000}"/>
    <cellStyle name="Comma 4 4 3 9 5 2" xfId="36429" xr:uid="{00000000-0005-0000-0000-00003F8E0000}"/>
    <cellStyle name="Comma 4 4 3 9 6" xfId="36430" xr:uid="{00000000-0005-0000-0000-0000408E0000}"/>
    <cellStyle name="Comma 4 4 3 9 7" xfId="36431" xr:uid="{00000000-0005-0000-0000-0000418E0000}"/>
    <cellStyle name="Comma 4 4 4" xfId="36432" xr:uid="{00000000-0005-0000-0000-0000428E0000}"/>
    <cellStyle name="Comma 4 4 4 10" xfId="36433" xr:uid="{00000000-0005-0000-0000-0000438E0000}"/>
    <cellStyle name="Comma 4 4 4 10 2" xfId="36434" xr:uid="{00000000-0005-0000-0000-0000448E0000}"/>
    <cellStyle name="Comma 4 4 4 11" xfId="36435" xr:uid="{00000000-0005-0000-0000-0000458E0000}"/>
    <cellStyle name="Comma 4 4 4 12" xfId="36436" xr:uid="{00000000-0005-0000-0000-0000468E0000}"/>
    <cellStyle name="Comma 4 4 4 2" xfId="36437" xr:uid="{00000000-0005-0000-0000-0000478E0000}"/>
    <cellStyle name="Comma 4 4 4 2 10" xfId="36438" xr:uid="{00000000-0005-0000-0000-0000488E0000}"/>
    <cellStyle name="Comma 4 4 4 2 2" xfId="36439" xr:uid="{00000000-0005-0000-0000-0000498E0000}"/>
    <cellStyle name="Comma 4 4 4 2 2 2" xfId="36440" xr:uid="{00000000-0005-0000-0000-00004A8E0000}"/>
    <cellStyle name="Comma 4 4 4 2 2 2 2" xfId="36441" xr:uid="{00000000-0005-0000-0000-00004B8E0000}"/>
    <cellStyle name="Comma 4 4 4 2 2 3" xfId="36442" xr:uid="{00000000-0005-0000-0000-00004C8E0000}"/>
    <cellStyle name="Comma 4 4 4 2 2 4" xfId="36443" xr:uid="{00000000-0005-0000-0000-00004D8E0000}"/>
    <cellStyle name="Comma 4 4 4 2 2 4 2" xfId="36444" xr:uid="{00000000-0005-0000-0000-00004E8E0000}"/>
    <cellStyle name="Comma 4 4 4 2 2 5" xfId="36445" xr:uid="{00000000-0005-0000-0000-00004F8E0000}"/>
    <cellStyle name="Comma 4 4 4 2 2 5 2" xfId="36446" xr:uid="{00000000-0005-0000-0000-0000508E0000}"/>
    <cellStyle name="Comma 4 4 4 2 2 6" xfId="36447" xr:uid="{00000000-0005-0000-0000-0000518E0000}"/>
    <cellStyle name="Comma 4 4 4 2 2 6 2" xfId="36448" xr:uid="{00000000-0005-0000-0000-0000528E0000}"/>
    <cellStyle name="Comma 4 4 4 2 2 7" xfId="36449" xr:uid="{00000000-0005-0000-0000-0000538E0000}"/>
    <cellStyle name="Comma 4 4 4 2 2 8" xfId="36450" xr:uid="{00000000-0005-0000-0000-0000548E0000}"/>
    <cellStyle name="Comma 4 4 4 2 3" xfId="36451" xr:uid="{00000000-0005-0000-0000-0000558E0000}"/>
    <cellStyle name="Comma 4 4 4 2 3 2" xfId="36452" xr:uid="{00000000-0005-0000-0000-0000568E0000}"/>
    <cellStyle name="Comma 4 4 4 2 3 2 2" xfId="36453" xr:uid="{00000000-0005-0000-0000-0000578E0000}"/>
    <cellStyle name="Comma 4 4 4 2 3 3" xfId="36454" xr:uid="{00000000-0005-0000-0000-0000588E0000}"/>
    <cellStyle name="Comma 4 4 4 2 3 3 2" xfId="36455" xr:uid="{00000000-0005-0000-0000-0000598E0000}"/>
    <cellStyle name="Comma 4 4 4 2 3 4" xfId="36456" xr:uid="{00000000-0005-0000-0000-00005A8E0000}"/>
    <cellStyle name="Comma 4 4 4 2 3 4 2" xfId="36457" xr:uid="{00000000-0005-0000-0000-00005B8E0000}"/>
    <cellStyle name="Comma 4 4 4 2 3 5" xfId="36458" xr:uid="{00000000-0005-0000-0000-00005C8E0000}"/>
    <cellStyle name="Comma 4 4 4 2 3 5 2" xfId="36459" xr:uid="{00000000-0005-0000-0000-00005D8E0000}"/>
    <cellStyle name="Comma 4 4 4 2 3 6" xfId="36460" xr:uid="{00000000-0005-0000-0000-00005E8E0000}"/>
    <cellStyle name="Comma 4 4 4 2 3 7" xfId="36461" xr:uid="{00000000-0005-0000-0000-00005F8E0000}"/>
    <cellStyle name="Comma 4 4 4 2 4" xfId="36462" xr:uid="{00000000-0005-0000-0000-0000608E0000}"/>
    <cellStyle name="Comma 4 4 4 2 4 2" xfId="36463" xr:uid="{00000000-0005-0000-0000-0000618E0000}"/>
    <cellStyle name="Comma 4 4 4 2 5" xfId="36464" xr:uid="{00000000-0005-0000-0000-0000628E0000}"/>
    <cellStyle name="Comma 4 4 4 2 6" xfId="36465" xr:uid="{00000000-0005-0000-0000-0000638E0000}"/>
    <cellStyle name="Comma 4 4 4 2 6 2" xfId="36466" xr:uid="{00000000-0005-0000-0000-0000648E0000}"/>
    <cellStyle name="Comma 4 4 4 2 7" xfId="36467" xr:uid="{00000000-0005-0000-0000-0000658E0000}"/>
    <cellStyle name="Comma 4 4 4 2 7 2" xfId="36468" xr:uid="{00000000-0005-0000-0000-0000668E0000}"/>
    <cellStyle name="Comma 4 4 4 2 8" xfId="36469" xr:uid="{00000000-0005-0000-0000-0000678E0000}"/>
    <cellStyle name="Comma 4 4 4 2 8 2" xfId="36470" xr:uid="{00000000-0005-0000-0000-0000688E0000}"/>
    <cellStyle name="Comma 4 4 4 2 9" xfId="36471" xr:uid="{00000000-0005-0000-0000-0000698E0000}"/>
    <cellStyle name="Comma 4 4 4 3" xfId="36472" xr:uid="{00000000-0005-0000-0000-00006A8E0000}"/>
    <cellStyle name="Comma 4 4 4 3 2" xfId="36473" xr:uid="{00000000-0005-0000-0000-00006B8E0000}"/>
    <cellStyle name="Comma 4 4 4 3 2 2" xfId="36474" xr:uid="{00000000-0005-0000-0000-00006C8E0000}"/>
    <cellStyle name="Comma 4 4 4 3 2 2 2" xfId="36475" xr:uid="{00000000-0005-0000-0000-00006D8E0000}"/>
    <cellStyle name="Comma 4 4 4 3 2 3" xfId="36476" xr:uid="{00000000-0005-0000-0000-00006E8E0000}"/>
    <cellStyle name="Comma 4 4 4 3 2 4" xfId="36477" xr:uid="{00000000-0005-0000-0000-00006F8E0000}"/>
    <cellStyle name="Comma 4 4 4 3 2 4 2" xfId="36478" xr:uid="{00000000-0005-0000-0000-0000708E0000}"/>
    <cellStyle name="Comma 4 4 4 3 2 5" xfId="36479" xr:uid="{00000000-0005-0000-0000-0000718E0000}"/>
    <cellStyle name="Comma 4 4 4 3 2 5 2" xfId="36480" xr:uid="{00000000-0005-0000-0000-0000728E0000}"/>
    <cellStyle name="Comma 4 4 4 3 2 6" xfId="36481" xr:uid="{00000000-0005-0000-0000-0000738E0000}"/>
    <cellStyle name="Comma 4 4 4 3 2 6 2" xfId="36482" xr:uid="{00000000-0005-0000-0000-0000748E0000}"/>
    <cellStyle name="Comma 4 4 4 3 2 7" xfId="36483" xr:uid="{00000000-0005-0000-0000-0000758E0000}"/>
    <cellStyle name="Comma 4 4 4 3 2 8" xfId="36484" xr:uid="{00000000-0005-0000-0000-0000768E0000}"/>
    <cellStyle name="Comma 4 4 4 3 3" xfId="36485" xr:uid="{00000000-0005-0000-0000-0000778E0000}"/>
    <cellStyle name="Comma 4 4 4 3 3 2" xfId="36486" xr:uid="{00000000-0005-0000-0000-0000788E0000}"/>
    <cellStyle name="Comma 4 4 4 3 4" xfId="36487" xr:uid="{00000000-0005-0000-0000-0000798E0000}"/>
    <cellStyle name="Comma 4 4 4 3 5" xfId="36488" xr:uid="{00000000-0005-0000-0000-00007A8E0000}"/>
    <cellStyle name="Comma 4 4 4 3 5 2" xfId="36489" xr:uid="{00000000-0005-0000-0000-00007B8E0000}"/>
    <cellStyle name="Comma 4 4 4 3 6" xfId="36490" xr:uid="{00000000-0005-0000-0000-00007C8E0000}"/>
    <cellStyle name="Comma 4 4 4 3 6 2" xfId="36491" xr:uid="{00000000-0005-0000-0000-00007D8E0000}"/>
    <cellStyle name="Comma 4 4 4 3 7" xfId="36492" xr:uid="{00000000-0005-0000-0000-00007E8E0000}"/>
    <cellStyle name="Comma 4 4 4 3 7 2" xfId="36493" xr:uid="{00000000-0005-0000-0000-00007F8E0000}"/>
    <cellStyle name="Comma 4 4 4 3 8" xfId="36494" xr:uid="{00000000-0005-0000-0000-0000808E0000}"/>
    <cellStyle name="Comma 4 4 4 3 9" xfId="36495" xr:uid="{00000000-0005-0000-0000-0000818E0000}"/>
    <cellStyle name="Comma 4 4 4 4" xfId="36496" xr:uid="{00000000-0005-0000-0000-0000828E0000}"/>
    <cellStyle name="Comma 4 4 4 4 2" xfId="36497" xr:uid="{00000000-0005-0000-0000-0000838E0000}"/>
    <cellStyle name="Comma 4 4 4 4 2 2" xfId="36498" xr:uid="{00000000-0005-0000-0000-0000848E0000}"/>
    <cellStyle name="Comma 4 4 4 4 3" xfId="36499" xr:uid="{00000000-0005-0000-0000-0000858E0000}"/>
    <cellStyle name="Comma 4 4 4 4 4" xfId="36500" xr:uid="{00000000-0005-0000-0000-0000868E0000}"/>
    <cellStyle name="Comma 4 4 4 4 4 2" xfId="36501" xr:uid="{00000000-0005-0000-0000-0000878E0000}"/>
    <cellStyle name="Comma 4 4 4 4 5" xfId="36502" xr:uid="{00000000-0005-0000-0000-0000888E0000}"/>
    <cellStyle name="Comma 4 4 4 4 5 2" xfId="36503" xr:uid="{00000000-0005-0000-0000-0000898E0000}"/>
    <cellStyle name="Comma 4 4 4 4 6" xfId="36504" xr:uid="{00000000-0005-0000-0000-00008A8E0000}"/>
    <cellStyle name="Comma 4 4 4 4 6 2" xfId="36505" xr:uid="{00000000-0005-0000-0000-00008B8E0000}"/>
    <cellStyle name="Comma 4 4 4 4 7" xfId="36506" xr:uid="{00000000-0005-0000-0000-00008C8E0000}"/>
    <cellStyle name="Comma 4 4 4 4 8" xfId="36507" xr:uid="{00000000-0005-0000-0000-00008D8E0000}"/>
    <cellStyle name="Comma 4 4 4 5" xfId="36508" xr:uid="{00000000-0005-0000-0000-00008E8E0000}"/>
    <cellStyle name="Comma 4 4 4 5 2" xfId="36509" xr:uid="{00000000-0005-0000-0000-00008F8E0000}"/>
    <cellStyle name="Comma 4 4 4 5 2 2" xfId="36510" xr:uid="{00000000-0005-0000-0000-0000908E0000}"/>
    <cellStyle name="Comma 4 4 4 5 3" xfId="36511" xr:uid="{00000000-0005-0000-0000-0000918E0000}"/>
    <cellStyle name="Comma 4 4 4 5 3 2" xfId="36512" xr:uid="{00000000-0005-0000-0000-0000928E0000}"/>
    <cellStyle name="Comma 4 4 4 5 4" xfId="36513" xr:uid="{00000000-0005-0000-0000-0000938E0000}"/>
    <cellStyle name="Comma 4 4 4 5 4 2" xfId="36514" xr:uid="{00000000-0005-0000-0000-0000948E0000}"/>
    <cellStyle name="Comma 4 4 4 5 5" xfId="36515" xr:uid="{00000000-0005-0000-0000-0000958E0000}"/>
    <cellStyle name="Comma 4 4 4 5 5 2" xfId="36516" xr:uid="{00000000-0005-0000-0000-0000968E0000}"/>
    <cellStyle name="Comma 4 4 4 5 6" xfId="36517" xr:uid="{00000000-0005-0000-0000-0000978E0000}"/>
    <cellStyle name="Comma 4 4 4 5 7" xfId="36518" xr:uid="{00000000-0005-0000-0000-0000988E0000}"/>
    <cellStyle name="Comma 4 4 4 6" xfId="36519" xr:uid="{00000000-0005-0000-0000-0000998E0000}"/>
    <cellStyle name="Comma 4 4 4 6 2" xfId="36520" xr:uid="{00000000-0005-0000-0000-00009A8E0000}"/>
    <cellStyle name="Comma 4 4 4 7" xfId="36521" xr:uid="{00000000-0005-0000-0000-00009B8E0000}"/>
    <cellStyle name="Comma 4 4 4 8" xfId="36522" xr:uid="{00000000-0005-0000-0000-00009C8E0000}"/>
    <cellStyle name="Comma 4 4 4 8 2" xfId="36523" xr:uid="{00000000-0005-0000-0000-00009D8E0000}"/>
    <cellStyle name="Comma 4 4 4 9" xfId="36524" xr:uid="{00000000-0005-0000-0000-00009E8E0000}"/>
    <cellStyle name="Comma 4 4 4 9 2" xfId="36525" xr:uid="{00000000-0005-0000-0000-00009F8E0000}"/>
    <cellStyle name="Comma 4 4 5" xfId="36526" xr:uid="{00000000-0005-0000-0000-0000A08E0000}"/>
    <cellStyle name="Comma 4 4 5 10" xfId="36527" xr:uid="{00000000-0005-0000-0000-0000A18E0000}"/>
    <cellStyle name="Comma 4 4 5 2" xfId="36528" xr:uid="{00000000-0005-0000-0000-0000A28E0000}"/>
    <cellStyle name="Comma 4 4 5 2 2" xfId="36529" xr:uid="{00000000-0005-0000-0000-0000A38E0000}"/>
    <cellStyle name="Comma 4 4 5 2 2 2" xfId="36530" xr:uid="{00000000-0005-0000-0000-0000A48E0000}"/>
    <cellStyle name="Comma 4 4 5 2 3" xfId="36531" xr:uid="{00000000-0005-0000-0000-0000A58E0000}"/>
    <cellStyle name="Comma 4 4 5 2 4" xfId="36532" xr:uid="{00000000-0005-0000-0000-0000A68E0000}"/>
    <cellStyle name="Comma 4 4 5 2 4 2" xfId="36533" xr:uid="{00000000-0005-0000-0000-0000A78E0000}"/>
    <cellStyle name="Comma 4 4 5 2 5" xfId="36534" xr:uid="{00000000-0005-0000-0000-0000A88E0000}"/>
    <cellStyle name="Comma 4 4 5 2 5 2" xfId="36535" xr:uid="{00000000-0005-0000-0000-0000A98E0000}"/>
    <cellStyle name="Comma 4 4 5 2 6" xfId="36536" xr:uid="{00000000-0005-0000-0000-0000AA8E0000}"/>
    <cellStyle name="Comma 4 4 5 2 6 2" xfId="36537" xr:uid="{00000000-0005-0000-0000-0000AB8E0000}"/>
    <cellStyle name="Comma 4 4 5 2 7" xfId="36538" xr:uid="{00000000-0005-0000-0000-0000AC8E0000}"/>
    <cellStyle name="Comma 4 4 5 2 8" xfId="36539" xr:uid="{00000000-0005-0000-0000-0000AD8E0000}"/>
    <cellStyle name="Comma 4 4 5 3" xfId="36540" xr:uid="{00000000-0005-0000-0000-0000AE8E0000}"/>
    <cellStyle name="Comma 4 4 5 3 2" xfId="36541" xr:uid="{00000000-0005-0000-0000-0000AF8E0000}"/>
    <cellStyle name="Comma 4 4 5 3 2 2" xfId="36542" xr:uid="{00000000-0005-0000-0000-0000B08E0000}"/>
    <cellStyle name="Comma 4 4 5 3 3" xfId="36543" xr:uid="{00000000-0005-0000-0000-0000B18E0000}"/>
    <cellStyle name="Comma 4 4 5 3 3 2" xfId="36544" xr:uid="{00000000-0005-0000-0000-0000B28E0000}"/>
    <cellStyle name="Comma 4 4 5 3 4" xfId="36545" xr:uid="{00000000-0005-0000-0000-0000B38E0000}"/>
    <cellStyle name="Comma 4 4 5 3 4 2" xfId="36546" xr:uid="{00000000-0005-0000-0000-0000B48E0000}"/>
    <cellStyle name="Comma 4 4 5 3 5" xfId="36547" xr:uid="{00000000-0005-0000-0000-0000B58E0000}"/>
    <cellStyle name="Comma 4 4 5 3 5 2" xfId="36548" xr:uid="{00000000-0005-0000-0000-0000B68E0000}"/>
    <cellStyle name="Comma 4 4 5 3 6" xfId="36549" xr:uid="{00000000-0005-0000-0000-0000B78E0000}"/>
    <cellStyle name="Comma 4 4 5 3 7" xfId="36550" xr:uid="{00000000-0005-0000-0000-0000B88E0000}"/>
    <cellStyle name="Comma 4 4 5 4" xfId="36551" xr:uid="{00000000-0005-0000-0000-0000B98E0000}"/>
    <cellStyle name="Comma 4 4 5 4 2" xfId="36552" xr:uid="{00000000-0005-0000-0000-0000BA8E0000}"/>
    <cellStyle name="Comma 4 4 5 5" xfId="36553" xr:uid="{00000000-0005-0000-0000-0000BB8E0000}"/>
    <cellStyle name="Comma 4 4 5 6" xfId="36554" xr:uid="{00000000-0005-0000-0000-0000BC8E0000}"/>
    <cellStyle name="Comma 4 4 5 6 2" xfId="36555" xr:uid="{00000000-0005-0000-0000-0000BD8E0000}"/>
    <cellStyle name="Comma 4 4 5 7" xfId="36556" xr:uid="{00000000-0005-0000-0000-0000BE8E0000}"/>
    <cellStyle name="Comma 4 4 5 7 2" xfId="36557" xr:uid="{00000000-0005-0000-0000-0000BF8E0000}"/>
    <cellStyle name="Comma 4 4 5 8" xfId="36558" xr:uid="{00000000-0005-0000-0000-0000C08E0000}"/>
    <cellStyle name="Comma 4 4 5 8 2" xfId="36559" xr:uid="{00000000-0005-0000-0000-0000C18E0000}"/>
    <cellStyle name="Comma 4 4 5 9" xfId="36560" xr:uid="{00000000-0005-0000-0000-0000C28E0000}"/>
    <cellStyle name="Comma 4 4 6" xfId="36561" xr:uid="{00000000-0005-0000-0000-0000C38E0000}"/>
    <cellStyle name="Comma 4 4 6 10" xfId="36562" xr:uid="{00000000-0005-0000-0000-0000C48E0000}"/>
    <cellStyle name="Comma 4 4 6 2" xfId="36563" xr:uid="{00000000-0005-0000-0000-0000C58E0000}"/>
    <cellStyle name="Comma 4 4 6 2 2" xfId="36564" xr:uid="{00000000-0005-0000-0000-0000C68E0000}"/>
    <cellStyle name="Comma 4 4 6 2 2 2" xfId="36565" xr:uid="{00000000-0005-0000-0000-0000C78E0000}"/>
    <cellStyle name="Comma 4 4 6 2 3" xfId="36566" xr:uid="{00000000-0005-0000-0000-0000C88E0000}"/>
    <cellStyle name="Comma 4 4 6 2 4" xfId="36567" xr:uid="{00000000-0005-0000-0000-0000C98E0000}"/>
    <cellStyle name="Comma 4 4 6 2 4 2" xfId="36568" xr:uid="{00000000-0005-0000-0000-0000CA8E0000}"/>
    <cellStyle name="Comma 4 4 6 2 5" xfId="36569" xr:uid="{00000000-0005-0000-0000-0000CB8E0000}"/>
    <cellStyle name="Comma 4 4 6 2 5 2" xfId="36570" xr:uid="{00000000-0005-0000-0000-0000CC8E0000}"/>
    <cellStyle name="Comma 4 4 6 2 6" xfId="36571" xr:uid="{00000000-0005-0000-0000-0000CD8E0000}"/>
    <cellStyle name="Comma 4 4 6 2 6 2" xfId="36572" xr:uid="{00000000-0005-0000-0000-0000CE8E0000}"/>
    <cellStyle name="Comma 4 4 6 2 7" xfId="36573" xr:uid="{00000000-0005-0000-0000-0000CF8E0000}"/>
    <cellStyle name="Comma 4 4 6 2 8" xfId="36574" xr:uid="{00000000-0005-0000-0000-0000D08E0000}"/>
    <cellStyle name="Comma 4 4 6 3" xfId="36575" xr:uid="{00000000-0005-0000-0000-0000D18E0000}"/>
    <cellStyle name="Comma 4 4 6 3 2" xfId="36576" xr:uid="{00000000-0005-0000-0000-0000D28E0000}"/>
    <cellStyle name="Comma 4 4 6 3 2 2" xfId="36577" xr:uid="{00000000-0005-0000-0000-0000D38E0000}"/>
    <cellStyle name="Comma 4 4 6 3 3" xfId="36578" xr:uid="{00000000-0005-0000-0000-0000D48E0000}"/>
    <cellStyle name="Comma 4 4 6 3 3 2" xfId="36579" xr:uid="{00000000-0005-0000-0000-0000D58E0000}"/>
    <cellStyle name="Comma 4 4 6 3 4" xfId="36580" xr:uid="{00000000-0005-0000-0000-0000D68E0000}"/>
    <cellStyle name="Comma 4 4 6 3 4 2" xfId="36581" xr:uid="{00000000-0005-0000-0000-0000D78E0000}"/>
    <cellStyle name="Comma 4 4 6 3 5" xfId="36582" xr:uid="{00000000-0005-0000-0000-0000D88E0000}"/>
    <cellStyle name="Comma 4 4 6 3 5 2" xfId="36583" xr:uid="{00000000-0005-0000-0000-0000D98E0000}"/>
    <cellStyle name="Comma 4 4 6 3 6" xfId="36584" xr:uid="{00000000-0005-0000-0000-0000DA8E0000}"/>
    <cellStyle name="Comma 4 4 6 3 7" xfId="36585" xr:uid="{00000000-0005-0000-0000-0000DB8E0000}"/>
    <cellStyle name="Comma 4 4 6 4" xfId="36586" xr:uid="{00000000-0005-0000-0000-0000DC8E0000}"/>
    <cellStyle name="Comma 4 4 6 4 2" xfId="36587" xr:uid="{00000000-0005-0000-0000-0000DD8E0000}"/>
    <cellStyle name="Comma 4 4 6 5" xfId="36588" xr:uid="{00000000-0005-0000-0000-0000DE8E0000}"/>
    <cellStyle name="Comma 4 4 6 6" xfId="36589" xr:uid="{00000000-0005-0000-0000-0000DF8E0000}"/>
    <cellStyle name="Comma 4 4 6 6 2" xfId="36590" xr:uid="{00000000-0005-0000-0000-0000E08E0000}"/>
    <cellStyle name="Comma 4 4 6 7" xfId="36591" xr:uid="{00000000-0005-0000-0000-0000E18E0000}"/>
    <cellStyle name="Comma 4 4 6 7 2" xfId="36592" xr:uid="{00000000-0005-0000-0000-0000E28E0000}"/>
    <cellStyle name="Comma 4 4 6 8" xfId="36593" xr:uid="{00000000-0005-0000-0000-0000E38E0000}"/>
    <cellStyle name="Comma 4 4 6 8 2" xfId="36594" xr:uid="{00000000-0005-0000-0000-0000E48E0000}"/>
    <cellStyle name="Comma 4 4 6 9" xfId="36595" xr:uid="{00000000-0005-0000-0000-0000E58E0000}"/>
    <cellStyle name="Comma 4 4 7" xfId="36596" xr:uid="{00000000-0005-0000-0000-0000E68E0000}"/>
    <cellStyle name="Comma 4 4 7 10" xfId="36597" xr:uid="{00000000-0005-0000-0000-0000E78E0000}"/>
    <cellStyle name="Comma 4 4 7 2" xfId="36598" xr:uid="{00000000-0005-0000-0000-0000E88E0000}"/>
    <cellStyle name="Comma 4 4 7 2 2" xfId="36599" xr:uid="{00000000-0005-0000-0000-0000E98E0000}"/>
    <cellStyle name="Comma 4 4 7 2 2 2" xfId="36600" xr:uid="{00000000-0005-0000-0000-0000EA8E0000}"/>
    <cellStyle name="Comma 4 4 7 2 3" xfId="36601" xr:uid="{00000000-0005-0000-0000-0000EB8E0000}"/>
    <cellStyle name="Comma 4 4 7 2 4" xfId="36602" xr:uid="{00000000-0005-0000-0000-0000EC8E0000}"/>
    <cellStyle name="Comma 4 4 7 2 4 2" xfId="36603" xr:uid="{00000000-0005-0000-0000-0000ED8E0000}"/>
    <cellStyle name="Comma 4 4 7 2 5" xfId="36604" xr:uid="{00000000-0005-0000-0000-0000EE8E0000}"/>
    <cellStyle name="Comma 4 4 7 2 5 2" xfId="36605" xr:uid="{00000000-0005-0000-0000-0000EF8E0000}"/>
    <cellStyle name="Comma 4 4 7 2 6" xfId="36606" xr:uid="{00000000-0005-0000-0000-0000F08E0000}"/>
    <cellStyle name="Comma 4 4 7 2 6 2" xfId="36607" xr:uid="{00000000-0005-0000-0000-0000F18E0000}"/>
    <cellStyle name="Comma 4 4 7 2 7" xfId="36608" xr:uid="{00000000-0005-0000-0000-0000F28E0000}"/>
    <cellStyle name="Comma 4 4 7 2 8" xfId="36609" xr:uid="{00000000-0005-0000-0000-0000F38E0000}"/>
    <cellStyle name="Comma 4 4 7 3" xfId="36610" xr:uid="{00000000-0005-0000-0000-0000F48E0000}"/>
    <cellStyle name="Comma 4 4 7 3 2" xfId="36611" xr:uid="{00000000-0005-0000-0000-0000F58E0000}"/>
    <cellStyle name="Comma 4 4 7 3 2 2" xfId="36612" xr:uid="{00000000-0005-0000-0000-0000F68E0000}"/>
    <cellStyle name="Comma 4 4 7 3 3" xfId="36613" xr:uid="{00000000-0005-0000-0000-0000F78E0000}"/>
    <cellStyle name="Comma 4 4 7 3 3 2" xfId="36614" xr:uid="{00000000-0005-0000-0000-0000F88E0000}"/>
    <cellStyle name="Comma 4 4 7 3 4" xfId="36615" xr:uid="{00000000-0005-0000-0000-0000F98E0000}"/>
    <cellStyle name="Comma 4 4 7 3 4 2" xfId="36616" xr:uid="{00000000-0005-0000-0000-0000FA8E0000}"/>
    <cellStyle name="Comma 4 4 7 3 5" xfId="36617" xr:uid="{00000000-0005-0000-0000-0000FB8E0000}"/>
    <cellStyle name="Comma 4 4 7 3 5 2" xfId="36618" xr:uid="{00000000-0005-0000-0000-0000FC8E0000}"/>
    <cellStyle name="Comma 4 4 7 3 6" xfId="36619" xr:uid="{00000000-0005-0000-0000-0000FD8E0000}"/>
    <cellStyle name="Comma 4 4 7 3 7" xfId="36620" xr:uid="{00000000-0005-0000-0000-0000FE8E0000}"/>
    <cellStyle name="Comma 4 4 7 4" xfId="36621" xr:uid="{00000000-0005-0000-0000-0000FF8E0000}"/>
    <cellStyle name="Comma 4 4 7 4 2" xfId="36622" xr:uid="{00000000-0005-0000-0000-0000008F0000}"/>
    <cellStyle name="Comma 4 4 7 5" xfId="36623" xr:uid="{00000000-0005-0000-0000-0000018F0000}"/>
    <cellStyle name="Comma 4 4 7 6" xfId="36624" xr:uid="{00000000-0005-0000-0000-0000028F0000}"/>
    <cellStyle name="Comma 4 4 7 6 2" xfId="36625" xr:uid="{00000000-0005-0000-0000-0000038F0000}"/>
    <cellStyle name="Comma 4 4 7 7" xfId="36626" xr:uid="{00000000-0005-0000-0000-0000048F0000}"/>
    <cellStyle name="Comma 4 4 7 7 2" xfId="36627" xr:uid="{00000000-0005-0000-0000-0000058F0000}"/>
    <cellStyle name="Comma 4 4 7 8" xfId="36628" xr:uid="{00000000-0005-0000-0000-0000068F0000}"/>
    <cellStyle name="Comma 4 4 7 8 2" xfId="36629" xr:uid="{00000000-0005-0000-0000-0000078F0000}"/>
    <cellStyle name="Comma 4 4 7 9" xfId="36630" xr:uid="{00000000-0005-0000-0000-0000088F0000}"/>
    <cellStyle name="Comma 4 4 8" xfId="36631" xr:uid="{00000000-0005-0000-0000-0000098F0000}"/>
    <cellStyle name="Comma 4 4 8 10" xfId="36632" xr:uid="{00000000-0005-0000-0000-00000A8F0000}"/>
    <cellStyle name="Comma 4 4 8 2" xfId="36633" xr:uid="{00000000-0005-0000-0000-00000B8F0000}"/>
    <cellStyle name="Comma 4 4 8 2 2" xfId="36634" xr:uid="{00000000-0005-0000-0000-00000C8F0000}"/>
    <cellStyle name="Comma 4 4 8 2 2 2" xfId="36635" xr:uid="{00000000-0005-0000-0000-00000D8F0000}"/>
    <cellStyle name="Comma 4 4 8 2 3" xfId="36636" xr:uid="{00000000-0005-0000-0000-00000E8F0000}"/>
    <cellStyle name="Comma 4 4 8 2 4" xfId="36637" xr:uid="{00000000-0005-0000-0000-00000F8F0000}"/>
    <cellStyle name="Comma 4 4 8 2 4 2" xfId="36638" xr:uid="{00000000-0005-0000-0000-0000108F0000}"/>
    <cellStyle name="Comma 4 4 8 2 5" xfId="36639" xr:uid="{00000000-0005-0000-0000-0000118F0000}"/>
    <cellStyle name="Comma 4 4 8 2 5 2" xfId="36640" xr:uid="{00000000-0005-0000-0000-0000128F0000}"/>
    <cellStyle name="Comma 4 4 8 2 6" xfId="36641" xr:uid="{00000000-0005-0000-0000-0000138F0000}"/>
    <cellStyle name="Comma 4 4 8 2 6 2" xfId="36642" xr:uid="{00000000-0005-0000-0000-0000148F0000}"/>
    <cellStyle name="Comma 4 4 8 2 7" xfId="36643" xr:uid="{00000000-0005-0000-0000-0000158F0000}"/>
    <cellStyle name="Comma 4 4 8 2 8" xfId="36644" xr:uid="{00000000-0005-0000-0000-0000168F0000}"/>
    <cellStyle name="Comma 4 4 8 3" xfId="36645" xr:uid="{00000000-0005-0000-0000-0000178F0000}"/>
    <cellStyle name="Comma 4 4 8 3 2" xfId="36646" xr:uid="{00000000-0005-0000-0000-0000188F0000}"/>
    <cellStyle name="Comma 4 4 8 3 2 2" xfId="36647" xr:uid="{00000000-0005-0000-0000-0000198F0000}"/>
    <cellStyle name="Comma 4 4 8 3 3" xfId="36648" xr:uid="{00000000-0005-0000-0000-00001A8F0000}"/>
    <cellStyle name="Comma 4 4 8 3 3 2" xfId="36649" xr:uid="{00000000-0005-0000-0000-00001B8F0000}"/>
    <cellStyle name="Comma 4 4 8 3 4" xfId="36650" xr:uid="{00000000-0005-0000-0000-00001C8F0000}"/>
    <cellStyle name="Comma 4 4 8 3 4 2" xfId="36651" xr:uid="{00000000-0005-0000-0000-00001D8F0000}"/>
    <cellStyle name="Comma 4 4 8 3 5" xfId="36652" xr:uid="{00000000-0005-0000-0000-00001E8F0000}"/>
    <cellStyle name="Comma 4 4 8 3 5 2" xfId="36653" xr:uid="{00000000-0005-0000-0000-00001F8F0000}"/>
    <cellStyle name="Comma 4 4 8 3 6" xfId="36654" xr:uid="{00000000-0005-0000-0000-0000208F0000}"/>
    <cellStyle name="Comma 4 4 8 3 7" xfId="36655" xr:uid="{00000000-0005-0000-0000-0000218F0000}"/>
    <cellStyle name="Comma 4 4 8 4" xfId="36656" xr:uid="{00000000-0005-0000-0000-0000228F0000}"/>
    <cellStyle name="Comma 4 4 8 4 2" xfId="36657" xr:uid="{00000000-0005-0000-0000-0000238F0000}"/>
    <cellStyle name="Comma 4 4 8 5" xfId="36658" xr:uid="{00000000-0005-0000-0000-0000248F0000}"/>
    <cellStyle name="Comma 4 4 8 6" xfId="36659" xr:uid="{00000000-0005-0000-0000-0000258F0000}"/>
    <cellStyle name="Comma 4 4 8 6 2" xfId="36660" xr:uid="{00000000-0005-0000-0000-0000268F0000}"/>
    <cellStyle name="Comma 4 4 8 7" xfId="36661" xr:uid="{00000000-0005-0000-0000-0000278F0000}"/>
    <cellStyle name="Comma 4 4 8 7 2" xfId="36662" xr:uid="{00000000-0005-0000-0000-0000288F0000}"/>
    <cellStyle name="Comma 4 4 8 8" xfId="36663" xr:uid="{00000000-0005-0000-0000-0000298F0000}"/>
    <cellStyle name="Comma 4 4 8 8 2" xfId="36664" xr:uid="{00000000-0005-0000-0000-00002A8F0000}"/>
    <cellStyle name="Comma 4 4 8 9" xfId="36665" xr:uid="{00000000-0005-0000-0000-00002B8F0000}"/>
    <cellStyle name="Comma 4 4 9" xfId="36666" xr:uid="{00000000-0005-0000-0000-00002C8F0000}"/>
    <cellStyle name="Comma 4 4 9 2" xfId="36667" xr:uid="{00000000-0005-0000-0000-00002D8F0000}"/>
    <cellStyle name="Comma 4 4 9 2 2" xfId="36668" xr:uid="{00000000-0005-0000-0000-00002E8F0000}"/>
    <cellStyle name="Comma 4 4 9 2 2 2" xfId="36669" xr:uid="{00000000-0005-0000-0000-00002F8F0000}"/>
    <cellStyle name="Comma 4 4 9 2 3" xfId="36670" xr:uid="{00000000-0005-0000-0000-0000308F0000}"/>
    <cellStyle name="Comma 4 4 9 2 4" xfId="36671" xr:uid="{00000000-0005-0000-0000-0000318F0000}"/>
    <cellStyle name="Comma 4 4 9 2 4 2" xfId="36672" xr:uid="{00000000-0005-0000-0000-0000328F0000}"/>
    <cellStyle name="Comma 4 4 9 2 5" xfId="36673" xr:uid="{00000000-0005-0000-0000-0000338F0000}"/>
    <cellStyle name="Comma 4 4 9 2 5 2" xfId="36674" xr:uid="{00000000-0005-0000-0000-0000348F0000}"/>
    <cellStyle name="Comma 4 4 9 2 6" xfId="36675" xr:uid="{00000000-0005-0000-0000-0000358F0000}"/>
    <cellStyle name="Comma 4 4 9 2 6 2" xfId="36676" xr:uid="{00000000-0005-0000-0000-0000368F0000}"/>
    <cellStyle name="Comma 4 4 9 2 7" xfId="36677" xr:uid="{00000000-0005-0000-0000-0000378F0000}"/>
    <cellStyle name="Comma 4 4 9 2 8" xfId="36678" xr:uid="{00000000-0005-0000-0000-0000388F0000}"/>
    <cellStyle name="Comma 4 4 9 3" xfId="36679" xr:uid="{00000000-0005-0000-0000-0000398F0000}"/>
    <cellStyle name="Comma 4 4 9 3 2" xfId="36680" xr:uid="{00000000-0005-0000-0000-00003A8F0000}"/>
    <cellStyle name="Comma 4 4 9 4" xfId="36681" xr:uid="{00000000-0005-0000-0000-00003B8F0000}"/>
    <cellStyle name="Comma 4 4 9 5" xfId="36682" xr:uid="{00000000-0005-0000-0000-00003C8F0000}"/>
    <cellStyle name="Comma 4 4 9 5 2" xfId="36683" xr:uid="{00000000-0005-0000-0000-00003D8F0000}"/>
    <cellStyle name="Comma 4 4 9 6" xfId="36684" xr:uid="{00000000-0005-0000-0000-00003E8F0000}"/>
    <cellStyle name="Comma 4 4 9 6 2" xfId="36685" xr:uid="{00000000-0005-0000-0000-00003F8F0000}"/>
    <cellStyle name="Comma 4 4 9 7" xfId="36686" xr:uid="{00000000-0005-0000-0000-0000408F0000}"/>
    <cellStyle name="Comma 4 4 9 7 2" xfId="36687" xr:uid="{00000000-0005-0000-0000-0000418F0000}"/>
    <cellStyle name="Comma 4 4 9 8" xfId="36688" xr:uid="{00000000-0005-0000-0000-0000428F0000}"/>
    <cellStyle name="Comma 4 4 9 9" xfId="36689" xr:uid="{00000000-0005-0000-0000-0000438F0000}"/>
    <cellStyle name="Comma 4 5" xfId="36690" xr:uid="{00000000-0005-0000-0000-0000448F0000}"/>
    <cellStyle name="Comma 4 5 2" xfId="36691" xr:uid="{00000000-0005-0000-0000-0000458F0000}"/>
    <cellStyle name="Comma 4 5 3" xfId="36692" xr:uid="{00000000-0005-0000-0000-0000468F0000}"/>
    <cellStyle name="Comma 4 6" xfId="36693" xr:uid="{00000000-0005-0000-0000-0000478F0000}"/>
    <cellStyle name="Comma 4 6 2" xfId="36694" xr:uid="{00000000-0005-0000-0000-0000488F0000}"/>
    <cellStyle name="Comma 4 7" xfId="36695" xr:uid="{00000000-0005-0000-0000-0000498F0000}"/>
    <cellStyle name="Comma 4 7 2" xfId="36696" xr:uid="{00000000-0005-0000-0000-00004A8F0000}"/>
    <cellStyle name="Comma 4 8" xfId="36697" xr:uid="{00000000-0005-0000-0000-00004B8F0000}"/>
    <cellStyle name="Comma 4 8 2" xfId="36698" xr:uid="{00000000-0005-0000-0000-00004C8F0000}"/>
    <cellStyle name="Comma 4 9" xfId="36699" xr:uid="{00000000-0005-0000-0000-00004D8F0000}"/>
    <cellStyle name="Comma 4_A" xfId="36700" xr:uid="{00000000-0005-0000-0000-00004E8F0000}"/>
    <cellStyle name="Comma 40" xfId="36701" xr:uid="{00000000-0005-0000-0000-00004F8F0000}"/>
    <cellStyle name="Comma 40 2" xfId="36702" xr:uid="{00000000-0005-0000-0000-0000508F0000}"/>
    <cellStyle name="Comma 41" xfId="36703" xr:uid="{00000000-0005-0000-0000-0000518F0000}"/>
    <cellStyle name="Comma 42" xfId="64620" xr:uid="{00000000-0005-0000-0000-0000528F0000}"/>
    <cellStyle name="Comma 43" xfId="64621" xr:uid="{00000000-0005-0000-0000-0000538F0000}"/>
    <cellStyle name="Comma 5" xfId="36704" xr:uid="{00000000-0005-0000-0000-0000548F0000}"/>
    <cellStyle name="Comma 5 10" xfId="36705" xr:uid="{00000000-0005-0000-0000-0000558F0000}"/>
    <cellStyle name="Comma 5 11" xfId="36706" xr:uid="{00000000-0005-0000-0000-0000568F0000}"/>
    <cellStyle name="Comma 5 12" xfId="36707" xr:uid="{00000000-0005-0000-0000-0000578F0000}"/>
    <cellStyle name="Comma 5 13" xfId="36708" xr:uid="{00000000-0005-0000-0000-0000588F0000}"/>
    <cellStyle name="Comma 5 14" xfId="36709" xr:uid="{00000000-0005-0000-0000-0000598F0000}"/>
    <cellStyle name="Comma 5 15" xfId="36710" xr:uid="{00000000-0005-0000-0000-00005A8F0000}"/>
    <cellStyle name="Comma 5 16" xfId="36711" xr:uid="{00000000-0005-0000-0000-00005B8F0000}"/>
    <cellStyle name="Comma 5 17" xfId="36712" xr:uid="{00000000-0005-0000-0000-00005C8F0000}"/>
    <cellStyle name="Comma 5 18" xfId="36713" xr:uid="{00000000-0005-0000-0000-00005D8F0000}"/>
    <cellStyle name="Comma 5 19" xfId="36714" xr:uid="{00000000-0005-0000-0000-00005E8F0000}"/>
    <cellStyle name="Comma 5 2" xfId="36715" xr:uid="{00000000-0005-0000-0000-00005F8F0000}"/>
    <cellStyle name="Comma 5 2 10" xfId="36716" xr:uid="{00000000-0005-0000-0000-0000608F0000}"/>
    <cellStyle name="Comma 5 2 11" xfId="36717" xr:uid="{00000000-0005-0000-0000-0000618F0000}"/>
    <cellStyle name="Comma 5 2 12" xfId="36718" xr:uid="{00000000-0005-0000-0000-0000628F0000}"/>
    <cellStyle name="Comma 5 2 13" xfId="36719" xr:uid="{00000000-0005-0000-0000-0000638F0000}"/>
    <cellStyle name="Comma 5 2 14" xfId="36720" xr:uid="{00000000-0005-0000-0000-0000648F0000}"/>
    <cellStyle name="Comma 5 2 15" xfId="36721" xr:uid="{00000000-0005-0000-0000-0000658F0000}"/>
    <cellStyle name="Comma 5 2 16" xfId="36722" xr:uid="{00000000-0005-0000-0000-0000668F0000}"/>
    <cellStyle name="Comma 5 2 17" xfId="36723" xr:uid="{00000000-0005-0000-0000-0000678F0000}"/>
    <cellStyle name="Comma 5 2 18" xfId="36724" xr:uid="{00000000-0005-0000-0000-0000688F0000}"/>
    <cellStyle name="Comma 5 2 19" xfId="36725" xr:uid="{00000000-0005-0000-0000-0000698F0000}"/>
    <cellStyle name="Comma 5 2 2" xfId="36726" xr:uid="{00000000-0005-0000-0000-00006A8F0000}"/>
    <cellStyle name="Comma 5 2 2 2" xfId="36727" xr:uid="{00000000-0005-0000-0000-00006B8F0000}"/>
    <cellStyle name="Comma 5 2 2 2 2" xfId="36728" xr:uid="{00000000-0005-0000-0000-00006C8F0000}"/>
    <cellStyle name="Comma 5 2 2 3" xfId="36729" xr:uid="{00000000-0005-0000-0000-00006D8F0000}"/>
    <cellStyle name="Comma 5 2 2 4" xfId="36730" xr:uid="{00000000-0005-0000-0000-00006E8F0000}"/>
    <cellStyle name="Comma 5 2 2 5" xfId="36731" xr:uid="{00000000-0005-0000-0000-00006F8F0000}"/>
    <cellStyle name="Comma 5 2 20" xfId="36732" xr:uid="{00000000-0005-0000-0000-0000708F0000}"/>
    <cellStyle name="Comma 5 2 3" xfId="36733" xr:uid="{00000000-0005-0000-0000-0000718F0000}"/>
    <cellStyle name="Comma 5 2 4" xfId="36734" xr:uid="{00000000-0005-0000-0000-0000728F0000}"/>
    <cellStyle name="Comma 5 2 5" xfId="36735" xr:uid="{00000000-0005-0000-0000-0000738F0000}"/>
    <cellStyle name="Comma 5 2 6" xfId="36736" xr:uid="{00000000-0005-0000-0000-0000748F0000}"/>
    <cellStyle name="Comma 5 2 7" xfId="36737" xr:uid="{00000000-0005-0000-0000-0000758F0000}"/>
    <cellStyle name="Comma 5 2 8" xfId="36738" xr:uid="{00000000-0005-0000-0000-0000768F0000}"/>
    <cellStyle name="Comma 5 2 9" xfId="36739" xr:uid="{00000000-0005-0000-0000-0000778F0000}"/>
    <cellStyle name="Comma 5 2_MIR_G_Checks" xfId="36740" xr:uid="{00000000-0005-0000-0000-0000788F0000}"/>
    <cellStyle name="Comma 5 20" xfId="36741" xr:uid="{00000000-0005-0000-0000-0000798F0000}"/>
    <cellStyle name="Comma 5 20 2" xfId="36742" xr:uid="{00000000-0005-0000-0000-00007A8F0000}"/>
    <cellStyle name="Comma 5 20 2 2" xfId="36743" xr:uid="{00000000-0005-0000-0000-00007B8F0000}"/>
    <cellStyle name="Comma 5 21" xfId="36744" xr:uid="{00000000-0005-0000-0000-00007C8F0000}"/>
    <cellStyle name="Comma 5 22" xfId="36745" xr:uid="{00000000-0005-0000-0000-00007D8F0000}"/>
    <cellStyle name="Comma 5 23" xfId="36746" xr:uid="{00000000-0005-0000-0000-00007E8F0000}"/>
    <cellStyle name="Comma 5 24" xfId="36747" xr:uid="{00000000-0005-0000-0000-00007F8F0000}"/>
    <cellStyle name="Comma 5 3" xfId="36748" xr:uid="{00000000-0005-0000-0000-0000808F0000}"/>
    <cellStyle name="Comma 5 3 2" xfId="36749" xr:uid="{00000000-0005-0000-0000-0000818F0000}"/>
    <cellStyle name="Comma 5 3 2 2" xfId="36750" xr:uid="{00000000-0005-0000-0000-0000828F0000}"/>
    <cellStyle name="Comma 5 3 3" xfId="36751" xr:uid="{00000000-0005-0000-0000-0000838F0000}"/>
    <cellStyle name="Comma 5 3 3 2" xfId="36752" xr:uid="{00000000-0005-0000-0000-0000848F0000}"/>
    <cellStyle name="Comma 5 3 4" xfId="36753" xr:uid="{00000000-0005-0000-0000-0000858F0000}"/>
    <cellStyle name="Comma 5 3 4 2" xfId="36754" xr:uid="{00000000-0005-0000-0000-0000868F0000}"/>
    <cellStyle name="Comma 5 3 5" xfId="36755" xr:uid="{00000000-0005-0000-0000-0000878F0000}"/>
    <cellStyle name="Comma 5 3 5 2" xfId="36756" xr:uid="{00000000-0005-0000-0000-0000888F0000}"/>
    <cellStyle name="Comma 5 3 6" xfId="36757" xr:uid="{00000000-0005-0000-0000-0000898F0000}"/>
    <cellStyle name="Comma 5 3 6 2" xfId="36758" xr:uid="{00000000-0005-0000-0000-00008A8F0000}"/>
    <cellStyle name="Comma 5 3 7" xfId="36759" xr:uid="{00000000-0005-0000-0000-00008B8F0000}"/>
    <cellStyle name="Comma 5 3 7 2" xfId="36760" xr:uid="{00000000-0005-0000-0000-00008C8F0000}"/>
    <cellStyle name="Comma 5 3 8" xfId="36761" xr:uid="{00000000-0005-0000-0000-00008D8F0000}"/>
    <cellStyle name="Comma 5 3_A" xfId="36762" xr:uid="{00000000-0005-0000-0000-00008E8F0000}"/>
    <cellStyle name="Comma 5 4" xfId="36763" xr:uid="{00000000-0005-0000-0000-00008F8F0000}"/>
    <cellStyle name="Comma 5 5" xfId="36764" xr:uid="{00000000-0005-0000-0000-0000908F0000}"/>
    <cellStyle name="Comma 5 5 2" xfId="36765" xr:uid="{00000000-0005-0000-0000-0000918F0000}"/>
    <cellStyle name="Comma 5 6" xfId="36766" xr:uid="{00000000-0005-0000-0000-0000928F0000}"/>
    <cellStyle name="Comma 5 6 2" xfId="36767" xr:uid="{00000000-0005-0000-0000-0000938F0000}"/>
    <cellStyle name="Comma 5 7" xfId="36768" xr:uid="{00000000-0005-0000-0000-0000948F0000}"/>
    <cellStyle name="Comma 5 8" xfId="36769" xr:uid="{00000000-0005-0000-0000-0000958F0000}"/>
    <cellStyle name="Comma 5 9" xfId="36770" xr:uid="{00000000-0005-0000-0000-0000968F0000}"/>
    <cellStyle name="Comma 5_MIR_G_Checks" xfId="36771" xr:uid="{00000000-0005-0000-0000-0000978F0000}"/>
    <cellStyle name="Comma 6" xfId="36772" xr:uid="{00000000-0005-0000-0000-0000988F0000}"/>
    <cellStyle name="Comma 6 10" xfId="36773" xr:uid="{00000000-0005-0000-0000-0000998F0000}"/>
    <cellStyle name="Comma 6 11" xfId="36774" xr:uid="{00000000-0005-0000-0000-00009A8F0000}"/>
    <cellStyle name="Comma 6 12" xfId="36775" xr:uid="{00000000-0005-0000-0000-00009B8F0000}"/>
    <cellStyle name="Comma 6 13" xfId="36776" xr:uid="{00000000-0005-0000-0000-00009C8F0000}"/>
    <cellStyle name="Comma 6 2" xfId="36777" xr:uid="{00000000-0005-0000-0000-00009D8F0000}"/>
    <cellStyle name="Comma 6 2 10" xfId="36778" xr:uid="{00000000-0005-0000-0000-00009E8F0000}"/>
    <cellStyle name="Comma 6 2 11" xfId="36779" xr:uid="{00000000-0005-0000-0000-00009F8F0000}"/>
    <cellStyle name="Comma 6 2 12" xfId="36780" xr:uid="{00000000-0005-0000-0000-0000A08F0000}"/>
    <cellStyle name="Comma 6 2 13" xfId="36781" xr:uid="{00000000-0005-0000-0000-0000A18F0000}"/>
    <cellStyle name="Comma 6 2 14" xfId="36782" xr:uid="{00000000-0005-0000-0000-0000A28F0000}"/>
    <cellStyle name="Comma 6 2 15" xfId="36783" xr:uid="{00000000-0005-0000-0000-0000A38F0000}"/>
    <cellStyle name="Comma 6 2 16" xfId="36784" xr:uid="{00000000-0005-0000-0000-0000A48F0000}"/>
    <cellStyle name="Comma 6 2 2" xfId="36785" xr:uid="{00000000-0005-0000-0000-0000A58F0000}"/>
    <cellStyle name="Comma 6 2 2 2" xfId="36786" xr:uid="{00000000-0005-0000-0000-0000A68F0000}"/>
    <cellStyle name="Comma 6 2 2 2 2" xfId="36787" xr:uid="{00000000-0005-0000-0000-0000A78F0000}"/>
    <cellStyle name="Comma 6 2 2 2 2 2" xfId="36788" xr:uid="{00000000-0005-0000-0000-0000A88F0000}"/>
    <cellStyle name="Comma 6 2 3" xfId="36789" xr:uid="{00000000-0005-0000-0000-0000A98F0000}"/>
    <cellStyle name="Comma 6 2 4" xfId="36790" xr:uid="{00000000-0005-0000-0000-0000AA8F0000}"/>
    <cellStyle name="Comma 6 2 5" xfId="36791" xr:uid="{00000000-0005-0000-0000-0000AB8F0000}"/>
    <cellStyle name="Comma 6 2 6" xfId="36792" xr:uid="{00000000-0005-0000-0000-0000AC8F0000}"/>
    <cellStyle name="Comma 6 2 7" xfId="36793" xr:uid="{00000000-0005-0000-0000-0000AD8F0000}"/>
    <cellStyle name="Comma 6 2 8" xfId="36794" xr:uid="{00000000-0005-0000-0000-0000AE8F0000}"/>
    <cellStyle name="Comma 6 2 9" xfId="36795" xr:uid="{00000000-0005-0000-0000-0000AF8F0000}"/>
    <cellStyle name="Comma 6 3" xfId="36796" xr:uid="{00000000-0005-0000-0000-0000B08F0000}"/>
    <cellStyle name="Comma 6 4" xfId="36797" xr:uid="{00000000-0005-0000-0000-0000B18F0000}"/>
    <cellStyle name="Comma 6 4 2" xfId="36798" xr:uid="{00000000-0005-0000-0000-0000B28F0000}"/>
    <cellStyle name="Comma 6 5" xfId="36799" xr:uid="{00000000-0005-0000-0000-0000B38F0000}"/>
    <cellStyle name="Comma 6 5 2" xfId="36800" xr:uid="{00000000-0005-0000-0000-0000B48F0000}"/>
    <cellStyle name="Comma 6 6" xfId="36801" xr:uid="{00000000-0005-0000-0000-0000B58F0000}"/>
    <cellStyle name="Comma 6 6 10" xfId="36802" xr:uid="{00000000-0005-0000-0000-0000B68F0000}"/>
    <cellStyle name="Comma 6 6 11" xfId="36803" xr:uid="{00000000-0005-0000-0000-0000B78F0000}"/>
    <cellStyle name="Comma 6 6 2" xfId="36804" xr:uid="{00000000-0005-0000-0000-0000B88F0000}"/>
    <cellStyle name="Comma 6 6 2 2" xfId="36805" xr:uid="{00000000-0005-0000-0000-0000B98F0000}"/>
    <cellStyle name="Comma 6 6 2 2 2" xfId="36806" xr:uid="{00000000-0005-0000-0000-0000BA8F0000}"/>
    <cellStyle name="Comma 6 6 2 2 2 2" xfId="36807" xr:uid="{00000000-0005-0000-0000-0000BB8F0000}"/>
    <cellStyle name="Comma 6 6 3" xfId="36808" xr:uid="{00000000-0005-0000-0000-0000BC8F0000}"/>
    <cellStyle name="Comma 6 6 4" xfId="36809" xr:uid="{00000000-0005-0000-0000-0000BD8F0000}"/>
    <cellStyle name="Comma 6 6 5" xfId="36810" xr:uid="{00000000-0005-0000-0000-0000BE8F0000}"/>
    <cellStyle name="Comma 6 6 6" xfId="36811" xr:uid="{00000000-0005-0000-0000-0000BF8F0000}"/>
    <cellStyle name="Comma 6 6 7" xfId="36812" xr:uid="{00000000-0005-0000-0000-0000C08F0000}"/>
    <cellStyle name="Comma 6 6 8" xfId="36813" xr:uid="{00000000-0005-0000-0000-0000C18F0000}"/>
    <cellStyle name="Comma 6 6 9" xfId="36814" xr:uid="{00000000-0005-0000-0000-0000C28F0000}"/>
    <cellStyle name="Comma 6 7" xfId="36815" xr:uid="{00000000-0005-0000-0000-0000C38F0000}"/>
    <cellStyle name="Comma 6 7 2" xfId="36816" xr:uid="{00000000-0005-0000-0000-0000C48F0000}"/>
    <cellStyle name="Comma 6 7 2 2" xfId="36817" xr:uid="{00000000-0005-0000-0000-0000C58F0000}"/>
    <cellStyle name="Comma 6 7 2 2 2" xfId="36818" xr:uid="{00000000-0005-0000-0000-0000C68F0000}"/>
    <cellStyle name="Comma 6 8" xfId="36819" xr:uid="{00000000-0005-0000-0000-0000C78F0000}"/>
    <cellStyle name="Comma 6 8 2" xfId="36820" xr:uid="{00000000-0005-0000-0000-0000C88F0000}"/>
    <cellStyle name="Comma 6 9" xfId="36821" xr:uid="{00000000-0005-0000-0000-0000C98F0000}"/>
    <cellStyle name="Comma 6 9 2" xfId="36822" xr:uid="{00000000-0005-0000-0000-0000CA8F0000}"/>
    <cellStyle name="Comma 6_A" xfId="36823" xr:uid="{00000000-0005-0000-0000-0000CB8F0000}"/>
    <cellStyle name="Comma 7" xfId="36824" xr:uid="{00000000-0005-0000-0000-0000CC8F0000}"/>
    <cellStyle name="Comma 7 10" xfId="36825" xr:uid="{00000000-0005-0000-0000-0000CD8F0000}"/>
    <cellStyle name="Comma 7 10 2" xfId="36826" xr:uid="{00000000-0005-0000-0000-0000CE8F0000}"/>
    <cellStyle name="Comma 7 10 3" xfId="36827" xr:uid="{00000000-0005-0000-0000-0000CF8F0000}"/>
    <cellStyle name="Comma 7 11" xfId="36828" xr:uid="{00000000-0005-0000-0000-0000D08F0000}"/>
    <cellStyle name="Comma 7 11 2" xfId="36829" xr:uid="{00000000-0005-0000-0000-0000D18F0000}"/>
    <cellStyle name="Comma 7 11 3" xfId="36830" xr:uid="{00000000-0005-0000-0000-0000D28F0000}"/>
    <cellStyle name="Comma 7 12" xfId="36831" xr:uid="{00000000-0005-0000-0000-0000D38F0000}"/>
    <cellStyle name="Comma 7 13" xfId="36832" xr:uid="{00000000-0005-0000-0000-0000D48F0000}"/>
    <cellStyle name="Comma 7 14" xfId="36833" xr:uid="{00000000-0005-0000-0000-0000D58F0000}"/>
    <cellStyle name="Comma 7 15" xfId="36834" xr:uid="{00000000-0005-0000-0000-0000D68F0000}"/>
    <cellStyle name="Comma 7 16" xfId="36835" xr:uid="{00000000-0005-0000-0000-0000D78F0000}"/>
    <cellStyle name="Comma 7 17" xfId="36836" xr:uid="{00000000-0005-0000-0000-0000D88F0000}"/>
    <cellStyle name="Comma 7 17 2" xfId="36837" xr:uid="{00000000-0005-0000-0000-0000D98F0000}"/>
    <cellStyle name="Comma 7 17 3" xfId="36838" xr:uid="{00000000-0005-0000-0000-0000DA8F0000}"/>
    <cellStyle name="Comma 7 17 4" xfId="36839" xr:uid="{00000000-0005-0000-0000-0000DB8F0000}"/>
    <cellStyle name="Comma 7 18" xfId="36840" xr:uid="{00000000-0005-0000-0000-0000DC8F0000}"/>
    <cellStyle name="Comma 7 18 2" xfId="36841" xr:uid="{00000000-0005-0000-0000-0000DD8F0000}"/>
    <cellStyle name="Comma 7 18 3" xfId="36842" xr:uid="{00000000-0005-0000-0000-0000DE8F0000}"/>
    <cellStyle name="Comma 7 18 4" xfId="36843" xr:uid="{00000000-0005-0000-0000-0000DF8F0000}"/>
    <cellStyle name="Comma 7 19" xfId="36844" xr:uid="{00000000-0005-0000-0000-0000E08F0000}"/>
    <cellStyle name="Comma 7 2" xfId="36845" xr:uid="{00000000-0005-0000-0000-0000E18F0000}"/>
    <cellStyle name="Comma 7 2 10" xfId="36846" xr:uid="{00000000-0005-0000-0000-0000E28F0000}"/>
    <cellStyle name="Comma 7 2 11" xfId="36847" xr:uid="{00000000-0005-0000-0000-0000E38F0000}"/>
    <cellStyle name="Comma 7 2 12" xfId="36848" xr:uid="{00000000-0005-0000-0000-0000E48F0000}"/>
    <cellStyle name="Comma 7 2 13" xfId="36849" xr:uid="{00000000-0005-0000-0000-0000E58F0000}"/>
    <cellStyle name="Comma 7 2 14" xfId="36850" xr:uid="{00000000-0005-0000-0000-0000E68F0000}"/>
    <cellStyle name="Comma 7 2 15" xfId="36851" xr:uid="{00000000-0005-0000-0000-0000E78F0000}"/>
    <cellStyle name="Comma 7 2 16" xfId="36852" xr:uid="{00000000-0005-0000-0000-0000E88F0000}"/>
    <cellStyle name="Comma 7 2 17" xfId="36853" xr:uid="{00000000-0005-0000-0000-0000E98F0000}"/>
    <cellStyle name="Comma 7 2 18" xfId="36854" xr:uid="{00000000-0005-0000-0000-0000EA8F0000}"/>
    <cellStyle name="Comma 7 2 19" xfId="36855" xr:uid="{00000000-0005-0000-0000-0000EB8F0000}"/>
    <cellStyle name="Comma 7 2 2" xfId="36856" xr:uid="{00000000-0005-0000-0000-0000EC8F0000}"/>
    <cellStyle name="Comma 7 2 2 2" xfId="36857" xr:uid="{00000000-0005-0000-0000-0000ED8F0000}"/>
    <cellStyle name="Comma 7 2 2 3" xfId="36858" xr:uid="{00000000-0005-0000-0000-0000EE8F0000}"/>
    <cellStyle name="Comma 7 2 2 4" xfId="36859" xr:uid="{00000000-0005-0000-0000-0000EF8F0000}"/>
    <cellStyle name="Comma 7 2 2 5" xfId="36860" xr:uid="{00000000-0005-0000-0000-0000F08F0000}"/>
    <cellStyle name="Comma 7 2 2 6" xfId="36861" xr:uid="{00000000-0005-0000-0000-0000F18F0000}"/>
    <cellStyle name="Comma 7 2 20" xfId="36862" xr:uid="{00000000-0005-0000-0000-0000F28F0000}"/>
    <cellStyle name="Comma 7 2 21" xfId="36863" xr:uid="{00000000-0005-0000-0000-0000F38F0000}"/>
    <cellStyle name="Comma 7 2 3" xfId="36864" xr:uid="{00000000-0005-0000-0000-0000F48F0000}"/>
    <cellStyle name="Comma 7 2 4" xfId="36865" xr:uid="{00000000-0005-0000-0000-0000F58F0000}"/>
    <cellStyle name="Comma 7 2 5" xfId="36866" xr:uid="{00000000-0005-0000-0000-0000F68F0000}"/>
    <cellStyle name="Comma 7 2 6" xfId="36867" xr:uid="{00000000-0005-0000-0000-0000F78F0000}"/>
    <cellStyle name="Comma 7 2 7" xfId="36868" xr:uid="{00000000-0005-0000-0000-0000F88F0000}"/>
    <cellStyle name="Comma 7 2 8" xfId="36869" xr:uid="{00000000-0005-0000-0000-0000F98F0000}"/>
    <cellStyle name="Comma 7 2 9" xfId="36870" xr:uid="{00000000-0005-0000-0000-0000FA8F0000}"/>
    <cellStyle name="Comma 7 20" xfId="36871" xr:uid="{00000000-0005-0000-0000-0000FB8F0000}"/>
    <cellStyle name="Comma 7 21" xfId="36872" xr:uid="{00000000-0005-0000-0000-0000FC8F0000}"/>
    <cellStyle name="Comma 7 22" xfId="36873" xr:uid="{00000000-0005-0000-0000-0000FD8F0000}"/>
    <cellStyle name="Comma 7 23" xfId="36874" xr:uid="{00000000-0005-0000-0000-0000FE8F0000}"/>
    <cellStyle name="Comma 7 24" xfId="36875" xr:uid="{00000000-0005-0000-0000-0000FF8F0000}"/>
    <cellStyle name="Comma 7 25" xfId="36876" xr:uid="{00000000-0005-0000-0000-000000900000}"/>
    <cellStyle name="Comma 7 26" xfId="36877" xr:uid="{00000000-0005-0000-0000-000001900000}"/>
    <cellStyle name="Comma 7 27" xfId="36878" xr:uid="{00000000-0005-0000-0000-000002900000}"/>
    <cellStyle name="Comma 7 28" xfId="36879" xr:uid="{00000000-0005-0000-0000-000003900000}"/>
    <cellStyle name="Comma 7 29" xfId="36880" xr:uid="{00000000-0005-0000-0000-000004900000}"/>
    <cellStyle name="Comma 7 3" xfId="36881" xr:uid="{00000000-0005-0000-0000-000005900000}"/>
    <cellStyle name="Comma 7 3 10" xfId="36882" xr:uid="{00000000-0005-0000-0000-000006900000}"/>
    <cellStyle name="Comma 7 3 11" xfId="36883" xr:uid="{00000000-0005-0000-0000-000007900000}"/>
    <cellStyle name="Comma 7 3 12" xfId="36884" xr:uid="{00000000-0005-0000-0000-000008900000}"/>
    <cellStyle name="Comma 7 3 13" xfId="36885" xr:uid="{00000000-0005-0000-0000-000009900000}"/>
    <cellStyle name="Comma 7 3 14" xfId="36886" xr:uid="{00000000-0005-0000-0000-00000A900000}"/>
    <cellStyle name="Comma 7 3 15" xfId="36887" xr:uid="{00000000-0005-0000-0000-00000B900000}"/>
    <cellStyle name="Comma 7 3 16" xfId="36888" xr:uid="{00000000-0005-0000-0000-00000C900000}"/>
    <cellStyle name="Comma 7 3 2" xfId="36889" xr:uid="{00000000-0005-0000-0000-00000D900000}"/>
    <cellStyle name="Comma 7 3 2 2" xfId="36890" xr:uid="{00000000-0005-0000-0000-00000E900000}"/>
    <cellStyle name="Comma 7 3 2 2 2" xfId="36891" xr:uid="{00000000-0005-0000-0000-00000F900000}"/>
    <cellStyle name="Comma 7 3 3" xfId="36892" xr:uid="{00000000-0005-0000-0000-000010900000}"/>
    <cellStyle name="Comma 7 3 4" xfId="36893" xr:uid="{00000000-0005-0000-0000-000011900000}"/>
    <cellStyle name="Comma 7 3 5" xfId="36894" xr:uid="{00000000-0005-0000-0000-000012900000}"/>
    <cellStyle name="Comma 7 3 6" xfId="36895" xr:uid="{00000000-0005-0000-0000-000013900000}"/>
    <cellStyle name="Comma 7 3 7" xfId="36896" xr:uid="{00000000-0005-0000-0000-000014900000}"/>
    <cellStyle name="Comma 7 3 8" xfId="36897" xr:uid="{00000000-0005-0000-0000-000015900000}"/>
    <cellStyle name="Comma 7 3 9" xfId="36898" xr:uid="{00000000-0005-0000-0000-000016900000}"/>
    <cellStyle name="Comma 7 30" xfId="36899" xr:uid="{00000000-0005-0000-0000-000017900000}"/>
    <cellStyle name="Comma 7 31" xfId="36900" xr:uid="{00000000-0005-0000-0000-000018900000}"/>
    <cellStyle name="Comma 7 4" xfId="36901" xr:uid="{00000000-0005-0000-0000-000019900000}"/>
    <cellStyle name="Comma 7 5" xfId="36902" xr:uid="{00000000-0005-0000-0000-00001A900000}"/>
    <cellStyle name="Comma 7 6" xfId="36903" xr:uid="{00000000-0005-0000-0000-00001B900000}"/>
    <cellStyle name="Comma 7 6 10" xfId="36904" xr:uid="{00000000-0005-0000-0000-00001C900000}"/>
    <cellStyle name="Comma 7 6 11" xfId="36905" xr:uid="{00000000-0005-0000-0000-00001D900000}"/>
    <cellStyle name="Comma 7 6 2" xfId="36906" xr:uid="{00000000-0005-0000-0000-00001E900000}"/>
    <cellStyle name="Comma 7 6 2 2" xfId="36907" xr:uid="{00000000-0005-0000-0000-00001F900000}"/>
    <cellStyle name="Comma 7 6 2 2 2" xfId="36908" xr:uid="{00000000-0005-0000-0000-000020900000}"/>
    <cellStyle name="Comma 7 6 3" xfId="36909" xr:uid="{00000000-0005-0000-0000-000021900000}"/>
    <cellStyle name="Comma 7 6 4" xfId="36910" xr:uid="{00000000-0005-0000-0000-000022900000}"/>
    <cellStyle name="Comma 7 6 5" xfId="36911" xr:uid="{00000000-0005-0000-0000-000023900000}"/>
    <cellStyle name="Comma 7 6 6" xfId="36912" xr:uid="{00000000-0005-0000-0000-000024900000}"/>
    <cellStyle name="Comma 7 6 7" xfId="36913" xr:uid="{00000000-0005-0000-0000-000025900000}"/>
    <cellStyle name="Comma 7 6 8" xfId="36914" xr:uid="{00000000-0005-0000-0000-000026900000}"/>
    <cellStyle name="Comma 7 6 9" xfId="36915" xr:uid="{00000000-0005-0000-0000-000027900000}"/>
    <cellStyle name="Comma 7 7" xfId="36916" xr:uid="{00000000-0005-0000-0000-000028900000}"/>
    <cellStyle name="Comma 7 8" xfId="36917" xr:uid="{00000000-0005-0000-0000-000029900000}"/>
    <cellStyle name="Comma 7 9" xfId="36918" xr:uid="{00000000-0005-0000-0000-00002A900000}"/>
    <cellStyle name="Comma 8" xfId="36919" xr:uid="{00000000-0005-0000-0000-00002B900000}"/>
    <cellStyle name="Comma 8 2" xfId="36920" xr:uid="{00000000-0005-0000-0000-00002C900000}"/>
    <cellStyle name="Comma 8 2 2" xfId="36921" xr:uid="{00000000-0005-0000-0000-00002D900000}"/>
    <cellStyle name="Comma 8 3" xfId="36922" xr:uid="{00000000-0005-0000-0000-00002E900000}"/>
    <cellStyle name="Comma 8 3 2" xfId="36923" xr:uid="{00000000-0005-0000-0000-00002F900000}"/>
    <cellStyle name="Comma 8 4" xfId="36924" xr:uid="{00000000-0005-0000-0000-000030900000}"/>
    <cellStyle name="Comma 8 4 2" xfId="36925" xr:uid="{00000000-0005-0000-0000-000031900000}"/>
    <cellStyle name="Comma 8 5" xfId="36926" xr:uid="{00000000-0005-0000-0000-000032900000}"/>
    <cellStyle name="Comma 8 5 2" xfId="36927" xr:uid="{00000000-0005-0000-0000-000033900000}"/>
    <cellStyle name="Comma 8 6" xfId="36928" xr:uid="{00000000-0005-0000-0000-000034900000}"/>
    <cellStyle name="Comma 8 6 2" xfId="36929" xr:uid="{00000000-0005-0000-0000-000035900000}"/>
    <cellStyle name="Comma 8 7" xfId="36930" xr:uid="{00000000-0005-0000-0000-000036900000}"/>
    <cellStyle name="Comma 8 8" xfId="36931" xr:uid="{00000000-0005-0000-0000-000037900000}"/>
    <cellStyle name="Comma 8 8 2" xfId="36932" xr:uid="{00000000-0005-0000-0000-000038900000}"/>
    <cellStyle name="Comma 8 9" xfId="36933" xr:uid="{00000000-0005-0000-0000-000039900000}"/>
    <cellStyle name="Comma 8_RPT_SBA_OMFI_FA" xfId="36934" xr:uid="{00000000-0005-0000-0000-00003A900000}"/>
    <cellStyle name="Comma 9" xfId="36935" xr:uid="{00000000-0005-0000-0000-00003B900000}"/>
    <cellStyle name="Comma 9 2" xfId="36936" xr:uid="{00000000-0005-0000-0000-00003C900000}"/>
    <cellStyle name="Comma 9 2 2" xfId="36937" xr:uid="{00000000-0005-0000-0000-00003D900000}"/>
    <cellStyle name="Currency [00]" xfId="36938" xr:uid="{00000000-0005-0000-0000-00003E900000}"/>
    <cellStyle name="Currency 2" xfId="36939" xr:uid="{00000000-0005-0000-0000-00003F900000}"/>
    <cellStyle name="Currency 2 10" xfId="36940" xr:uid="{00000000-0005-0000-0000-000040900000}"/>
    <cellStyle name="Currency 2 10 2" xfId="36941" xr:uid="{00000000-0005-0000-0000-000041900000}"/>
    <cellStyle name="Currency 2 11" xfId="36942" xr:uid="{00000000-0005-0000-0000-000042900000}"/>
    <cellStyle name="Currency 2 12" xfId="36943" xr:uid="{00000000-0005-0000-0000-000043900000}"/>
    <cellStyle name="Currency 2 13" xfId="36944" xr:uid="{00000000-0005-0000-0000-000044900000}"/>
    <cellStyle name="Currency 2 14" xfId="36945" xr:uid="{00000000-0005-0000-0000-000045900000}"/>
    <cellStyle name="Currency 2 15" xfId="36946" xr:uid="{00000000-0005-0000-0000-000046900000}"/>
    <cellStyle name="Currency 2 16" xfId="36947" xr:uid="{00000000-0005-0000-0000-000047900000}"/>
    <cellStyle name="Currency 2 17" xfId="36948" xr:uid="{00000000-0005-0000-0000-000048900000}"/>
    <cellStyle name="Currency 2 18" xfId="36949" xr:uid="{00000000-0005-0000-0000-000049900000}"/>
    <cellStyle name="Currency 2 18 2" xfId="36950" xr:uid="{00000000-0005-0000-0000-00004A900000}"/>
    <cellStyle name="Currency 2 18 2 2" xfId="36951" xr:uid="{00000000-0005-0000-0000-00004B900000}"/>
    <cellStyle name="Currency 2 19" xfId="36952" xr:uid="{00000000-0005-0000-0000-00004C900000}"/>
    <cellStyle name="Currency 2 2" xfId="36953" xr:uid="{00000000-0005-0000-0000-00004D900000}"/>
    <cellStyle name="Currency 2 2 2" xfId="36954" xr:uid="{00000000-0005-0000-0000-00004E900000}"/>
    <cellStyle name="Currency 2 2 2 2" xfId="36955" xr:uid="{00000000-0005-0000-0000-00004F900000}"/>
    <cellStyle name="Currency 2 2 2 2 2" xfId="36956" xr:uid="{00000000-0005-0000-0000-000050900000}"/>
    <cellStyle name="Currency 2 2 2 2 2 2" xfId="36957" xr:uid="{00000000-0005-0000-0000-000051900000}"/>
    <cellStyle name="Currency 2 2 2 2 2 2 2" xfId="36958" xr:uid="{00000000-0005-0000-0000-000052900000}"/>
    <cellStyle name="Currency 2 2 2 3" xfId="36959" xr:uid="{00000000-0005-0000-0000-000053900000}"/>
    <cellStyle name="Currency 2 2 3" xfId="36960" xr:uid="{00000000-0005-0000-0000-000054900000}"/>
    <cellStyle name="Currency 2 2 4" xfId="36961" xr:uid="{00000000-0005-0000-0000-000055900000}"/>
    <cellStyle name="Currency 2 2 5" xfId="36962" xr:uid="{00000000-0005-0000-0000-000056900000}"/>
    <cellStyle name="Currency 2 2_03AIP" xfId="36963" xr:uid="{00000000-0005-0000-0000-000057900000}"/>
    <cellStyle name="Currency 2 20" xfId="36964" xr:uid="{00000000-0005-0000-0000-000058900000}"/>
    <cellStyle name="Currency 2 21" xfId="36965" xr:uid="{00000000-0005-0000-0000-000059900000}"/>
    <cellStyle name="Currency 2 22" xfId="36966" xr:uid="{00000000-0005-0000-0000-00005A900000}"/>
    <cellStyle name="Currency 2 3" xfId="36967" xr:uid="{00000000-0005-0000-0000-00005B900000}"/>
    <cellStyle name="Currency 2 3 2" xfId="36968" xr:uid="{00000000-0005-0000-0000-00005C900000}"/>
    <cellStyle name="Currency 2 3 2 2" xfId="36969" xr:uid="{00000000-0005-0000-0000-00005D900000}"/>
    <cellStyle name="Currency 2 3 2 3" xfId="36970" xr:uid="{00000000-0005-0000-0000-00005E900000}"/>
    <cellStyle name="Currency 2 3_ETB" xfId="36971" xr:uid="{00000000-0005-0000-0000-00005F900000}"/>
    <cellStyle name="Currency 2 4" xfId="36972" xr:uid="{00000000-0005-0000-0000-000060900000}"/>
    <cellStyle name="Currency 2 5" xfId="36973" xr:uid="{00000000-0005-0000-0000-000061900000}"/>
    <cellStyle name="Currency 2 5 2" xfId="36974" xr:uid="{00000000-0005-0000-0000-000062900000}"/>
    <cellStyle name="Currency 2 6" xfId="36975" xr:uid="{00000000-0005-0000-0000-000063900000}"/>
    <cellStyle name="Currency 2 6 2" xfId="36976" xr:uid="{00000000-0005-0000-0000-000064900000}"/>
    <cellStyle name="Currency 2 7" xfId="36977" xr:uid="{00000000-0005-0000-0000-000065900000}"/>
    <cellStyle name="Currency 2 7 2" xfId="36978" xr:uid="{00000000-0005-0000-0000-000066900000}"/>
    <cellStyle name="Currency 2 8" xfId="36979" xr:uid="{00000000-0005-0000-0000-000067900000}"/>
    <cellStyle name="Currency 2 8 2" xfId="36980" xr:uid="{00000000-0005-0000-0000-000068900000}"/>
    <cellStyle name="Currency 2 9" xfId="36981" xr:uid="{00000000-0005-0000-0000-000069900000}"/>
    <cellStyle name="Currency 2 9 2" xfId="36982" xr:uid="{00000000-0005-0000-0000-00006A900000}"/>
    <cellStyle name="Currency 2_03AIP" xfId="36983" xr:uid="{00000000-0005-0000-0000-00006B900000}"/>
    <cellStyle name="Currency 3" xfId="36984" xr:uid="{00000000-0005-0000-0000-00006C900000}"/>
    <cellStyle name="Currency 3 10" xfId="36985" xr:uid="{00000000-0005-0000-0000-00006D900000}"/>
    <cellStyle name="Currency 3 11" xfId="36986" xr:uid="{00000000-0005-0000-0000-00006E900000}"/>
    <cellStyle name="Currency 3 12" xfId="36987" xr:uid="{00000000-0005-0000-0000-00006F900000}"/>
    <cellStyle name="Currency 3 13" xfId="36988" xr:uid="{00000000-0005-0000-0000-000070900000}"/>
    <cellStyle name="Currency 3 2" xfId="36989" xr:uid="{00000000-0005-0000-0000-000071900000}"/>
    <cellStyle name="Currency 3 3" xfId="36990" xr:uid="{00000000-0005-0000-0000-000072900000}"/>
    <cellStyle name="Currency 3 4" xfId="36991" xr:uid="{00000000-0005-0000-0000-000073900000}"/>
    <cellStyle name="Currency 3 5" xfId="36992" xr:uid="{00000000-0005-0000-0000-000074900000}"/>
    <cellStyle name="Currency 3 6" xfId="36993" xr:uid="{00000000-0005-0000-0000-000075900000}"/>
    <cellStyle name="Currency 3 7" xfId="36994" xr:uid="{00000000-0005-0000-0000-000076900000}"/>
    <cellStyle name="Currency 3 8" xfId="36995" xr:uid="{00000000-0005-0000-0000-000077900000}"/>
    <cellStyle name="Currency 3 9" xfId="36996" xr:uid="{00000000-0005-0000-0000-000078900000}"/>
    <cellStyle name="Currency 4" xfId="36997" xr:uid="{00000000-0005-0000-0000-000079900000}"/>
    <cellStyle name="Currency 4 2" xfId="36998" xr:uid="{00000000-0005-0000-0000-00007A900000}"/>
    <cellStyle name="Currency 4 3" xfId="36999" xr:uid="{00000000-0005-0000-0000-00007B900000}"/>
    <cellStyle name="Currency 4 4" xfId="37000" xr:uid="{00000000-0005-0000-0000-00007C900000}"/>
    <cellStyle name="Currency 4 5" xfId="37001" xr:uid="{00000000-0005-0000-0000-00007D900000}"/>
    <cellStyle name="Currency 4 6" xfId="37002" xr:uid="{00000000-0005-0000-0000-00007E900000}"/>
    <cellStyle name="Currency 4 7" xfId="37003" xr:uid="{00000000-0005-0000-0000-00007F900000}"/>
    <cellStyle name="Currency 4 8" xfId="37004" xr:uid="{00000000-0005-0000-0000-000080900000}"/>
    <cellStyle name="Currency 5" xfId="37005" xr:uid="{00000000-0005-0000-0000-000081900000}"/>
    <cellStyle name="Currency 5 2" xfId="37006" xr:uid="{00000000-0005-0000-0000-000082900000}"/>
    <cellStyle name="Currency 5 3" xfId="37007" xr:uid="{00000000-0005-0000-0000-000083900000}"/>
    <cellStyle name="Currency 5 4" xfId="37008" xr:uid="{00000000-0005-0000-0000-000084900000}"/>
    <cellStyle name="Currency 6" xfId="37009" xr:uid="{00000000-0005-0000-0000-000085900000}"/>
    <cellStyle name="Currency 6 2" xfId="37010" xr:uid="{00000000-0005-0000-0000-000086900000}"/>
    <cellStyle name="Currency 6 3" xfId="37011" xr:uid="{00000000-0005-0000-0000-000087900000}"/>
    <cellStyle name="Currency 6 4" xfId="37012" xr:uid="{00000000-0005-0000-0000-000088900000}"/>
    <cellStyle name="Currency 6 5" xfId="37013" xr:uid="{00000000-0005-0000-0000-000089900000}"/>
    <cellStyle name="Currency 6 6" xfId="37014" xr:uid="{00000000-0005-0000-0000-00008A900000}"/>
    <cellStyle name="Currency 6 7" xfId="37015" xr:uid="{00000000-0005-0000-0000-00008B900000}"/>
    <cellStyle name="Currency 7" xfId="37016" xr:uid="{00000000-0005-0000-0000-00008C900000}"/>
    <cellStyle name="Date" xfId="37017" xr:uid="{00000000-0005-0000-0000-00008D900000}"/>
    <cellStyle name="Date Short" xfId="37018" xr:uid="{00000000-0005-0000-0000-00008E900000}"/>
    <cellStyle name="Enter Currency (0)" xfId="37019" xr:uid="{00000000-0005-0000-0000-00008F900000}"/>
    <cellStyle name="Enter Currency (2)" xfId="37020" xr:uid="{00000000-0005-0000-0000-000090900000}"/>
    <cellStyle name="Enter Units (0)" xfId="37021" xr:uid="{00000000-0005-0000-0000-000091900000}"/>
    <cellStyle name="Enter Units (1)" xfId="37022" xr:uid="{00000000-0005-0000-0000-000092900000}"/>
    <cellStyle name="Enter Units (2)" xfId="37023" xr:uid="{00000000-0005-0000-0000-000093900000}"/>
    <cellStyle name="Euro" xfId="37024" xr:uid="{00000000-0005-0000-0000-000094900000}"/>
    <cellStyle name="Euro 10" xfId="37025" xr:uid="{00000000-0005-0000-0000-000095900000}"/>
    <cellStyle name="Euro 10 2" xfId="37026" xr:uid="{00000000-0005-0000-0000-000096900000}"/>
    <cellStyle name="Euro 11" xfId="37027" xr:uid="{00000000-0005-0000-0000-000097900000}"/>
    <cellStyle name="Euro 12" xfId="37028" xr:uid="{00000000-0005-0000-0000-000098900000}"/>
    <cellStyle name="Euro 13" xfId="37029" xr:uid="{00000000-0005-0000-0000-000099900000}"/>
    <cellStyle name="Euro 14" xfId="37030" xr:uid="{00000000-0005-0000-0000-00009A900000}"/>
    <cellStyle name="Euro 15" xfId="37031" xr:uid="{00000000-0005-0000-0000-00009B900000}"/>
    <cellStyle name="Euro 16" xfId="37032" xr:uid="{00000000-0005-0000-0000-00009C900000}"/>
    <cellStyle name="Euro 17" xfId="37033" xr:uid="{00000000-0005-0000-0000-00009D900000}"/>
    <cellStyle name="Euro 17 2" xfId="37034" xr:uid="{00000000-0005-0000-0000-00009E900000}"/>
    <cellStyle name="Euro 17 3" xfId="37035" xr:uid="{00000000-0005-0000-0000-00009F900000}"/>
    <cellStyle name="Euro 17 4" xfId="37036" xr:uid="{00000000-0005-0000-0000-0000A0900000}"/>
    <cellStyle name="Euro 17 5" xfId="37037" xr:uid="{00000000-0005-0000-0000-0000A1900000}"/>
    <cellStyle name="Euro 17 6" xfId="37038" xr:uid="{00000000-0005-0000-0000-0000A2900000}"/>
    <cellStyle name="Euro 17 7" xfId="37039" xr:uid="{00000000-0005-0000-0000-0000A3900000}"/>
    <cellStyle name="Euro 17 8" xfId="37040" xr:uid="{00000000-0005-0000-0000-0000A4900000}"/>
    <cellStyle name="Euro 17 9" xfId="37041" xr:uid="{00000000-0005-0000-0000-0000A5900000}"/>
    <cellStyle name="Euro 18" xfId="37042" xr:uid="{00000000-0005-0000-0000-0000A6900000}"/>
    <cellStyle name="Euro 19" xfId="37043" xr:uid="{00000000-0005-0000-0000-0000A7900000}"/>
    <cellStyle name="Euro 2" xfId="37044" xr:uid="{00000000-0005-0000-0000-0000A8900000}"/>
    <cellStyle name="Euro 2 2" xfId="37045" xr:uid="{00000000-0005-0000-0000-0000A9900000}"/>
    <cellStyle name="Euro 2 2 2" xfId="37046" xr:uid="{00000000-0005-0000-0000-0000AA900000}"/>
    <cellStyle name="Euro 2 2 3" xfId="37047" xr:uid="{00000000-0005-0000-0000-0000AB900000}"/>
    <cellStyle name="Euro 2 2 4" xfId="37048" xr:uid="{00000000-0005-0000-0000-0000AC900000}"/>
    <cellStyle name="Euro 2 2 5" xfId="37049" xr:uid="{00000000-0005-0000-0000-0000AD900000}"/>
    <cellStyle name="Euro 2 2 6" xfId="37050" xr:uid="{00000000-0005-0000-0000-0000AE900000}"/>
    <cellStyle name="Euro 2 2 7" xfId="37051" xr:uid="{00000000-0005-0000-0000-0000AF900000}"/>
    <cellStyle name="Euro 2 2 8" xfId="37052" xr:uid="{00000000-0005-0000-0000-0000B0900000}"/>
    <cellStyle name="Euro 2 3" xfId="37053" xr:uid="{00000000-0005-0000-0000-0000B1900000}"/>
    <cellStyle name="Euro 2 3 2" xfId="37054" xr:uid="{00000000-0005-0000-0000-0000B2900000}"/>
    <cellStyle name="Euro 2 4" xfId="37055" xr:uid="{00000000-0005-0000-0000-0000B3900000}"/>
    <cellStyle name="Euro 2 5" xfId="37056" xr:uid="{00000000-0005-0000-0000-0000B4900000}"/>
    <cellStyle name="Euro 2 6" xfId="37057" xr:uid="{00000000-0005-0000-0000-0000B5900000}"/>
    <cellStyle name="Euro 2 7" xfId="37058" xr:uid="{00000000-0005-0000-0000-0000B6900000}"/>
    <cellStyle name="Euro 2 8" xfId="37059" xr:uid="{00000000-0005-0000-0000-0000B7900000}"/>
    <cellStyle name="Euro 2 9" xfId="37060" xr:uid="{00000000-0005-0000-0000-0000B8900000}"/>
    <cellStyle name="Euro 2_A" xfId="37061" xr:uid="{00000000-0005-0000-0000-0000B9900000}"/>
    <cellStyle name="Euro 20" xfId="37062" xr:uid="{00000000-0005-0000-0000-0000BA900000}"/>
    <cellStyle name="Euro 21" xfId="37063" xr:uid="{00000000-0005-0000-0000-0000BB900000}"/>
    <cellStyle name="Euro 22" xfId="37064" xr:uid="{00000000-0005-0000-0000-0000BC900000}"/>
    <cellStyle name="Euro 23" xfId="37065" xr:uid="{00000000-0005-0000-0000-0000BD900000}"/>
    <cellStyle name="Euro 24" xfId="37066" xr:uid="{00000000-0005-0000-0000-0000BE900000}"/>
    <cellStyle name="Euro 25" xfId="37067" xr:uid="{00000000-0005-0000-0000-0000BF900000}"/>
    <cellStyle name="Euro 26" xfId="37068" xr:uid="{00000000-0005-0000-0000-0000C0900000}"/>
    <cellStyle name="Euro 27" xfId="37069" xr:uid="{00000000-0005-0000-0000-0000C1900000}"/>
    <cellStyle name="Euro 28" xfId="37070" xr:uid="{00000000-0005-0000-0000-0000C2900000}"/>
    <cellStyle name="Euro 29" xfId="37071" xr:uid="{00000000-0005-0000-0000-0000C3900000}"/>
    <cellStyle name="Euro 3" xfId="37072" xr:uid="{00000000-0005-0000-0000-0000C4900000}"/>
    <cellStyle name="Euro 3 10" xfId="37073" xr:uid="{00000000-0005-0000-0000-0000C5900000}"/>
    <cellStyle name="Euro 3 11" xfId="37074" xr:uid="{00000000-0005-0000-0000-0000C6900000}"/>
    <cellStyle name="Euro 3 12" xfId="37075" xr:uid="{00000000-0005-0000-0000-0000C7900000}"/>
    <cellStyle name="Euro 3 13" xfId="37076" xr:uid="{00000000-0005-0000-0000-0000C8900000}"/>
    <cellStyle name="Euro 3 14" xfId="37077" xr:uid="{00000000-0005-0000-0000-0000C9900000}"/>
    <cellStyle name="Euro 3 15" xfId="37078" xr:uid="{00000000-0005-0000-0000-0000CA900000}"/>
    <cellStyle name="Euro 3 16" xfId="37079" xr:uid="{00000000-0005-0000-0000-0000CB900000}"/>
    <cellStyle name="Euro 3 17" xfId="37080" xr:uid="{00000000-0005-0000-0000-0000CC900000}"/>
    <cellStyle name="Euro 3 18" xfId="37081" xr:uid="{00000000-0005-0000-0000-0000CD900000}"/>
    <cellStyle name="Euro 3 19" xfId="37082" xr:uid="{00000000-0005-0000-0000-0000CE900000}"/>
    <cellStyle name="Euro 3 2" xfId="37083" xr:uid="{00000000-0005-0000-0000-0000CF900000}"/>
    <cellStyle name="Euro 3 20" xfId="37084" xr:uid="{00000000-0005-0000-0000-0000D0900000}"/>
    <cellStyle name="Euro 3 21" xfId="37085" xr:uid="{00000000-0005-0000-0000-0000D1900000}"/>
    <cellStyle name="Euro 3 22" xfId="37086" xr:uid="{00000000-0005-0000-0000-0000D2900000}"/>
    <cellStyle name="Euro 3 23" xfId="37087" xr:uid="{00000000-0005-0000-0000-0000D3900000}"/>
    <cellStyle name="Euro 3 24" xfId="37088" xr:uid="{00000000-0005-0000-0000-0000D4900000}"/>
    <cellStyle name="Euro 3 25" xfId="37089" xr:uid="{00000000-0005-0000-0000-0000D5900000}"/>
    <cellStyle name="Euro 3 26" xfId="37090" xr:uid="{00000000-0005-0000-0000-0000D6900000}"/>
    <cellStyle name="Euro 3 27" xfId="37091" xr:uid="{00000000-0005-0000-0000-0000D7900000}"/>
    <cellStyle name="Euro 3 28" xfId="37092" xr:uid="{00000000-0005-0000-0000-0000D8900000}"/>
    <cellStyle name="Euro 3 29" xfId="37093" xr:uid="{00000000-0005-0000-0000-0000D9900000}"/>
    <cellStyle name="Euro 3 3" xfId="37094" xr:uid="{00000000-0005-0000-0000-0000DA900000}"/>
    <cellStyle name="Euro 3 30" xfId="37095" xr:uid="{00000000-0005-0000-0000-0000DB900000}"/>
    <cellStyle name="Euro 3 31" xfId="37096" xr:uid="{00000000-0005-0000-0000-0000DC900000}"/>
    <cellStyle name="Euro 3 4" xfId="37097" xr:uid="{00000000-0005-0000-0000-0000DD900000}"/>
    <cellStyle name="Euro 3 5" xfId="37098" xr:uid="{00000000-0005-0000-0000-0000DE900000}"/>
    <cellStyle name="Euro 3 6" xfId="37099" xr:uid="{00000000-0005-0000-0000-0000DF900000}"/>
    <cellStyle name="Euro 3 7" xfId="37100" xr:uid="{00000000-0005-0000-0000-0000E0900000}"/>
    <cellStyle name="Euro 3 8" xfId="37101" xr:uid="{00000000-0005-0000-0000-0000E1900000}"/>
    <cellStyle name="Euro 3 9" xfId="37102" xr:uid="{00000000-0005-0000-0000-0000E2900000}"/>
    <cellStyle name="Euro 30" xfId="37103" xr:uid="{00000000-0005-0000-0000-0000E3900000}"/>
    <cellStyle name="Euro 31" xfId="37104" xr:uid="{00000000-0005-0000-0000-0000E4900000}"/>
    <cellStyle name="Euro 32" xfId="37105" xr:uid="{00000000-0005-0000-0000-0000E5900000}"/>
    <cellStyle name="Euro 33" xfId="37106" xr:uid="{00000000-0005-0000-0000-0000E6900000}"/>
    <cellStyle name="Euro 34" xfId="37107" xr:uid="{00000000-0005-0000-0000-0000E7900000}"/>
    <cellStyle name="Euro 35" xfId="37108" xr:uid="{00000000-0005-0000-0000-0000E8900000}"/>
    <cellStyle name="Euro 36" xfId="37109" xr:uid="{00000000-0005-0000-0000-0000E9900000}"/>
    <cellStyle name="Euro 36 2" xfId="37110" xr:uid="{00000000-0005-0000-0000-0000EA900000}"/>
    <cellStyle name="Euro 36 3" xfId="37111" xr:uid="{00000000-0005-0000-0000-0000EB900000}"/>
    <cellStyle name="Euro 36 4" xfId="37112" xr:uid="{00000000-0005-0000-0000-0000EC900000}"/>
    <cellStyle name="Euro 37" xfId="37113" xr:uid="{00000000-0005-0000-0000-0000ED900000}"/>
    <cellStyle name="Euro 37 2" xfId="37114" xr:uid="{00000000-0005-0000-0000-0000EE900000}"/>
    <cellStyle name="Euro 37 3" xfId="37115" xr:uid="{00000000-0005-0000-0000-0000EF900000}"/>
    <cellStyle name="Euro 38" xfId="37116" xr:uid="{00000000-0005-0000-0000-0000F0900000}"/>
    <cellStyle name="Euro 38 2" xfId="37117" xr:uid="{00000000-0005-0000-0000-0000F1900000}"/>
    <cellStyle name="Euro 38 3" xfId="37118" xr:uid="{00000000-0005-0000-0000-0000F2900000}"/>
    <cellStyle name="Euro 39" xfId="37119" xr:uid="{00000000-0005-0000-0000-0000F3900000}"/>
    <cellStyle name="Euro 39 2" xfId="37120" xr:uid="{00000000-0005-0000-0000-0000F4900000}"/>
    <cellStyle name="Euro 39 3" xfId="37121" xr:uid="{00000000-0005-0000-0000-0000F5900000}"/>
    <cellStyle name="Euro 4" xfId="37122" xr:uid="{00000000-0005-0000-0000-0000F6900000}"/>
    <cellStyle name="Euro 4 2" xfId="37123" xr:uid="{00000000-0005-0000-0000-0000F7900000}"/>
    <cellStyle name="Euro 4 3" xfId="37124" xr:uid="{00000000-0005-0000-0000-0000F8900000}"/>
    <cellStyle name="Euro 4 4" xfId="37125" xr:uid="{00000000-0005-0000-0000-0000F9900000}"/>
    <cellStyle name="Euro 40" xfId="37126" xr:uid="{00000000-0005-0000-0000-0000FA900000}"/>
    <cellStyle name="Euro 40 2" xfId="37127" xr:uid="{00000000-0005-0000-0000-0000FB900000}"/>
    <cellStyle name="Euro 40 3" xfId="37128" xr:uid="{00000000-0005-0000-0000-0000FC900000}"/>
    <cellStyle name="Euro 41" xfId="37129" xr:uid="{00000000-0005-0000-0000-0000FD900000}"/>
    <cellStyle name="Euro 42" xfId="37130" xr:uid="{00000000-0005-0000-0000-0000FE900000}"/>
    <cellStyle name="Euro 43" xfId="37131" xr:uid="{00000000-0005-0000-0000-0000FF900000}"/>
    <cellStyle name="Euro 44" xfId="37132" xr:uid="{00000000-0005-0000-0000-000000910000}"/>
    <cellStyle name="Euro 45" xfId="37133" xr:uid="{00000000-0005-0000-0000-000001910000}"/>
    <cellStyle name="Euro 46" xfId="37134" xr:uid="{00000000-0005-0000-0000-000002910000}"/>
    <cellStyle name="Euro 46 2" xfId="37135" xr:uid="{00000000-0005-0000-0000-000003910000}"/>
    <cellStyle name="Euro 46 2 2" xfId="37136" xr:uid="{00000000-0005-0000-0000-000004910000}"/>
    <cellStyle name="Euro 46 2 3" xfId="37137" xr:uid="{00000000-0005-0000-0000-000005910000}"/>
    <cellStyle name="Euro 46 2 4" xfId="37138" xr:uid="{00000000-0005-0000-0000-000006910000}"/>
    <cellStyle name="Euro 47" xfId="37139" xr:uid="{00000000-0005-0000-0000-000007910000}"/>
    <cellStyle name="Euro 48" xfId="37140" xr:uid="{00000000-0005-0000-0000-000008910000}"/>
    <cellStyle name="Euro 49" xfId="37141" xr:uid="{00000000-0005-0000-0000-000009910000}"/>
    <cellStyle name="Euro 5" xfId="37142" xr:uid="{00000000-0005-0000-0000-00000A910000}"/>
    <cellStyle name="Euro 5 2" xfId="37143" xr:uid="{00000000-0005-0000-0000-00000B910000}"/>
    <cellStyle name="Euro 5 3" xfId="37144" xr:uid="{00000000-0005-0000-0000-00000C910000}"/>
    <cellStyle name="Euro 5 4" xfId="37145" xr:uid="{00000000-0005-0000-0000-00000D910000}"/>
    <cellStyle name="Euro 5 5" xfId="37146" xr:uid="{00000000-0005-0000-0000-00000E910000}"/>
    <cellStyle name="Euro 5 6" xfId="37147" xr:uid="{00000000-0005-0000-0000-00000F910000}"/>
    <cellStyle name="Euro 5 7" xfId="37148" xr:uid="{00000000-0005-0000-0000-000010910000}"/>
    <cellStyle name="Euro 5 8" xfId="37149" xr:uid="{00000000-0005-0000-0000-000011910000}"/>
    <cellStyle name="Euro 50" xfId="37150" xr:uid="{00000000-0005-0000-0000-000012910000}"/>
    <cellStyle name="Euro 51" xfId="37151" xr:uid="{00000000-0005-0000-0000-000013910000}"/>
    <cellStyle name="Euro 52" xfId="37152" xr:uid="{00000000-0005-0000-0000-000014910000}"/>
    <cellStyle name="Euro 52 2" xfId="37153" xr:uid="{00000000-0005-0000-0000-000015910000}"/>
    <cellStyle name="Euro 52 3" xfId="37154" xr:uid="{00000000-0005-0000-0000-000016910000}"/>
    <cellStyle name="Euro 52 4" xfId="37155" xr:uid="{00000000-0005-0000-0000-000017910000}"/>
    <cellStyle name="Euro 52 5" xfId="37156" xr:uid="{00000000-0005-0000-0000-000018910000}"/>
    <cellStyle name="Euro 52 6" xfId="37157" xr:uid="{00000000-0005-0000-0000-000019910000}"/>
    <cellStyle name="Euro 53" xfId="37158" xr:uid="{00000000-0005-0000-0000-00001A910000}"/>
    <cellStyle name="Euro 53 2" xfId="37159" xr:uid="{00000000-0005-0000-0000-00001B910000}"/>
    <cellStyle name="Euro 53 3" xfId="37160" xr:uid="{00000000-0005-0000-0000-00001C910000}"/>
    <cellStyle name="Euro 53 4" xfId="37161" xr:uid="{00000000-0005-0000-0000-00001D910000}"/>
    <cellStyle name="Euro 53 5" xfId="37162" xr:uid="{00000000-0005-0000-0000-00001E910000}"/>
    <cellStyle name="Euro 53 6" xfId="37163" xr:uid="{00000000-0005-0000-0000-00001F910000}"/>
    <cellStyle name="Euro 54" xfId="37164" xr:uid="{00000000-0005-0000-0000-000020910000}"/>
    <cellStyle name="Euro 54 2" xfId="37165" xr:uid="{00000000-0005-0000-0000-000021910000}"/>
    <cellStyle name="Euro 54 3" xfId="37166" xr:uid="{00000000-0005-0000-0000-000022910000}"/>
    <cellStyle name="Euro 54 4" xfId="37167" xr:uid="{00000000-0005-0000-0000-000023910000}"/>
    <cellStyle name="Euro 54 5" xfId="37168" xr:uid="{00000000-0005-0000-0000-000024910000}"/>
    <cellStyle name="Euro 54 6" xfId="37169" xr:uid="{00000000-0005-0000-0000-000025910000}"/>
    <cellStyle name="Euro 55" xfId="37170" xr:uid="{00000000-0005-0000-0000-000026910000}"/>
    <cellStyle name="Euro 55 2" xfId="37171" xr:uid="{00000000-0005-0000-0000-000027910000}"/>
    <cellStyle name="Euro 55 3" xfId="37172" xr:uid="{00000000-0005-0000-0000-000028910000}"/>
    <cellStyle name="Euro 55 4" xfId="37173" xr:uid="{00000000-0005-0000-0000-000029910000}"/>
    <cellStyle name="Euro 55 5" xfId="37174" xr:uid="{00000000-0005-0000-0000-00002A910000}"/>
    <cellStyle name="Euro 55 6" xfId="37175" xr:uid="{00000000-0005-0000-0000-00002B910000}"/>
    <cellStyle name="Euro 56" xfId="37176" xr:uid="{00000000-0005-0000-0000-00002C910000}"/>
    <cellStyle name="Euro 56 2" xfId="37177" xr:uid="{00000000-0005-0000-0000-00002D910000}"/>
    <cellStyle name="Euro 56 3" xfId="37178" xr:uid="{00000000-0005-0000-0000-00002E910000}"/>
    <cellStyle name="Euro 56 4" xfId="37179" xr:uid="{00000000-0005-0000-0000-00002F910000}"/>
    <cellStyle name="Euro 57" xfId="37180" xr:uid="{00000000-0005-0000-0000-000030910000}"/>
    <cellStyle name="Euro 57 2" xfId="37181" xr:uid="{00000000-0005-0000-0000-000031910000}"/>
    <cellStyle name="Euro 57 3" xfId="37182" xr:uid="{00000000-0005-0000-0000-000032910000}"/>
    <cellStyle name="Euro 57 4" xfId="37183" xr:uid="{00000000-0005-0000-0000-000033910000}"/>
    <cellStyle name="Euro 58" xfId="37184" xr:uid="{00000000-0005-0000-0000-000034910000}"/>
    <cellStyle name="Euro 58 2" xfId="37185" xr:uid="{00000000-0005-0000-0000-000035910000}"/>
    <cellStyle name="Euro 58 3" xfId="37186" xr:uid="{00000000-0005-0000-0000-000036910000}"/>
    <cellStyle name="Euro 58 4" xfId="37187" xr:uid="{00000000-0005-0000-0000-000037910000}"/>
    <cellStyle name="Euro 59" xfId="37188" xr:uid="{00000000-0005-0000-0000-000038910000}"/>
    <cellStyle name="Euro 59 2" xfId="37189" xr:uid="{00000000-0005-0000-0000-000039910000}"/>
    <cellStyle name="Euro 59 3" xfId="37190" xr:uid="{00000000-0005-0000-0000-00003A910000}"/>
    <cellStyle name="Euro 6" xfId="37191" xr:uid="{00000000-0005-0000-0000-00003B910000}"/>
    <cellStyle name="Euro 6 2" xfId="37192" xr:uid="{00000000-0005-0000-0000-00003C910000}"/>
    <cellStyle name="Euro 6 3" xfId="37193" xr:uid="{00000000-0005-0000-0000-00003D910000}"/>
    <cellStyle name="Euro 6 4" xfId="37194" xr:uid="{00000000-0005-0000-0000-00003E910000}"/>
    <cellStyle name="Euro 6 5" xfId="37195" xr:uid="{00000000-0005-0000-0000-00003F910000}"/>
    <cellStyle name="Euro 6 6" xfId="37196" xr:uid="{00000000-0005-0000-0000-000040910000}"/>
    <cellStyle name="Euro 6 7" xfId="37197" xr:uid="{00000000-0005-0000-0000-000041910000}"/>
    <cellStyle name="Euro 6 8" xfId="37198" xr:uid="{00000000-0005-0000-0000-000042910000}"/>
    <cellStyle name="Euro 6 9" xfId="37199" xr:uid="{00000000-0005-0000-0000-000043910000}"/>
    <cellStyle name="Euro 60" xfId="37200" xr:uid="{00000000-0005-0000-0000-000044910000}"/>
    <cellStyle name="Euro 61" xfId="37201" xr:uid="{00000000-0005-0000-0000-000045910000}"/>
    <cellStyle name="Euro 62" xfId="37202" xr:uid="{00000000-0005-0000-0000-000046910000}"/>
    <cellStyle name="Euro 63" xfId="37203" xr:uid="{00000000-0005-0000-0000-000047910000}"/>
    <cellStyle name="Euro 64" xfId="37204" xr:uid="{00000000-0005-0000-0000-000048910000}"/>
    <cellStyle name="Euro 65" xfId="37205" xr:uid="{00000000-0005-0000-0000-000049910000}"/>
    <cellStyle name="Euro 66" xfId="37206" xr:uid="{00000000-0005-0000-0000-00004A910000}"/>
    <cellStyle name="Euro 67" xfId="37207" xr:uid="{00000000-0005-0000-0000-00004B910000}"/>
    <cellStyle name="Euro 68" xfId="37208" xr:uid="{00000000-0005-0000-0000-00004C910000}"/>
    <cellStyle name="Euro 69" xfId="37209" xr:uid="{00000000-0005-0000-0000-00004D910000}"/>
    <cellStyle name="Euro 7" xfId="37210" xr:uid="{00000000-0005-0000-0000-00004E910000}"/>
    <cellStyle name="Euro 7 2" xfId="37211" xr:uid="{00000000-0005-0000-0000-00004F910000}"/>
    <cellStyle name="Euro 7 3" xfId="37212" xr:uid="{00000000-0005-0000-0000-000050910000}"/>
    <cellStyle name="Euro 7 4" xfId="37213" xr:uid="{00000000-0005-0000-0000-000051910000}"/>
    <cellStyle name="Euro 7 5" xfId="37214" xr:uid="{00000000-0005-0000-0000-000052910000}"/>
    <cellStyle name="Euro 7 6" xfId="37215" xr:uid="{00000000-0005-0000-0000-000053910000}"/>
    <cellStyle name="Euro 7 7" xfId="37216" xr:uid="{00000000-0005-0000-0000-000054910000}"/>
    <cellStyle name="Euro 7 8" xfId="37217" xr:uid="{00000000-0005-0000-0000-000055910000}"/>
    <cellStyle name="Euro 7 9" xfId="37218" xr:uid="{00000000-0005-0000-0000-000056910000}"/>
    <cellStyle name="Euro 70" xfId="37219" xr:uid="{00000000-0005-0000-0000-000057910000}"/>
    <cellStyle name="Euro 8" xfId="37220" xr:uid="{00000000-0005-0000-0000-000058910000}"/>
    <cellStyle name="Euro 8 2" xfId="37221" xr:uid="{00000000-0005-0000-0000-000059910000}"/>
    <cellStyle name="Euro 9" xfId="37222" xr:uid="{00000000-0005-0000-0000-00005A910000}"/>
    <cellStyle name="Euro 9 2" xfId="37223" xr:uid="{00000000-0005-0000-0000-00005B910000}"/>
    <cellStyle name="Euro_A" xfId="37224" xr:uid="{00000000-0005-0000-0000-00005C910000}"/>
    <cellStyle name="Explanatory Text 2" xfId="37225" xr:uid="{00000000-0005-0000-0000-00005D910000}"/>
    <cellStyle name="Explanatory Text 2 2" xfId="37226" xr:uid="{00000000-0005-0000-0000-00005E910000}"/>
    <cellStyle name="Explanatory Text 2 2 2" xfId="37227" xr:uid="{00000000-0005-0000-0000-00005F910000}"/>
    <cellStyle name="Explanatory Text 2 2_03AIP" xfId="37228" xr:uid="{00000000-0005-0000-0000-000060910000}"/>
    <cellStyle name="Explanatory Text 2 3" xfId="37229" xr:uid="{00000000-0005-0000-0000-000061910000}"/>
    <cellStyle name="Explanatory Text 2 3 2" xfId="37230" xr:uid="{00000000-0005-0000-0000-000062910000}"/>
    <cellStyle name="Explanatory Text 2 3 2 2" xfId="37231" xr:uid="{00000000-0005-0000-0000-000063910000}"/>
    <cellStyle name="Explanatory Text 2 3 2 3" xfId="37232" xr:uid="{00000000-0005-0000-0000-000064910000}"/>
    <cellStyle name="Explanatory Text 2 3 3" xfId="37233" xr:uid="{00000000-0005-0000-0000-000065910000}"/>
    <cellStyle name="Explanatory Text 2 3_ETB" xfId="37234" xr:uid="{00000000-0005-0000-0000-000066910000}"/>
    <cellStyle name="Explanatory Text 2 4" xfId="37235" xr:uid="{00000000-0005-0000-0000-000067910000}"/>
    <cellStyle name="Explanatory Text 2_03AIP" xfId="37236" xr:uid="{00000000-0005-0000-0000-000068910000}"/>
    <cellStyle name="Explanatory Text 3" xfId="37237" xr:uid="{00000000-0005-0000-0000-000069910000}"/>
    <cellStyle name="Fixed" xfId="37238" xr:uid="{00000000-0005-0000-0000-00006A910000}"/>
    <cellStyle name="Good 2" xfId="37239" xr:uid="{00000000-0005-0000-0000-00006B910000}"/>
    <cellStyle name="Good 2 2" xfId="37240" xr:uid="{00000000-0005-0000-0000-00006C910000}"/>
    <cellStyle name="Good 2 2 2" xfId="37241" xr:uid="{00000000-0005-0000-0000-00006D910000}"/>
    <cellStyle name="Good 2 2_03AIP" xfId="37242" xr:uid="{00000000-0005-0000-0000-00006E910000}"/>
    <cellStyle name="Good 2 3" xfId="37243" xr:uid="{00000000-0005-0000-0000-00006F910000}"/>
    <cellStyle name="Good 2 3 2" xfId="37244" xr:uid="{00000000-0005-0000-0000-000070910000}"/>
    <cellStyle name="Good 2 3 2 2" xfId="37245" xr:uid="{00000000-0005-0000-0000-000071910000}"/>
    <cellStyle name="Good 2 3 2 3" xfId="37246" xr:uid="{00000000-0005-0000-0000-000072910000}"/>
    <cellStyle name="Good 2 3 3" xfId="37247" xr:uid="{00000000-0005-0000-0000-000073910000}"/>
    <cellStyle name="Good 2 3_ETB" xfId="37248" xr:uid="{00000000-0005-0000-0000-000074910000}"/>
    <cellStyle name="Good 2 4" xfId="37249" xr:uid="{00000000-0005-0000-0000-000075910000}"/>
    <cellStyle name="Good 2_03AIP" xfId="37250" xr:uid="{00000000-0005-0000-0000-000076910000}"/>
    <cellStyle name="Good 3" xfId="37251" xr:uid="{00000000-0005-0000-0000-000077910000}"/>
    <cellStyle name="Grey" xfId="37252" xr:uid="{00000000-0005-0000-0000-000078910000}"/>
    <cellStyle name="H5" xfId="37253" xr:uid="{00000000-0005-0000-0000-000079910000}"/>
    <cellStyle name="Header1" xfId="37254" xr:uid="{00000000-0005-0000-0000-00007A910000}"/>
    <cellStyle name="Header2" xfId="37255" xr:uid="{00000000-0005-0000-0000-00007B910000}"/>
    <cellStyle name="Heading 1 2" xfId="37256" xr:uid="{00000000-0005-0000-0000-00007C910000}"/>
    <cellStyle name="Heading 1 2 2" xfId="37257" xr:uid="{00000000-0005-0000-0000-00007D910000}"/>
    <cellStyle name="Heading 1 2 2 2" xfId="37258" xr:uid="{00000000-0005-0000-0000-00007E910000}"/>
    <cellStyle name="Heading 1 2 2_03AIP" xfId="37259" xr:uid="{00000000-0005-0000-0000-00007F910000}"/>
    <cellStyle name="Heading 1 2 3" xfId="37260" xr:uid="{00000000-0005-0000-0000-000080910000}"/>
    <cellStyle name="Heading 1 2 3 2" xfId="37261" xr:uid="{00000000-0005-0000-0000-000081910000}"/>
    <cellStyle name="Heading 1 2 3 2 2" xfId="37262" xr:uid="{00000000-0005-0000-0000-000082910000}"/>
    <cellStyle name="Heading 1 2 3 2 3" xfId="37263" xr:uid="{00000000-0005-0000-0000-000083910000}"/>
    <cellStyle name="Heading 1 2 3 3" xfId="37264" xr:uid="{00000000-0005-0000-0000-000084910000}"/>
    <cellStyle name="Heading 1 2 3_ETB" xfId="37265" xr:uid="{00000000-0005-0000-0000-000085910000}"/>
    <cellStyle name="Heading 1 2 4" xfId="37266" xr:uid="{00000000-0005-0000-0000-000086910000}"/>
    <cellStyle name="Heading 1 2_03AIP" xfId="37267" xr:uid="{00000000-0005-0000-0000-000087910000}"/>
    <cellStyle name="Heading 1 3" xfId="37268" xr:uid="{00000000-0005-0000-0000-000088910000}"/>
    <cellStyle name="Heading 2 2" xfId="37269" xr:uid="{00000000-0005-0000-0000-000089910000}"/>
    <cellStyle name="Heading 2 2 2" xfId="37270" xr:uid="{00000000-0005-0000-0000-00008A910000}"/>
    <cellStyle name="Heading 2 2 2 2" xfId="37271" xr:uid="{00000000-0005-0000-0000-00008B910000}"/>
    <cellStyle name="Heading 2 2 2_03AIP" xfId="37272" xr:uid="{00000000-0005-0000-0000-00008C910000}"/>
    <cellStyle name="Heading 2 2 3" xfId="37273" xr:uid="{00000000-0005-0000-0000-00008D910000}"/>
    <cellStyle name="Heading 2 2 3 2" xfId="37274" xr:uid="{00000000-0005-0000-0000-00008E910000}"/>
    <cellStyle name="Heading 2 2 3 2 2" xfId="37275" xr:uid="{00000000-0005-0000-0000-00008F910000}"/>
    <cellStyle name="Heading 2 2 3 2 3" xfId="37276" xr:uid="{00000000-0005-0000-0000-000090910000}"/>
    <cellStyle name="Heading 2 2 3 3" xfId="37277" xr:uid="{00000000-0005-0000-0000-000091910000}"/>
    <cellStyle name="Heading 2 2 3_ETB" xfId="37278" xr:uid="{00000000-0005-0000-0000-000092910000}"/>
    <cellStyle name="Heading 2 2 4" xfId="37279" xr:uid="{00000000-0005-0000-0000-000093910000}"/>
    <cellStyle name="Heading 2 2_03AIP" xfId="37280" xr:uid="{00000000-0005-0000-0000-000094910000}"/>
    <cellStyle name="Heading 2 3" xfId="37281" xr:uid="{00000000-0005-0000-0000-000095910000}"/>
    <cellStyle name="Heading 3 2" xfId="37282" xr:uid="{00000000-0005-0000-0000-000096910000}"/>
    <cellStyle name="Heading 3 2 2" xfId="37283" xr:uid="{00000000-0005-0000-0000-000097910000}"/>
    <cellStyle name="Heading 3 2 2 2" xfId="37284" xr:uid="{00000000-0005-0000-0000-000098910000}"/>
    <cellStyle name="Heading 3 2 2_03AIP" xfId="37285" xr:uid="{00000000-0005-0000-0000-000099910000}"/>
    <cellStyle name="Heading 3 2 3" xfId="37286" xr:uid="{00000000-0005-0000-0000-00009A910000}"/>
    <cellStyle name="Heading 3 2 3 2" xfId="37287" xr:uid="{00000000-0005-0000-0000-00009B910000}"/>
    <cellStyle name="Heading 3 2 3 2 2" xfId="37288" xr:uid="{00000000-0005-0000-0000-00009C910000}"/>
    <cellStyle name="Heading 3 2 3 2 3" xfId="37289" xr:uid="{00000000-0005-0000-0000-00009D910000}"/>
    <cellStyle name="Heading 3 2 3 3" xfId="37290" xr:uid="{00000000-0005-0000-0000-00009E910000}"/>
    <cellStyle name="Heading 3 2 3_ETB" xfId="37291" xr:uid="{00000000-0005-0000-0000-00009F910000}"/>
    <cellStyle name="Heading 3 2 4" xfId="37292" xr:uid="{00000000-0005-0000-0000-0000A0910000}"/>
    <cellStyle name="Heading 3 2_03AIP" xfId="37293" xr:uid="{00000000-0005-0000-0000-0000A1910000}"/>
    <cellStyle name="Heading 3 3" xfId="37294" xr:uid="{00000000-0005-0000-0000-0000A2910000}"/>
    <cellStyle name="Heading 4 2" xfId="37295" xr:uid="{00000000-0005-0000-0000-0000A3910000}"/>
    <cellStyle name="Heading 4 2 2" xfId="37296" xr:uid="{00000000-0005-0000-0000-0000A4910000}"/>
    <cellStyle name="Heading 4 2 2 2" xfId="37297" xr:uid="{00000000-0005-0000-0000-0000A5910000}"/>
    <cellStyle name="Heading 4 2 2_03AIP" xfId="37298" xr:uid="{00000000-0005-0000-0000-0000A6910000}"/>
    <cellStyle name="Heading 4 2 3" xfId="37299" xr:uid="{00000000-0005-0000-0000-0000A7910000}"/>
    <cellStyle name="Heading 4 2 3 2" xfId="37300" xr:uid="{00000000-0005-0000-0000-0000A8910000}"/>
    <cellStyle name="Heading 4 2 3 2 2" xfId="37301" xr:uid="{00000000-0005-0000-0000-0000A9910000}"/>
    <cellStyle name="Heading 4 2 3 2 3" xfId="37302" xr:uid="{00000000-0005-0000-0000-0000AA910000}"/>
    <cellStyle name="Heading 4 2 3 3" xfId="37303" xr:uid="{00000000-0005-0000-0000-0000AB910000}"/>
    <cellStyle name="Heading 4 2 3_ETB" xfId="37304" xr:uid="{00000000-0005-0000-0000-0000AC910000}"/>
    <cellStyle name="Heading 4 2 4" xfId="37305" xr:uid="{00000000-0005-0000-0000-0000AD910000}"/>
    <cellStyle name="Heading 4 2_03AIP" xfId="37306" xr:uid="{00000000-0005-0000-0000-0000AE910000}"/>
    <cellStyle name="Heading 4 3" xfId="37307" xr:uid="{00000000-0005-0000-0000-0000AF910000}"/>
    <cellStyle name="Hyperlink" xfId="64623" builtinId="8"/>
    <cellStyle name="Hyperlink 2" xfId="37308" xr:uid="{00000000-0005-0000-0000-0000B1910000}"/>
    <cellStyle name="Hyperlink 3" xfId="37309" xr:uid="{00000000-0005-0000-0000-0000B2910000}"/>
    <cellStyle name="Îáû÷íûé_PERSONAL" xfId="37310" xr:uid="{00000000-0005-0000-0000-0000B3910000}"/>
    <cellStyle name="Input [yellow]" xfId="37311" xr:uid="{00000000-0005-0000-0000-0000B4910000}"/>
    <cellStyle name="Input 2" xfId="37312" xr:uid="{00000000-0005-0000-0000-0000B5910000}"/>
    <cellStyle name="Input 2 2" xfId="37313" xr:uid="{00000000-0005-0000-0000-0000B6910000}"/>
    <cellStyle name="Input 2 2 2" xfId="37314" xr:uid="{00000000-0005-0000-0000-0000B7910000}"/>
    <cellStyle name="Input 2 2_03AIP" xfId="37315" xr:uid="{00000000-0005-0000-0000-0000B8910000}"/>
    <cellStyle name="Input 2 3" xfId="37316" xr:uid="{00000000-0005-0000-0000-0000B9910000}"/>
    <cellStyle name="Input 2 3 2" xfId="37317" xr:uid="{00000000-0005-0000-0000-0000BA910000}"/>
    <cellStyle name="Input 2 3 2 2" xfId="37318" xr:uid="{00000000-0005-0000-0000-0000BB910000}"/>
    <cellStyle name="Input 2 3 2 3" xfId="37319" xr:uid="{00000000-0005-0000-0000-0000BC910000}"/>
    <cellStyle name="Input 2 3 3" xfId="37320" xr:uid="{00000000-0005-0000-0000-0000BD910000}"/>
    <cellStyle name="Input 2 3_ETB" xfId="37321" xr:uid="{00000000-0005-0000-0000-0000BE910000}"/>
    <cellStyle name="Input 2 4" xfId="37322" xr:uid="{00000000-0005-0000-0000-0000BF910000}"/>
    <cellStyle name="Input 2_03AIP" xfId="37323" xr:uid="{00000000-0005-0000-0000-0000C0910000}"/>
    <cellStyle name="Input 3" xfId="37324" xr:uid="{00000000-0005-0000-0000-0000C1910000}"/>
    <cellStyle name="Link Currency (0)" xfId="37325" xr:uid="{00000000-0005-0000-0000-0000C2910000}"/>
    <cellStyle name="Link Currency (2)" xfId="37326" xr:uid="{00000000-0005-0000-0000-0000C3910000}"/>
    <cellStyle name="Link Units (0)" xfId="37327" xr:uid="{00000000-0005-0000-0000-0000C4910000}"/>
    <cellStyle name="Link Units (1)" xfId="37328" xr:uid="{00000000-0005-0000-0000-0000C5910000}"/>
    <cellStyle name="Link Units (2)" xfId="37329" xr:uid="{00000000-0005-0000-0000-0000C6910000}"/>
    <cellStyle name="Linked Cell 2" xfId="37330" xr:uid="{00000000-0005-0000-0000-0000C7910000}"/>
    <cellStyle name="Linked Cell 2 2" xfId="37331" xr:uid="{00000000-0005-0000-0000-0000C8910000}"/>
    <cellStyle name="Linked Cell 2 2 2" xfId="37332" xr:uid="{00000000-0005-0000-0000-0000C9910000}"/>
    <cellStyle name="Linked Cell 2 2_03AIP" xfId="37333" xr:uid="{00000000-0005-0000-0000-0000CA910000}"/>
    <cellStyle name="Linked Cell 2 3" xfId="37334" xr:uid="{00000000-0005-0000-0000-0000CB910000}"/>
    <cellStyle name="Linked Cell 2 3 2" xfId="37335" xr:uid="{00000000-0005-0000-0000-0000CC910000}"/>
    <cellStyle name="Linked Cell 2 3 2 2" xfId="37336" xr:uid="{00000000-0005-0000-0000-0000CD910000}"/>
    <cellStyle name="Linked Cell 2 3 2 3" xfId="37337" xr:uid="{00000000-0005-0000-0000-0000CE910000}"/>
    <cellStyle name="Linked Cell 2 3 3" xfId="37338" xr:uid="{00000000-0005-0000-0000-0000CF910000}"/>
    <cellStyle name="Linked Cell 2 3_ETB" xfId="37339" xr:uid="{00000000-0005-0000-0000-0000D0910000}"/>
    <cellStyle name="Linked Cell 2 4" xfId="37340" xr:uid="{00000000-0005-0000-0000-0000D1910000}"/>
    <cellStyle name="Linked Cell 2_03AIP" xfId="37341" xr:uid="{00000000-0005-0000-0000-0000D2910000}"/>
    <cellStyle name="Linked Cell 3" xfId="37342" xr:uid="{00000000-0005-0000-0000-0000D3910000}"/>
    <cellStyle name="Neutral 2" xfId="37343" xr:uid="{00000000-0005-0000-0000-0000D4910000}"/>
    <cellStyle name="Neutral 2 2" xfId="37344" xr:uid="{00000000-0005-0000-0000-0000D5910000}"/>
    <cellStyle name="Neutral 2 2 2" xfId="37345" xr:uid="{00000000-0005-0000-0000-0000D6910000}"/>
    <cellStyle name="Neutral 2 2_03AIP" xfId="37346" xr:uid="{00000000-0005-0000-0000-0000D7910000}"/>
    <cellStyle name="Neutral 2 3" xfId="37347" xr:uid="{00000000-0005-0000-0000-0000D8910000}"/>
    <cellStyle name="Neutral 2 3 2" xfId="37348" xr:uid="{00000000-0005-0000-0000-0000D9910000}"/>
    <cellStyle name="Neutral 2 3 2 2" xfId="37349" xr:uid="{00000000-0005-0000-0000-0000DA910000}"/>
    <cellStyle name="Neutral 2 3 2 3" xfId="37350" xr:uid="{00000000-0005-0000-0000-0000DB910000}"/>
    <cellStyle name="Neutral 2 3 3" xfId="37351" xr:uid="{00000000-0005-0000-0000-0000DC910000}"/>
    <cellStyle name="Neutral 2 3_ETB" xfId="37352" xr:uid="{00000000-0005-0000-0000-0000DD910000}"/>
    <cellStyle name="Neutral 2 4" xfId="37353" xr:uid="{00000000-0005-0000-0000-0000DE910000}"/>
    <cellStyle name="Neutral 2_03AIP" xfId="37354" xr:uid="{00000000-0005-0000-0000-0000DF910000}"/>
    <cellStyle name="Neutral 3" xfId="37355" xr:uid="{00000000-0005-0000-0000-0000E0910000}"/>
    <cellStyle name="Normal" xfId="0" builtinId="0"/>
    <cellStyle name="Normal - Style1" xfId="37356" xr:uid="{00000000-0005-0000-0000-0000E2910000}"/>
    <cellStyle name="Normal 10" xfId="37357" xr:uid="{00000000-0005-0000-0000-0000E3910000}"/>
    <cellStyle name="Normal 10 10" xfId="37358" xr:uid="{00000000-0005-0000-0000-0000E4910000}"/>
    <cellStyle name="Normal 10 11" xfId="37359" xr:uid="{00000000-0005-0000-0000-0000E5910000}"/>
    <cellStyle name="Normal 10 12" xfId="37360" xr:uid="{00000000-0005-0000-0000-0000E6910000}"/>
    <cellStyle name="Normal 10 13" xfId="37361" xr:uid="{00000000-0005-0000-0000-0000E7910000}"/>
    <cellStyle name="Normal 10 14" xfId="37362" xr:uid="{00000000-0005-0000-0000-0000E8910000}"/>
    <cellStyle name="Normal 10 15" xfId="37363" xr:uid="{00000000-0005-0000-0000-0000E9910000}"/>
    <cellStyle name="Normal 10 16" xfId="37364" xr:uid="{00000000-0005-0000-0000-0000EA910000}"/>
    <cellStyle name="Normal 10 17" xfId="37365" xr:uid="{00000000-0005-0000-0000-0000EB910000}"/>
    <cellStyle name="Normal 10 18" xfId="37366" xr:uid="{00000000-0005-0000-0000-0000EC910000}"/>
    <cellStyle name="Normal 10 2" xfId="37367" xr:uid="{00000000-0005-0000-0000-0000ED910000}"/>
    <cellStyle name="Normal 10 2 2" xfId="37368" xr:uid="{00000000-0005-0000-0000-0000EE910000}"/>
    <cellStyle name="Normal 10 2 2 2" xfId="37369" xr:uid="{00000000-0005-0000-0000-0000EF910000}"/>
    <cellStyle name="Normal 10 2 2 2 2" xfId="37370" xr:uid="{00000000-0005-0000-0000-0000F0910000}"/>
    <cellStyle name="Normal 10 3" xfId="37371" xr:uid="{00000000-0005-0000-0000-0000F1910000}"/>
    <cellStyle name="Normal 10 3 2" xfId="37372" xr:uid="{00000000-0005-0000-0000-0000F2910000}"/>
    <cellStyle name="Normal 10 3 3" xfId="37373" xr:uid="{00000000-0005-0000-0000-0000F3910000}"/>
    <cellStyle name="Normal 10 3_RPT_SBA_OMFI_FA" xfId="37374" xr:uid="{00000000-0005-0000-0000-0000F4910000}"/>
    <cellStyle name="Normal 10 4" xfId="37375" xr:uid="{00000000-0005-0000-0000-0000F5910000}"/>
    <cellStyle name="Normal 10 4 2" xfId="37376" xr:uid="{00000000-0005-0000-0000-0000F6910000}"/>
    <cellStyle name="Normal 10 5" xfId="37377" xr:uid="{00000000-0005-0000-0000-0000F7910000}"/>
    <cellStyle name="Normal 10 5 2" xfId="37378" xr:uid="{00000000-0005-0000-0000-0000F8910000}"/>
    <cellStyle name="Normal 10 6" xfId="37379" xr:uid="{00000000-0005-0000-0000-0000F9910000}"/>
    <cellStyle name="Normal 10 6 2" xfId="37380" xr:uid="{00000000-0005-0000-0000-0000FA910000}"/>
    <cellStyle name="Normal 10 7" xfId="37381" xr:uid="{00000000-0005-0000-0000-0000FB910000}"/>
    <cellStyle name="Normal 10 7 2" xfId="37382" xr:uid="{00000000-0005-0000-0000-0000FC910000}"/>
    <cellStyle name="Normal 10 8" xfId="37383" xr:uid="{00000000-0005-0000-0000-0000FD910000}"/>
    <cellStyle name="Normal 10 8 2" xfId="37384" xr:uid="{00000000-0005-0000-0000-0000FE910000}"/>
    <cellStyle name="Normal 10 9" xfId="37385" xr:uid="{00000000-0005-0000-0000-0000FF910000}"/>
    <cellStyle name="Normal 10 9 2" xfId="37386" xr:uid="{00000000-0005-0000-0000-000000920000}"/>
    <cellStyle name="Normal 10_A" xfId="37387" xr:uid="{00000000-0005-0000-0000-000001920000}"/>
    <cellStyle name="Normal 11" xfId="37388" xr:uid="{00000000-0005-0000-0000-000002920000}"/>
    <cellStyle name="Normal 11 10" xfId="37389" xr:uid="{00000000-0005-0000-0000-000003920000}"/>
    <cellStyle name="Normal 11 10 10" xfId="37390" xr:uid="{00000000-0005-0000-0000-000004920000}"/>
    <cellStyle name="Normal 11 10 10 2" xfId="37391" xr:uid="{00000000-0005-0000-0000-000005920000}"/>
    <cellStyle name="Normal 11 10 11" xfId="37392" xr:uid="{00000000-0005-0000-0000-000006920000}"/>
    <cellStyle name="Normal 11 10 12" xfId="37393" xr:uid="{00000000-0005-0000-0000-000007920000}"/>
    <cellStyle name="Normal 11 10 13" xfId="37394" xr:uid="{00000000-0005-0000-0000-000008920000}"/>
    <cellStyle name="Normal 11 10 2" xfId="37395" xr:uid="{00000000-0005-0000-0000-000009920000}"/>
    <cellStyle name="Normal 11 10 2 10" xfId="37396" xr:uid="{00000000-0005-0000-0000-00000A920000}"/>
    <cellStyle name="Normal 11 10 2 2" xfId="37397" xr:uid="{00000000-0005-0000-0000-00000B920000}"/>
    <cellStyle name="Normal 11 10 2 2 2" xfId="37398" xr:uid="{00000000-0005-0000-0000-00000C920000}"/>
    <cellStyle name="Normal 11 10 2 2 2 2" xfId="37399" xr:uid="{00000000-0005-0000-0000-00000D920000}"/>
    <cellStyle name="Normal 11 10 2 2 2_RPT_SBA_OMFI_FA" xfId="37400" xr:uid="{00000000-0005-0000-0000-00000E920000}"/>
    <cellStyle name="Normal 11 10 2 2 3" xfId="37401" xr:uid="{00000000-0005-0000-0000-00000F920000}"/>
    <cellStyle name="Normal 11 10 2 2 4" xfId="37402" xr:uid="{00000000-0005-0000-0000-000010920000}"/>
    <cellStyle name="Normal 11 10 2 2 4 2" xfId="37403" xr:uid="{00000000-0005-0000-0000-000011920000}"/>
    <cellStyle name="Normal 11 10 2 2 5" xfId="37404" xr:uid="{00000000-0005-0000-0000-000012920000}"/>
    <cellStyle name="Normal 11 10 2 2 5 2" xfId="37405" xr:uid="{00000000-0005-0000-0000-000013920000}"/>
    <cellStyle name="Normal 11 10 2 2 6" xfId="37406" xr:uid="{00000000-0005-0000-0000-000014920000}"/>
    <cellStyle name="Normal 11 10 2 2 6 2" xfId="37407" xr:uid="{00000000-0005-0000-0000-000015920000}"/>
    <cellStyle name="Normal 11 10 2 2 7" xfId="37408" xr:uid="{00000000-0005-0000-0000-000016920000}"/>
    <cellStyle name="Normal 11 10 2 2 8" xfId="37409" xr:uid="{00000000-0005-0000-0000-000017920000}"/>
    <cellStyle name="Normal 11 10 2 2_checks" xfId="37410" xr:uid="{00000000-0005-0000-0000-000018920000}"/>
    <cellStyle name="Normal 11 10 2 3" xfId="37411" xr:uid="{00000000-0005-0000-0000-000019920000}"/>
    <cellStyle name="Normal 11 10 2 3 2" xfId="37412" xr:uid="{00000000-0005-0000-0000-00001A920000}"/>
    <cellStyle name="Normal 11 10 2 3 2 2" xfId="37413" xr:uid="{00000000-0005-0000-0000-00001B920000}"/>
    <cellStyle name="Normal 11 10 2 3 2_RPT_SBA_OMFI_FA" xfId="37414" xr:uid="{00000000-0005-0000-0000-00001C920000}"/>
    <cellStyle name="Normal 11 10 2 3 3" xfId="37415" xr:uid="{00000000-0005-0000-0000-00001D920000}"/>
    <cellStyle name="Normal 11 10 2 3 3 2" xfId="37416" xr:uid="{00000000-0005-0000-0000-00001E920000}"/>
    <cellStyle name="Normal 11 10 2 3 4" xfId="37417" xr:uid="{00000000-0005-0000-0000-00001F920000}"/>
    <cellStyle name="Normal 11 10 2 3 4 2" xfId="37418" xr:uid="{00000000-0005-0000-0000-000020920000}"/>
    <cellStyle name="Normal 11 10 2 3 5" xfId="37419" xr:uid="{00000000-0005-0000-0000-000021920000}"/>
    <cellStyle name="Normal 11 10 2 3 5 2" xfId="37420" xr:uid="{00000000-0005-0000-0000-000022920000}"/>
    <cellStyle name="Normal 11 10 2 3 6" xfId="37421" xr:uid="{00000000-0005-0000-0000-000023920000}"/>
    <cellStyle name="Normal 11 10 2 3 7" xfId="37422" xr:uid="{00000000-0005-0000-0000-000024920000}"/>
    <cellStyle name="Normal 11 10 2 3_checks" xfId="37423" xr:uid="{00000000-0005-0000-0000-000025920000}"/>
    <cellStyle name="Normal 11 10 2 4" xfId="37424" xr:uid="{00000000-0005-0000-0000-000026920000}"/>
    <cellStyle name="Normal 11 10 2 4 2" xfId="37425" xr:uid="{00000000-0005-0000-0000-000027920000}"/>
    <cellStyle name="Normal 11 10 2 4_RPT_SBA_OMFI_FA" xfId="37426" xr:uid="{00000000-0005-0000-0000-000028920000}"/>
    <cellStyle name="Normal 11 10 2 5" xfId="37427" xr:uid="{00000000-0005-0000-0000-000029920000}"/>
    <cellStyle name="Normal 11 10 2 6" xfId="37428" xr:uid="{00000000-0005-0000-0000-00002A920000}"/>
    <cellStyle name="Normal 11 10 2 6 2" xfId="37429" xr:uid="{00000000-0005-0000-0000-00002B920000}"/>
    <cellStyle name="Normal 11 10 2 7" xfId="37430" xr:uid="{00000000-0005-0000-0000-00002C920000}"/>
    <cellStyle name="Normal 11 10 2 7 2" xfId="37431" xr:uid="{00000000-0005-0000-0000-00002D920000}"/>
    <cellStyle name="Normal 11 10 2 8" xfId="37432" xr:uid="{00000000-0005-0000-0000-00002E920000}"/>
    <cellStyle name="Normal 11 10 2 8 2" xfId="37433" xr:uid="{00000000-0005-0000-0000-00002F920000}"/>
    <cellStyle name="Normal 11 10 2 9" xfId="37434" xr:uid="{00000000-0005-0000-0000-000030920000}"/>
    <cellStyle name="Normal 11 10 2_checks" xfId="37435" xr:uid="{00000000-0005-0000-0000-000031920000}"/>
    <cellStyle name="Normal 11 10 3" xfId="37436" xr:uid="{00000000-0005-0000-0000-000032920000}"/>
    <cellStyle name="Normal 11 10 3 2" xfId="37437" xr:uid="{00000000-0005-0000-0000-000033920000}"/>
    <cellStyle name="Normal 11 10 3 2 2" xfId="37438" xr:uid="{00000000-0005-0000-0000-000034920000}"/>
    <cellStyle name="Normal 11 10 3 2 2 2" xfId="37439" xr:uid="{00000000-0005-0000-0000-000035920000}"/>
    <cellStyle name="Normal 11 10 3 2 2_RPT_SBA_OMFI_FA" xfId="37440" xr:uid="{00000000-0005-0000-0000-000036920000}"/>
    <cellStyle name="Normal 11 10 3 2 3" xfId="37441" xr:uid="{00000000-0005-0000-0000-000037920000}"/>
    <cellStyle name="Normal 11 10 3 2 4" xfId="37442" xr:uid="{00000000-0005-0000-0000-000038920000}"/>
    <cellStyle name="Normal 11 10 3 2 4 2" xfId="37443" xr:uid="{00000000-0005-0000-0000-000039920000}"/>
    <cellStyle name="Normal 11 10 3 2 5" xfId="37444" xr:uid="{00000000-0005-0000-0000-00003A920000}"/>
    <cellStyle name="Normal 11 10 3 2 5 2" xfId="37445" xr:uid="{00000000-0005-0000-0000-00003B920000}"/>
    <cellStyle name="Normal 11 10 3 2 6" xfId="37446" xr:uid="{00000000-0005-0000-0000-00003C920000}"/>
    <cellStyle name="Normal 11 10 3 2 6 2" xfId="37447" xr:uid="{00000000-0005-0000-0000-00003D920000}"/>
    <cellStyle name="Normal 11 10 3 2 7" xfId="37448" xr:uid="{00000000-0005-0000-0000-00003E920000}"/>
    <cellStyle name="Normal 11 10 3 2 8" xfId="37449" xr:uid="{00000000-0005-0000-0000-00003F920000}"/>
    <cellStyle name="Normal 11 10 3 2_checks" xfId="37450" xr:uid="{00000000-0005-0000-0000-000040920000}"/>
    <cellStyle name="Normal 11 10 3 3" xfId="37451" xr:uid="{00000000-0005-0000-0000-000041920000}"/>
    <cellStyle name="Normal 11 10 3 3 2" xfId="37452" xr:uid="{00000000-0005-0000-0000-000042920000}"/>
    <cellStyle name="Normal 11 10 3 3_RPT_SBA_OMFI_FA" xfId="37453" xr:uid="{00000000-0005-0000-0000-000043920000}"/>
    <cellStyle name="Normal 11 10 3 4" xfId="37454" xr:uid="{00000000-0005-0000-0000-000044920000}"/>
    <cellStyle name="Normal 11 10 3 5" xfId="37455" xr:uid="{00000000-0005-0000-0000-000045920000}"/>
    <cellStyle name="Normal 11 10 3 5 2" xfId="37456" xr:uid="{00000000-0005-0000-0000-000046920000}"/>
    <cellStyle name="Normal 11 10 3 6" xfId="37457" xr:uid="{00000000-0005-0000-0000-000047920000}"/>
    <cellStyle name="Normal 11 10 3 6 2" xfId="37458" xr:uid="{00000000-0005-0000-0000-000048920000}"/>
    <cellStyle name="Normal 11 10 3 7" xfId="37459" xr:uid="{00000000-0005-0000-0000-000049920000}"/>
    <cellStyle name="Normal 11 10 3 7 2" xfId="37460" xr:uid="{00000000-0005-0000-0000-00004A920000}"/>
    <cellStyle name="Normal 11 10 3 8" xfId="37461" xr:uid="{00000000-0005-0000-0000-00004B920000}"/>
    <cellStyle name="Normal 11 10 3 9" xfId="37462" xr:uid="{00000000-0005-0000-0000-00004C920000}"/>
    <cellStyle name="Normal 11 10 3_checks" xfId="37463" xr:uid="{00000000-0005-0000-0000-00004D920000}"/>
    <cellStyle name="Normal 11 10 4" xfId="37464" xr:uid="{00000000-0005-0000-0000-00004E920000}"/>
    <cellStyle name="Normal 11 10 4 2" xfId="37465" xr:uid="{00000000-0005-0000-0000-00004F920000}"/>
    <cellStyle name="Normal 11 10 4 2 2" xfId="37466" xr:uid="{00000000-0005-0000-0000-000050920000}"/>
    <cellStyle name="Normal 11 10 4 2_RPT_SBA_OMFI_FA" xfId="37467" xr:uid="{00000000-0005-0000-0000-000051920000}"/>
    <cellStyle name="Normal 11 10 4 3" xfId="37468" xr:uid="{00000000-0005-0000-0000-000052920000}"/>
    <cellStyle name="Normal 11 10 4 4" xfId="37469" xr:uid="{00000000-0005-0000-0000-000053920000}"/>
    <cellStyle name="Normal 11 10 4 4 2" xfId="37470" xr:uid="{00000000-0005-0000-0000-000054920000}"/>
    <cellStyle name="Normal 11 10 4 5" xfId="37471" xr:uid="{00000000-0005-0000-0000-000055920000}"/>
    <cellStyle name="Normal 11 10 4 5 2" xfId="37472" xr:uid="{00000000-0005-0000-0000-000056920000}"/>
    <cellStyle name="Normal 11 10 4 6" xfId="37473" xr:uid="{00000000-0005-0000-0000-000057920000}"/>
    <cellStyle name="Normal 11 10 4 6 2" xfId="37474" xr:uid="{00000000-0005-0000-0000-000058920000}"/>
    <cellStyle name="Normal 11 10 4 7" xfId="37475" xr:uid="{00000000-0005-0000-0000-000059920000}"/>
    <cellStyle name="Normal 11 10 4 8" xfId="37476" xr:uid="{00000000-0005-0000-0000-00005A920000}"/>
    <cellStyle name="Normal 11 10 4_checks" xfId="37477" xr:uid="{00000000-0005-0000-0000-00005B920000}"/>
    <cellStyle name="Normal 11 10 5" xfId="37478" xr:uid="{00000000-0005-0000-0000-00005C920000}"/>
    <cellStyle name="Normal 11 10 5 2" xfId="37479" xr:uid="{00000000-0005-0000-0000-00005D920000}"/>
    <cellStyle name="Normal 11 10 5 2 2" xfId="37480" xr:uid="{00000000-0005-0000-0000-00005E920000}"/>
    <cellStyle name="Normal 11 10 5 2_RPT_SBA_OMFI_FA" xfId="37481" xr:uid="{00000000-0005-0000-0000-00005F920000}"/>
    <cellStyle name="Normal 11 10 5 3" xfId="37482" xr:uid="{00000000-0005-0000-0000-000060920000}"/>
    <cellStyle name="Normal 11 10 5 3 2" xfId="37483" xr:uid="{00000000-0005-0000-0000-000061920000}"/>
    <cellStyle name="Normal 11 10 5 4" xfId="37484" xr:uid="{00000000-0005-0000-0000-000062920000}"/>
    <cellStyle name="Normal 11 10 5 4 2" xfId="37485" xr:uid="{00000000-0005-0000-0000-000063920000}"/>
    <cellStyle name="Normal 11 10 5 5" xfId="37486" xr:uid="{00000000-0005-0000-0000-000064920000}"/>
    <cellStyle name="Normal 11 10 5 5 2" xfId="37487" xr:uid="{00000000-0005-0000-0000-000065920000}"/>
    <cellStyle name="Normal 11 10 5 6" xfId="37488" xr:uid="{00000000-0005-0000-0000-000066920000}"/>
    <cellStyle name="Normal 11 10 5 7" xfId="37489" xr:uid="{00000000-0005-0000-0000-000067920000}"/>
    <cellStyle name="Normal 11 10 5_checks" xfId="37490" xr:uid="{00000000-0005-0000-0000-000068920000}"/>
    <cellStyle name="Normal 11 10 6" xfId="37491" xr:uid="{00000000-0005-0000-0000-000069920000}"/>
    <cellStyle name="Normal 11 10 6 2" xfId="37492" xr:uid="{00000000-0005-0000-0000-00006A920000}"/>
    <cellStyle name="Normal 11 10 6_RPT_SBA_OMFI_FA" xfId="37493" xr:uid="{00000000-0005-0000-0000-00006B920000}"/>
    <cellStyle name="Normal 11 10 7" xfId="37494" xr:uid="{00000000-0005-0000-0000-00006C920000}"/>
    <cellStyle name="Normal 11 10 8" xfId="37495" xr:uid="{00000000-0005-0000-0000-00006D920000}"/>
    <cellStyle name="Normal 11 10 8 2" xfId="37496" xr:uid="{00000000-0005-0000-0000-00006E920000}"/>
    <cellStyle name="Normal 11 10 9" xfId="37497" xr:uid="{00000000-0005-0000-0000-00006F920000}"/>
    <cellStyle name="Normal 11 10 9 2" xfId="37498" xr:uid="{00000000-0005-0000-0000-000070920000}"/>
    <cellStyle name="Normal 11 10_checks" xfId="37499" xr:uid="{00000000-0005-0000-0000-000071920000}"/>
    <cellStyle name="Normal 11 11" xfId="37500" xr:uid="{00000000-0005-0000-0000-000072920000}"/>
    <cellStyle name="Normal 11 11 10" xfId="37501" xr:uid="{00000000-0005-0000-0000-000073920000}"/>
    <cellStyle name="Normal 11 11 11" xfId="37502" xr:uid="{00000000-0005-0000-0000-000074920000}"/>
    <cellStyle name="Normal 11 11 2" xfId="37503" xr:uid="{00000000-0005-0000-0000-000075920000}"/>
    <cellStyle name="Normal 11 11 2 2" xfId="37504" xr:uid="{00000000-0005-0000-0000-000076920000}"/>
    <cellStyle name="Normal 11 11 2 2 2" xfId="37505" xr:uid="{00000000-0005-0000-0000-000077920000}"/>
    <cellStyle name="Normal 11 11 2 2_RPT_SBA_OMFI_FA" xfId="37506" xr:uid="{00000000-0005-0000-0000-000078920000}"/>
    <cellStyle name="Normal 11 11 2 3" xfId="37507" xr:uid="{00000000-0005-0000-0000-000079920000}"/>
    <cellStyle name="Normal 11 11 2 4" xfId="37508" xr:uid="{00000000-0005-0000-0000-00007A920000}"/>
    <cellStyle name="Normal 11 11 2 4 2" xfId="37509" xr:uid="{00000000-0005-0000-0000-00007B920000}"/>
    <cellStyle name="Normal 11 11 2 5" xfId="37510" xr:uid="{00000000-0005-0000-0000-00007C920000}"/>
    <cellStyle name="Normal 11 11 2 5 2" xfId="37511" xr:uid="{00000000-0005-0000-0000-00007D920000}"/>
    <cellStyle name="Normal 11 11 2 6" xfId="37512" xr:uid="{00000000-0005-0000-0000-00007E920000}"/>
    <cellStyle name="Normal 11 11 2 6 2" xfId="37513" xr:uid="{00000000-0005-0000-0000-00007F920000}"/>
    <cellStyle name="Normal 11 11 2 7" xfId="37514" xr:uid="{00000000-0005-0000-0000-000080920000}"/>
    <cellStyle name="Normal 11 11 2 8" xfId="37515" xr:uid="{00000000-0005-0000-0000-000081920000}"/>
    <cellStyle name="Normal 11 11 2_checks" xfId="37516" xr:uid="{00000000-0005-0000-0000-000082920000}"/>
    <cellStyle name="Normal 11 11 3" xfId="37517" xr:uid="{00000000-0005-0000-0000-000083920000}"/>
    <cellStyle name="Normal 11 11 3 2" xfId="37518" xr:uid="{00000000-0005-0000-0000-000084920000}"/>
    <cellStyle name="Normal 11 11 3 2 2" xfId="37519" xr:uid="{00000000-0005-0000-0000-000085920000}"/>
    <cellStyle name="Normal 11 11 3 2_RPT_SBA_OMFI_FA" xfId="37520" xr:uid="{00000000-0005-0000-0000-000086920000}"/>
    <cellStyle name="Normal 11 11 3 3" xfId="37521" xr:uid="{00000000-0005-0000-0000-000087920000}"/>
    <cellStyle name="Normal 11 11 3 3 2" xfId="37522" xr:uid="{00000000-0005-0000-0000-000088920000}"/>
    <cellStyle name="Normal 11 11 3 4" xfId="37523" xr:uid="{00000000-0005-0000-0000-000089920000}"/>
    <cellStyle name="Normal 11 11 3 4 2" xfId="37524" xr:uid="{00000000-0005-0000-0000-00008A920000}"/>
    <cellStyle name="Normal 11 11 3 5" xfId="37525" xr:uid="{00000000-0005-0000-0000-00008B920000}"/>
    <cellStyle name="Normal 11 11 3 5 2" xfId="37526" xr:uid="{00000000-0005-0000-0000-00008C920000}"/>
    <cellStyle name="Normal 11 11 3 6" xfId="37527" xr:uid="{00000000-0005-0000-0000-00008D920000}"/>
    <cellStyle name="Normal 11 11 3 7" xfId="37528" xr:uid="{00000000-0005-0000-0000-00008E920000}"/>
    <cellStyle name="Normal 11 11 3_checks" xfId="37529" xr:uid="{00000000-0005-0000-0000-00008F920000}"/>
    <cellStyle name="Normal 11 11 4" xfId="37530" xr:uid="{00000000-0005-0000-0000-000090920000}"/>
    <cellStyle name="Normal 11 11 4 2" xfId="37531" xr:uid="{00000000-0005-0000-0000-000091920000}"/>
    <cellStyle name="Normal 11 11 4_RPT_SBA_OMFI_FA" xfId="37532" xr:uid="{00000000-0005-0000-0000-000092920000}"/>
    <cellStyle name="Normal 11 11 5" xfId="37533" xr:uid="{00000000-0005-0000-0000-000093920000}"/>
    <cellStyle name="Normal 11 11 6" xfId="37534" xr:uid="{00000000-0005-0000-0000-000094920000}"/>
    <cellStyle name="Normal 11 11 6 2" xfId="37535" xr:uid="{00000000-0005-0000-0000-000095920000}"/>
    <cellStyle name="Normal 11 11 7" xfId="37536" xr:uid="{00000000-0005-0000-0000-000096920000}"/>
    <cellStyle name="Normal 11 11 7 2" xfId="37537" xr:uid="{00000000-0005-0000-0000-000097920000}"/>
    <cellStyle name="Normal 11 11 8" xfId="37538" xr:uid="{00000000-0005-0000-0000-000098920000}"/>
    <cellStyle name="Normal 11 11 8 2" xfId="37539" xr:uid="{00000000-0005-0000-0000-000099920000}"/>
    <cellStyle name="Normal 11 11 9" xfId="37540" xr:uid="{00000000-0005-0000-0000-00009A920000}"/>
    <cellStyle name="Normal 11 11_checks" xfId="37541" xr:uid="{00000000-0005-0000-0000-00009B920000}"/>
    <cellStyle name="Normal 11 12" xfId="37542" xr:uid="{00000000-0005-0000-0000-00009C920000}"/>
    <cellStyle name="Normal 11 12 10" xfId="37543" xr:uid="{00000000-0005-0000-0000-00009D920000}"/>
    <cellStyle name="Normal 11 12 11" xfId="37544" xr:uid="{00000000-0005-0000-0000-00009E920000}"/>
    <cellStyle name="Normal 11 12 2" xfId="37545" xr:uid="{00000000-0005-0000-0000-00009F920000}"/>
    <cellStyle name="Normal 11 12 2 2" xfId="37546" xr:uid="{00000000-0005-0000-0000-0000A0920000}"/>
    <cellStyle name="Normal 11 12 2 2 2" xfId="37547" xr:uid="{00000000-0005-0000-0000-0000A1920000}"/>
    <cellStyle name="Normal 11 12 2 2_RPT_SBA_OMFI_FA" xfId="37548" xr:uid="{00000000-0005-0000-0000-0000A2920000}"/>
    <cellStyle name="Normal 11 12 2 3" xfId="37549" xr:uid="{00000000-0005-0000-0000-0000A3920000}"/>
    <cellStyle name="Normal 11 12 2 4" xfId="37550" xr:uid="{00000000-0005-0000-0000-0000A4920000}"/>
    <cellStyle name="Normal 11 12 2 4 2" xfId="37551" xr:uid="{00000000-0005-0000-0000-0000A5920000}"/>
    <cellStyle name="Normal 11 12 2 5" xfId="37552" xr:uid="{00000000-0005-0000-0000-0000A6920000}"/>
    <cellStyle name="Normal 11 12 2 5 2" xfId="37553" xr:uid="{00000000-0005-0000-0000-0000A7920000}"/>
    <cellStyle name="Normal 11 12 2 6" xfId="37554" xr:uid="{00000000-0005-0000-0000-0000A8920000}"/>
    <cellStyle name="Normal 11 12 2 6 2" xfId="37555" xr:uid="{00000000-0005-0000-0000-0000A9920000}"/>
    <cellStyle name="Normal 11 12 2 7" xfId="37556" xr:uid="{00000000-0005-0000-0000-0000AA920000}"/>
    <cellStyle name="Normal 11 12 2 8" xfId="37557" xr:uid="{00000000-0005-0000-0000-0000AB920000}"/>
    <cellStyle name="Normal 11 12 2_checks" xfId="37558" xr:uid="{00000000-0005-0000-0000-0000AC920000}"/>
    <cellStyle name="Normal 11 12 3" xfId="37559" xr:uid="{00000000-0005-0000-0000-0000AD920000}"/>
    <cellStyle name="Normal 11 12 3 2" xfId="37560" xr:uid="{00000000-0005-0000-0000-0000AE920000}"/>
    <cellStyle name="Normal 11 12 3 2 2" xfId="37561" xr:uid="{00000000-0005-0000-0000-0000AF920000}"/>
    <cellStyle name="Normal 11 12 3 2_RPT_SBA_OMFI_FA" xfId="37562" xr:uid="{00000000-0005-0000-0000-0000B0920000}"/>
    <cellStyle name="Normal 11 12 3 3" xfId="37563" xr:uid="{00000000-0005-0000-0000-0000B1920000}"/>
    <cellStyle name="Normal 11 12 3 3 2" xfId="37564" xr:uid="{00000000-0005-0000-0000-0000B2920000}"/>
    <cellStyle name="Normal 11 12 3 4" xfId="37565" xr:uid="{00000000-0005-0000-0000-0000B3920000}"/>
    <cellStyle name="Normal 11 12 3 4 2" xfId="37566" xr:uid="{00000000-0005-0000-0000-0000B4920000}"/>
    <cellStyle name="Normal 11 12 3 5" xfId="37567" xr:uid="{00000000-0005-0000-0000-0000B5920000}"/>
    <cellStyle name="Normal 11 12 3 5 2" xfId="37568" xr:uid="{00000000-0005-0000-0000-0000B6920000}"/>
    <cellStyle name="Normal 11 12 3 6" xfId="37569" xr:uid="{00000000-0005-0000-0000-0000B7920000}"/>
    <cellStyle name="Normal 11 12 3 7" xfId="37570" xr:uid="{00000000-0005-0000-0000-0000B8920000}"/>
    <cellStyle name="Normal 11 12 3_checks" xfId="37571" xr:uid="{00000000-0005-0000-0000-0000B9920000}"/>
    <cellStyle name="Normal 11 12 4" xfId="37572" xr:uid="{00000000-0005-0000-0000-0000BA920000}"/>
    <cellStyle name="Normal 11 12 4 2" xfId="37573" xr:uid="{00000000-0005-0000-0000-0000BB920000}"/>
    <cellStyle name="Normal 11 12 4_RPT_SBA_OMFI_FA" xfId="37574" xr:uid="{00000000-0005-0000-0000-0000BC920000}"/>
    <cellStyle name="Normal 11 12 5" xfId="37575" xr:uid="{00000000-0005-0000-0000-0000BD920000}"/>
    <cellStyle name="Normal 11 12 6" xfId="37576" xr:uid="{00000000-0005-0000-0000-0000BE920000}"/>
    <cellStyle name="Normal 11 12 6 2" xfId="37577" xr:uid="{00000000-0005-0000-0000-0000BF920000}"/>
    <cellStyle name="Normal 11 12 7" xfId="37578" xr:uid="{00000000-0005-0000-0000-0000C0920000}"/>
    <cellStyle name="Normal 11 12 7 2" xfId="37579" xr:uid="{00000000-0005-0000-0000-0000C1920000}"/>
    <cellStyle name="Normal 11 12 8" xfId="37580" xr:uid="{00000000-0005-0000-0000-0000C2920000}"/>
    <cellStyle name="Normal 11 12 8 2" xfId="37581" xr:uid="{00000000-0005-0000-0000-0000C3920000}"/>
    <cellStyle name="Normal 11 12 9" xfId="37582" xr:uid="{00000000-0005-0000-0000-0000C4920000}"/>
    <cellStyle name="Normal 11 12_checks" xfId="37583" xr:uid="{00000000-0005-0000-0000-0000C5920000}"/>
    <cellStyle name="Normal 11 13" xfId="37584" xr:uid="{00000000-0005-0000-0000-0000C6920000}"/>
    <cellStyle name="Normal 11 13 10" xfId="37585" xr:uid="{00000000-0005-0000-0000-0000C7920000}"/>
    <cellStyle name="Normal 11 13 11" xfId="37586" xr:uid="{00000000-0005-0000-0000-0000C8920000}"/>
    <cellStyle name="Normal 11 13 2" xfId="37587" xr:uid="{00000000-0005-0000-0000-0000C9920000}"/>
    <cellStyle name="Normal 11 13 2 2" xfId="37588" xr:uid="{00000000-0005-0000-0000-0000CA920000}"/>
    <cellStyle name="Normal 11 13 2 2 2" xfId="37589" xr:uid="{00000000-0005-0000-0000-0000CB920000}"/>
    <cellStyle name="Normal 11 13 2 2_RPT_SBA_OMFI_FA" xfId="37590" xr:uid="{00000000-0005-0000-0000-0000CC920000}"/>
    <cellStyle name="Normal 11 13 2 3" xfId="37591" xr:uid="{00000000-0005-0000-0000-0000CD920000}"/>
    <cellStyle name="Normal 11 13 2 4" xfId="37592" xr:uid="{00000000-0005-0000-0000-0000CE920000}"/>
    <cellStyle name="Normal 11 13 2 4 2" xfId="37593" xr:uid="{00000000-0005-0000-0000-0000CF920000}"/>
    <cellStyle name="Normal 11 13 2 5" xfId="37594" xr:uid="{00000000-0005-0000-0000-0000D0920000}"/>
    <cellStyle name="Normal 11 13 2 5 2" xfId="37595" xr:uid="{00000000-0005-0000-0000-0000D1920000}"/>
    <cellStyle name="Normal 11 13 2 6" xfId="37596" xr:uid="{00000000-0005-0000-0000-0000D2920000}"/>
    <cellStyle name="Normal 11 13 2 6 2" xfId="37597" xr:uid="{00000000-0005-0000-0000-0000D3920000}"/>
    <cellStyle name="Normal 11 13 2 7" xfId="37598" xr:uid="{00000000-0005-0000-0000-0000D4920000}"/>
    <cellStyle name="Normal 11 13 2 8" xfId="37599" xr:uid="{00000000-0005-0000-0000-0000D5920000}"/>
    <cellStyle name="Normal 11 13 2_checks" xfId="37600" xr:uid="{00000000-0005-0000-0000-0000D6920000}"/>
    <cellStyle name="Normal 11 13 3" xfId="37601" xr:uid="{00000000-0005-0000-0000-0000D7920000}"/>
    <cellStyle name="Normal 11 13 3 2" xfId="37602" xr:uid="{00000000-0005-0000-0000-0000D8920000}"/>
    <cellStyle name="Normal 11 13 3 2 2" xfId="37603" xr:uid="{00000000-0005-0000-0000-0000D9920000}"/>
    <cellStyle name="Normal 11 13 3 2_RPT_SBA_OMFI_FA" xfId="37604" xr:uid="{00000000-0005-0000-0000-0000DA920000}"/>
    <cellStyle name="Normal 11 13 3 3" xfId="37605" xr:uid="{00000000-0005-0000-0000-0000DB920000}"/>
    <cellStyle name="Normal 11 13 3 3 2" xfId="37606" xr:uid="{00000000-0005-0000-0000-0000DC920000}"/>
    <cellStyle name="Normal 11 13 3 4" xfId="37607" xr:uid="{00000000-0005-0000-0000-0000DD920000}"/>
    <cellStyle name="Normal 11 13 3 4 2" xfId="37608" xr:uid="{00000000-0005-0000-0000-0000DE920000}"/>
    <cellStyle name="Normal 11 13 3 5" xfId="37609" xr:uid="{00000000-0005-0000-0000-0000DF920000}"/>
    <cellStyle name="Normal 11 13 3 5 2" xfId="37610" xr:uid="{00000000-0005-0000-0000-0000E0920000}"/>
    <cellStyle name="Normal 11 13 3 6" xfId="37611" xr:uid="{00000000-0005-0000-0000-0000E1920000}"/>
    <cellStyle name="Normal 11 13 3 7" xfId="37612" xr:uid="{00000000-0005-0000-0000-0000E2920000}"/>
    <cellStyle name="Normal 11 13 3_checks" xfId="37613" xr:uid="{00000000-0005-0000-0000-0000E3920000}"/>
    <cellStyle name="Normal 11 13 4" xfId="37614" xr:uid="{00000000-0005-0000-0000-0000E4920000}"/>
    <cellStyle name="Normal 11 13 4 2" xfId="37615" xr:uid="{00000000-0005-0000-0000-0000E5920000}"/>
    <cellStyle name="Normal 11 13 4_RPT_SBA_OMFI_FA" xfId="37616" xr:uid="{00000000-0005-0000-0000-0000E6920000}"/>
    <cellStyle name="Normal 11 13 5" xfId="37617" xr:uid="{00000000-0005-0000-0000-0000E7920000}"/>
    <cellStyle name="Normal 11 13 6" xfId="37618" xr:uid="{00000000-0005-0000-0000-0000E8920000}"/>
    <cellStyle name="Normal 11 13 6 2" xfId="37619" xr:uid="{00000000-0005-0000-0000-0000E9920000}"/>
    <cellStyle name="Normal 11 13 7" xfId="37620" xr:uid="{00000000-0005-0000-0000-0000EA920000}"/>
    <cellStyle name="Normal 11 13 7 2" xfId="37621" xr:uid="{00000000-0005-0000-0000-0000EB920000}"/>
    <cellStyle name="Normal 11 13 8" xfId="37622" xr:uid="{00000000-0005-0000-0000-0000EC920000}"/>
    <cellStyle name="Normal 11 13 8 2" xfId="37623" xr:uid="{00000000-0005-0000-0000-0000ED920000}"/>
    <cellStyle name="Normal 11 13 9" xfId="37624" xr:uid="{00000000-0005-0000-0000-0000EE920000}"/>
    <cellStyle name="Normal 11 13_checks" xfId="37625" xr:uid="{00000000-0005-0000-0000-0000EF920000}"/>
    <cellStyle name="Normal 11 14" xfId="37626" xr:uid="{00000000-0005-0000-0000-0000F0920000}"/>
    <cellStyle name="Normal 11 14 10" xfId="37627" xr:uid="{00000000-0005-0000-0000-0000F1920000}"/>
    <cellStyle name="Normal 11 14 11" xfId="37628" xr:uid="{00000000-0005-0000-0000-0000F2920000}"/>
    <cellStyle name="Normal 11 14 2" xfId="37629" xr:uid="{00000000-0005-0000-0000-0000F3920000}"/>
    <cellStyle name="Normal 11 14 2 2" xfId="37630" xr:uid="{00000000-0005-0000-0000-0000F4920000}"/>
    <cellStyle name="Normal 11 14 2 2 2" xfId="37631" xr:uid="{00000000-0005-0000-0000-0000F5920000}"/>
    <cellStyle name="Normal 11 14 2 2_RPT_SBA_OMFI_FA" xfId="37632" xr:uid="{00000000-0005-0000-0000-0000F6920000}"/>
    <cellStyle name="Normal 11 14 2 3" xfId="37633" xr:uid="{00000000-0005-0000-0000-0000F7920000}"/>
    <cellStyle name="Normal 11 14 2 4" xfId="37634" xr:uid="{00000000-0005-0000-0000-0000F8920000}"/>
    <cellStyle name="Normal 11 14 2 4 2" xfId="37635" xr:uid="{00000000-0005-0000-0000-0000F9920000}"/>
    <cellStyle name="Normal 11 14 2 5" xfId="37636" xr:uid="{00000000-0005-0000-0000-0000FA920000}"/>
    <cellStyle name="Normal 11 14 2 5 2" xfId="37637" xr:uid="{00000000-0005-0000-0000-0000FB920000}"/>
    <cellStyle name="Normal 11 14 2 6" xfId="37638" xr:uid="{00000000-0005-0000-0000-0000FC920000}"/>
    <cellStyle name="Normal 11 14 2 6 2" xfId="37639" xr:uid="{00000000-0005-0000-0000-0000FD920000}"/>
    <cellStyle name="Normal 11 14 2 7" xfId="37640" xr:uid="{00000000-0005-0000-0000-0000FE920000}"/>
    <cellStyle name="Normal 11 14 2 8" xfId="37641" xr:uid="{00000000-0005-0000-0000-0000FF920000}"/>
    <cellStyle name="Normal 11 14 2_checks" xfId="37642" xr:uid="{00000000-0005-0000-0000-000000930000}"/>
    <cellStyle name="Normal 11 14 3" xfId="37643" xr:uid="{00000000-0005-0000-0000-000001930000}"/>
    <cellStyle name="Normal 11 14 3 2" xfId="37644" xr:uid="{00000000-0005-0000-0000-000002930000}"/>
    <cellStyle name="Normal 11 14 3 2 2" xfId="37645" xr:uid="{00000000-0005-0000-0000-000003930000}"/>
    <cellStyle name="Normal 11 14 3 2_RPT_SBA_OMFI_FA" xfId="37646" xr:uid="{00000000-0005-0000-0000-000004930000}"/>
    <cellStyle name="Normal 11 14 3 3" xfId="37647" xr:uid="{00000000-0005-0000-0000-000005930000}"/>
    <cellStyle name="Normal 11 14 3 3 2" xfId="37648" xr:uid="{00000000-0005-0000-0000-000006930000}"/>
    <cellStyle name="Normal 11 14 3 4" xfId="37649" xr:uid="{00000000-0005-0000-0000-000007930000}"/>
    <cellStyle name="Normal 11 14 3 4 2" xfId="37650" xr:uid="{00000000-0005-0000-0000-000008930000}"/>
    <cellStyle name="Normal 11 14 3 5" xfId="37651" xr:uid="{00000000-0005-0000-0000-000009930000}"/>
    <cellStyle name="Normal 11 14 3 5 2" xfId="37652" xr:uid="{00000000-0005-0000-0000-00000A930000}"/>
    <cellStyle name="Normal 11 14 3 6" xfId="37653" xr:uid="{00000000-0005-0000-0000-00000B930000}"/>
    <cellStyle name="Normal 11 14 3 7" xfId="37654" xr:uid="{00000000-0005-0000-0000-00000C930000}"/>
    <cellStyle name="Normal 11 14 3_checks" xfId="37655" xr:uid="{00000000-0005-0000-0000-00000D930000}"/>
    <cellStyle name="Normal 11 14 4" xfId="37656" xr:uid="{00000000-0005-0000-0000-00000E930000}"/>
    <cellStyle name="Normal 11 14 4 2" xfId="37657" xr:uid="{00000000-0005-0000-0000-00000F930000}"/>
    <cellStyle name="Normal 11 14 4_RPT_SBA_OMFI_FA" xfId="37658" xr:uid="{00000000-0005-0000-0000-000010930000}"/>
    <cellStyle name="Normal 11 14 5" xfId="37659" xr:uid="{00000000-0005-0000-0000-000011930000}"/>
    <cellStyle name="Normal 11 14 6" xfId="37660" xr:uid="{00000000-0005-0000-0000-000012930000}"/>
    <cellStyle name="Normal 11 14 6 2" xfId="37661" xr:uid="{00000000-0005-0000-0000-000013930000}"/>
    <cellStyle name="Normal 11 14 7" xfId="37662" xr:uid="{00000000-0005-0000-0000-000014930000}"/>
    <cellStyle name="Normal 11 14 7 2" xfId="37663" xr:uid="{00000000-0005-0000-0000-000015930000}"/>
    <cellStyle name="Normal 11 14 8" xfId="37664" xr:uid="{00000000-0005-0000-0000-000016930000}"/>
    <cellStyle name="Normal 11 14 8 2" xfId="37665" xr:uid="{00000000-0005-0000-0000-000017930000}"/>
    <cellStyle name="Normal 11 14 9" xfId="37666" xr:uid="{00000000-0005-0000-0000-000018930000}"/>
    <cellStyle name="Normal 11 14_checks" xfId="37667" xr:uid="{00000000-0005-0000-0000-000019930000}"/>
    <cellStyle name="Normal 11 15" xfId="37668" xr:uid="{00000000-0005-0000-0000-00001A930000}"/>
    <cellStyle name="Normal 11 15 10" xfId="37669" xr:uid="{00000000-0005-0000-0000-00001B930000}"/>
    <cellStyle name="Normal 11 15 2" xfId="37670" xr:uid="{00000000-0005-0000-0000-00001C930000}"/>
    <cellStyle name="Normal 11 15 2 2" xfId="37671" xr:uid="{00000000-0005-0000-0000-00001D930000}"/>
    <cellStyle name="Normal 11 15 2 2 2" xfId="37672" xr:uid="{00000000-0005-0000-0000-00001E930000}"/>
    <cellStyle name="Normal 11 15 2 2_RPT_SBA_OMFI_FA" xfId="37673" xr:uid="{00000000-0005-0000-0000-00001F930000}"/>
    <cellStyle name="Normal 11 15 2 3" xfId="37674" xr:uid="{00000000-0005-0000-0000-000020930000}"/>
    <cellStyle name="Normal 11 15 2 4" xfId="37675" xr:uid="{00000000-0005-0000-0000-000021930000}"/>
    <cellStyle name="Normal 11 15 2 4 2" xfId="37676" xr:uid="{00000000-0005-0000-0000-000022930000}"/>
    <cellStyle name="Normal 11 15 2 5" xfId="37677" xr:uid="{00000000-0005-0000-0000-000023930000}"/>
    <cellStyle name="Normal 11 15 2 5 2" xfId="37678" xr:uid="{00000000-0005-0000-0000-000024930000}"/>
    <cellStyle name="Normal 11 15 2 6" xfId="37679" xr:uid="{00000000-0005-0000-0000-000025930000}"/>
    <cellStyle name="Normal 11 15 2 6 2" xfId="37680" xr:uid="{00000000-0005-0000-0000-000026930000}"/>
    <cellStyle name="Normal 11 15 2 7" xfId="37681" xr:uid="{00000000-0005-0000-0000-000027930000}"/>
    <cellStyle name="Normal 11 15 2 8" xfId="37682" xr:uid="{00000000-0005-0000-0000-000028930000}"/>
    <cellStyle name="Normal 11 15 2_checks" xfId="37683" xr:uid="{00000000-0005-0000-0000-000029930000}"/>
    <cellStyle name="Normal 11 15 3" xfId="37684" xr:uid="{00000000-0005-0000-0000-00002A930000}"/>
    <cellStyle name="Normal 11 15 3 2" xfId="37685" xr:uid="{00000000-0005-0000-0000-00002B930000}"/>
    <cellStyle name="Normal 11 15 3_RPT_SBA_OMFI_FA" xfId="37686" xr:uid="{00000000-0005-0000-0000-00002C930000}"/>
    <cellStyle name="Normal 11 15 4" xfId="37687" xr:uid="{00000000-0005-0000-0000-00002D930000}"/>
    <cellStyle name="Normal 11 15 5" xfId="37688" xr:uid="{00000000-0005-0000-0000-00002E930000}"/>
    <cellStyle name="Normal 11 15 5 2" xfId="37689" xr:uid="{00000000-0005-0000-0000-00002F930000}"/>
    <cellStyle name="Normal 11 15 6" xfId="37690" xr:uid="{00000000-0005-0000-0000-000030930000}"/>
    <cellStyle name="Normal 11 15 6 2" xfId="37691" xr:uid="{00000000-0005-0000-0000-000031930000}"/>
    <cellStyle name="Normal 11 15 7" xfId="37692" xr:uid="{00000000-0005-0000-0000-000032930000}"/>
    <cellStyle name="Normal 11 15 7 2" xfId="37693" xr:uid="{00000000-0005-0000-0000-000033930000}"/>
    <cellStyle name="Normal 11 15 8" xfId="37694" xr:uid="{00000000-0005-0000-0000-000034930000}"/>
    <cellStyle name="Normal 11 15 9" xfId="37695" xr:uid="{00000000-0005-0000-0000-000035930000}"/>
    <cellStyle name="Normal 11 15_checks" xfId="37696" xr:uid="{00000000-0005-0000-0000-000036930000}"/>
    <cellStyle name="Normal 11 16" xfId="37697" xr:uid="{00000000-0005-0000-0000-000037930000}"/>
    <cellStyle name="Normal 11 16 2" xfId="37698" xr:uid="{00000000-0005-0000-0000-000038930000}"/>
    <cellStyle name="Normal 11 16 2 2" xfId="37699" xr:uid="{00000000-0005-0000-0000-000039930000}"/>
    <cellStyle name="Normal 11 16 2_RPT_SBA_OMFI_FA" xfId="37700" xr:uid="{00000000-0005-0000-0000-00003A930000}"/>
    <cellStyle name="Normal 11 16 3" xfId="37701" xr:uid="{00000000-0005-0000-0000-00003B930000}"/>
    <cellStyle name="Normal 11 16 4" xfId="37702" xr:uid="{00000000-0005-0000-0000-00003C930000}"/>
    <cellStyle name="Normal 11 16 4 2" xfId="37703" xr:uid="{00000000-0005-0000-0000-00003D930000}"/>
    <cellStyle name="Normal 11 16 5" xfId="37704" xr:uid="{00000000-0005-0000-0000-00003E930000}"/>
    <cellStyle name="Normal 11 16 5 2" xfId="37705" xr:uid="{00000000-0005-0000-0000-00003F930000}"/>
    <cellStyle name="Normal 11 16 6" xfId="37706" xr:uid="{00000000-0005-0000-0000-000040930000}"/>
    <cellStyle name="Normal 11 16 6 2" xfId="37707" xr:uid="{00000000-0005-0000-0000-000041930000}"/>
    <cellStyle name="Normal 11 16 7" xfId="37708" xr:uid="{00000000-0005-0000-0000-000042930000}"/>
    <cellStyle name="Normal 11 16 8" xfId="37709" xr:uid="{00000000-0005-0000-0000-000043930000}"/>
    <cellStyle name="Normal 11 16 9" xfId="37710" xr:uid="{00000000-0005-0000-0000-000044930000}"/>
    <cellStyle name="Normal 11 16_checks" xfId="37711" xr:uid="{00000000-0005-0000-0000-000045930000}"/>
    <cellStyle name="Normal 11 17" xfId="37712" xr:uid="{00000000-0005-0000-0000-000046930000}"/>
    <cellStyle name="Normal 11 17 2" xfId="37713" xr:uid="{00000000-0005-0000-0000-000047930000}"/>
    <cellStyle name="Normal 11 17 2 2" xfId="37714" xr:uid="{00000000-0005-0000-0000-000048930000}"/>
    <cellStyle name="Normal 11 17 2_RPT_SBA_OMFI_FA" xfId="37715" xr:uid="{00000000-0005-0000-0000-000049930000}"/>
    <cellStyle name="Normal 11 17 3" xfId="37716" xr:uid="{00000000-0005-0000-0000-00004A930000}"/>
    <cellStyle name="Normal 11 17 4" xfId="37717" xr:uid="{00000000-0005-0000-0000-00004B930000}"/>
    <cellStyle name="Normal 11 17 4 2" xfId="37718" xr:uid="{00000000-0005-0000-0000-00004C930000}"/>
    <cellStyle name="Normal 11 17 5" xfId="37719" xr:uid="{00000000-0005-0000-0000-00004D930000}"/>
    <cellStyle name="Normal 11 17 5 2" xfId="37720" xr:uid="{00000000-0005-0000-0000-00004E930000}"/>
    <cellStyle name="Normal 11 17 6" xfId="37721" xr:uid="{00000000-0005-0000-0000-00004F930000}"/>
    <cellStyle name="Normal 11 17 6 2" xfId="37722" xr:uid="{00000000-0005-0000-0000-000050930000}"/>
    <cellStyle name="Normal 11 17 7" xfId="37723" xr:uid="{00000000-0005-0000-0000-000051930000}"/>
    <cellStyle name="Normal 11 17 8" xfId="37724" xr:uid="{00000000-0005-0000-0000-000052930000}"/>
    <cellStyle name="Normal 11 17 9" xfId="37725" xr:uid="{00000000-0005-0000-0000-000053930000}"/>
    <cellStyle name="Normal 11 17_checks" xfId="37726" xr:uid="{00000000-0005-0000-0000-000054930000}"/>
    <cellStyle name="Normal 11 18" xfId="37727" xr:uid="{00000000-0005-0000-0000-000055930000}"/>
    <cellStyle name="Normal 11 18 2" xfId="37728" xr:uid="{00000000-0005-0000-0000-000056930000}"/>
    <cellStyle name="Normal 11 18 3" xfId="37729" xr:uid="{00000000-0005-0000-0000-000057930000}"/>
    <cellStyle name="Normal 11 18_RPT_SBA_OMFI_FA" xfId="37730" xr:uid="{00000000-0005-0000-0000-000058930000}"/>
    <cellStyle name="Normal 11 19" xfId="37731" xr:uid="{00000000-0005-0000-0000-000059930000}"/>
    <cellStyle name="Normal 11 19 2" xfId="37732" xr:uid="{00000000-0005-0000-0000-00005A930000}"/>
    <cellStyle name="Normal 11 19 3" xfId="37733" xr:uid="{00000000-0005-0000-0000-00005B930000}"/>
    <cellStyle name="Normal 11 19_RPT_SBA_OMFI_FA" xfId="37734" xr:uid="{00000000-0005-0000-0000-00005C930000}"/>
    <cellStyle name="Normal 11 2" xfId="37735" xr:uid="{00000000-0005-0000-0000-00005D930000}"/>
    <cellStyle name="Normal 11 2 10" xfId="37736" xr:uid="{00000000-0005-0000-0000-00005E930000}"/>
    <cellStyle name="Normal 11 2 10 2" xfId="37737" xr:uid="{00000000-0005-0000-0000-00005F930000}"/>
    <cellStyle name="Normal 11 2 10 2 2" xfId="37738" xr:uid="{00000000-0005-0000-0000-000060930000}"/>
    <cellStyle name="Normal 11 2 10 2_RPT_SBA_OMFI_FA" xfId="37739" xr:uid="{00000000-0005-0000-0000-000061930000}"/>
    <cellStyle name="Normal 11 2 10 3" xfId="37740" xr:uid="{00000000-0005-0000-0000-000062930000}"/>
    <cellStyle name="Normal 11 2 10 4" xfId="37741" xr:uid="{00000000-0005-0000-0000-000063930000}"/>
    <cellStyle name="Normal 11 2 10 4 2" xfId="37742" xr:uid="{00000000-0005-0000-0000-000064930000}"/>
    <cellStyle name="Normal 11 2 10 5" xfId="37743" xr:uid="{00000000-0005-0000-0000-000065930000}"/>
    <cellStyle name="Normal 11 2 10 5 2" xfId="37744" xr:uid="{00000000-0005-0000-0000-000066930000}"/>
    <cellStyle name="Normal 11 2 10 6" xfId="37745" xr:uid="{00000000-0005-0000-0000-000067930000}"/>
    <cellStyle name="Normal 11 2 10 6 2" xfId="37746" xr:uid="{00000000-0005-0000-0000-000068930000}"/>
    <cellStyle name="Normal 11 2 10 7" xfId="37747" xr:uid="{00000000-0005-0000-0000-000069930000}"/>
    <cellStyle name="Normal 11 2 10 8" xfId="37748" xr:uid="{00000000-0005-0000-0000-00006A930000}"/>
    <cellStyle name="Normal 11 2 10_checks" xfId="37749" xr:uid="{00000000-0005-0000-0000-00006B930000}"/>
    <cellStyle name="Normal 11 2 11" xfId="37750" xr:uid="{00000000-0005-0000-0000-00006C930000}"/>
    <cellStyle name="Normal 11 2 11 2" xfId="37751" xr:uid="{00000000-0005-0000-0000-00006D930000}"/>
    <cellStyle name="Normal 11 2 11 2 2" xfId="37752" xr:uid="{00000000-0005-0000-0000-00006E930000}"/>
    <cellStyle name="Normal 11 2 11 2_RPT_SBA_OMFI_FA" xfId="37753" xr:uid="{00000000-0005-0000-0000-00006F930000}"/>
    <cellStyle name="Normal 11 2 11 3" xfId="37754" xr:uid="{00000000-0005-0000-0000-000070930000}"/>
    <cellStyle name="Normal 11 2 11 3 2" xfId="37755" xr:uid="{00000000-0005-0000-0000-000071930000}"/>
    <cellStyle name="Normal 11 2 11 4" xfId="37756" xr:uid="{00000000-0005-0000-0000-000072930000}"/>
    <cellStyle name="Normal 11 2 11 4 2" xfId="37757" xr:uid="{00000000-0005-0000-0000-000073930000}"/>
    <cellStyle name="Normal 11 2 11 5" xfId="37758" xr:uid="{00000000-0005-0000-0000-000074930000}"/>
    <cellStyle name="Normal 11 2 11 5 2" xfId="37759" xr:uid="{00000000-0005-0000-0000-000075930000}"/>
    <cellStyle name="Normal 11 2 11 6" xfId="37760" xr:uid="{00000000-0005-0000-0000-000076930000}"/>
    <cellStyle name="Normal 11 2 11 7" xfId="37761" xr:uid="{00000000-0005-0000-0000-000077930000}"/>
    <cellStyle name="Normal 11 2 11_checks" xfId="37762" xr:uid="{00000000-0005-0000-0000-000078930000}"/>
    <cellStyle name="Normal 11 2 12" xfId="37763" xr:uid="{00000000-0005-0000-0000-000079930000}"/>
    <cellStyle name="Normal 11 2 12 2" xfId="37764" xr:uid="{00000000-0005-0000-0000-00007A930000}"/>
    <cellStyle name="Normal 11 2 12_RPT_SBA_OMFI_FA" xfId="37765" xr:uid="{00000000-0005-0000-0000-00007B930000}"/>
    <cellStyle name="Normal 11 2 13" xfId="37766" xr:uid="{00000000-0005-0000-0000-00007C930000}"/>
    <cellStyle name="Normal 11 2 14" xfId="37767" xr:uid="{00000000-0005-0000-0000-00007D930000}"/>
    <cellStyle name="Normal 11 2 14 2" xfId="37768" xr:uid="{00000000-0005-0000-0000-00007E930000}"/>
    <cellStyle name="Normal 11 2 15" xfId="37769" xr:uid="{00000000-0005-0000-0000-00007F930000}"/>
    <cellStyle name="Normal 11 2 15 2" xfId="37770" xr:uid="{00000000-0005-0000-0000-000080930000}"/>
    <cellStyle name="Normal 11 2 16" xfId="37771" xr:uid="{00000000-0005-0000-0000-000081930000}"/>
    <cellStyle name="Normal 11 2 16 2" xfId="37772" xr:uid="{00000000-0005-0000-0000-000082930000}"/>
    <cellStyle name="Normal 11 2 17" xfId="37773" xr:uid="{00000000-0005-0000-0000-000083930000}"/>
    <cellStyle name="Normal 11 2 18" xfId="37774" xr:uid="{00000000-0005-0000-0000-000084930000}"/>
    <cellStyle name="Normal 11 2 19" xfId="37775" xr:uid="{00000000-0005-0000-0000-000085930000}"/>
    <cellStyle name="Normal 11 2 2" xfId="37776" xr:uid="{00000000-0005-0000-0000-000086930000}"/>
    <cellStyle name="Normal 11 2 2 10" xfId="37777" xr:uid="{00000000-0005-0000-0000-000087930000}"/>
    <cellStyle name="Normal 11 2 2 10 2" xfId="37778" xr:uid="{00000000-0005-0000-0000-000088930000}"/>
    <cellStyle name="Normal 11 2 2 10 2 2" xfId="37779" xr:uid="{00000000-0005-0000-0000-000089930000}"/>
    <cellStyle name="Normal 11 2 2 10 2_RPT_SBA_OMFI_FA" xfId="37780" xr:uid="{00000000-0005-0000-0000-00008A930000}"/>
    <cellStyle name="Normal 11 2 2 10 3" xfId="37781" xr:uid="{00000000-0005-0000-0000-00008B930000}"/>
    <cellStyle name="Normal 11 2 2 10 3 2" xfId="37782" xr:uid="{00000000-0005-0000-0000-00008C930000}"/>
    <cellStyle name="Normal 11 2 2 10 4" xfId="37783" xr:uid="{00000000-0005-0000-0000-00008D930000}"/>
    <cellStyle name="Normal 11 2 2 10 4 2" xfId="37784" xr:uid="{00000000-0005-0000-0000-00008E930000}"/>
    <cellStyle name="Normal 11 2 2 10 5" xfId="37785" xr:uid="{00000000-0005-0000-0000-00008F930000}"/>
    <cellStyle name="Normal 11 2 2 10 5 2" xfId="37786" xr:uid="{00000000-0005-0000-0000-000090930000}"/>
    <cellStyle name="Normal 11 2 2 10 6" xfId="37787" xr:uid="{00000000-0005-0000-0000-000091930000}"/>
    <cellStyle name="Normal 11 2 2 10 7" xfId="37788" xr:uid="{00000000-0005-0000-0000-000092930000}"/>
    <cellStyle name="Normal 11 2 2 10_checks" xfId="37789" xr:uid="{00000000-0005-0000-0000-000093930000}"/>
    <cellStyle name="Normal 11 2 2 11" xfId="37790" xr:uid="{00000000-0005-0000-0000-000094930000}"/>
    <cellStyle name="Normal 11 2 2 11 2" xfId="37791" xr:uid="{00000000-0005-0000-0000-000095930000}"/>
    <cellStyle name="Normal 11 2 2 11_RPT_SBA_OMFI_FA" xfId="37792" xr:uid="{00000000-0005-0000-0000-000096930000}"/>
    <cellStyle name="Normal 11 2 2 12" xfId="37793" xr:uid="{00000000-0005-0000-0000-000097930000}"/>
    <cellStyle name="Normal 11 2 2 13" xfId="37794" xr:uid="{00000000-0005-0000-0000-000098930000}"/>
    <cellStyle name="Normal 11 2 2 13 2" xfId="37795" xr:uid="{00000000-0005-0000-0000-000099930000}"/>
    <cellStyle name="Normal 11 2 2 14" xfId="37796" xr:uid="{00000000-0005-0000-0000-00009A930000}"/>
    <cellStyle name="Normal 11 2 2 14 2" xfId="37797" xr:uid="{00000000-0005-0000-0000-00009B930000}"/>
    <cellStyle name="Normal 11 2 2 15" xfId="37798" xr:uid="{00000000-0005-0000-0000-00009C930000}"/>
    <cellStyle name="Normal 11 2 2 15 2" xfId="37799" xr:uid="{00000000-0005-0000-0000-00009D930000}"/>
    <cellStyle name="Normal 11 2 2 16" xfId="37800" xr:uid="{00000000-0005-0000-0000-00009E930000}"/>
    <cellStyle name="Normal 11 2 2 17" xfId="37801" xr:uid="{00000000-0005-0000-0000-00009F930000}"/>
    <cellStyle name="Normal 11 2 2 18" xfId="37802" xr:uid="{00000000-0005-0000-0000-0000A0930000}"/>
    <cellStyle name="Normal 11 2 2 2" xfId="37803" xr:uid="{00000000-0005-0000-0000-0000A1930000}"/>
    <cellStyle name="Normal 11 2 2 2 10" xfId="37804" xr:uid="{00000000-0005-0000-0000-0000A2930000}"/>
    <cellStyle name="Normal 11 2 2 2 10 2" xfId="37805" xr:uid="{00000000-0005-0000-0000-0000A3930000}"/>
    <cellStyle name="Normal 11 2 2 2 10_RPT_SBA_OMFI_FA" xfId="37806" xr:uid="{00000000-0005-0000-0000-0000A4930000}"/>
    <cellStyle name="Normal 11 2 2 2 11" xfId="37807" xr:uid="{00000000-0005-0000-0000-0000A5930000}"/>
    <cellStyle name="Normal 11 2 2 2 12" xfId="37808" xr:uid="{00000000-0005-0000-0000-0000A6930000}"/>
    <cellStyle name="Normal 11 2 2 2 12 2" xfId="37809" xr:uid="{00000000-0005-0000-0000-0000A7930000}"/>
    <cellStyle name="Normal 11 2 2 2 13" xfId="37810" xr:uid="{00000000-0005-0000-0000-0000A8930000}"/>
    <cellStyle name="Normal 11 2 2 2 13 2" xfId="37811" xr:uid="{00000000-0005-0000-0000-0000A9930000}"/>
    <cellStyle name="Normal 11 2 2 2 14" xfId="37812" xr:uid="{00000000-0005-0000-0000-0000AA930000}"/>
    <cellStyle name="Normal 11 2 2 2 14 2" xfId="37813" xr:uid="{00000000-0005-0000-0000-0000AB930000}"/>
    <cellStyle name="Normal 11 2 2 2 15" xfId="37814" xr:uid="{00000000-0005-0000-0000-0000AC930000}"/>
    <cellStyle name="Normal 11 2 2 2 16" xfId="37815" xr:uid="{00000000-0005-0000-0000-0000AD930000}"/>
    <cellStyle name="Normal 11 2 2 2 17" xfId="37816" xr:uid="{00000000-0005-0000-0000-0000AE930000}"/>
    <cellStyle name="Normal 11 2 2 2 2" xfId="37817" xr:uid="{00000000-0005-0000-0000-0000AF930000}"/>
    <cellStyle name="Normal 11 2 2 2 2 10" xfId="37818" xr:uid="{00000000-0005-0000-0000-0000B0930000}"/>
    <cellStyle name="Normal 11 2 2 2 2 10 2" xfId="37819" xr:uid="{00000000-0005-0000-0000-0000B1930000}"/>
    <cellStyle name="Normal 11 2 2 2 2 11" xfId="37820" xr:uid="{00000000-0005-0000-0000-0000B2930000}"/>
    <cellStyle name="Normal 11 2 2 2 2 12" xfId="37821" xr:uid="{00000000-0005-0000-0000-0000B3930000}"/>
    <cellStyle name="Normal 11 2 2 2 2 2" xfId="37822" xr:uid="{00000000-0005-0000-0000-0000B4930000}"/>
    <cellStyle name="Normal 11 2 2 2 2 2 10" xfId="37823" xr:uid="{00000000-0005-0000-0000-0000B5930000}"/>
    <cellStyle name="Normal 11 2 2 2 2 2 2" xfId="37824" xr:uid="{00000000-0005-0000-0000-0000B6930000}"/>
    <cellStyle name="Normal 11 2 2 2 2 2 2 2" xfId="37825" xr:uid="{00000000-0005-0000-0000-0000B7930000}"/>
    <cellStyle name="Normal 11 2 2 2 2 2 2 2 2" xfId="37826" xr:uid="{00000000-0005-0000-0000-0000B8930000}"/>
    <cellStyle name="Normal 11 2 2 2 2 2 2 2_RPT_SBA_OMFI_FA" xfId="37827" xr:uid="{00000000-0005-0000-0000-0000B9930000}"/>
    <cellStyle name="Normal 11 2 2 2 2 2 2 3" xfId="37828" xr:uid="{00000000-0005-0000-0000-0000BA930000}"/>
    <cellStyle name="Normal 11 2 2 2 2 2 2 4" xfId="37829" xr:uid="{00000000-0005-0000-0000-0000BB930000}"/>
    <cellStyle name="Normal 11 2 2 2 2 2 2 4 2" xfId="37830" xr:uid="{00000000-0005-0000-0000-0000BC930000}"/>
    <cellStyle name="Normal 11 2 2 2 2 2 2 5" xfId="37831" xr:uid="{00000000-0005-0000-0000-0000BD930000}"/>
    <cellStyle name="Normal 11 2 2 2 2 2 2 5 2" xfId="37832" xr:uid="{00000000-0005-0000-0000-0000BE930000}"/>
    <cellStyle name="Normal 11 2 2 2 2 2 2 6" xfId="37833" xr:uid="{00000000-0005-0000-0000-0000BF930000}"/>
    <cellStyle name="Normal 11 2 2 2 2 2 2 6 2" xfId="37834" xr:uid="{00000000-0005-0000-0000-0000C0930000}"/>
    <cellStyle name="Normal 11 2 2 2 2 2 2 7" xfId="37835" xr:uid="{00000000-0005-0000-0000-0000C1930000}"/>
    <cellStyle name="Normal 11 2 2 2 2 2 2 8" xfId="37836" xr:uid="{00000000-0005-0000-0000-0000C2930000}"/>
    <cellStyle name="Normal 11 2 2 2 2 2 2_checks" xfId="37837" xr:uid="{00000000-0005-0000-0000-0000C3930000}"/>
    <cellStyle name="Normal 11 2 2 2 2 2 3" xfId="37838" xr:uid="{00000000-0005-0000-0000-0000C4930000}"/>
    <cellStyle name="Normal 11 2 2 2 2 2 3 2" xfId="37839" xr:uid="{00000000-0005-0000-0000-0000C5930000}"/>
    <cellStyle name="Normal 11 2 2 2 2 2 3 2 2" xfId="37840" xr:uid="{00000000-0005-0000-0000-0000C6930000}"/>
    <cellStyle name="Normal 11 2 2 2 2 2 3 2_RPT_SBA_OMFI_FA" xfId="37841" xr:uid="{00000000-0005-0000-0000-0000C7930000}"/>
    <cellStyle name="Normal 11 2 2 2 2 2 3 3" xfId="37842" xr:uid="{00000000-0005-0000-0000-0000C8930000}"/>
    <cellStyle name="Normal 11 2 2 2 2 2 3 3 2" xfId="37843" xr:uid="{00000000-0005-0000-0000-0000C9930000}"/>
    <cellStyle name="Normal 11 2 2 2 2 2 3 4" xfId="37844" xr:uid="{00000000-0005-0000-0000-0000CA930000}"/>
    <cellStyle name="Normal 11 2 2 2 2 2 3 4 2" xfId="37845" xr:uid="{00000000-0005-0000-0000-0000CB930000}"/>
    <cellStyle name="Normal 11 2 2 2 2 2 3 5" xfId="37846" xr:uid="{00000000-0005-0000-0000-0000CC930000}"/>
    <cellStyle name="Normal 11 2 2 2 2 2 3 5 2" xfId="37847" xr:uid="{00000000-0005-0000-0000-0000CD930000}"/>
    <cellStyle name="Normal 11 2 2 2 2 2 3 6" xfId="37848" xr:uid="{00000000-0005-0000-0000-0000CE930000}"/>
    <cellStyle name="Normal 11 2 2 2 2 2 3 7" xfId="37849" xr:uid="{00000000-0005-0000-0000-0000CF930000}"/>
    <cellStyle name="Normal 11 2 2 2 2 2 3_checks" xfId="37850" xr:uid="{00000000-0005-0000-0000-0000D0930000}"/>
    <cellStyle name="Normal 11 2 2 2 2 2 4" xfId="37851" xr:uid="{00000000-0005-0000-0000-0000D1930000}"/>
    <cellStyle name="Normal 11 2 2 2 2 2 4 2" xfId="37852" xr:uid="{00000000-0005-0000-0000-0000D2930000}"/>
    <cellStyle name="Normal 11 2 2 2 2 2 4_RPT_SBA_OMFI_FA" xfId="37853" xr:uid="{00000000-0005-0000-0000-0000D3930000}"/>
    <cellStyle name="Normal 11 2 2 2 2 2 5" xfId="37854" xr:uid="{00000000-0005-0000-0000-0000D4930000}"/>
    <cellStyle name="Normal 11 2 2 2 2 2 6" xfId="37855" xr:uid="{00000000-0005-0000-0000-0000D5930000}"/>
    <cellStyle name="Normal 11 2 2 2 2 2 6 2" xfId="37856" xr:uid="{00000000-0005-0000-0000-0000D6930000}"/>
    <cellStyle name="Normal 11 2 2 2 2 2 7" xfId="37857" xr:uid="{00000000-0005-0000-0000-0000D7930000}"/>
    <cellStyle name="Normal 11 2 2 2 2 2 7 2" xfId="37858" xr:uid="{00000000-0005-0000-0000-0000D8930000}"/>
    <cellStyle name="Normal 11 2 2 2 2 2 8" xfId="37859" xr:uid="{00000000-0005-0000-0000-0000D9930000}"/>
    <cellStyle name="Normal 11 2 2 2 2 2 8 2" xfId="37860" xr:uid="{00000000-0005-0000-0000-0000DA930000}"/>
    <cellStyle name="Normal 11 2 2 2 2 2 9" xfId="37861" xr:uid="{00000000-0005-0000-0000-0000DB930000}"/>
    <cellStyle name="Normal 11 2 2 2 2 2_checks" xfId="37862" xr:uid="{00000000-0005-0000-0000-0000DC930000}"/>
    <cellStyle name="Normal 11 2 2 2 2 3" xfId="37863" xr:uid="{00000000-0005-0000-0000-0000DD930000}"/>
    <cellStyle name="Normal 11 2 2 2 2 3 2" xfId="37864" xr:uid="{00000000-0005-0000-0000-0000DE930000}"/>
    <cellStyle name="Normal 11 2 2 2 2 3 2 2" xfId="37865" xr:uid="{00000000-0005-0000-0000-0000DF930000}"/>
    <cellStyle name="Normal 11 2 2 2 2 3 2 2 2" xfId="37866" xr:uid="{00000000-0005-0000-0000-0000E0930000}"/>
    <cellStyle name="Normal 11 2 2 2 2 3 2 2_RPT_SBA_OMFI_FA" xfId="37867" xr:uid="{00000000-0005-0000-0000-0000E1930000}"/>
    <cellStyle name="Normal 11 2 2 2 2 3 2 3" xfId="37868" xr:uid="{00000000-0005-0000-0000-0000E2930000}"/>
    <cellStyle name="Normal 11 2 2 2 2 3 2 4" xfId="37869" xr:uid="{00000000-0005-0000-0000-0000E3930000}"/>
    <cellStyle name="Normal 11 2 2 2 2 3 2 4 2" xfId="37870" xr:uid="{00000000-0005-0000-0000-0000E4930000}"/>
    <cellStyle name="Normal 11 2 2 2 2 3 2 5" xfId="37871" xr:uid="{00000000-0005-0000-0000-0000E5930000}"/>
    <cellStyle name="Normal 11 2 2 2 2 3 2 5 2" xfId="37872" xr:uid="{00000000-0005-0000-0000-0000E6930000}"/>
    <cellStyle name="Normal 11 2 2 2 2 3 2 6" xfId="37873" xr:uid="{00000000-0005-0000-0000-0000E7930000}"/>
    <cellStyle name="Normal 11 2 2 2 2 3 2 6 2" xfId="37874" xr:uid="{00000000-0005-0000-0000-0000E8930000}"/>
    <cellStyle name="Normal 11 2 2 2 2 3 2 7" xfId="37875" xr:uid="{00000000-0005-0000-0000-0000E9930000}"/>
    <cellStyle name="Normal 11 2 2 2 2 3 2 8" xfId="37876" xr:uid="{00000000-0005-0000-0000-0000EA930000}"/>
    <cellStyle name="Normal 11 2 2 2 2 3 2_checks" xfId="37877" xr:uid="{00000000-0005-0000-0000-0000EB930000}"/>
    <cellStyle name="Normal 11 2 2 2 2 3 3" xfId="37878" xr:uid="{00000000-0005-0000-0000-0000EC930000}"/>
    <cellStyle name="Normal 11 2 2 2 2 3 3 2" xfId="37879" xr:uid="{00000000-0005-0000-0000-0000ED930000}"/>
    <cellStyle name="Normal 11 2 2 2 2 3 3_RPT_SBA_OMFI_FA" xfId="37880" xr:uid="{00000000-0005-0000-0000-0000EE930000}"/>
    <cellStyle name="Normal 11 2 2 2 2 3 4" xfId="37881" xr:uid="{00000000-0005-0000-0000-0000EF930000}"/>
    <cellStyle name="Normal 11 2 2 2 2 3 5" xfId="37882" xr:uid="{00000000-0005-0000-0000-0000F0930000}"/>
    <cellStyle name="Normal 11 2 2 2 2 3 5 2" xfId="37883" xr:uid="{00000000-0005-0000-0000-0000F1930000}"/>
    <cellStyle name="Normal 11 2 2 2 2 3 6" xfId="37884" xr:uid="{00000000-0005-0000-0000-0000F2930000}"/>
    <cellStyle name="Normal 11 2 2 2 2 3 6 2" xfId="37885" xr:uid="{00000000-0005-0000-0000-0000F3930000}"/>
    <cellStyle name="Normal 11 2 2 2 2 3 7" xfId="37886" xr:uid="{00000000-0005-0000-0000-0000F4930000}"/>
    <cellStyle name="Normal 11 2 2 2 2 3 7 2" xfId="37887" xr:uid="{00000000-0005-0000-0000-0000F5930000}"/>
    <cellStyle name="Normal 11 2 2 2 2 3 8" xfId="37888" xr:uid="{00000000-0005-0000-0000-0000F6930000}"/>
    <cellStyle name="Normal 11 2 2 2 2 3 9" xfId="37889" xr:uid="{00000000-0005-0000-0000-0000F7930000}"/>
    <cellStyle name="Normal 11 2 2 2 2 3_checks" xfId="37890" xr:uid="{00000000-0005-0000-0000-0000F8930000}"/>
    <cellStyle name="Normal 11 2 2 2 2 4" xfId="37891" xr:uid="{00000000-0005-0000-0000-0000F9930000}"/>
    <cellStyle name="Normal 11 2 2 2 2 4 2" xfId="37892" xr:uid="{00000000-0005-0000-0000-0000FA930000}"/>
    <cellStyle name="Normal 11 2 2 2 2 4 2 2" xfId="37893" xr:uid="{00000000-0005-0000-0000-0000FB930000}"/>
    <cellStyle name="Normal 11 2 2 2 2 4 2_RPT_SBA_OMFI_FA" xfId="37894" xr:uid="{00000000-0005-0000-0000-0000FC930000}"/>
    <cellStyle name="Normal 11 2 2 2 2 4 3" xfId="37895" xr:uid="{00000000-0005-0000-0000-0000FD930000}"/>
    <cellStyle name="Normal 11 2 2 2 2 4 4" xfId="37896" xr:uid="{00000000-0005-0000-0000-0000FE930000}"/>
    <cellStyle name="Normal 11 2 2 2 2 4 4 2" xfId="37897" xr:uid="{00000000-0005-0000-0000-0000FF930000}"/>
    <cellStyle name="Normal 11 2 2 2 2 4 5" xfId="37898" xr:uid="{00000000-0005-0000-0000-000000940000}"/>
    <cellStyle name="Normal 11 2 2 2 2 4 5 2" xfId="37899" xr:uid="{00000000-0005-0000-0000-000001940000}"/>
    <cellStyle name="Normal 11 2 2 2 2 4 6" xfId="37900" xr:uid="{00000000-0005-0000-0000-000002940000}"/>
    <cellStyle name="Normal 11 2 2 2 2 4 6 2" xfId="37901" xr:uid="{00000000-0005-0000-0000-000003940000}"/>
    <cellStyle name="Normal 11 2 2 2 2 4 7" xfId="37902" xr:uid="{00000000-0005-0000-0000-000004940000}"/>
    <cellStyle name="Normal 11 2 2 2 2 4 8" xfId="37903" xr:uid="{00000000-0005-0000-0000-000005940000}"/>
    <cellStyle name="Normal 11 2 2 2 2 4_checks" xfId="37904" xr:uid="{00000000-0005-0000-0000-000006940000}"/>
    <cellStyle name="Normal 11 2 2 2 2 5" xfId="37905" xr:uid="{00000000-0005-0000-0000-000007940000}"/>
    <cellStyle name="Normal 11 2 2 2 2 5 2" xfId="37906" xr:uid="{00000000-0005-0000-0000-000008940000}"/>
    <cellStyle name="Normal 11 2 2 2 2 5 2 2" xfId="37907" xr:uid="{00000000-0005-0000-0000-000009940000}"/>
    <cellStyle name="Normal 11 2 2 2 2 5 2_RPT_SBA_OMFI_FA" xfId="37908" xr:uid="{00000000-0005-0000-0000-00000A940000}"/>
    <cellStyle name="Normal 11 2 2 2 2 5 3" xfId="37909" xr:uid="{00000000-0005-0000-0000-00000B940000}"/>
    <cellStyle name="Normal 11 2 2 2 2 5 3 2" xfId="37910" xr:uid="{00000000-0005-0000-0000-00000C940000}"/>
    <cellStyle name="Normal 11 2 2 2 2 5 4" xfId="37911" xr:uid="{00000000-0005-0000-0000-00000D940000}"/>
    <cellStyle name="Normal 11 2 2 2 2 5 4 2" xfId="37912" xr:uid="{00000000-0005-0000-0000-00000E940000}"/>
    <cellStyle name="Normal 11 2 2 2 2 5 5" xfId="37913" xr:uid="{00000000-0005-0000-0000-00000F940000}"/>
    <cellStyle name="Normal 11 2 2 2 2 5 5 2" xfId="37914" xr:uid="{00000000-0005-0000-0000-000010940000}"/>
    <cellStyle name="Normal 11 2 2 2 2 5 6" xfId="37915" xr:uid="{00000000-0005-0000-0000-000011940000}"/>
    <cellStyle name="Normal 11 2 2 2 2 5 7" xfId="37916" xr:uid="{00000000-0005-0000-0000-000012940000}"/>
    <cellStyle name="Normal 11 2 2 2 2 5_checks" xfId="37917" xr:uid="{00000000-0005-0000-0000-000013940000}"/>
    <cellStyle name="Normal 11 2 2 2 2 6" xfId="37918" xr:uid="{00000000-0005-0000-0000-000014940000}"/>
    <cellStyle name="Normal 11 2 2 2 2 6 2" xfId="37919" xr:uid="{00000000-0005-0000-0000-000015940000}"/>
    <cellStyle name="Normal 11 2 2 2 2 6_RPT_SBA_OMFI_FA" xfId="37920" xr:uid="{00000000-0005-0000-0000-000016940000}"/>
    <cellStyle name="Normal 11 2 2 2 2 7" xfId="37921" xr:uid="{00000000-0005-0000-0000-000017940000}"/>
    <cellStyle name="Normal 11 2 2 2 2 8" xfId="37922" xr:uid="{00000000-0005-0000-0000-000018940000}"/>
    <cellStyle name="Normal 11 2 2 2 2 8 2" xfId="37923" xr:uid="{00000000-0005-0000-0000-000019940000}"/>
    <cellStyle name="Normal 11 2 2 2 2 9" xfId="37924" xr:uid="{00000000-0005-0000-0000-00001A940000}"/>
    <cellStyle name="Normal 11 2 2 2 2 9 2" xfId="37925" xr:uid="{00000000-0005-0000-0000-00001B940000}"/>
    <cellStyle name="Normal 11 2 2 2 2_checks" xfId="37926" xr:uid="{00000000-0005-0000-0000-00001C940000}"/>
    <cellStyle name="Normal 11 2 2 2 3" xfId="37927" xr:uid="{00000000-0005-0000-0000-00001D940000}"/>
    <cellStyle name="Normal 11 2 2 2 3 10" xfId="37928" xr:uid="{00000000-0005-0000-0000-00001E940000}"/>
    <cellStyle name="Normal 11 2 2 2 3 2" xfId="37929" xr:uid="{00000000-0005-0000-0000-00001F940000}"/>
    <cellStyle name="Normal 11 2 2 2 3 2 2" xfId="37930" xr:uid="{00000000-0005-0000-0000-000020940000}"/>
    <cellStyle name="Normal 11 2 2 2 3 2 2 2" xfId="37931" xr:uid="{00000000-0005-0000-0000-000021940000}"/>
    <cellStyle name="Normal 11 2 2 2 3 2 2_RPT_SBA_OMFI_FA" xfId="37932" xr:uid="{00000000-0005-0000-0000-000022940000}"/>
    <cellStyle name="Normal 11 2 2 2 3 2 3" xfId="37933" xr:uid="{00000000-0005-0000-0000-000023940000}"/>
    <cellStyle name="Normal 11 2 2 2 3 2 4" xfId="37934" xr:uid="{00000000-0005-0000-0000-000024940000}"/>
    <cellStyle name="Normal 11 2 2 2 3 2 4 2" xfId="37935" xr:uid="{00000000-0005-0000-0000-000025940000}"/>
    <cellStyle name="Normal 11 2 2 2 3 2 5" xfId="37936" xr:uid="{00000000-0005-0000-0000-000026940000}"/>
    <cellStyle name="Normal 11 2 2 2 3 2 5 2" xfId="37937" xr:uid="{00000000-0005-0000-0000-000027940000}"/>
    <cellStyle name="Normal 11 2 2 2 3 2 6" xfId="37938" xr:uid="{00000000-0005-0000-0000-000028940000}"/>
    <cellStyle name="Normal 11 2 2 2 3 2 6 2" xfId="37939" xr:uid="{00000000-0005-0000-0000-000029940000}"/>
    <cellStyle name="Normal 11 2 2 2 3 2 7" xfId="37940" xr:uid="{00000000-0005-0000-0000-00002A940000}"/>
    <cellStyle name="Normal 11 2 2 2 3 2 8" xfId="37941" xr:uid="{00000000-0005-0000-0000-00002B940000}"/>
    <cellStyle name="Normal 11 2 2 2 3 2_checks" xfId="37942" xr:uid="{00000000-0005-0000-0000-00002C940000}"/>
    <cellStyle name="Normal 11 2 2 2 3 3" xfId="37943" xr:uid="{00000000-0005-0000-0000-00002D940000}"/>
    <cellStyle name="Normal 11 2 2 2 3 3 2" xfId="37944" xr:uid="{00000000-0005-0000-0000-00002E940000}"/>
    <cellStyle name="Normal 11 2 2 2 3 3 2 2" xfId="37945" xr:uid="{00000000-0005-0000-0000-00002F940000}"/>
    <cellStyle name="Normal 11 2 2 2 3 3 2_RPT_SBA_OMFI_FA" xfId="37946" xr:uid="{00000000-0005-0000-0000-000030940000}"/>
    <cellStyle name="Normal 11 2 2 2 3 3 3" xfId="37947" xr:uid="{00000000-0005-0000-0000-000031940000}"/>
    <cellStyle name="Normal 11 2 2 2 3 3 3 2" xfId="37948" xr:uid="{00000000-0005-0000-0000-000032940000}"/>
    <cellStyle name="Normal 11 2 2 2 3 3 4" xfId="37949" xr:uid="{00000000-0005-0000-0000-000033940000}"/>
    <cellStyle name="Normal 11 2 2 2 3 3 4 2" xfId="37950" xr:uid="{00000000-0005-0000-0000-000034940000}"/>
    <cellStyle name="Normal 11 2 2 2 3 3 5" xfId="37951" xr:uid="{00000000-0005-0000-0000-000035940000}"/>
    <cellStyle name="Normal 11 2 2 2 3 3 5 2" xfId="37952" xr:uid="{00000000-0005-0000-0000-000036940000}"/>
    <cellStyle name="Normal 11 2 2 2 3 3 6" xfId="37953" xr:uid="{00000000-0005-0000-0000-000037940000}"/>
    <cellStyle name="Normal 11 2 2 2 3 3 7" xfId="37954" xr:uid="{00000000-0005-0000-0000-000038940000}"/>
    <cellStyle name="Normal 11 2 2 2 3 3_checks" xfId="37955" xr:uid="{00000000-0005-0000-0000-000039940000}"/>
    <cellStyle name="Normal 11 2 2 2 3 4" xfId="37956" xr:uid="{00000000-0005-0000-0000-00003A940000}"/>
    <cellStyle name="Normal 11 2 2 2 3 4 2" xfId="37957" xr:uid="{00000000-0005-0000-0000-00003B940000}"/>
    <cellStyle name="Normal 11 2 2 2 3 4_RPT_SBA_OMFI_FA" xfId="37958" xr:uid="{00000000-0005-0000-0000-00003C940000}"/>
    <cellStyle name="Normal 11 2 2 2 3 5" xfId="37959" xr:uid="{00000000-0005-0000-0000-00003D940000}"/>
    <cellStyle name="Normal 11 2 2 2 3 6" xfId="37960" xr:uid="{00000000-0005-0000-0000-00003E940000}"/>
    <cellStyle name="Normal 11 2 2 2 3 6 2" xfId="37961" xr:uid="{00000000-0005-0000-0000-00003F940000}"/>
    <cellStyle name="Normal 11 2 2 2 3 7" xfId="37962" xr:uid="{00000000-0005-0000-0000-000040940000}"/>
    <cellStyle name="Normal 11 2 2 2 3 7 2" xfId="37963" xr:uid="{00000000-0005-0000-0000-000041940000}"/>
    <cellStyle name="Normal 11 2 2 2 3 8" xfId="37964" xr:uid="{00000000-0005-0000-0000-000042940000}"/>
    <cellStyle name="Normal 11 2 2 2 3 8 2" xfId="37965" xr:uid="{00000000-0005-0000-0000-000043940000}"/>
    <cellStyle name="Normal 11 2 2 2 3 9" xfId="37966" xr:uid="{00000000-0005-0000-0000-000044940000}"/>
    <cellStyle name="Normal 11 2 2 2 3_checks" xfId="37967" xr:uid="{00000000-0005-0000-0000-000045940000}"/>
    <cellStyle name="Normal 11 2 2 2 4" xfId="37968" xr:uid="{00000000-0005-0000-0000-000046940000}"/>
    <cellStyle name="Normal 11 2 2 2 4 10" xfId="37969" xr:uid="{00000000-0005-0000-0000-000047940000}"/>
    <cellStyle name="Normal 11 2 2 2 4 2" xfId="37970" xr:uid="{00000000-0005-0000-0000-000048940000}"/>
    <cellStyle name="Normal 11 2 2 2 4 2 2" xfId="37971" xr:uid="{00000000-0005-0000-0000-000049940000}"/>
    <cellStyle name="Normal 11 2 2 2 4 2 2 2" xfId="37972" xr:uid="{00000000-0005-0000-0000-00004A940000}"/>
    <cellStyle name="Normal 11 2 2 2 4 2 2_RPT_SBA_OMFI_FA" xfId="37973" xr:uid="{00000000-0005-0000-0000-00004B940000}"/>
    <cellStyle name="Normal 11 2 2 2 4 2 3" xfId="37974" xr:uid="{00000000-0005-0000-0000-00004C940000}"/>
    <cellStyle name="Normal 11 2 2 2 4 2 4" xfId="37975" xr:uid="{00000000-0005-0000-0000-00004D940000}"/>
    <cellStyle name="Normal 11 2 2 2 4 2 4 2" xfId="37976" xr:uid="{00000000-0005-0000-0000-00004E940000}"/>
    <cellStyle name="Normal 11 2 2 2 4 2 5" xfId="37977" xr:uid="{00000000-0005-0000-0000-00004F940000}"/>
    <cellStyle name="Normal 11 2 2 2 4 2 5 2" xfId="37978" xr:uid="{00000000-0005-0000-0000-000050940000}"/>
    <cellStyle name="Normal 11 2 2 2 4 2 6" xfId="37979" xr:uid="{00000000-0005-0000-0000-000051940000}"/>
    <cellStyle name="Normal 11 2 2 2 4 2 6 2" xfId="37980" xr:uid="{00000000-0005-0000-0000-000052940000}"/>
    <cellStyle name="Normal 11 2 2 2 4 2 7" xfId="37981" xr:uid="{00000000-0005-0000-0000-000053940000}"/>
    <cellStyle name="Normal 11 2 2 2 4 2 8" xfId="37982" xr:uid="{00000000-0005-0000-0000-000054940000}"/>
    <cellStyle name="Normal 11 2 2 2 4 2_checks" xfId="37983" xr:uid="{00000000-0005-0000-0000-000055940000}"/>
    <cellStyle name="Normal 11 2 2 2 4 3" xfId="37984" xr:uid="{00000000-0005-0000-0000-000056940000}"/>
    <cellStyle name="Normal 11 2 2 2 4 3 2" xfId="37985" xr:uid="{00000000-0005-0000-0000-000057940000}"/>
    <cellStyle name="Normal 11 2 2 2 4 3 2 2" xfId="37986" xr:uid="{00000000-0005-0000-0000-000058940000}"/>
    <cellStyle name="Normal 11 2 2 2 4 3 2_RPT_SBA_OMFI_FA" xfId="37987" xr:uid="{00000000-0005-0000-0000-000059940000}"/>
    <cellStyle name="Normal 11 2 2 2 4 3 3" xfId="37988" xr:uid="{00000000-0005-0000-0000-00005A940000}"/>
    <cellStyle name="Normal 11 2 2 2 4 3 3 2" xfId="37989" xr:uid="{00000000-0005-0000-0000-00005B940000}"/>
    <cellStyle name="Normal 11 2 2 2 4 3 4" xfId="37990" xr:uid="{00000000-0005-0000-0000-00005C940000}"/>
    <cellStyle name="Normal 11 2 2 2 4 3 4 2" xfId="37991" xr:uid="{00000000-0005-0000-0000-00005D940000}"/>
    <cellStyle name="Normal 11 2 2 2 4 3 5" xfId="37992" xr:uid="{00000000-0005-0000-0000-00005E940000}"/>
    <cellStyle name="Normal 11 2 2 2 4 3 5 2" xfId="37993" xr:uid="{00000000-0005-0000-0000-00005F940000}"/>
    <cellStyle name="Normal 11 2 2 2 4 3 6" xfId="37994" xr:uid="{00000000-0005-0000-0000-000060940000}"/>
    <cellStyle name="Normal 11 2 2 2 4 3 7" xfId="37995" xr:uid="{00000000-0005-0000-0000-000061940000}"/>
    <cellStyle name="Normal 11 2 2 2 4 3_checks" xfId="37996" xr:uid="{00000000-0005-0000-0000-000062940000}"/>
    <cellStyle name="Normal 11 2 2 2 4 4" xfId="37997" xr:uid="{00000000-0005-0000-0000-000063940000}"/>
    <cellStyle name="Normal 11 2 2 2 4 4 2" xfId="37998" xr:uid="{00000000-0005-0000-0000-000064940000}"/>
    <cellStyle name="Normal 11 2 2 2 4 4_RPT_SBA_OMFI_FA" xfId="37999" xr:uid="{00000000-0005-0000-0000-000065940000}"/>
    <cellStyle name="Normal 11 2 2 2 4 5" xfId="38000" xr:uid="{00000000-0005-0000-0000-000066940000}"/>
    <cellStyle name="Normal 11 2 2 2 4 6" xfId="38001" xr:uid="{00000000-0005-0000-0000-000067940000}"/>
    <cellStyle name="Normal 11 2 2 2 4 6 2" xfId="38002" xr:uid="{00000000-0005-0000-0000-000068940000}"/>
    <cellStyle name="Normal 11 2 2 2 4 7" xfId="38003" xr:uid="{00000000-0005-0000-0000-000069940000}"/>
    <cellStyle name="Normal 11 2 2 2 4 7 2" xfId="38004" xr:uid="{00000000-0005-0000-0000-00006A940000}"/>
    <cellStyle name="Normal 11 2 2 2 4 8" xfId="38005" xr:uid="{00000000-0005-0000-0000-00006B940000}"/>
    <cellStyle name="Normal 11 2 2 2 4 8 2" xfId="38006" xr:uid="{00000000-0005-0000-0000-00006C940000}"/>
    <cellStyle name="Normal 11 2 2 2 4 9" xfId="38007" xr:uid="{00000000-0005-0000-0000-00006D940000}"/>
    <cellStyle name="Normal 11 2 2 2 4_checks" xfId="38008" xr:uid="{00000000-0005-0000-0000-00006E940000}"/>
    <cellStyle name="Normal 11 2 2 2 5" xfId="38009" xr:uid="{00000000-0005-0000-0000-00006F940000}"/>
    <cellStyle name="Normal 11 2 2 2 5 10" xfId="38010" xr:uid="{00000000-0005-0000-0000-000070940000}"/>
    <cellStyle name="Normal 11 2 2 2 5 2" xfId="38011" xr:uid="{00000000-0005-0000-0000-000071940000}"/>
    <cellStyle name="Normal 11 2 2 2 5 2 2" xfId="38012" xr:uid="{00000000-0005-0000-0000-000072940000}"/>
    <cellStyle name="Normal 11 2 2 2 5 2 2 2" xfId="38013" xr:uid="{00000000-0005-0000-0000-000073940000}"/>
    <cellStyle name="Normal 11 2 2 2 5 2 2_RPT_SBA_OMFI_FA" xfId="38014" xr:uid="{00000000-0005-0000-0000-000074940000}"/>
    <cellStyle name="Normal 11 2 2 2 5 2 3" xfId="38015" xr:uid="{00000000-0005-0000-0000-000075940000}"/>
    <cellStyle name="Normal 11 2 2 2 5 2 4" xfId="38016" xr:uid="{00000000-0005-0000-0000-000076940000}"/>
    <cellStyle name="Normal 11 2 2 2 5 2 4 2" xfId="38017" xr:uid="{00000000-0005-0000-0000-000077940000}"/>
    <cellStyle name="Normal 11 2 2 2 5 2 5" xfId="38018" xr:uid="{00000000-0005-0000-0000-000078940000}"/>
    <cellStyle name="Normal 11 2 2 2 5 2 5 2" xfId="38019" xr:uid="{00000000-0005-0000-0000-000079940000}"/>
    <cellStyle name="Normal 11 2 2 2 5 2 6" xfId="38020" xr:uid="{00000000-0005-0000-0000-00007A940000}"/>
    <cellStyle name="Normal 11 2 2 2 5 2 6 2" xfId="38021" xr:uid="{00000000-0005-0000-0000-00007B940000}"/>
    <cellStyle name="Normal 11 2 2 2 5 2 7" xfId="38022" xr:uid="{00000000-0005-0000-0000-00007C940000}"/>
    <cellStyle name="Normal 11 2 2 2 5 2 8" xfId="38023" xr:uid="{00000000-0005-0000-0000-00007D940000}"/>
    <cellStyle name="Normal 11 2 2 2 5 2_checks" xfId="38024" xr:uid="{00000000-0005-0000-0000-00007E940000}"/>
    <cellStyle name="Normal 11 2 2 2 5 3" xfId="38025" xr:uid="{00000000-0005-0000-0000-00007F940000}"/>
    <cellStyle name="Normal 11 2 2 2 5 3 2" xfId="38026" xr:uid="{00000000-0005-0000-0000-000080940000}"/>
    <cellStyle name="Normal 11 2 2 2 5 3 2 2" xfId="38027" xr:uid="{00000000-0005-0000-0000-000081940000}"/>
    <cellStyle name="Normal 11 2 2 2 5 3 2_RPT_SBA_OMFI_FA" xfId="38028" xr:uid="{00000000-0005-0000-0000-000082940000}"/>
    <cellStyle name="Normal 11 2 2 2 5 3 3" xfId="38029" xr:uid="{00000000-0005-0000-0000-000083940000}"/>
    <cellStyle name="Normal 11 2 2 2 5 3 3 2" xfId="38030" xr:uid="{00000000-0005-0000-0000-000084940000}"/>
    <cellStyle name="Normal 11 2 2 2 5 3 4" xfId="38031" xr:uid="{00000000-0005-0000-0000-000085940000}"/>
    <cellStyle name="Normal 11 2 2 2 5 3 4 2" xfId="38032" xr:uid="{00000000-0005-0000-0000-000086940000}"/>
    <cellStyle name="Normal 11 2 2 2 5 3 5" xfId="38033" xr:uid="{00000000-0005-0000-0000-000087940000}"/>
    <cellStyle name="Normal 11 2 2 2 5 3 5 2" xfId="38034" xr:uid="{00000000-0005-0000-0000-000088940000}"/>
    <cellStyle name="Normal 11 2 2 2 5 3 6" xfId="38035" xr:uid="{00000000-0005-0000-0000-000089940000}"/>
    <cellStyle name="Normal 11 2 2 2 5 3 7" xfId="38036" xr:uid="{00000000-0005-0000-0000-00008A940000}"/>
    <cellStyle name="Normal 11 2 2 2 5 3_checks" xfId="38037" xr:uid="{00000000-0005-0000-0000-00008B940000}"/>
    <cellStyle name="Normal 11 2 2 2 5 4" xfId="38038" xr:uid="{00000000-0005-0000-0000-00008C940000}"/>
    <cellStyle name="Normal 11 2 2 2 5 4 2" xfId="38039" xr:uid="{00000000-0005-0000-0000-00008D940000}"/>
    <cellStyle name="Normal 11 2 2 2 5 4_RPT_SBA_OMFI_FA" xfId="38040" xr:uid="{00000000-0005-0000-0000-00008E940000}"/>
    <cellStyle name="Normal 11 2 2 2 5 5" xfId="38041" xr:uid="{00000000-0005-0000-0000-00008F940000}"/>
    <cellStyle name="Normal 11 2 2 2 5 6" xfId="38042" xr:uid="{00000000-0005-0000-0000-000090940000}"/>
    <cellStyle name="Normal 11 2 2 2 5 6 2" xfId="38043" xr:uid="{00000000-0005-0000-0000-000091940000}"/>
    <cellStyle name="Normal 11 2 2 2 5 7" xfId="38044" xr:uid="{00000000-0005-0000-0000-000092940000}"/>
    <cellStyle name="Normal 11 2 2 2 5 7 2" xfId="38045" xr:uid="{00000000-0005-0000-0000-000093940000}"/>
    <cellStyle name="Normal 11 2 2 2 5 8" xfId="38046" xr:uid="{00000000-0005-0000-0000-000094940000}"/>
    <cellStyle name="Normal 11 2 2 2 5 8 2" xfId="38047" xr:uid="{00000000-0005-0000-0000-000095940000}"/>
    <cellStyle name="Normal 11 2 2 2 5 9" xfId="38048" xr:uid="{00000000-0005-0000-0000-000096940000}"/>
    <cellStyle name="Normal 11 2 2 2 5_checks" xfId="38049" xr:uid="{00000000-0005-0000-0000-000097940000}"/>
    <cellStyle name="Normal 11 2 2 2 6" xfId="38050" xr:uid="{00000000-0005-0000-0000-000098940000}"/>
    <cellStyle name="Normal 11 2 2 2 6 10" xfId="38051" xr:uid="{00000000-0005-0000-0000-000099940000}"/>
    <cellStyle name="Normal 11 2 2 2 6 2" xfId="38052" xr:uid="{00000000-0005-0000-0000-00009A940000}"/>
    <cellStyle name="Normal 11 2 2 2 6 2 2" xfId="38053" xr:uid="{00000000-0005-0000-0000-00009B940000}"/>
    <cellStyle name="Normal 11 2 2 2 6 2 2 2" xfId="38054" xr:uid="{00000000-0005-0000-0000-00009C940000}"/>
    <cellStyle name="Normal 11 2 2 2 6 2 2_RPT_SBA_OMFI_FA" xfId="38055" xr:uid="{00000000-0005-0000-0000-00009D940000}"/>
    <cellStyle name="Normal 11 2 2 2 6 2 3" xfId="38056" xr:uid="{00000000-0005-0000-0000-00009E940000}"/>
    <cellStyle name="Normal 11 2 2 2 6 2 4" xfId="38057" xr:uid="{00000000-0005-0000-0000-00009F940000}"/>
    <cellStyle name="Normal 11 2 2 2 6 2 4 2" xfId="38058" xr:uid="{00000000-0005-0000-0000-0000A0940000}"/>
    <cellStyle name="Normal 11 2 2 2 6 2 5" xfId="38059" xr:uid="{00000000-0005-0000-0000-0000A1940000}"/>
    <cellStyle name="Normal 11 2 2 2 6 2 5 2" xfId="38060" xr:uid="{00000000-0005-0000-0000-0000A2940000}"/>
    <cellStyle name="Normal 11 2 2 2 6 2 6" xfId="38061" xr:uid="{00000000-0005-0000-0000-0000A3940000}"/>
    <cellStyle name="Normal 11 2 2 2 6 2 6 2" xfId="38062" xr:uid="{00000000-0005-0000-0000-0000A4940000}"/>
    <cellStyle name="Normal 11 2 2 2 6 2 7" xfId="38063" xr:uid="{00000000-0005-0000-0000-0000A5940000}"/>
    <cellStyle name="Normal 11 2 2 2 6 2 8" xfId="38064" xr:uid="{00000000-0005-0000-0000-0000A6940000}"/>
    <cellStyle name="Normal 11 2 2 2 6 2_checks" xfId="38065" xr:uid="{00000000-0005-0000-0000-0000A7940000}"/>
    <cellStyle name="Normal 11 2 2 2 6 3" xfId="38066" xr:uid="{00000000-0005-0000-0000-0000A8940000}"/>
    <cellStyle name="Normal 11 2 2 2 6 3 2" xfId="38067" xr:uid="{00000000-0005-0000-0000-0000A9940000}"/>
    <cellStyle name="Normal 11 2 2 2 6 3 2 2" xfId="38068" xr:uid="{00000000-0005-0000-0000-0000AA940000}"/>
    <cellStyle name="Normal 11 2 2 2 6 3 2_RPT_SBA_OMFI_FA" xfId="38069" xr:uid="{00000000-0005-0000-0000-0000AB940000}"/>
    <cellStyle name="Normal 11 2 2 2 6 3 3" xfId="38070" xr:uid="{00000000-0005-0000-0000-0000AC940000}"/>
    <cellStyle name="Normal 11 2 2 2 6 3 3 2" xfId="38071" xr:uid="{00000000-0005-0000-0000-0000AD940000}"/>
    <cellStyle name="Normal 11 2 2 2 6 3 4" xfId="38072" xr:uid="{00000000-0005-0000-0000-0000AE940000}"/>
    <cellStyle name="Normal 11 2 2 2 6 3 4 2" xfId="38073" xr:uid="{00000000-0005-0000-0000-0000AF940000}"/>
    <cellStyle name="Normal 11 2 2 2 6 3 5" xfId="38074" xr:uid="{00000000-0005-0000-0000-0000B0940000}"/>
    <cellStyle name="Normal 11 2 2 2 6 3 5 2" xfId="38075" xr:uid="{00000000-0005-0000-0000-0000B1940000}"/>
    <cellStyle name="Normal 11 2 2 2 6 3 6" xfId="38076" xr:uid="{00000000-0005-0000-0000-0000B2940000}"/>
    <cellStyle name="Normal 11 2 2 2 6 3 7" xfId="38077" xr:uid="{00000000-0005-0000-0000-0000B3940000}"/>
    <cellStyle name="Normal 11 2 2 2 6 3_checks" xfId="38078" xr:uid="{00000000-0005-0000-0000-0000B4940000}"/>
    <cellStyle name="Normal 11 2 2 2 6 4" xfId="38079" xr:uid="{00000000-0005-0000-0000-0000B5940000}"/>
    <cellStyle name="Normal 11 2 2 2 6 4 2" xfId="38080" xr:uid="{00000000-0005-0000-0000-0000B6940000}"/>
    <cellStyle name="Normal 11 2 2 2 6 4_RPT_SBA_OMFI_FA" xfId="38081" xr:uid="{00000000-0005-0000-0000-0000B7940000}"/>
    <cellStyle name="Normal 11 2 2 2 6 5" xfId="38082" xr:uid="{00000000-0005-0000-0000-0000B8940000}"/>
    <cellStyle name="Normal 11 2 2 2 6 6" xfId="38083" xr:uid="{00000000-0005-0000-0000-0000B9940000}"/>
    <cellStyle name="Normal 11 2 2 2 6 6 2" xfId="38084" xr:uid="{00000000-0005-0000-0000-0000BA940000}"/>
    <cellStyle name="Normal 11 2 2 2 6 7" xfId="38085" xr:uid="{00000000-0005-0000-0000-0000BB940000}"/>
    <cellStyle name="Normal 11 2 2 2 6 7 2" xfId="38086" xr:uid="{00000000-0005-0000-0000-0000BC940000}"/>
    <cellStyle name="Normal 11 2 2 2 6 8" xfId="38087" xr:uid="{00000000-0005-0000-0000-0000BD940000}"/>
    <cellStyle name="Normal 11 2 2 2 6 8 2" xfId="38088" xr:uid="{00000000-0005-0000-0000-0000BE940000}"/>
    <cellStyle name="Normal 11 2 2 2 6 9" xfId="38089" xr:uid="{00000000-0005-0000-0000-0000BF940000}"/>
    <cellStyle name="Normal 11 2 2 2 6_checks" xfId="38090" xr:uid="{00000000-0005-0000-0000-0000C0940000}"/>
    <cellStyle name="Normal 11 2 2 2 7" xfId="38091" xr:uid="{00000000-0005-0000-0000-0000C1940000}"/>
    <cellStyle name="Normal 11 2 2 2 7 2" xfId="38092" xr:uid="{00000000-0005-0000-0000-0000C2940000}"/>
    <cellStyle name="Normal 11 2 2 2 7 2 2" xfId="38093" xr:uid="{00000000-0005-0000-0000-0000C3940000}"/>
    <cellStyle name="Normal 11 2 2 2 7 2 2 2" xfId="38094" xr:uid="{00000000-0005-0000-0000-0000C4940000}"/>
    <cellStyle name="Normal 11 2 2 2 7 2 2_RPT_SBA_OMFI_FA" xfId="38095" xr:uid="{00000000-0005-0000-0000-0000C5940000}"/>
    <cellStyle name="Normal 11 2 2 2 7 2 3" xfId="38096" xr:uid="{00000000-0005-0000-0000-0000C6940000}"/>
    <cellStyle name="Normal 11 2 2 2 7 2 4" xfId="38097" xr:uid="{00000000-0005-0000-0000-0000C7940000}"/>
    <cellStyle name="Normal 11 2 2 2 7 2 4 2" xfId="38098" xr:uid="{00000000-0005-0000-0000-0000C8940000}"/>
    <cellStyle name="Normal 11 2 2 2 7 2 5" xfId="38099" xr:uid="{00000000-0005-0000-0000-0000C9940000}"/>
    <cellStyle name="Normal 11 2 2 2 7 2 5 2" xfId="38100" xr:uid="{00000000-0005-0000-0000-0000CA940000}"/>
    <cellStyle name="Normal 11 2 2 2 7 2 6" xfId="38101" xr:uid="{00000000-0005-0000-0000-0000CB940000}"/>
    <cellStyle name="Normal 11 2 2 2 7 2 6 2" xfId="38102" xr:uid="{00000000-0005-0000-0000-0000CC940000}"/>
    <cellStyle name="Normal 11 2 2 2 7 2 7" xfId="38103" xr:uid="{00000000-0005-0000-0000-0000CD940000}"/>
    <cellStyle name="Normal 11 2 2 2 7 2 8" xfId="38104" xr:uid="{00000000-0005-0000-0000-0000CE940000}"/>
    <cellStyle name="Normal 11 2 2 2 7 2_checks" xfId="38105" xr:uid="{00000000-0005-0000-0000-0000CF940000}"/>
    <cellStyle name="Normal 11 2 2 2 7 3" xfId="38106" xr:uid="{00000000-0005-0000-0000-0000D0940000}"/>
    <cellStyle name="Normal 11 2 2 2 7 3 2" xfId="38107" xr:uid="{00000000-0005-0000-0000-0000D1940000}"/>
    <cellStyle name="Normal 11 2 2 2 7 3_RPT_SBA_OMFI_FA" xfId="38108" xr:uid="{00000000-0005-0000-0000-0000D2940000}"/>
    <cellStyle name="Normal 11 2 2 2 7 4" xfId="38109" xr:uid="{00000000-0005-0000-0000-0000D3940000}"/>
    <cellStyle name="Normal 11 2 2 2 7 5" xfId="38110" xr:uid="{00000000-0005-0000-0000-0000D4940000}"/>
    <cellStyle name="Normal 11 2 2 2 7 5 2" xfId="38111" xr:uid="{00000000-0005-0000-0000-0000D5940000}"/>
    <cellStyle name="Normal 11 2 2 2 7 6" xfId="38112" xr:uid="{00000000-0005-0000-0000-0000D6940000}"/>
    <cellStyle name="Normal 11 2 2 2 7 6 2" xfId="38113" xr:uid="{00000000-0005-0000-0000-0000D7940000}"/>
    <cellStyle name="Normal 11 2 2 2 7 7" xfId="38114" xr:uid="{00000000-0005-0000-0000-0000D8940000}"/>
    <cellStyle name="Normal 11 2 2 2 7 7 2" xfId="38115" xr:uid="{00000000-0005-0000-0000-0000D9940000}"/>
    <cellStyle name="Normal 11 2 2 2 7 8" xfId="38116" xr:uid="{00000000-0005-0000-0000-0000DA940000}"/>
    <cellStyle name="Normal 11 2 2 2 7 9" xfId="38117" xr:uid="{00000000-0005-0000-0000-0000DB940000}"/>
    <cellStyle name="Normal 11 2 2 2 7_checks" xfId="38118" xr:uid="{00000000-0005-0000-0000-0000DC940000}"/>
    <cellStyle name="Normal 11 2 2 2 8" xfId="38119" xr:uid="{00000000-0005-0000-0000-0000DD940000}"/>
    <cellStyle name="Normal 11 2 2 2 8 2" xfId="38120" xr:uid="{00000000-0005-0000-0000-0000DE940000}"/>
    <cellStyle name="Normal 11 2 2 2 8 2 2" xfId="38121" xr:uid="{00000000-0005-0000-0000-0000DF940000}"/>
    <cellStyle name="Normal 11 2 2 2 8 2_RPT_SBA_OMFI_FA" xfId="38122" xr:uid="{00000000-0005-0000-0000-0000E0940000}"/>
    <cellStyle name="Normal 11 2 2 2 8 3" xfId="38123" xr:uid="{00000000-0005-0000-0000-0000E1940000}"/>
    <cellStyle name="Normal 11 2 2 2 8 4" xfId="38124" xr:uid="{00000000-0005-0000-0000-0000E2940000}"/>
    <cellStyle name="Normal 11 2 2 2 8 4 2" xfId="38125" xr:uid="{00000000-0005-0000-0000-0000E3940000}"/>
    <cellStyle name="Normal 11 2 2 2 8 5" xfId="38126" xr:uid="{00000000-0005-0000-0000-0000E4940000}"/>
    <cellStyle name="Normal 11 2 2 2 8 5 2" xfId="38127" xr:uid="{00000000-0005-0000-0000-0000E5940000}"/>
    <cellStyle name="Normal 11 2 2 2 8 6" xfId="38128" xr:uid="{00000000-0005-0000-0000-0000E6940000}"/>
    <cellStyle name="Normal 11 2 2 2 8 6 2" xfId="38129" xr:uid="{00000000-0005-0000-0000-0000E7940000}"/>
    <cellStyle name="Normal 11 2 2 2 8 7" xfId="38130" xr:uid="{00000000-0005-0000-0000-0000E8940000}"/>
    <cellStyle name="Normal 11 2 2 2 8 8" xfId="38131" xr:uid="{00000000-0005-0000-0000-0000E9940000}"/>
    <cellStyle name="Normal 11 2 2 2 8_checks" xfId="38132" xr:uid="{00000000-0005-0000-0000-0000EA940000}"/>
    <cellStyle name="Normal 11 2 2 2 9" xfId="38133" xr:uid="{00000000-0005-0000-0000-0000EB940000}"/>
    <cellStyle name="Normal 11 2 2 2 9 2" xfId="38134" xr:uid="{00000000-0005-0000-0000-0000EC940000}"/>
    <cellStyle name="Normal 11 2 2 2 9 2 2" xfId="38135" xr:uid="{00000000-0005-0000-0000-0000ED940000}"/>
    <cellStyle name="Normal 11 2 2 2 9 2_RPT_SBA_OMFI_FA" xfId="38136" xr:uid="{00000000-0005-0000-0000-0000EE940000}"/>
    <cellStyle name="Normal 11 2 2 2 9 3" xfId="38137" xr:uid="{00000000-0005-0000-0000-0000EF940000}"/>
    <cellStyle name="Normal 11 2 2 2 9 3 2" xfId="38138" xr:uid="{00000000-0005-0000-0000-0000F0940000}"/>
    <cellStyle name="Normal 11 2 2 2 9 4" xfId="38139" xr:uid="{00000000-0005-0000-0000-0000F1940000}"/>
    <cellStyle name="Normal 11 2 2 2 9 4 2" xfId="38140" xr:uid="{00000000-0005-0000-0000-0000F2940000}"/>
    <cellStyle name="Normal 11 2 2 2 9 5" xfId="38141" xr:uid="{00000000-0005-0000-0000-0000F3940000}"/>
    <cellStyle name="Normal 11 2 2 2 9 5 2" xfId="38142" xr:uid="{00000000-0005-0000-0000-0000F4940000}"/>
    <cellStyle name="Normal 11 2 2 2 9 6" xfId="38143" xr:uid="{00000000-0005-0000-0000-0000F5940000}"/>
    <cellStyle name="Normal 11 2 2 2 9 7" xfId="38144" xr:uid="{00000000-0005-0000-0000-0000F6940000}"/>
    <cellStyle name="Normal 11 2 2 2 9_checks" xfId="38145" xr:uid="{00000000-0005-0000-0000-0000F7940000}"/>
    <cellStyle name="Normal 11 2 2 2_checks" xfId="38146" xr:uid="{00000000-0005-0000-0000-0000F8940000}"/>
    <cellStyle name="Normal 11 2 2 3" xfId="38147" xr:uid="{00000000-0005-0000-0000-0000F9940000}"/>
    <cellStyle name="Normal 11 2 2 3 10" xfId="38148" xr:uid="{00000000-0005-0000-0000-0000FA940000}"/>
    <cellStyle name="Normal 11 2 2 3 10 2" xfId="38149" xr:uid="{00000000-0005-0000-0000-0000FB940000}"/>
    <cellStyle name="Normal 11 2 2 3 11" xfId="38150" xr:uid="{00000000-0005-0000-0000-0000FC940000}"/>
    <cellStyle name="Normal 11 2 2 3 12" xfId="38151" xr:uid="{00000000-0005-0000-0000-0000FD940000}"/>
    <cellStyle name="Normal 11 2 2 3 2" xfId="38152" xr:uid="{00000000-0005-0000-0000-0000FE940000}"/>
    <cellStyle name="Normal 11 2 2 3 2 10" xfId="38153" xr:uid="{00000000-0005-0000-0000-0000FF940000}"/>
    <cellStyle name="Normal 11 2 2 3 2 2" xfId="38154" xr:uid="{00000000-0005-0000-0000-000000950000}"/>
    <cellStyle name="Normal 11 2 2 3 2 2 2" xfId="38155" xr:uid="{00000000-0005-0000-0000-000001950000}"/>
    <cellStyle name="Normal 11 2 2 3 2 2 2 2" xfId="38156" xr:uid="{00000000-0005-0000-0000-000002950000}"/>
    <cellStyle name="Normal 11 2 2 3 2 2 2_RPT_SBA_OMFI_FA" xfId="38157" xr:uid="{00000000-0005-0000-0000-000003950000}"/>
    <cellStyle name="Normal 11 2 2 3 2 2 3" xfId="38158" xr:uid="{00000000-0005-0000-0000-000004950000}"/>
    <cellStyle name="Normal 11 2 2 3 2 2 4" xfId="38159" xr:uid="{00000000-0005-0000-0000-000005950000}"/>
    <cellStyle name="Normal 11 2 2 3 2 2 4 2" xfId="38160" xr:uid="{00000000-0005-0000-0000-000006950000}"/>
    <cellStyle name="Normal 11 2 2 3 2 2 5" xfId="38161" xr:uid="{00000000-0005-0000-0000-000007950000}"/>
    <cellStyle name="Normal 11 2 2 3 2 2 5 2" xfId="38162" xr:uid="{00000000-0005-0000-0000-000008950000}"/>
    <cellStyle name="Normal 11 2 2 3 2 2 6" xfId="38163" xr:uid="{00000000-0005-0000-0000-000009950000}"/>
    <cellStyle name="Normal 11 2 2 3 2 2 6 2" xfId="38164" xr:uid="{00000000-0005-0000-0000-00000A950000}"/>
    <cellStyle name="Normal 11 2 2 3 2 2 7" xfId="38165" xr:uid="{00000000-0005-0000-0000-00000B950000}"/>
    <cellStyle name="Normal 11 2 2 3 2 2 8" xfId="38166" xr:uid="{00000000-0005-0000-0000-00000C950000}"/>
    <cellStyle name="Normal 11 2 2 3 2 2_checks" xfId="38167" xr:uid="{00000000-0005-0000-0000-00000D950000}"/>
    <cellStyle name="Normal 11 2 2 3 2 3" xfId="38168" xr:uid="{00000000-0005-0000-0000-00000E950000}"/>
    <cellStyle name="Normal 11 2 2 3 2 3 2" xfId="38169" xr:uid="{00000000-0005-0000-0000-00000F950000}"/>
    <cellStyle name="Normal 11 2 2 3 2 3 2 2" xfId="38170" xr:uid="{00000000-0005-0000-0000-000010950000}"/>
    <cellStyle name="Normal 11 2 2 3 2 3 2_RPT_SBA_OMFI_FA" xfId="38171" xr:uid="{00000000-0005-0000-0000-000011950000}"/>
    <cellStyle name="Normal 11 2 2 3 2 3 3" xfId="38172" xr:uid="{00000000-0005-0000-0000-000012950000}"/>
    <cellStyle name="Normal 11 2 2 3 2 3 3 2" xfId="38173" xr:uid="{00000000-0005-0000-0000-000013950000}"/>
    <cellStyle name="Normal 11 2 2 3 2 3 4" xfId="38174" xr:uid="{00000000-0005-0000-0000-000014950000}"/>
    <cellStyle name="Normal 11 2 2 3 2 3 4 2" xfId="38175" xr:uid="{00000000-0005-0000-0000-000015950000}"/>
    <cellStyle name="Normal 11 2 2 3 2 3 5" xfId="38176" xr:uid="{00000000-0005-0000-0000-000016950000}"/>
    <cellStyle name="Normal 11 2 2 3 2 3 5 2" xfId="38177" xr:uid="{00000000-0005-0000-0000-000017950000}"/>
    <cellStyle name="Normal 11 2 2 3 2 3 6" xfId="38178" xr:uid="{00000000-0005-0000-0000-000018950000}"/>
    <cellStyle name="Normal 11 2 2 3 2 3 7" xfId="38179" xr:uid="{00000000-0005-0000-0000-000019950000}"/>
    <cellStyle name="Normal 11 2 2 3 2 3_checks" xfId="38180" xr:uid="{00000000-0005-0000-0000-00001A950000}"/>
    <cellStyle name="Normal 11 2 2 3 2 4" xfId="38181" xr:uid="{00000000-0005-0000-0000-00001B950000}"/>
    <cellStyle name="Normal 11 2 2 3 2 4 2" xfId="38182" xr:uid="{00000000-0005-0000-0000-00001C950000}"/>
    <cellStyle name="Normal 11 2 2 3 2 4_RPT_SBA_OMFI_FA" xfId="38183" xr:uid="{00000000-0005-0000-0000-00001D950000}"/>
    <cellStyle name="Normal 11 2 2 3 2 5" xfId="38184" xr:uid="{00000000-0005-0000-0000-00001E950000}"/>
    <cellStyle name="Normal 11 2 2 3 2 6" xfId="38185" xr:uid="{00000000-0005-0000-0000-00001F950000}"/>
    <cellStyle name="Normal 11 2 2 3 2 6 2" xfId="38186" xr:uid="{00000000-0005-0000-0000-000020950000}"/>
    <cellStyle name="Normal 11 2 2 3 2 7" xfId="38187" xr:uid="{00000000-0005-0000-0000-000021950000}"/>
    <cellStyle name="Normal 11 2 2 3 2 7 2" xfId="38188" xr:uid="{00000000-0005-0000-0000-000022950000}"/>
    <cellStyle name="Normal 11 2 2 3 2 8" xfId="38189" xr:uid="{00000000-0005-0000-0000-000023950000}"/>
    <cellStyle name="Normal 11 2 2 3 2 8 2" xfId="38190" xr:uid="{00000000-0005-0000-0000-000024950000}"/>
    <cellStyle name="Normal 11 2 2 3 2 9" xfId="38191" xr:uid="{00000000-0005-0000-0000-000025950000}"/>
    <cellStyle name="Normal 11 2 2 3 2_checks" xfId="38192" xr:uid="{00000000-0005-0000-0000-000026950000}"/>
    <cellStyle name="Normal 11 2 2 3 3" xfId="38193" xr:uid="{00000000-0005-0000-0000-000027950000}"/>
    <cellStyle name="Normal 11 2 2 3 3 2" xfId="38194" xr:uid="{00000000-0005-0000-0000-000028950000}"/>
    <cellStyle name="Normal 11 2 2 3 3 2 2" xfId="38195" xr:uid="{00000000-0005-0000-0000-000029950000}"/>
    <cellStyle name="Normal 11 2 2 3 3 2 2 2" xfId="38196" xr:uid="{00000000-0005-0000-0000-00002A950000}"/>
    <cellStyle name="Normal 11 2 2 3 3 2 2_RPT_SBA_OMFI_FA" xfId="38197" xr:uid="{00000000-0005-0000-0000-00002B950000}"/>
    <cellStyle name="Normal 11 2 2 3 3 2 3" xfId="38198" xr:uid="{00000000-0005-0000-0000-00002C950000}"/>
    <cellStyle name="Normal 11 2 2 3 3 2 4" xfId="38199" xr:uid="{00000000-0005-0000-0000-00002D950000}"/>
    <cellStyle name="Normal 11 2 2 3 3 2 4 2" xfId="38200" xr:uid="{00000000-0005-0000-0000-00002E950000}"/>
    <cellStyle name="Normal 11 2 2 3 3 2 5" xfId="38201" xr:uid="{00000000-0005-0000-0000-00002F950000}"/>
    <cellStyle name="Normal 11 2 2 3 3 2 5 2" xfId="38202" xr:uid="{00000000-0005-0000-0000-000030950000}"/>
    <cellStyle name="Normal 11 2 2 3 3 2 6" xfId="38203" xr:uid="{00000000-0005-0000-0000-000031950000}"/>
    <cellStyle name="Normal 11 2 2 3 3 2 6 2" xfId="38204" xr:uid="{00000000-0005-0000-0000-000032950000}"/>
    <cellStyle name="Normal 11 2 2 3 3 2 7" xfId="38205" xr:uid="{00000000-0005-0000-0000-000033950000}"/>
    <cellStyle name="Normal 11 2 2 3 3 2 8" xfId="38206" xr:uid="{00000000-0005-0000-0000-000034950000}"/>
    <cellStyle name="Normal 11 2 2 3 3 2_checks" xfId="38207" xr:uid="{00000000-0005-0000-0000-000035950000}"/>
    <cellStyle name="Normal 11 2 2 3 3 3" xfId="38208" xr:uid="{00000000-0005-0000-0000-000036950000}"/>
    <cellStyle name="Normal 11 2 2 3 3 3 2" xfId="38209" xr:uid="{00000000-0005-0000-0000-000037950000}"/>
    <cellStyle name="Normal 11 2 2 3 3 3_RPT_SBA_OMFI_FA" xfId="38210" xr:uid="{00000000-0005-0000-0000-000038950000}"/>
    <cellStyle name="Normal 11 2 2 3 3 4" xfId="38211" xr:uid="{00000000-0005-0000-0000-000039950000}"/>
    <cellStyle name="Normal 11 2 2 3 3 5" xfId="38212" xr:uid="{00000000-0005-0000-0000-00003A950000}"/>
    <cellStyle name="Normal 11 2 2 3 3 5 2" xfId="38213" xr:uid="{00000000-0005-0000-0000-00003B950000}"/>
    <cellStyle name="Normal 11 2 2 3 3 6" xfId="38214" xr:uid="{00000000-0005-0000-0000-00003C950000}"/>
    <cellStyle name="Normal 11 2 2 3 3 6 2" xfId="38215" xr:uid="{00000000-0005-0000-0000-00003D950000}"/>
    <cellStyle name="Normal 11 2 2 3 3 7" xfId="38216" xr:uid="{00000000-0005-0000-0000-00003E950000}"/>
    <cellStyle name="Normal 11 2 2 3 3 7 2" xfId="38217" xr:uid="{00000000-0005-0000-0000-00003F950000}"/>
    <cellStyle name="Normal 11 2 2 3 3 8" xfId="38218" xr:uid="{00000000-0005-0000-0000-000040950000}"/>
    <cellStyle name="Normal 11 2 2 3 3 9" xfId="38219" xr:uid="{00000000-0005-0000-0000-000041950000}"/>
    <cellStyle name="Normal 11 2 2 3 3_checks" xfId="38220" xr:uid="{00000000-0005-0000-0000-000042950000}"/>
    <cellStyle name="Normal 11 2 2 3 4" xfId="38221" xr:uid="{00000000-0005-0000-0000-000043950000}"/>
    <cellStyle name="Normal 11 2 2 3 4 2" xfId="38222" xr:uid="{00000000-0005-0000-0000-000044950000}"/>
    <cellStyle name="Normal 11 2 2 3 4 2 2" xfId="38223" xr:uid="{00000000-0005-0000-0000-000045950000}"/>
    <cellStyle name="Normal 11 2 2 3 4 2_RPT_SBA_OMFI_FA" xfId="38224" xr:uid="{00000000-0005-0000-0000-000046950000}"/>
    <cellStyle name="Normal 11 2 2 3 4 3" xfId="38225" xr:uid="{00000000-0005-0000-0000-000047950000}"/>
    <cellStyle name="Normal 11 2 2 3 4 4" xfId="38226" xr:uid="{00000000-0005-0000-0000-000048950000}"/>
    <cellStyle name="Normal 11 2 2 3 4 4 2" xfId="38227" xr:uid="{00000000-0005-0000-0000-000049950000}"/>
    <cellStyle name="Normal 11 2 2 3 4 5" xfId="38228" xr:uid="{00000000-0005-0000-0000-00004A950000}"/>
    <cellStyle name="Normal 11 2 2 3 4 5 2" xfId="38229" xr:uid="{00000000-0005-0000-0000-00004B950000}"/>
    <cellStyle name="Normal 11 2 2 3 4 6" xfId="38230" xr:uid="{00000000-0005-0000-0000-00004C950000}"/>
    <cellStyle name="Normal 11 2 2 3 4 6 2" xfId="38231" xr:uid="{00000000-0005-0000-0000-00004D950000}"/>
    <cellStyle name="Normal 11 2 2 3 4 7" xfId="38232" xr:uid="{00000000-0005-0000-0000-00004E950000}"/>
    <cellStyle name="Normal 11 2 2 3 4 8" xfId="38233" xr:uid="{00000000-0005-0000-0000-00004F950000}"/>
    <cellStyle name="Normal 11 2 2 3 4_checks" xfId="38234" xr:uid="{00000000-0005-0000-0000-000050950000}"/>
    <cellStyle name="Normal 11 2 2 3 5" xfId="38235" xr:uid="{00000000-0005-0000-0000-000051950000}"/>
    <cellStyle name="Normal 11 2 2 3 5 2" xfId="38236" xr:uid="{00000000-0005-0000-0000-000052950000}"/>
    <cellStyle name="Normal 11 2 2 3 5 2 2" xfId="38237" xr:uid="{00000000-0005-0000-0000-000053950000}"/>
    <cellStyle name="Normal 11 2 2 3 5 2_RPT_SBA_OMFI_FA" xfId="38238" xr:uid="{00000000-0005-0000-0000-000054950000}"/>
    <cellStyle name="Normal 11 2 2 3 5 3" xfId="38239" xr:uid="{00000000-0005-0000-0000-000055950000}"/>
    <cellStyle name="Normal 11 2 2 3 5 3 2" xfId="38240" xr:uid="{00000000-0005-0000-0000-000056950000}"/>
    <cellStyle name="Normal 11 2 2 3 5 4" xfId="38241" xr:uid="{00000000-0005-0000-0000-000057950000}"/>
    <cellStyle name="Normal 11 2 2 3 5 4 2" xfId="38242" xr:uid="{00000000-0005-0000-0000-000058950000}"/>
    <cellStyle name="Normal 11 2 2 3 5 5" xfId="38243" xr:uid="{00000000-0005-0000-0000-000059950000}"/>
    <cellStyle name="Normal 11 2 2 3 5 5 2" xfId="38244" xr:uid="{00000000-0005-0000-0000-00005A950000}"/>
    <cellStyle name="Normal 11 2 2 3 5 6" xfId="38245" xr:uid="{00000000-0005-0000-0000-00005B950000}"/>
    <cellStyle name="Normal 11 2 2 3 5 7" xfId="38246" xr:uid="{00000000-0005-0000-0000-00005C950000}"/>
    <cellStyle name="Normal 11 2 2 3 5_checks" xfId="38247" xr:uid="{00000000-0005-0000-0000-00005D950000}"/>
    <cellStyle name="Normal 11 2 2 3 6" xfId="38248" xr:uid="{00000000-0005-0000-0000-00005E950000}"/>
    <cellStyle name="Normal 11 2 2 3 6 2" xfId="38249" xr:uid="{00000000-0005-0000-0000-00005F950000}"/>
    <cellStyle name="Normal 11 2 2 3 6_RPT_SBA_OMFI_FA" xfId="38250" xr:uid="{00000000-0005-0000-0000-000060950000}"/>
    <cellStyle name="Normal 11 2 2 3 7" xfId="38251" xr:uid="{00000000-0005-0000-0000-000061950000}"/>
    <cellStyle name="Normal 11 2 2 3 8" xfId="38252" xr:uid="{00000000-0005-0000-0000-000062950000}"/>
    <cellStyle name="Normal 11 2 2 3 8 2" xfId="38253" xr:uid="{00000000-0005-0000-0000-000063950000}"/>
    <cellStyle name="Normal 11 2 2 3 9" xfId="38254" xr:uid="{00000000-0005-0000-0000-000064950000}"/>
    <cellStyle name="Normal 11 2 2 3 9 2" xfId="38255" xr:uid="{00000000-0005-0000-0000-000065950000}"/>
    <cellStyle name="Normal 11 2 2 3_checks" xfId="38256" xr:uid="{00000000-0005-0000-0000-000066950000}"/>
    <cellStyle name="Normal 11 2 2 4" xfId="38257" xr:uid="{00000000-0005-0000-0000-000067950000}"/>
    <cellStyle name="Normal 11 2 2 4 10" xfId="38258" xr:uid="{00000000-0005-0000-0000-000068950000}"/>
    <cellStyle name="Normal 11 2 2 4 2" xfId="38259" xr:uid="{00000000-0005-0000-0000-000069950000}"/>
    <cellStyle name="Normal 11 2 2 4 2 2" xfId="38260" xr:uid="{00000000-0005-0000-0000-00006A950000}"/>
    <cellStyle name="Normal 11 2 2 4 2 2 2" xfId="38261" xr:uid="{00000000-0005-0000-0000-00006B950000}"/>
    <cellStyle name="Normal 11 2 2 4 2 2_RPT_SBA_OMFI_FA" xfId="38262" xr:uid="{00000000-0005-0000-0000-00006C950000}"/>
    <cellStyle name="Normal 11 2 2 4 2 3" xfId="38263" xr:uid="{00000000-0005-0000-0000-00006D950000}"/>
    <cellStyle name="Normal 11 2 2 4 2 4" xfId="38264" xr:uid="{00000000-0005-0000-0000-00006E950000}"/>
    <cellStyle name="Normal 11 2 2 4 2 4 2" xfId="38265" xr:uid="{00000000-0005-0000-0000-00006F950000}"/>
    <cellStyle name="Normal 11 2 2 4 2 5" xfId="38266" xr:uid="{00000000-0005-0000-0000-000070950000}"/>
    <cellStyle name="Normal 11 2 2 4 2 5 2" xfId="38267" xr:uid="{00000000-0005-0000-0000-000071950000}"/>
    <cellStyle name="Normal 11 2 2 4 2 6" xfId="38268" xr:uid="{00000000-0005-0000-0000-000072950000}"/>
    <cellStyle name="Normal 11 2 2 4 2 6 2" xfId="38269" xr:uid="{00000000-0005-0000-0000-000073950000}"/>
    <cellStyle name="Normal 11 2 2 4 2 7" xfId="38270" xr:uid="{00000000-0005-0000-0000-000074950000}"/>
    <cellStyle name="Normal 11 2 2 4 2 8" xfId="38271" xr:uid="{00000000-0005-0000-0000-000075950000}"/>
    <cellStyle name="Normal 11 2 2 4 2_checks" xfId="38272" xr:uid="{00000000-0005-0000-0000-000076950000}"/>
    <cellStyle name="Normal 11 2 2 4 3" xfId="38273" xr:uid="{00000000-0005-0000-0000-000077950000}"/>
    <cellStyle name="Normal 11 2 2 4 3 2" xfId="38274" xr:uid="{00000000-0005-0000-0000-000078950000}"/>
    <cellStyle name="Normal 11 2 2 4 3 2 2" xfId="38275" xr:uid="{00000000-0005-0000-0000-000079950000}"/>
    <cellStyle name="Normal 11 2 2 4 3 2_RPT_SBA_OMFI_FA" xfId="38276" xr:uid="{00000000-0005-0000-0000-00007A950000}"/>
    <cellStyle name="Normal 11 2 2 4 3 3" xfId="38277" xr:uid="{00000000-0005-0000-0000-00007B950000}"/>
    <cellStyle name="Normal 11 2 2 4 3 3 2" xfId="38278" xr:uid="{00000000-0005-0000-0000-00007C950000}"/>
    <cellStyle name="Normal 11 2 2 4 3 4" xfId="38279" xr:uid="{00000000-0005-0000-0000-00007D950000}"/>
    <cellStyle name="Normal 11 2 2 4 3 4 2" xfId="38280" xr:uid="{00000000-0005-0000-0000-00007E950000}"/>
    <cellStyle name="Normal 11 2 2 4 3 5" xfId="38281" xr:uid="{00000000-0005-0000-0000-00007F950000}"/>
    <cellStyle name="Normal 11 2 2 4 3 5 2" xfId="38282" xr:uid="{00000000-0005-0000-0000-000080950000}"/>
    <cellStyle name="Normal 11 2 2 4 3 6" xfId="38283" xr:uid="{00000000-0005-0000-0000-000081950000}"/>
    <cellStyle name="Normal 11 2 2 4 3 7" xfId="38284" xr:uid="{00000000-0005-0000-0000-000082950000}"/>
    <cellStyle name="Normal 11 2 2 4 3_checks" xfId="38285" xr:uid="{00000000-0005-0000-0000-000083950000}"/>
    <cellStyle name="Normal 11 2 2 4 4" xfId="38286" xr:uid="{00000000-0005-0000-0000-000084950000}"/>
    <cellStyle name="Normal 11 2 2 4 4 2" xfId="38287" xr:uid="{00000000-0005-0000-0000-000085950000}"/>
    <cellStyle name="Normal 11 2 2 4 4_RPT_SBA_OMFI_FA" xfId="38288" xr:uid="{00000000-0005-0000-0000-000086950000}"/>
    <cellStyle name="Normal 11 2 2 4 5" xfId="38289" xr:uid="{00000000-0005-0000-0000-000087950000}"/>
    <cellStyle name="Normal 11 2 2 4 6" xfId="38290" xr:uid="{00000000-0005-0000-0000-000088950000}"/>
    <cellStyle name="Normal 11 2 2 4 6 2" xfId="38291" xr:uid="{00000000-0005-0000-0000-000089950000}"/>
    <cellStyle name="Normal 11 2 2 4 7" xfId="38292" xr:uid="{00000000-0005-0000-0000-00008A950000}"/>
    <cellStyle name="Normal 11 2 2 4 7 2" xfId="38293" xr:uid="{00000000-0005-0000-0000-00008B950000}"/>
    <cellStyle name="Normal 11 2 2 4 8" xfId="38294" xr:uid="{00000000-0005-0000-0000-00008C950000}"/>
    <cellStyle name="Normal 11 2 2 4 8 2" xfId="38295" xr:uid="{00000000-0005-0000-0000-00008D950000}"/>
    <cellStyle name="Normal 11 2 2 4 9" xfId="38296" xr:uid="{00000000-0005-0000-0000-00008E950000}"/>
    <cellStyle name="Normal 11 2 2 4_checks" xfId="38297" xr:uid="{00000000-0005-0000-0000-00008F950000}"/>
    <cellStyle name="Normal 11 2 2 5" xfId="38298" xr:uid="{00000000-0005-0000-0000-000090950000}"/>
    <cellStyle name="Normal 11 2 2 5 10" xfId="38299" xr:uid="{00000000-0005-0000-0000-000091950000}"/>
    <cellStyle name="Normal 11 2 2 5 2" xfId="38300" xr:uid="{00000000-0005-0000-0000-000092950000}"/>
    <cellStyle name="Normal 11 2 2 5 2 2" xfId="38301" xr:uid="{00000000-0005-0000-0000-000093950000}"/>
    <cellStyle name="Normal 11 2 2 5 2 2 2" xfId="38302" xr:uid="{00000000-0005-0000-0000-000094950000}"/>
    <cellStyle name="Normal 11 2 2 5 2 2_RPT_SBA_OMFI_FA" xfId="38303" xr:uid="{00000000-0005-0000-0000-000095950000}"/>
    <cellStyle name="Normal 11 2 2 5 2 3" xfId="38304" xr:uid="{00000000-0005-0000-0000-000096950000}"/>
    <cellStyle name="Normal 11 2 2 5 2 4" xfId="38305" xr:uid="{00000000-0005-0000-0000-000097950000}"/>
    <cellStyle name="Normal 11 2 2 5 2 4 2" xfId="38306" xr:uid="{00000000-0005-0000-0000-000098950000}"/>
    <cellStyle name="Normal 11 2 2 5 2 5" xfId="38307" xr:uid="{00000000-0005-0000-0000-000099950000}"/>
    <cellStyle name="Normal 11 2 2 5 2 5 2" xfId="38308" xr:uid="{00000000-0005-0000-0000-00009A950000}"/>
    <cellStyle name="Normal 11 2 2 5 2 6" xfId="38309" xr:uid="{00000000-0005-0000-0000-00009B950000}"/>
    <cellStyle name="Normal 11 2 2 5 2 6 2" xfId="38310" xr:uid="{00000000-0005-0000-0000-00009C950000}"/>
    <cellStyle name="Normal 11 2 2 5 2 7" xfId="38311" xr:uid="{00000000-0005-0000-0000-00009D950000}"/>
    <cellStyle name="Normal 11 2 2 5 2 8" xfId="38312" xr:uid="{00000000-0005-0000-0000-00009E950000}"/>
    <cellStyle name="Normal 11 2 2 5 2_checks" xfId="38313" xr:uid="{00000000-0005-0000-0000-00009F950000}"/>
    <cellStyle name="Normal 11 2 2 5 3" xfId="38314" xr:uid="{00000000-0005-0000-0000-0000A0950000}"/>
    <cellStyle name="Normal 11 2 2 5 3 2" xfId="38315" xr:uid="{00000000-0005-0000-0000-0000A1950000}"/>
    <cellStyle name="Normal 11 2 2 5 3 2 2" xfId="38316" xr:uid="{00000000-0005-0000-0000-0000A2950000}"/>
    <cellStyle name="Normal 11 2 2 5 3 2_RPT_SBA_OMFI_FA" xfId="38317" xr:uid="{00000000-0005-0000-0000-0000A3950000}"/>
    <cellStyle name="Normal 11 2 2 5 3 3" xfId="38318" xr:uid="{00000000-0005-0000-0000-0000A4950000}"/>
    <cellStyle name="Normal 11 2 2 5 3 3 2" xfId="38319" xr:uid="{00000000-0005-0000-0000-0000A5950000}"/>
    <cellStyle name="Normal 11 2 2 5 3 4" xfId="38320" xr:uid="{00000000-0005-0000-0000-0000A6950000}"/>
    <cellStyle name="Normal 11 2 2 5 3 4 2" xfId="38321" xr:uid="{00000000-0005-0000-0000-0000A7950000}"/>
    <cellStyle name="Normal 11 2 2 5 3 5" xfId="38322" xr:uid="{00000000-0005-0000-0000-0000A8950000}"/>
    <cellStyle name="Normal 11 2 2 5 3 5 2" xfId="38323" xr:uid="{00000000-0005-0000-0000-0000A9950000}"/>
    <cellStyle name="Normal 11 2 2 5 3 6" xfId="38324" xr:uid="{00000000-0005-0000-0000-0000AA950000}"/>
    <cellStyle name="Normal 11 2 2 5 3 7" xfId="38325" xr:uid="{00000000-0005-0000-0000-0000AB950000}"/>
    <cellStyle name="Normal 11 2 2 5 3_checks" xfId="38326" xr:uid="{00000000-0005-0000-0000-0000AC950000}"/>
    <cellStyle name="Normal 11 2 2 5 4" xfId="38327" xr:uid="{00000000-0005-0000-0000-0000AD950000}"/>
    <cellStyle name="Normal 11 2 2 5 4 2" xfId="38328" xr:uid="{00000000-0005-0000-0000-0000AE950000}"/>
    <cellStyle name="Normal 11 2 2 5 4_RPT_SBA_OMFI_FA" xfId="38329" xr:uid="{00000000-0005-0000-0000-0000AF950000}"/>
    <cellStyle name="Normal 11 2 2 5 5" xfId="38330" xr:uid="{00000000-0005-0000-0000-0000B0950000}"/>
    <cellStyle name="Normal 11 2 2 5 6" xfId="38331" xr:uid="{00000000-0005-0000-0000-0000B1950000}"/>
    <cellStyle name="Normal 11 2 2 5 6 2" xfId="38332" xr:uid="{00000000-0005-0000-0000-0000B2950000}"/>
    <cellStyle name="Normal 11 2 2 5 7" xfId="38333" xr:uid="{00000000-0005-0000-0000-0000B3950000}"/>
    <cellStyle name="Normal 11 2 2 5 7 2" xfId="38334" xr:uid="{00000000-0005-0000-0000-0000B4950000}"/>
    <cellStyle name="Normal 11 2 2 5 8" xfId="38335" xr:uid="{00000000-0005-0000-0000-0000B5950000}"/>
    <cellStyle name="Normal 11 2 2 5 8 2" xfId="38336" xr:uid="{00000000-0005-0000-0000-0000B6950000}"/>
    <cellStyle name="Normal 11 2 2 5 9" xfId="38337" xr:uid="{00000000-0005-0000-0000-0000B7950000}"/>
    <cellStyle name="Normal 11 2 2 5_checks" xfId="38338" xr:uid="{00000000-0005-0000-0000-0000B8950000}"/>
    <cellStyle name="Normal 11 2 2 6" xfId="38339" xr:uid="{00000000-0005-0000-0000-0000B9950000}"/>
    <cellStyle name="Normal 11 2 2 6 10" xfId="38340" xr:uid="{00000000-0005-0000-0000-0000BA950000}"/>
    <cellStyle name="Normal 11 2 2 6 2" xfId="38341" xr:uid="{00000000-0005-0000-0000-0000BB950000}"/>
    <cellStyle name="Normal 11 2 2 6 2 2" xfId="38342" xr:uid="{00000000-0005-0000-0000-0000BC950000}"/>
    <cellStyle name="Normal 11 2 2 6 2 2 2" xfId="38343" xr:uid="{00000000-0005-0000-0000-0000BD950000}"/>
    <cellStyle name="Normal 11 2 2 6 2 2_RPT_SBA_OMFI_FA" xfId="38344" xr:uid="{00000000-0005-0000-0000-0000BE950000}"/>
    <cellStyle name="Normal 11 2 2 6 2 3" xfId="38345" xr:uid="{00000000-0005-0000-0000-0000BF950000}"/>
    <cellStyle name="Normal 11 2 2 6 2 4" xfId="38346" xr:uid="{00000000-0005-0000-0000-0000C0950000}"/>
    <cellStyle name="Normal 11 2 2 6 2 4 2" xfId="38347" xr:uid="{00000000-0005-0000-0000-0000C1950000}"/>
    <cellStyle name="Normal 11 2 2 6 2 5" xfId="38348" xr:uid="{00000000-0005-0000-0000-0000C2950000}"/>
    <cellStyle name="Normal 11 2 2 6 2 5 2" xfId="38349" xr:uid="{00000000-0005-0000-0000-0000C3950000}"/>
    <cellStyle name="Normal 11 2 2 6 2 6" xfId="38350" xr:uid="{00000000-0005-0000-0000-0000C4950000}"/>
    <cellStyle name="Normal 11 2 2 6 2 6 2" xfId="38351" xr:uid="{00000000-0005-0000-0000-0000C5950000}"/>
    <cellStyle name="Normal 11 2 2 6 2 7" xfId="38352" xr:uid="{00000000-0005-0000-0000-0000C6950000}"/>
    <cellStyle name="Normal 11 2 2 6 2 8" xfId="38353" xr:uid="{00000000-0005-0000-0000-0000C7950000}"/>
    <cellStyle name="Normal 11 2 2 6 2_checks" xfId="38354" xr:uid="{00000000-0005-0000-0000-0000C8950000}"/>
    <cellStyle name="Normal 11 2 2 6 3" xfId="38355" xr:uid="{00000000-0005-0000-0000-0000C9950000}"/>
    <cellStyle name="Normal 11 2 2 6 3 2" xfId="38356" xr:uid="{00000000-0005-0000-0000-0000CA950000}"/>
    <cellStyle name="Normal 11 2 2 6 3 2 2" xfId="38357" xr:uid="{00000000-0005-0000-0000-0000CB950000}"/>
    <cellStyle name="Normal 11 2 2 6 3 2_RPT_SBA_OMFI_FA" xfId="38358" xr:uid="{00000000-0005-0000-0000-0000CC950000}"/>
    <cellStyle name="Normal 11 2 2 6 3 3" xfId="38359" xr:uid="{00000000-0005-0000-0000-0000CD950000}"/>
    <cellStyle name="Normal 11 2 2 6 3 3 2" xfId="38360" xr:uid="{00000000-0005-0000-0000-0000CE950000}"/>
    <cellStyle name="Normal 11 2 2 6 3 4" xfId="38361" xr:uid="{00000000-0005-0000-0000-0000CF950000}"/>
    <cellStyle name="Normal 11 2 2 6 3 4 2" xfId="38362" xr:uid="{00000000-0005-0000-0000-0000D0950000}"/>
    <cellStyle name="Normal 11 2 2 6 3 5" xfId="38363" xr:uid="{00000000-0005-0000-0000-0000D1950000}"/>
    <cellStyle name="Normal 11 2 2 6 3 5 2" xfId="38364" xr:uid="{00000000-0005-0000-0000-0000D2950000}"/>
    <cellStyle name="Normal 11 2 2 6 3 6" xfId="38365" xr:uid="{00000000-0005-0000-0000-0000D3950000}"/>
    <cellStyle name="Normal 11 2 2 6 3 7" xfId="38366" xr:uid="{00000000-0005-0000-0000-0000D4950000}"/>
    <cellStyle name="Normal 11 2 2 6 3_checks" xfId="38367" xr:uid="{00000000-0005-0000-0000-0000D5950000}"/>
    <cellStyle name="Normal 11 2 2 6 4" xfId="38368" xr:uid="{00000000-0005-0000-0000-0000D6950000}"/>
    <cellStyle name="Normal 11 2 2 6 4 2" xfId="38369" xr:uid="{00000000-0005-0000-0000-0000D7950000}"/>
    <cellStyle name="Normal 11 2 2 6 4_RPT_SBA_OMFI_FA" xfId="38370" xr:uid="{00000000-0005-0000-0000-0000D8950000}"/>
    <cellStyle name="Normal 11 2 2 6 5" xfId="38371" xr:uid="{00000000-0005-0000-0000-0000D9950000}"/>
    <cellStyle name="Normal 11 2 2 6 6" xfId="38372" xr:uid="{00000000-0005-0000-0000-0000DA950000}"/>
    <cellStyle name="Normal 11 2 2 6 6 2" xfId="38373" xr:uid="{00000000-0005-0000-0000-0000DB950000}"/>
    <cellStyle name="Normal 11 2 2 6 7" xfId="38374" xr:uid="{00000000-0005-0000-0000-0000DC950000}"/>
    <cellStyle name="Normal 11 2 2 6 7 2" xfId="38375" xr:uid="{00000000-0005-0000-0000-0000DD950000}"/>
    <cellStyle name="Normal 11 2 2 6 8" xfId="38376" xr:uid="{00000000-0005-0000-0000-0000DE950000}"/>
    <cellStyle name="Normal 11 2 2 6 8 2" xfId="38377" xr:uid="{00000000-0005-0000-0000-0000DF950000}"/>
    <cellStyle name="Normal 11 2 2 6 9" xfId="38378" xr:uid="{00000000-0005-0000-0000-0000E0950000}"/>
    <cellStyle name="Normal 11 2 2 6_checks" xfId="38379" xr:uid="{00000000-0005-0000-0000-0000E1950000}"/>
    <cellStyle name="Normal 11 2 2 7" xfId="38380" xr:uid="{00000000-0005-0000-0000-0000E2950000}"/>
    <cellStyle name="Normal 11 2 2 7 10" xfId="38381" xr:uid="{00000000-0005-0000-0000-0000E3950000}"/>
    <cellStyle name="Normal 11 2 2 7 2" xfId="38382" xr:uid="{00000000-0005-0000-0000-0000E4950000}"/>
    <cellStyle name="Normal 11 2 2 7 2 2" xfId="38383" xr:uid="{00000000-0005-0000-0000-0000E5950000}"/>
    <cellStyle name="Normal 11 2 2 7 2 2 2" xfId="38384" xr:uid="{00000000-0005-0000-0000-0000E6950000}"/>
    <cellStyle name="Normal 11 2 2 7 2 2_RPT_SBA_OMFI_FA" xfId="38385" xr:uid="{00000000-0005-0000-0000-0000E7950000}"/>
    <cellStyle name="Normal 11 2 2 7 2 3" xfId="38386" xr:uid="{00000000-0005-0000-0000-0000E8950000}"/>
    <cellStyle name="Normal 11 2 2 7 2 4" xfId="38387" xr:uid="{00000000-0005-0000-0000-0000E9950000}"/>
    <cellStyle name="Normal 11 2 2 7 2 4 2" xfId="38388" xr:uid="{00000000-0005-0000-0000-0000EA950000}"/>
    <cellStyle name="Normal 11 2 2 7 2 5" xfId="38389" xr:uid="{00000000-0005-0000-0000-0000EB950000}"/>
    <cellStyle name="Normal 11 2 2 7 2 5 2" xfId="38390" xr:uid="{00000000-0005-0000-0000-0000EC950000}"/>
    <cellStyle name="Normal 11 2 2 7 2 6" xfId="38391" xr:uid="{00000000-0005-0000-0000-0000ED950000}"/>
    <cellStyle name="Normal 11 2 2 7 2 6 2" xfId="38392" xr:uid="{00000000-0005-0000-0000-0000EE950000}"/>
    <cellStyle name="Normal 11 2 2 7 2 7" xfId="38393" xr:uid="{00000000-0005-0000-0000-0000EF950000}"/>
    <cellStyle name="Normal 11 2 2 7 2 8" xfId="38394" xr:uid="{00000000-0005-0000-0000-0000F0950000}"/>
    <cellStyle name="Normal 11 2 2 7 2_checks" xfId="38395" xr:uid="{00000000-0005-0000-0000-0000F1950000}"/>
    <cellStyle name="Normal 11 2 2 7 3" xfId="38396" xr:uid="{00000000-0005-0000-0000-0000F2950000}"/>
    <cellStyle name="Normal 11 2 2 7 3 2" xfId="38397" xr:uid="{00000000-0005-0000-0000-0000F3950000}"/>
    <cellStyle name="Normal 11 2 2 7 3 2 2" xfId="38398" xr:uid="{00000000-0005-0000-0000-0000F4950000}"/>
    <cellStyle name="Normal 11 2 2 7 3 2_RPT_SBA_OMFI_FA" xfId="38399" xr:uid="{00000000-0005-0000-0000-0000F5950000}"/>
    <cellStyle name="Normal 11 2 2 7 3 3" xfId="38400" xr:uid="{00000000-0005-0000-0000-0000F6950000}"/>
    <cellStyle name="Normal 11 2 2 7 3 3 2" xfId="38401" xr:uid="{00000000-0005-0000-0000-0000F7950000}"/>
    <cellStyle name="Normal 11 2 2 7 3 4" xfId="38402" xr:uid="{00000000-0005-0000-0000-0000F8950000}"/>
    <cellStyle name="Normal 11 2 2 7 3 4 2" xfId="38403" xr:uid="{00000000-0005-0000-0000-0000F9950000}"/>
    <cellStyle name="Normal 11 2 2 7 3 5" xfId="38404" xr:uid="{00000000-0005-0000-0000-0000FA950000}"/>
    <cellStyle name="Normal 11 2 2 7 3 5 2" xfId="38405" xr:uid="{00000000-0005-0000-0000-0000FB950000}"/>
    <cellStyle name="Normal 11 2 2 7 3 6" xfId="38406" xr:uid="{00000000-0005-0000-0000-0000FC950000}"/>
    <cellStyle name="Normal 11 2 2 7 3 7" xfId="38407" xr:uid="{00000000-0005-0000-0000-0000FD950000}"/>
    <cellStyle name="Normal 11 2 2 7 3_checks" xfId="38408" xr:uid="{00000000-0005-0000-0000-0000FE950000}"/>
    <cellStyle name="Normal 11 2 2 7 4" xfId="38409" xr:uid="{00000000-0005-0000-0000-0000FF950000}"/>
    <cellStyle name="Normal 11 2 2 7 4 2" xfId="38410" xr:uid="{00000000-0005-0000-0000-000000960000}"/>
    <cellStyle name="Normal 11 2 2 7 4_RPT_SBA_OMFI_FA" xfId="38411" xr:uid="{00000000-0005-0000-0000-000001960000}"/>
    <cellStyle name="Normal 11 2 2 7 5" xfId="38412" xr:uid="{00000000-0005-0000-0000-000002960000}"/>
    <cellStyle name="Normal 11 2 2 7 6" xfId="38413" xr:uid="{00000000-0005-0000-0000-000003960000}"/>
    <cellStyle name="Normal 11 2 2 7 6 2" xfId="38414" xr:uid="{00000000-0005-0000-0000-000004960000}"/>
    <cellStyle name="Normal 11 2 2 7 7" xfId="38415" xr:uid="{00000000-0005-0000-0000-000005960000}"/>
    <cellStyle name="Normal 11 2 2 7 7 2" xfId="38416" xr:uid="{00000000-0005-0000-0000-000006960000}"/>
    <cellStyle name="Normal 11 2 2 7 8" xfId="38417" xr:uid="{00000000-0005-0000-0000-000007960000}"/>
    <cellStyle name="Normal 11 2 2 7 8 2" xfId="38418" xr:uid="{00000000-0005-0000-0000-000008960000}"/>
    <cellStyle name="Normal 11 2 2 7 9" xfId="38419" xr:uid="{00000000-0005-0000-0000-000009960000}"/>
    <cellStyle name="Normal 11 2 2 7_checks" xfId="38420" xr:uid="{00000000-0005-0000-0000-00000A960000}"/>
    <cellStyle name="Normal 11 2 2 8" xfId="38421" xr:uid="{00000000-0005-0000-0000-00000B960000}"/>
    <cellStyle name="Normal 11 2 2 8 2" xfId="38422" xr:uid="{00000000-0005-0000-0000-00000C960000}"/>
    <cellStyle name="Normal 11 2 2 8 2 2" xfId="38423" xr:uid="{00000000-0005-0000-0000-00000D960000}"/>
    <cellStyle name="Normal 11 2 2 8 2 2 2" xfId="38424" xr:uid="{00000000-0005-0000-0000-00000E960000}"/>
    <cellStyle name="Normal 11 2 2 8 2 2_RPT_SBA_OMFI_FA" xfId="38425" xr:uid="{00000000-0005-0000-0000-00000F960000}"/>
    <cellStyle name="Normal 11 2 2 8 2 3" xfId="38426" xr:uid="{00000000-0005-0000-0000-000010960000}"/>
    <cellStyle name="Normal 11 2 2 8 2 4" xfId="38427" xr:uid="{00000000-0005-0000-0000-000011960000}"/>
    <cellStyle name="Normal 11 2 2 8 2 4 2" xfId="38428" xr:uid="{00000000-0005-0000-0000-000012960000}"/>
    <cellStyle name="Normal 11 2 2 8 2 5" xfId="38429" xr:uid="{00000000-0005-0000-0000-000013960000}"/>
    <cellStyle name="Normal 11 2 2 8 2 5 2" xfId="38430" xr:uid="{00000000-0005-0000-0000-000014960000}"/>
    <cellStyle name="Normal 11 2 2 8 2 6" xfId="38431" xr:uid="{00000000-0005-0000-0000-000015960000}"/>
    <cellStyle name="Normal 11 2 2 8 2 6 2" xfId="38432" xr:uid="{00000000-0005-0000-0000-000016960000}"/>
    <cellStyle name="Normal 11 2 2 8 2 7" xfId="38433" xr:uid="{00000000-0005-0000-0000-000017960000}"/>
    <cellStyle name="Normal 11 2 2 8 2 8" xfId="38434" xr:uid="{00000000-0005-0000-0000-000018960000}"/>
    <cellStyle name="Normal 11 2 2 8 2_checks" xfId="38435" xr:uid="{00000000-0005-0000-0000-000019960000}"/>
    <cellStyle name="Normal 11 2 2 8 3" xfId="38436" xr:uid="{00000000-0005-0000-0000-00001A960000}"/>
    <cellStyle name="Normal 11 2 2 8 3 2" xfId="38437" xr:uid="{00000000-0005-0000-0000-00001B960000}"/>
    <cellStyle name="Normal 11 2 2 8 3_RPT_SBA_OMFI_FA" xfId="38438" xr:uid="{00000000-0005-0000-0000-00001C960000}"/>
    <cellStyle name="Normal 11 2 2 8 4" xfId="38439" xr:uid="{00000000-0005-0000-0000-00001D960000}"/>
    <cellStyle name="Normal 11 2 2 8 5" xfId="38440" xr:uid="{00000000-0005-0000-0000-00001E960000}"/>
    <cellStyle name="Normal 11 2 2 8 5 2" xfId="38441" xr:uid="{00000000-0005-0000-0000-00001F960000}"/>
    <cellStyle name="Normal 11 2 2 8 6" xfId="38442" xr:uid="{00000000-0005-0000-0000-000020960000}"/>
    <cellStyle name="Normal 11 2 2 8 6 2" xfId="38443" xr:uid="{00000000-0005-0000-0000-000021960000}"/>
    <cellStyle name="Normal 11 2 2 8 7" xfId="38444" xr:uid="{00000000-0005-0000-0000-000022960000}"/>
    <cellStyle name="Normal 11 2 2 8 7 2" xfId="38445" xr:uid="{00000000-0005-0000-0000-000023960000}"/>
    <cellStyle name="Normal 11 2 2 8 8" xfId="38446" xr:uid="{00000000-0005-0000-0000-000024960000}"/>
    <cellStyle name="Normal 11 2 2 8 9" xfId="38447" xr:uid="{00000000-0005-0000-0000-000025960000}"/>
    <cellStyle name="Normal 11 2 2 8_checks" xfId="38448" xr:uid="{00000000-0005-0000-0000-000026960000}"/>
    <cellStyle name="Normal 11 2 2 9" xfId="38449" xr:uid="{00000000-0005-0000-0000-000027960000}"/>
    <cellStyle name="Normal 11 2 2 9 2" xfId="38450" xr:uid="{00000000-0005-0000-0000-000028960000}"/>
    <cellStyle name="Normal 11 2 2 9 2 2" xfId="38451" xr:uid="{00000000-0005-0000-0000-000029960000}"/>
    <cellStyle name="Normal 11 2 2 9 2_RPT_SBA_OMFI_FA" xfId="38452" xr:uid="{00000000-0005-0000-0000-00002A960000}"/>
    <cellStyle name="Normal 11 2 2 9 3" xfId="38453" xr:uid="{00000000-0005-0000-0000-00002B960000}"/>
    <cellStyle name="Normal 11 2 2 9 4" xfId="38454" xr:uid="{00000000-0005-0000-0000-00002C960000}"/>
    <cellStyle name="Normal 11 2 2 9 4 2" xfId="38455" xr:uid="{00000000-0005-0000-0000-00002D960000}"/>
    <cellStyle name="Normal 11 2 2 9 5" xfId="38456" xr:uid="{00000000-0005-0000-0000-00002E960000}"/>
    <cellStyle name="Normal 11 2 2 9 5 2" xfId="38457" xr:uid="{00000000-0005-0000-0000-00002F960000}"/>
    <cellStyle name="Normal 11 2 2 9 6" xfId="38458" xr:uid="{00000000-0005-0000-0000-000030960000}"/>
    <cellStyle name="Normal 11 2 2 9 6 2" xfId="38459" xr:uid="{00000000-0005-0000-0000-000031960000}"/>
    <cellStyle name="Normal 11 2 2 9 7" xfId="38460" xr:uid="{00000000-0005-0000-0000-000032960000}"/>
    <cellStyle name="Normal 11 2 2 9 8" xfId="38461" xr:uid="{00000000-0005-0000-0000-000033960000}"/>
    <cellStyle name="Normal 11 2 2 9_checks" xfId="38462" xr:uid="{00000000-0005-0000-0000-000034960000}"/>
    <cellStyle name="Normal 11 2 2_checks" xfId="38463" xr:uid="{00000000-0005-0000-0000-000035960000}"/>
    <cellStyle name="Normal 11 2 3" xfId="38464" xr:uid="{00000000-0005-0000-0000-000036960000}"/>
    <cellStyle name="Normal 11 2 3 10" xfId="38465" xr:uid="{00000000-0005-0000-0000-000037960000}"/>
    <cellStyle name="Normal 11 2 3 10 2" xfId="38466" xr:uid="{00000000-0005-0000-0000-000038960000}"/>
    <cellStyle name="Normal 11 2 3 10_RPT_SBA_OMFI_FA" xfId="38467" xr:uid="{00000000-0005-0000-0000-000039960000}"/>
    <cellStyle name="Normal 11 2 3 11" xfId="38468" xr:uid="{00000000-0005-0000-0000-00003A960000}"/>
    <cellStyle name="Normal 11 2 3 12" xfId="38469" xr:uid="{00000000-0005-0000-0000-00003B960000}"/>
    <cellStyle name="Normal 11 2 3 12 2" xfId="38470" xr:uid="{00000000-0005-0000-0000-00003C960000}"/>
    <cellStyle name="Normal 11 2 3 13" xfId="38471" xr:uid="{00000000-0005-0000-0000-00003D960000}"/>
    <cellStyle name="Normal 11 2 3 13 2" xfId="38472" xr:uid="{00000000-0005-0000-0000-00003E960000}"/>
    <cellStyle name="Normal 11 2 3 14" xfId="38473" xr:uid="{00000000-0005-0000-0000-00003F960000}"/>
    <cellStyle name="Normal 11 2 3 14 2" xfId="38474" xr:uid="{00000000-0005-0000-0000-000040960000}"/>
    <cellStyle name="Normal 11 2 3 15" xfId="38475" xr:uid="{00000000-0005-0000-0000-000041960000}"/>
    <cellStyle name="Normal 11 2 3 16" xfId="38476" xr:uid="{00000000-0005-0000-0000-000042960000}"/>
    <cellStyle name="Normal 11 2 3 2" xfId="38477" xr:uid="{00000000-0005-0000-0000-000043960000}"/>
    <cellStyle name="Normal 11 2 3 2 10" xfId="38478" xr:uid="{00000000-0005-0000-0000-000044960000}"/>
    <cellStyle name="Normal 11 2 3 2 10 2" xfId="38479" xr:uid="{00000000-0005-0000-0000-000045960000}"/>
    <cellStyle name="Normal 11 2 3 2 11" xfId="38480" xr:uid="{00000000-0005-0000-0000-000046960000}"/>
    <cellStyle name="Normal 11 2 3 2 12" xfId="38481" xr:uid="{00000000-0005-0000-0000-000047960000}"/>
    <cellStyle name="Normal 11 2 3 2 2" xfId="38482" xr:uid="{00000000-0005-0000-0000-000048960000}"/>
    <cellStyle name="Normal 11 2 3 2 2 10" xfId="38483" xr:uid="{00000000-0005-0000-0000-000049960000}"/>
    <cellStyle name="Normal 11 2 3 2 2 2" xfId="38484" xr:uid="{00000000-0005-0000-0000-00004A960000}"/>
    <cellStyle name="Normal 11 2 3 2 2 2 2" xfId="38485" xr:uid="{00000000-0005-0000-0000-00004B960000}"/>
    <cellStyle name="Normal 11 2 3 2 2 2 2 2" xfId="38486" xr:uid="{00000000-0005-0000-0000-00004C960000}"/>
    <cellStyle name="Normal 11 2 3 2 2 2 2_RPT_SBA_OMFI_FA" xfId="38487" xr:uid="{00000000-0005-0000-0000-00004D960000}"/>
    <cellStyle name="Normal 11 2 3 2 2 2 3" xfId="38488" xr:uid="{00000000-0005-0000-0000-00004E960000}"/>
    <cellStyle name="Normal 11 2 3 2 2 2 4" xfId="38489" xr:uid="{00000000-0005-0000-0000-00004F960000}"/>
    <cellStyle name="Normal 11 2 3 2 2 2 4 2" xfId="38490" xr:uid="{00000000-0005-0000-0000-000050960000}"/>
    <cellStyle name="Normal 11 2 3 2 2 2 5" xfId="38491" xr:uid="{00000000-0005-0000-0000-000051960000}"/>
    <cellStyle name="Normal 11 2 3 2 2 2 5 2" xfId="38492" xr:uid="{00000000-0005-0000-0000-000052960000}"/>
    <cellStyle name="Normal 11 2 3 2 2 2 6" xfId="38493" xr:uid="{00000000-0005-0000-0000-000053960000}"/>
    <cellStyle name="Normal 11 2 3 2 2 2 6 2" xfId="38494" xr:uid="{00000000-0005-0000-0000-000054960000}"/>
    <cellStyle name="Normal 11 2 3 2 2 2 7" xfId="38495" xr:uid="{00000000-0005-0000-0000-000055960000}"/>
    <cellStyle name="Normal 11 2 3 2 2 2 8" xfId="38496" xr:uid="{00000000-0005-0000-0000-000056960000}"/>
    <cellStyle name="Normal 11 2 3 2 2 2_checks" xfId="38497" xr:uid="{00000000-0005-0000-0000-000057960000}"/>
    <cellStyle name="Normal 11 2 3 2 2 3" xfId="38498" xr:uid="{00000000-0005-0000-0000-000058960000}"/>
    <cellStyle name="Normal 11 2 3 2 2 3 2" xfId="38499" xr:uid="{00000000-0005-0000-0000-000059960000}"/>
    <cellStyle name="Normal 11 2 3 2 2 3 2 2" xfId="38500" xr:uid="{00000000-0005-0000-0000-00005A960000}"/>
    <cellStyle name="Normal 11 2 3 2 2 3 2_RPT_SBA_OMFI_FA" xfId="38501" xr:uid="{00000000-0005-0000-0000-00005B960000}"/>
    <cellStyle name="Normal 11 2 3 2 2 3 3" xfId="38502" xr:uid="{00000000-0005-0000-0000-00005C960000}"/>
    <cellStyle name="Normal 11 2 3 2 2 3 3 2" xfId="38503" xr:uid="{00000000-0005-0000-0000-00005D960000}"/>
    <cellStyle name="Normal 11 2 3 2 2 3 4" xfId="38504" xr:uid="{00000000-0005-0000-0000-00005E960000}"/>
    <cellStyle name="Normal 11 2 3 2 2 3 4 2" xfId="38505" xr:uid="{00000000-0005-0000-0000-00005F960000}"/>
    <cellStyle name="Normal 11 2 3 2 2 3 5" xfId="38506" xr:uid="{00000000-0005-0000-0000-000060960000}"/>
    <cellStyle name="Normal 11 2 3 2 2 3 5 2" xfId="38507" xr:uid="{00000000-0005-0000-0000-000061960000}"/>
    <cellStyle name="Normal 11 2 3 2 2 3 6" xfId="38508" xr:uid="{00000000-0005-0000-0000-000062960000}"/>
    <cellStyle name="Normal 11 2 3 2 2 3 7" xfId="38509" xr:uid="{00000000-0005-0000-0000-000063960000}"/>
    <cellStyle name="Normal 11 2 3 2 2 3_checks" xfId="38510" xr:uid="{00000000-0005-0000-0000-000064960000}"/>
    <cellStyle name="Normal 11 2 3 2 2 4" xfId="38511" xr:uid="{00000000-0005-0000-0000-000065960000}"/>
    <cellStyle name="Normal 11 2 3 2 2 4 2" xfId="38512" xr:uid="{00000000-0005-0000-0000-000066960000}"/>
    <cellStyle name="Normal 11 2 3 2 2 4_RPT_SBA_OMFI_FA" xfId="38513" xr:uid="{00000000-0005-0000-0000-000067960000}"/>
    <cellStyle name="Normal 11 2 3 2 2 5" xfId="38514" xr:uid="{00000000-0005-0000-0000-000068960000}"/>
    <cellStyle name="Normal 11 2 3 2 2 6" xfId="38515" xr:uid="{00000000-0005-0000-0000-000069960000}"/>
    <cellStyle name="Normal 11 2 3 2 2 6 2" xfId="38516" xr:uid="{00000000-0005-0000-0000-00006A960000}"/>
    <cellStyle name="Normal 11 2 3 2 2 7" xfId="38517" xr:uid="{00000000-0005-0000-0000-00006B960000}"/>
    <cellStyle name="Normal 11 2 3 2 2 7 2" xfId="38518" xr:uid="{00000000-0005-0000-0000-00006C960000}"/>
    <cellStyle name="Normal 11 2 3 2 2 8" xfId="38519" xr:uid="{00000000-0005-0000-0000-00006D960000}"/>
    <cellStyle name="Normal 11 2 3 2 2 8 2" xfId="38520" xr:uid="{00000000-0005-0000-0000-00006E960000}"/>
    <cellStyle name="Normal 11 2 3 2 2 9" xfId="38521" xr:uid="{00000000-0005-0000-0000-00006F960000}"/>
    <cellStyle name="Normal 11 2 3 2 2_checks" xfId="38522" xr:uid="{00000000-0005-0000-0000-000070960000}"/>
    <cellStyle name="Normal 11 2 3 2 3" xfId="38523" xr:uid="{00000000-0005-0000-0000-000071960000}"/>
    <cellStyle name="Normal 11 2 3 2 3 2" xfId="38524" xr:uid="{00000000-0005-0000-0000-000072960000}"/>
    <cellStyle name="Normal 11 2 3 2 3 2 2" xfId="38525" xr:uid="{00000000-0005-0000-0000-000073960000}"/>
    <cellStyle name="Normal 11 2 3 2 3 2 2 2" xfId="38526" xr:uid="{00000000-0005-0000-0000-000074960000}"/>
    <cellStyle name="Normal 11 2 3 2 3 2 2_RPT_SBA_OMFI_FA" xfId="38527" xr:uid="{00000000-0005-0000-0000-000075960000}"/>
    <cellStyle name="Normal 11 2 3 2 3 2 3" xfId="38528" xr:uid="{00000000-0005-0000-0000-000076960000}"/>
    <cellStyle name="Normal 11 2 3 2 3 2 4" xfId="38529" xr:uid="{00000000-0005-0000-0000-000077960000}"/>
    <cellStyle name="Normal 11 2 3 2 3 2 4 2" xfId="38530" xr:uid="{00000000-0005-0000-0000-000078960000}"/>
    <cellStyle name="Normal 11 2 3 2 3 2 5" xfId="38531" xr:uid="{00000000-0005-0000-0000-000079960000}"/>
    <cellStyle name="Normal 11 2 3 2 3 2 5 2" xfId="38532" xr:uid="{00000000-0005-0000-0000-00007A960000}"/>
    <cellStyle name="Normal 11 2 3 2 3 2 6" xfId="38533" xr:uid="{00000000-0005-0000-0000-00007B960000}"/>
    <cellStyle name="Normal 11 2 3 2 3 2 6 2" xfId="38534" xr:uid="{00000000-0005-0000-0000-00007C960000}"/>
    <cellStyle name="Normal 11 2 3 2 3 2 7" xfId="38535" xr:uid="{00000000-0005-0000-0000-00007D960000}"/>
    <cellStyle name="Normal 11 2 3 2 3 2 8" xfId="38536" xr:uid="{00000000-0005-0000-0000-00007E960000}"/>
    <cellStyle name="Normal 11 2 3 2 3 2_checks" xfId="38537" xr:uid="{00000000-0005-0000-0000-00007F960000}"/>
    <cellStyle name="Normal 11 2 3 2 3 3" xfId="38538" xr:uid="{00000000-0005-0000-0000-000080960000}"/>
    <cellStyle name="Normal 11 2 3 2 3 3 2" xfId="38539" xr:uid="{00000000-0005-0000-0000-000081960000}"/>
    <cellStyle name="Normal 11 2 3 2 3 3_RPT_SBA_OMFI_FA" xfId="38540" xr:uid="{00000000-0005-0000-0000-000082960000}"/>
    <cellStyle name="Normal 11 2 3 2 3 4" xfId="38541" xr:uid="{00000000-0005-0000-0000-000083960000}"/>
    <cellStyle name="Normal 11 2 3 2 3 5" xfId="38542" xr:uid="{00000000-0005-0000-0000-000084960000}"/>
    <cellStyle name="Normal 11 2 3 2 3 5 2" xfId="38543" xr:uid="{00000000-0005-0000-0000-000085960000}"/>
    <cellStyle name="Normal 11 2 3 2 3 6" xfId="38544" xr:uid="{00000000-0005-0000-0000-000086960000}"/>
    <cellStyle name="Normal 11 2 3 2 3 6 2" xfId="38545" xr:uid="{00000000-0005-0000-0000-000087960000}"/>
    <cellStyle name="Normal 11 2 3 2 3 7" xfId="38546" xr:uid="{00000000-0005-0000-0000-000088960000}"/>
    <cellStyle name="Normal 11 2 3 2 3 7 2" xfId="38547" xr:uid="{00000000-0005-0000-0000-000089960000}"/>
    <cellStyle name="Normal 11 2 3 2 3 8" xfId="38548" xr:uid="{00000000-0005-0000-0000-00008A960000}"/>
    <cellStyle name="Normal 11 2 3 2 3 9" xfId="38549" xr:uid="{00000000-0005-0000-0000-00008B960000}"/>
    <cellStyle name="Normal 11 2 3 2 3_checks" xfId="38550" xr:uid="{00000000-0005-0000-0000-00008C960000}"/>
    <cellStyle name="Normal 11 2 3 2 4" xfId="38551" xr:uid="{00000000-0005-0000-0000-00008D960000}"/>
    <cellStyle name="Normal 11 2 3 2 4 2" xfId="38552" xr:uid="{00000000-0005-0000-0000-00008E960000}"/>
    <cellStyle name="Normal 11 2 3 2 4 2 2" xfId="38553" xr:uid="{00000000-0005-0000-0000-00008F960000}"/>
    <cellStyle name="Normal 11 2 3 2 4 2_RPT_SBA_OMFI_FA" xfId="38554" xr:uid="{00000000-0005-0000-0000-000090960000}"/>
    <cellStyle name="Normal 11 2 3 2 4 3" xfId="38555" xr:uid="{00000000-0005-0000-0000-000091960000}"/>
    <cellStyle name="Normal 11 2 3 2 4 4" xfId="38556" xr:uid="{00000000-0005-0000-0000-000092960000}"/>
    <cellStyle name="Normal 11 2 3 2 4 4 2" xfId="38557" xr:uid="{00000000-0005-0000-0000-000093960000}"/>
    <cellStyle name="Normal 11 2 3 2 4 5" xfId="38558" xr:uid="{00000000-0005-0000-0000-000094960000}"/>
    <cellStyle name="Normal 11 2 3 2 4 5 2" xfId="38559" xr:uid="{00000000-0005-0000-0000-000095960000}"/>
    <cellStyle name="Normal 11 2 3 2 4 6" xfId="38560" xr:uid="{00000000-0005-0000-0000-000096960000}"/>
    <cellStyle name="Normal 11 2 3 2 4 6 2" xfId="38561" xr:uid="{00000000-0005-0000-0000-000097960000}"/>
    <cellStyle name="Normal 11 2 3 2 4 7" xfId="38562" xr:uid="{00000000-0005-0000-0000-000098960000}"/>
    <cellStyle name="Normal 11 2 3 2 4 8" xfId="38563" xr:uid="{00000000-0005-0000-0000-000099960000}"/>
    <cellStyle name="Normal 11 2 3 2 4_checks" xfId="38564" xr:uid="{00000000-0005-0000-0000-00009A960000}"/>
    <cellStyle name="Normal 11 2 3 2 5" xfId="38565" xr:uid="{00000000-0005-0000-0000-00009B960000}"/>
    <cellStyle name="Normal 11 2 3 2 5 2" xfId="38566" xr:uid="{00000000-0005-0000-0000-00009C960000}"/>
    <cellStyle name="Normal 11 2 3 2 5 2 2" xfId="38567" xr:uid="{00000000-0005-0000-0000-00009D960000}"/>
    <cellStyle name="Normal 11 2 3 2 5 2_RPT_SBA_OMFI_FA" xfId="38568" xr:uid="{00000000-0005-0000-0000-00009E960000}"/>
    <cellStyle name="Normal 11 2 3 2 5 3" xfId="38569" xr:uid="{00000000-0005-0000-0000-00009F960000}"/>
    <cellStyle name="Normal 11 2 3 2 5 3 2" xfId="38570" xr:uid="{00000000-0005-0000-0000-0000A0960000}"/>
    <cellStyle name="Normal 11 2 3 2 5 4" xfId="38571" xr:uid="{00000000-0005-0000-0000-0000A1960000}"/>
    <cellStyle name="Normal 11 2 3 2 5 4 2" xfId="38572" xr:uid="{00000000-0005-0000-0000-0000A2960000}"/>
    <cellStyle name="Normal 11 2 3 2 5 5" xfId="38573" xr:uid="{00000000-0005-0000-0000-0000A3960000}"/>
    <cellStyle name="Normal 11 2 3 2 5 5 2" xfId="38574" xr:uid="{00000000-0005-0000-0000-0000A4960000}"/>
    <cellStyle name="Normal 11 2 3 2 5 6" xfId="38575" xr:uid="{00000000-0005-0000-0000-0000A5960000}"/>
    <cellStyle name="Normal 11 2 3 2 5 7" xfId="38576" xr:uid="{00000000-0005-0000-0000-0000A6960000}"/>
    <cellStyle name="Normal 11 2 3 2 5_checks" xfId="38577" xr:uid="{00000000-0005-0000-0000-0000A7960000}"/>
    <cellStyle name="Normal 11 2 3 2 6" xfId="38578" xr:uid="{00000000-0005-0000-0000-0000A8960000}"/>
    <cellStyle name="Normal 11 2 3 2 6 2" xfId="38579" xr:uid="{00000000-0005-0000-0000-0000A9960000}"/>
    <cellStyle name="Normal 11 2 3 2 6_RPT_SBA_OMFI_FA" xfId="38580" xr:uid="{00000000-0005-0000-0000-0000AA960000}"/>
    <cellStyle name="Normal 11 2 3 2 7" xfId="38581" xr:uid="{00000000-0005-0000-0000-0000AB960000}"/>
    <cellStyle name="Normal 11 2 3 2 8" xfId="38582" xr:uid="{00000000-0005-0000-0000-0000AC960000}"/>
    <cellStyle name="Normal 11 2 3 2 8 2" xfId="38583" xr:uid="{00000000-0005-0000-0000-0000AD960000}"/>
    <cellStyle name="Normal 11 2 3 2 9" xfId="38584" xr:uid="{00000000-0005-0000-0000-0000AE960000}"/>
    <cellStyle name="Normal 11 2 3 2 9 2" xfId="38585" xr:uid="{00000000-0005-0000-0000-0000AF960000}"/>
    <cellStyle name="Normal 11 2 3 2_checks" xfId="38586" xr:uid="{00000000-0005-0000-0000-0000B0960000}"/>
    <cellStyle name="Normal 11 2 3 3" xfId="38587" xr:uid="{00000000-0005-0000-0000-0000B1960000}"/>
    <cellStyle name="Normal 11 2 3 3 10" xfId="38588" xr:uid="{00000000-0005-0000-0000-0000B2960000}"/>
    <cellStyle name="Normal 11 2 3 3 2" xfId="38589" xr:uid="{00000000-0005-0000-0000-0000B3960000}"/>
    <cellStyle name="Normal 11 2 3 3 2 2" xfId="38590" xr:uid="{00000000-0005-0000-0000-0000B4960000}"/>
    <cellStyle name="Normal 11 2 3 3 2 2 2" xfId="38591" xr:uid="{00000000-0005-0000-0000-0000B5960000}"/>
    <cellStyle name="Normal 11 2 3 3 2 2_RPT_SBA_OMFI_FA" xfId="38592" xr:uid="{00000000-0005-0000-0000-0000B6960000}"/>
    <cellStyle name="Normal 11 2 3 3 2 3" xfId="38593" xr:uid="{00000000-0005-0000-0000-0000B7960000}"/>
    <cellStyle name="Normal 11 2 3 3 2 4" xfId="38594" xr:uid="{00000000-0005-0000-0000-0000B8960000}"/>
    <cellStyle name="Normal 11 2 3 3 2 4 2" xfId="38595" xr:uid="{00000000-0005-0000-0000-0000B9960000}"/>
    <cellStyle name="Normal 11 2 3 3 2 5" xfId="38596" xr:uid="{00000000-0005-0000-0000-0000BA960000}"/>
    <cellStyle name="Normal 11 2 3 3 2 5 2" xfId="38597" xr:uid="{00000000-0005-0000-0000-0000BB960000}"/>
    <cellStyle name="Normal 11 2 3 3 2 6" xfId="38598" xr:uid="{00000000-0005-0000-0000-0000BC960000}"/>
    <cellStyle name="Normal 11 2 3 3 2 6 2" xfId="38599" xr:uid="{00000000-0005-0000-0000-0000BD960000}"/>
    <cellStyle name="Normal 11 2 3 3 2 7" xfId="38600" xr:uid="{00000000-0005-0000-0000-0000BE960000}"/>
    <cellStyle name="Normal 11 2 3 3 2 8" xfId="38601" xr:uid="{00000000-0005-0000-0000-0000BF960000}"/>
    <cellStyle name="Normal 11 2 3 3 2_checks" xfId="38602" xr:uid="{00000000-0005-0000-0000-0000C0960000}"/>
    <cellStyle name="Normal 11 2 3 3 3" xfId="38603" xr:uid="{00000000-0005-0000-0000-0000C1960000}"/>
    <cellStyle name="Normal 11 2 3 3 3 2" xfId="38604" xr:uid="{00000000-0005-0000-0000-0000C2960000}"/>
    <cellStyle name="Normal 11 2 3 3 3 2 2" xfId="38605" xr:uid="{00000000-0005-0000-0000-0000C3960000}"/>
    <cellStyle name="Normal 11 2 3 3 3 2_RPT_SBA_OMFI_FA" xfId="38606" xr:uid="{00000000-0005-0000-0000-0000C4960000}"/>
    <cellStyle name="Normal 11 2 3 3 3 3" xfId="38607" xr:uid="{00000000-0005-0000-0000-0000C5960000}"/>
    <cellStyle name="Normal 11 2 3 3 3 3 2" xfId="38608" xr:uid="{00000000-0005-0000-0000-0000C6960000}"/>
    <cellStyle name="Normal 11 2 3 3 3 4" xfId="38609" xr:uid="{00000000-0005-0000-0000-0000C7960000}"/>
    <cellStyle name="Normal 11 2 3 3 3 4 2" xfId="38610" xr:uid="{00000000-0005-0000-0000-0000C8960000}"/>
    <cellStyle name="Normal 11 2 3 3 3 5" xfId="38611" xr:uid="{00000000-0005-0000-0000-0000C9960000}"/>
    <cellStyle name="Normal 11 2 3 3 3 5 2" xfId="38612" xr:uid="{00000000-0005-0000-0000-0000CA960000}"/>
    <cellStyle name="Normal 11 2 3 3 3 6" xfId="38613" xr:uid="{00000000-0005-0000-0000-0000CB960000}"/>
    <cellStyle name="Normal 11 2 3 3 3 7" xfId="38614" xr:uid="{00000000-0005-0000-0000-0000CC960000}"/>
    <cellStyle name="Normal 11 2 3 3 3_checks" xfId="38615" xr:uid="{00000000-0005-0000-0000-0000CD960000}"/>
    <cellStyle name="Normal 11 2 3 3 4" xfId="38616" xr:uid="{00000000-0005-0000-0000-0000CE960000}"/>
    <cellStyle name="Normal 11 2 3 3 4 2" xfId="38617" xr:uid="{00000000-0005-0000-0000-0000CF960000}"/>
    <cellStyle name="Normal 11 2 3 3 4_RPT_SBA_OMFI_FA" xfId="38618" xr:uid="{00000000-0005-0000-0000-0000D0960000}"/>
    <cellStyle name="Normal 11 2 3 3 5" xfId="38619" xr:uid="{00000000-0005-0000-0000-0000D1960000}"/>
    <cellStyle name="Normal 11 2 3 3 6" xfId="38620" xr:uid="{00000000-0005-0000-0000-0000D2960000}"/>
    <cellStyle name="Normal 11 2 3 3 6 2" xfId="38621" xr:uid="{00000000-0005-0000-0000-0000D3960000}"/>
    <cellStyle name="Normal 11 2 3 3 7" xfId="38622" xr:uid="{00000000-0005-0000-0000-0000D4960000}"/>
    <cellStyle name="Normal 11 2 3 3 7 2" xfId="38623" xr:uid="{00000000-0005-0000-0000-0000D5960000}"/>
    <cellStyle name="Normal 11 2 3 3 8" xfId="38624" xr:uid="{00000000-0005-0000-0000-0000D6960000}"/>
    <cellStyle name="Normal 11 2 3 3 8 2" xfId="38625" xr:uid="{00000000-0005-0000-0000-0000D7960000}"/>
    <cellStyle name="Normal 11 2 3 3 9" xfId="38626" xr:uid="{00000000-0005-0000-0000-0000D8960000}"/>
    <cellStyle name="Normal 11 2 3 3_checks" xfId="38627" xr:uid="{00000000-0005-0000-0000-0000D9960000}"/>
    <cellStyle name="Normal 11 2 3 4" xfId="38628" xr:uid="{00000000-0005-0000-0000-0000DA960000}"/>
    <cellStyle name="Normal 11 2 3 4 10" xfId="38629" xr:uid="{00000000-0005-0000-0000-0000DB960000}"/>
    <cellStyle name="Normal 11 2 3 4 2" xfId="38630" xr:uid="{00000000-0005-0000-0000-0000DC960000}"/>
    <cellStyle name="Normal 11 2 3 4 2 2" xfId="38631" xr:uid="{00000000-0005-0000-0000-0000DD960000}"/>
    <cellStyle name="Normal 11 2 3 4 2 2 2" xfId="38632" xr:uid="{00000000-0005-0000-0000-0000DE960000}"/>
    <cellStyle name="Normal 11 2 3 4 2 2_RPT_SBA_OMFI_FA" xfId="38633" xr:uid="{00000000-0005-0000-0000-0000DF960000}"/>
    <cellStyle name="Normal 11 2 3 4 2 3" xfId="38634" xr:uid="{00000000-0005-0000-0000-0000E0960000}"/>
    <cellStyle name="Normal 11 2 3 4 2 4" xfId="38635" xr:uid="{00000000-0005-0000-0000-0000E1960000}"/>
    <cellStyle name="Normal 11 2 3 4 2 4 2" xfId="38636" xr:uid="{00000000-0005-0000-0000-0000E2960000}"/>
    <cellStyle name="Normal 11 2 3 4 2 5" xfId="38637" xr:uid="{00000000-0005-0000-0000-0000E3960000}"/>
    <cellStyle name="Normal 11 2 3 4 2 5 2" xfId="38638" xr:uid="{00000000-0005-0000-0000-0000E4960000}"/>
    <cellStyle name="Normal 11 2 3 4 2 6" xfId="38639" xr:uid="{00000000-0005-0000-0000-0000E5960000}"/>
    <cellStyle name="Normal 11 2 3 4 2 6 2" xfId="38640" xr:uid="{00000000-0005-0000-0000-0000E6960000}"/>
    <cellStyle name="Normal 11 2 3 4 2 7" xfId="38641" xr:uid="{00000000-0005-0000-0000-0000E7960000}"/>
    <cellStyle name="Normal 11 2 3 4 2 8" xfId="38642" xr:uid="{00000000-0005-0000-0000-0000E8960000}"/>
    <cellStyle name="Normal 11 2 3 4 2_checks" xfId="38643" xr:uid="{00000000-0005-0000-0000-0000E9960000}"/>
    <cellStyle name="Normal 11 2 3 4 3" xfId="38644" xr:uid="{00000000-0005-0000-0000-0000EA960000}"/>
    <cellStyle name="Normal 11 2 3 4 3 2" xfId="38645" xr:uid="{00000000-0005-0000-0000-0000EB960000}"/>
    <cellStyle name="Normal 11 2 3 4 3 2 2" xfId="38646" xr:uid="{00000000-0005-0000-0000-0000EC960000}"/>
    <cellStyle name="Normal 11 2 3 4 3 2_RPT_SBA_OMFI_FA" xfId="38647" xr:uid="{00000000-0005-0000-0000-0000ED960000}"/>
    <cellStyle name="Normal 11 2 3 4 3 3" xfId="38648" xr:uid="{00000000-0005-0000-0000-0000EE960000}"/>
    <cellStyle name="Normal 11 2 3 4 3 3 2" xfId="38649" xr:uid="{00000000-0005-0000-0000-0000EF960000}"/>
    <cellStyle name="Normal 11 2 3 4 3 4" xfId="38650" xr:uid="{00000000-0005-0000-0000-0000F0960000}"/>
    <cellStyle name="Normal 11 2 3 4 3 4 2" xfId="38651" xr:uid="{00000000-0005-0000-0000-0000F1960000}"/>
    <cellStyle name="Normal 11 2 3 4 3 5" xfId="38652" xr:uid="{00000000-0005-0000-0000-0000F2960000}"/>
    <cellStyle name="Normal 11 2 3 4 3 5 2" xfId="38653" xr:uid="{00000000-0005-0000-0000-0000F3960000}"/>
    <cellStyle name="Normal 11 2 3 4 3 6" xfId="38654" xr:uid="{00000000-0005-0000-0000-0000F4960000}"/>
    <cellStyle name="Normal 11 2 3 4 3 7" xfId="38655" xr:uid="{00000000-0005-0000-0000-0000F5960000}"/>
    <cellStyle name="Normal 11 2 3 4 3_checks" xfId="38656" xr:uid="{00000000-0005-0000-0000-0000F6960000}"/>
    <cellStyle name="Normal 11 2 3 4 4" xfId="38657" xr:uid="{00000000-0005-0000-0000-0000F7960000}"/>
    <cellStyle name="Normal 11 2 3 4 4 2" xfId="38658" xr:uid="{00000000-0005-0000-0000-0000F8960000}"/>
    <cellStyle name="Normal 11 2 3 4 4_RPT_SBA_OMFI_FA" xfId="38659" xr:uid="{00000000-0005-0000-0000-0000F9960000}"/>
    <cellStyle name="Normal 11 2 3 4 5" xfId="38660" xr:uid="{00000000-0005-0000-0000-0000FA960000}"/>
    <cellStyle name="Normal 11 2 3 4 6" xfId="38661" xr:uid="{00000000-0005-0000-0000-0000FB960000}"/>
    <cellStyle name="Normal 11 2 3 4 6 2" xfId="38662" xr:uid="{00000000-0005-0000-0000-0000FC960000}"/>
    <cellStyle name="Normal 11 2 3 4 7" xfId="38663" xr:uid="{00000000-0005-0000-0000-0000FD960000}"/>
    <cellStyle name="Normal 11 2 3 4 7 2" xfId="38664" xr:uid="{00000000-0005-0000-0000-0000FE960000}"/>
    <cellStyle name="Normal 11 2 3 4 8" xfId="38665" xr:uid="{00000000-0005-0000-0000-0000FF960000}"/>
    <cellStyle name="Normal 11 2 3 4 8 2" xfId="38666" xr:uid="{00000000-0005-0000-0000-000000970000}"/>
    <cellStyle name="Normal 11 2 3 4 9" xfId="38667" xr:uid="{00000000-0005-0000-0000-000001970000}"/>
    <cellStyle name="Normal 11 2 3 4_checks" xfId="38668" xr:uid="{00000000-0005-0000-0000-000002970000}"/>
    <cellStyle name="Normal 11 2 3 5" xfId="38669" xr:uid="{00000000-0005-0000-0000-000003970000}"/>
    <cellStyle name="Normal 11 2 3 5 10" xfId="38670" xr:uid="{00000000-0005-0000-0000-000004970000}"/>
    <cellStyle name="Normal 11 2 3 5 2" xfId="38671" xr:uid="{00000000-0005-0000-0000-000005970000}"/>
    <cellStyle name="Normal 11 2 3 5 2 2" xfId="38672" xr:uid="{00000000-0005-0000-0000-000006970000}"/>
    <cellStyle name="Normal 11 2 3 5 2 2 2" xfId="38673" xr:uid="{00000000-0005-0000-0000-000007970000}"/>
    <cellStyle name="Normal 11 2 3 5 2 2_RPT_SBA_OMFI_FA" xfId="38674" xr:uid="{00000000-0005-0000-0000-000008970000}"/>
    <cellStyle name="Normal 11 2 3 5 2 3" xfId="38675" xr:uid="{00000000-0005-0000-0000-000009970000}"/>
    <cellStyle name="Normal 11 2 3 5 2 4" xfId="38676" xr:uid="{00000000-0005-0000-0000-00000A970000}"/>
    <cellStyle name="Normal 11 2 3 5 2 4 2" xfId="38677" xr:uid="{00000000-0005-0000-0000-00000B970000}"/>
    <cellStyle name="Normal 11 2 3 5 2 5" xfId="38678" xr:uid="{00000000-0005-0000-0000-00000C970000}"/>
    <cellStyle name="Normal 11 2 3 5 2 5 2" xfId="38679" xr:uid="{00000000-0005-0000-0000-00000D970000}"/>
    <cellStyle name="Normal 11 2 3 5 2 6" xfId="38680" xr:uid="{00000000-0005-0000-0000-00000E970000}"/>
    <cellStyle name="Normal 11 2 3 5 2 6 2" xfId="38681" xr:uid="{00000000-0005-0000-0000-00000F970000}"/>
    <cellStyle name="Normal 11 2 3 5 2 7" xfId="38682" xr:uid="{00000000-0005-0000-0000-000010970000}"/>
    <cellStyle name="Normal 11 2 3 5 2 8" xfId="38683" xr:uid="{00000000-0005-0000-0000-000011970000}"/>
    <cellStyle name="Normal 11 2 3 5 2_checks" xfId="38684" xr:uid="{00000000-0005-0000-0000-000012970000}"/>
    <cellStyle name="Normal 11 2 3 5 3" xfId="38685" xr:uid="{00000000-0005-0000-0000-000013970000}"/>
    <cellStyle name="Normal 11 2 3 5 3 2" xfId="38686" xr:uid="{00000000-0005-0000-0000-000014970000}"/>
    <cellStyle name="Normal 11 2 3 5 3 2 2" xfId="38687" xr:uid="{00000000-0005-0000-0000-000015970000}"/>
    <cellStyle name="Normal 11 2 3 5 3 2_RPT_SBA_OMFI_FA" xfId="38688" xr:uid="{00000000-0005-0000-0000-000016970000}"/>
    <cellStyle name="Normal 11 2 3 5 3 3" xfId="38689" xr:uid="{00000000-0005-0000-0000-000017970000}"/>
    <cellStyle name="Normal 11 2 3 5 3 3 2" xfId="38690" xr:uid="{00000000-0005-0000-0000-000018970000}"/>
    <cellStyle name="Normal 11 2 3 5 3 4" xfId="38691" xr:uid="{00000000-0005-0000-0000-000019970000}"/>
    <cellStyle name="Normal 11 2 3 5 3 4 2" xfId="38692" xr:uid="{00000000-0005-0000-0000-00001A970000}"/>
    <cellStyle name="Normal 11 2 3 5 3 5" xfId="38693" xr:uid="{00000000-0005-0000-0000-00001B970000}"/>
    <cellStyle name="Normal 11 2 3 5 3 5 2" xfId="38694" xr:uid="{00000000-0005-0000-0000-00001C970000}"/>
    <cellStyle name="Normal 11 2 3 5 3 6" xfId="38695" xr:uid="{00000000-0005-0000-0000-00001D970000}"/>
    <cellStyle name="Normal 11 2 3 5 3 7" xfId="38696" xr:uid="{00000000-0005-0000-0000-00001E970000}"/>
    <cellStyle name="Normal 11 2 3 5 3_checks" xfId="38697" xr:uid="{00000000-0005-0000-0000-00001F970000}"/>
    <cellStyle name="Normal 11 2 3 5 4" xfId="38698" xr:uid="{00000000-0005-0000-0000-000020970000}"/>
    <cellStyle name="Normal 11 2 3 5 4 2" xfId="38699" xr:uid="{00000000-0005-0000-0000-000021970000}"/>
    <cellStyle name="Normal 11 2 3 5 4_RPT_SBA_OMFI_FA" xfId="38700" xr:uid="{00000000-0005-0000-0000-000022970000}"/>
    <cellStyle name="Normal 11 2 3 5 5" xfId="38701" xr:uid="{00000000-0005-0000-0000-000023970000}"/>
    <cellStyle name="Normal 11 2 3 5 6" xfId="38702" xr:uid="{00000000-0005-0000-0000-000024970000}"/>
    <cellStyle name="Normal 11 2 3 5 6 2" xfId="38703" xr:uid="{00000000-0005-0000-0000-000025970000}"/>
    <cellStyle name="Normal 11 2 3 5 7" xfId="38704" xr:uid="{00000000-0005-0000-0000-000026970000}"/>
    <cellStyle name="Normal 11 2 3 5 7 2" xfId="38705" xr:uid="{00000000-0005-0000-0000-000027970000}"/>
    <cellStyle name="Normal 11 2 3 5 8" xfId="38706" xr:uid="{00000000-0005-0000-0000-000028970000}"/>
    <cellStyle name="Normal 11 2 3 5 8 2" xfId="38707" xr:uid="{00000000-0005-0000-0000-000029970000}"/>
    <cellStyle name="Normal 11 2 3 5 9" xfId="38708" xr:uid="{00000000-0005-0000-0000-00002A970000}"/>
    <cellStyle name="Normal 11 2 3 5_checks" xfId="38709" xr:uid="{00000000-0005-0000-0000-00002B970000}"/>
    <cellStyle name="Normal 11 2 3 6" xfId="38710" xr:uid="{00000000-0005-0000-0000-00002C970000}"/>
    <cellStyle name="Normal 11 2 3 6 10" xfId="38711" xr:uid="{00000000-0005-0000-0000-00002D970000}"/>
    <cellStyle name="Normal 11 2 3 6 2" xfId="38712" xr:uid="{00000000-0005-0000-0000-00002E970000}"/>
    <cellStyle name="Normal 11 2 3 6 2 2" xfId="38713" xr:uid="{00000000-0005-0000-0000-00002F970000}"/>
    <cellStyle name="Normal 11 2 3 6 2 2 2" xfId="38714" xr:uid="{00000000-0005-0000-0000-000030970000}"/>
    <cellStyle name="Normal 11 2 3 6 2 2_RPT_SBA_OMFI_FA" xfId="38715" xr:uid="{00000000-0005-0000-0000-000031970000}"/>
    <cellStyle name="Normal 11 2 3 6 2 3" xfId="38716" xr:uid="{00000000-0005-0000-0000-000032970000}"/>
    <cellStyle name="Normal 11 2 3 6 2 4" xfId="38717" xr:uid="{00000000-0005-0000-0000-000033970000}"/>
    <cellStyle name="Normal 11 2 3 6 2 4 2" xfId="38718" xr:uid="{00000000-0005-0000-0000-000034970000}"/>
    <cellStyle name="Normal 11 2 3 6 2 5" xfId="38719" xr:uid="{00000000-0005-0000-0000-000035970000}"/>
    <cellStyle name="Normal 11 2 3 6 2 5 2" xfId="38720" xr:uid="{00000000-0005-0000-0000-000036970000}"/>
    <cellStyle name="Normal 11 2 3 6 2 6" xfId="38721" xr:uid="{00000000-0005-0000-0000-000037970000}"/>
    <cellStyle name="Normal 11 2 3 6 2 6 2" xfId="38722" xr:uid="{00000000-0005-0000-0000-000038970000}"/>
    <cellStyle name="Normal 11 2 3 6 2 7" xfId="38723" xr:uid="{00000000-0005-0000-0000-000039970000}"/>
    <cellStyle name="Normal 11 2 3 6 2 8" xfId="38724" xr:uid="{00000000-0005-0000-0000-00003A970000}"/>
    <cellStyle name="Normal 11 2 3 6 2_checks" xfId="38725" xr:uid="{00000000-0005-0000-0000-00003B970000}"/>
    <cellStyle name="Normal 11 2 3 6 3" xfId="38726" xr:uid="{00000000-0005-0000-0000-00003C970000}"/>
    <cellStyle name="Normal 11 2 3 6 3 2" xfId="38727" xr:uid="{00000000-0005-0000-0000-00003D970000}"/>
    <cellStyle name="Normal 11 2 3 6 3 2 2" xfId="38728" xr:uid="{00000000-0005-0000-0000-00003E970000}"/>
    <cellStyle name="Normal 11 2 3 6 3 2_RPT_SBA_OMFI_FA" xfId="38729" xr:uid="{00000000-0005-0000-0000-00003F970000}"/>
    <cellStyle name="Normal 11 2 3 6 3 3" xfId="38730" xr:uid="{00000000-0005-0000-0000-000040970000}"/>
    <cellStyle name="Normal 11 2 3 6 3 3 2" xfId="38731" xr:uid="{00000000-0005-0000-0000-000041970000}"/>
    <cellStyle name="Normal 11 2 3 6 3 4" xfId="38732" xr:uid="{00000000-0005-0000-0000-000042970000}"/>
    <cellStyle name="Normal 11 2 3 6 3 4 2" xfId="38733" xr:uid="{00000000-0005-0000-0000-000043970000}"/>
    <cellStyle name="Normal 11 2 3 6 3 5" xfId="38734" xr:uid="{00000000-0005-0000-0000-000044970000}"/>
    <cellStyle name="Normal 11 2 3 6 3 5 2" xfId="38735" xr:uid="{00000000-0005-0000-0000-000045970000}"/>
    <cellStyle name="Normal 11 2 3 6 3 6" xfId="38736" xr:uid="{00000000-0005-0000-0000-000046970000}"/>
    <cellStyle name="Normal 11 2 3 6 3 7" xfId="38737" xr:uid="{00000000-0005-0000-0000-000047970000}"/>
    <cellStyle name="Normal 11 2 3 6 3_checks" xfId="38738" xr:uid="{00000000-0005-0000-0000-000048970000}"/>
    <cellStyle name="Normal 11 2 3 6 4" xfId="38739" xr:uid="{00000000-0005-0000-0000-000049970000}"/>
    <cellStyle name="Normal 11 2 3 6 4 2" xfId="38740" xr:uid="{00000000-0005-0000-0000-00004A970000}"/>
    <cellStyle name="Normal 11 2 3 6 4_RPT_SBA_OMFI_FA" xfId="38741" xr:uid="{00000000-0005-0000-0000-00004B970000}"/>
    <cellStyle name="Normal 11 2 3 6 5" xfId="38742" xr:uid="{00000000-0005-0000-0000-00004C970000}"/>
    <cellStyle name="Normal 11 2 3 6 6" xfId="38743" xr:uid="{00000000-0005-0000-0000-00004D970000}"/>
    <cellStyle name="Normal 11 2 3 6 6 2" xfId="38744" xr:uid="{00000000-0005-0000-0000-00004E970000}"/>
    <cellStyle name="Normal 11 2 3 6 7" xfId="38745" xr:uid="{00000000-0005-0000-0000-00004F970000}"/>
    <cellStyle name="Normal 11 2 3 6 7 2" xfId="38746" xr:uid="{00000000-0005-0000-0000-000050970000}"/>
    <cellStyle name="Normal 11 2 3 6 8" xfId="38747" xr:uid="{00000000-0005-0000-0000-000051970000}"/>
    <cellStyle name="Normal 11 2 3 6 8 2" xfId="38748" xr:uid="{00000000-0005-0000-0000-000052970000}"/>
    <cellStyle name="Normal 11 2 3 6 9" xfId="38749" xr:uid="{00000000-0005-0000-0000-000053970000}"/>
    <cellStyle name="Normal 11 2 3 6_checks" xfId="38750" xr:uid="{00000000-0005-0000-0000-000054970000}"/>
    <cellStyle name="Normal 11 2 3 7" xfId="38751" xr:uid="{00000000-0005-0000-0000-000055970000}"/>
    <cellStyle name="Normal 11 2 3 7 2" xfId="38752" xr:uid="{00000000-0005-0000-0000-000056970000}"/>
    <cellStyle name="Normal 11 2 3 7 2 2" xfId="38753" xr:uid="{00000000-0005-0000-0000-000057970000}"/>
    <cellStyle name="Normal 11 2 3 7 2 2 2" xfId="38754" xr:uid="{00000000-0005-0000-0000-000058970000}"/>
    <cellStyle name="Normal 11 2 3 7 2 2_RPT_SBA_OMFI_FA" xfId="38755" xr:uid="{00000000-0005-0000-0000-000059970000}"/>
    <cellStyle name="Normal 11 2 3 7 2 3" xfId="38756" xr:uid="{00000000-0005-0000-0000-00005A970000}"/>
    <cellStyle name="Normal 11 2 3 7 2 4" xfId="38757" xr:uid="{00000000-0005-0000-0000-00005B970000}"/>
    <cellStyle name="Normal 11 2 3 7 2 4 2" xfId="38758" xr:uid="{00000000-0005-0000-0000-00005C970000}"/>
    <cellStyle name="Normal 11 2 3 7 2 5" xfId="38759" xr:uid="{00000000-0005-0000-0000-00005D970000}"/>
    <cellStyle name="Normal 11 2 3 7 2 5 2" xfId="38760" xr:uid="{00000000-0005-0000-0000-00005E970000}"/>
    <cellStyle name="Normal 11 2 3 7 2 6" xfId="38761" xr:uid="{00000000-0005-0000-0000-00005F970000}"/>
    <cellStyle name="Normal 11 2 3 7 2 6 2" xfId="38762" xr:uid="{00000000-0005-0000-0000-000060970000}"/>
    <cellStyle name="Normal 11 2 3 7 2 7" xfId="38763" xr:uid="{00000000-0005-0000-0000-000061970000}"/>
    <cellStyle name="Normal 11 2 3 7 2 8" xfId="38764" xr:uid="{00000000-0005-0000-0000-000062970000}"/>
    <cellStyle name="Normal 11 2 3 7 2_checks" xfId="38765" xr:uid="{00000000-0005-0000-0000-000063970000}"/>
    <cellStyle name="Normal 11 2 3 7 3" xfId="38766" xr:uid="{00000000-0005-0000-0000-000064970000}"/>
    <cellStyle name="Normal 11 2 3 7 3 2" xfId="38767" xr:uid="{00000000-0005-0000-0000-000065970000}"/>
    <cellStyle name="Normal 11 2 3 7 3_RPT_SBA_OMFI_FA" xfId="38768" xr:uid="{00000000-0005-0000-0000-000066970000}"/>
    <cellStyle name="Normal 11 2 3 7 4" xfId="38769" xr:uid="{00000000-0005-0000-0000-000067970000}"/>
    <cellStyle name="Normal 11 2 3 7 5" xfId="38770" xr:uid="{00000000-0005-0000-0000-000068970000}"/>
    <cellStyle name="Normal 11 2 3 7 5 2" xfId="38771" xr:uid="{00000000-0005-0000-0000-000069970000}"/>
    <cellStyle name="Normal 11 2 3 7 6" xfId="38772" xr:uid="{00000000-0005-0000-0000-00006A970000}"/>
    <cellStyle name="Normal 11 2 3 7 6 2" xfId="38773" xr:uid="{00000000-0005-0000-0000-00006B970000}"/>
    <cellStyle name="Normal 11 2 3 7 7" xfId="38774" xr:uid="{00000000-0005-0000-0000-00006C970000}"/>
    <cellStyle name="Normal 11 2 3 7 7 2" xfId="38775" xr:uid="{00000000-0005-0000-0000-00006D970000}"/>
    <cellStyle name="Normal 11 2 3 7 8" xfId="38776" xr:uid="{00000000-0005-0000-0000-00006E970000}"/>
    <cellStyle name="Normal 11 2 3 7 9" xfId="38777" xr:uid="{00000000-0005-0000-0000-00006F970000}"/>
    <cellStyle name="Normal 11 2 3 7_checks" xfId="38778" xr:uid="{00000000-0005-0000-0000-000070970000}"/>
    <cellStyle name="Normal 11 2 3 8" xfId="38779" xr:uid="{00000000-0005-0000-0000-000071970000}"/>
    <cellStyle name="Normal 11 2 3 8 2" xfId="38780" xr:uid="{00000000-0005-0000-0000-000072970000}"/>
    <cellStyle name="Normal 11 2 3 8 2 2" xfId="38781" xr:uid="{00000000-0005-0000-0000-000073970000}"/>
    <cellStyle name="Normal 11 2 3 8 2_RPT_SBA_OMFI_FA" xfId="38782" xr:uid="{00000000-0005-0000-0000-000074970000}"/>
    <cellStyle name="Normal 11 2 3 8 3" xfId="38783" xr:uid="{00000000-0005-0000-0000-000075970000}"/>
    <cellStyle name="Normal 11 2 3 8 4" xfId="38784" xr:uid="{00000000-0005-0000-0000-000076970000}"/>
    <cellStyle name="Normal 11 2 3 8 4 2" xfId="38785" xr:uid="{00000000-0005-0000-0000-000077970000}"/>
    <cellStyle name="Normal 11 2 3 8 5" xfId="38786" xr:uid="{00000000-0005-0000-0000-000078970000}"/>
    <cellStyle name="Normal 11 2 3 8 5 2" xfId="38787" xr:uid="{00000000-0005-0000-0000-000079970000}"/>
    <cellStyle name="Normal 11 2 3 8 6" xfId="38788" xr:uid="{00000000-0005-0000-0000-00007A970000}"/>
    <cellStyle name="Normal 11 2 3 8 6 2" xfId="38789" xr:uid="{00000000-0005-0000-0000-00007B970000}"/>
    <cellStyle name="Normal 11 2 3 8 7" xfId="38790" xr:uid="{00000000-0005-0000-0000-00007C970000}"/>
    <cellStyle name="Normal 11 2 3 8 8" xfId="38791" xr:uid="{00000000-0005-0000-0000-00007D970000}"/>
    <cellStyle name="Normal 11 2 3 8_checks" xfId="38792" xr:uid="{00000000-0005-0000-0000-00007E970000}"/>
    <cellStyle name="Normal 11 2 3 9" xfId="38793" xr:uid="{00000000-0005-0000-0000-00007F970000}"/>
    <cellStyle name="Normal 11 2 3 9 2" xfId="38794" xr:uid="{00000000-0005-0000-0000-000080970000}"/>
    <cellStyle name="Normal 11 2 3 9 2 2" xfId="38795" xr:uid="{00000000-0005-0000-0000-000081970000}"/>
    <cellStyle name="Normal 11 2 3 9 2_RPT_SBA_OMFI_FA" xfId="38796" xr:uid="{00000000-0005-0000-0000-000082970000}"/>
    <cellStyle name="Normal 11 2 3 9 3" xfId="38797" xr:uid="{00000000-0005-0000-0000-000083970000}"/>
    <cellStyle name="Normal 11 2 3 9 3 2" xfId="38798" xr:uid="{00000000-0005-0000-0000-000084970000}"/>
    <cellStyle name="Normal 11 2 3 9 4" xfId="38799" xr:uid="{00000000-0005-0000-0000-000085970000}"/>
    <cellStyle name="Normal 11 2 3 9 4 2" xfId="38800" xr:uid="{00000000-0005-0000-0000-000086970000}"/>
    <cellStyle name="Normal 11 2 3 9 5" xfId="38801" xr:uid="{00000000-0005-0000-0000-000087970000}"/>
    <cellStyle name="Normal 11 2 3 9 5 2" xfId="38802" xr:uid="{00000000-0005-0000-0000-000088970000}"/>
    <cellStyle name="Normal 11 2 3 9 6" xfId="38803" xr:uid="{00000000-0005-0000-0000-000089970000}"/>
    <cellStyle name="Normal 11 2 3 9 7" xfId="38804" xr:uid="{00000000-0005-0000-0000-00008A970000}"/>
    <cellStyle name="Normal 11 2 3 9_checks" xfId="38805" xr:uid="{00000000-0005-0000-0000-00008B970000}"/>
    <cellStyle name="Normal 11 2 3_checks" xfId="38806" xr:uid="{00000000-0005-0000-0000-00008C970000}"/>
    <cellStyle name="Normal 11 2 4" xfId="38807" xr:uid="{00000000-0005-0000-0000-00008D970000}"/>
    <cellStyle name="Normal 11 2 4 10" xfId="38808" xr:uid="{00000000-0005-0000-0000-00008E970000}"/>
    <cellStyle name="Normal 11 2 4 10 2" xfId="38809" xr:uid="{00000000-0005-0000-0000-00008F970000}"/>
    <cellStyle name="Normal 11 2 4 11" xfId="38810" xr:uid="{00000000-0005-0000-0000-000090970000}"/>
    <cellStyle name="Normal 11 2 4 12" xfId="38811" xr:uid="{00000000-0005-0000-0000-000091970000}"/>
    <cellStyle name="Normal 11 2 4 2" xfId="38812" xr:uid="{00000000-0005-0000-0000-000092970000}"/>
    <cellStyle name="Normal 11 2 4 2 10" xfId="38813" xr:uid="{00000000-0005-0000-0000-000093970000}"/>
    <cellStyle name="Normal 11 2 4 2 2" xfId="38814" xr:uid="{00000000-0005-0000-0000-000094970000}"/>
    <cellStyle name="Normal 11 2 4 2 2 2" xfId="38815" xr:uid="{00000000-0005-0000-0000-000095970000}"/>
    <cellStyle name="Normal 11 2 4 2 2 2 2" xfId="38816" xr:uid="{00000000-0005-0000-0000-000096970000}"/>
    <cellStyle name="Normal 11 2 4 2 2 2_RPT_SBA_OMFI_FA" xfId="38817" xr:uid="{00000000-0005-0000-0000-000097970000}"/>
    <cellStyle name="Normal 11 2 4 2 2 3" xfId="38818" xr:uid="{00000000-0005-0000-0000-000098970000}"/>
    <cellStyle name="Normal 11 2 4 2 2 4" xfId="38819" xr:uid="{00000000-0005-0000-0000-000099970000}"/>
    <cellStyle name="Normal 11 2 4 2 2 4 2" xfId="38820" xr:uid="{00000000-0005-0000-0000-00009A970000}"/>
    <cellStyle name="Normal 11 2 4 2 2 5" xfId="38821" xr:uid="{00000000-0005-0000-0000-00009B970000}"/>
    <cellStyle name="Normal 11 2 4 2 2 5 2" xfId="38822" xr:uid="{00000000-0005-0000-0000-00009C970000}"/>
    <cellStyle name="Normal 11 2 4 2 2 6" xfId="38823" xr:uid="{00000000-0005-0000-0000-00009D970000}"/>
    <cellStyle name="Normal 11 2 4 2 2 6 2" xfId="38824" xr:uid="{00000000-0005-0000-0000-00009E970000}"/>
    <cellStyle name="Normal 11 2 4 2 2 7" xfId="38825" xr:uid="{00000000-0005-0000-0000-00009F970000}"/>
    <cellStyle name="Normal 11 2 4 2 2 8" xfId="38826" xr:uid="{00000000-0005-0000-0000-0000A0970000}"/>
    <cellStyle name="Normal 11 2 4 2 2_checks" xfId="38827" xr:uid="{00000000-0005-0000-0000-0000A1970000}"/>
    <cellStyle name="Normal 11 2 4 2 3" xfId="38828" xr:uid="{00000000-0005-0000-0000-0000A2970000}"/>
    <cellStyle name="Normal 11 2 4 2 3 2" xfId="38829" xr:uid="{00000000-0005-0000-0000-0000A3970000}"/>
    <cellStyle name="Normal 11 2 4 2 3 2 2" xfId="38830" xr:uid="{00000000-0005-0000-0000-0000A4970000}"/>
    <cellStyle name="Normal 11 2 4 2 3 2_RPT_SBA_OMFI_FA" xfId="38831" xr:uid="{00000000-0005-0000-0000-0000A5970000}"/>
    <cellStyle name="Normal 11 2 4 2 3 3" xfId="38832" xr:uid="{00000000-0005-0000-0000-0000A6970000}"/>
    <cellStyle name="Normal 11 2 4 2 3 3 2" xfId="38833" xr:uid="{00000000-0005-0000-0000-0000A7970000}"/>
    <cellStyle name="Normal 11 2 4 2 3 4" xfId="38834" xr:uid="{00000000-0005-0000-0000-0000A8970000}"/>
    <cellStyle name="Normal 11 2 4 2 3 4 2" xfId="38835" xr:uid="{00000000-0005-0000-0000-0000A9970000}"/>
    <cellStyle name="Normal 11 2 4 2 3 5" xfId="38836" xr:uid="{00000000-0005-0000-0000-0000AA970000}"/>
    <cellStyle name="Normal 11 2 4 2 3 5 2" xfId="38837" xr:uid="{00000000-0005-0000-0000-0000AB970000}"/>
    <cellStyle name="Normal 11 2 4 2 3 6" xfId="38838" xr:uid="{00000000-0005-0000-0000-0000AC970000}"/>
    <cellStyle name="Normal 11 2 4 2 3 7" xfId="38839" xr:uid="{00000000-0005-0000-0000-0000AD970000}"/>
    <cellStyle name="Normal 11 2 4 2 3_checks" xfId="38840" xr:uid="{00000000-0005-0000-0000-0000AE970000}"/>
    <cellStyle name="Normal 11 2 4 2 4" xfId="38841" xr:uid="{00000000-0005-0000-0000-0000AF970000}"/>
    <cellStyle name="Normal 11 2 4 2 4 2" xfId="38842" xr:uid="{00000000-0005-0000-0000-0000B0970000}"/>
    <cellStyle name="Normal 11 2 4 2 4_RPT_SBA_OMFI_FA" xfId="38843" xr:uid="{00000000-0005-0000-0000-0000B1970000}"/>
    <cellStyle name="Normal 11 2 4 2 5" xfId="38844" xr:uid="{00000000-0005-0000-0000-0000B2970000}"/>
    <cellStyle name="Normal 11 2 4 2 6" xfId="38845" xr:uid="{00000000-0005-0000-0000-0000B3970000}"/>
    <cellStyle name="Normal 11 2 4 2 6 2" xfId="38846" xr:uid="{00000000-0005-0000-0000-0000B4970000}"/>
    <cellStyle name="Normal 11 2 4 2 7" xfId="38847" xr:uid="{00000000-0005-0000-0000-0000B5970000}"/>
    <cellStyle name="Normal 11 2 4 2 7 2" xfId="38848" xr:uid="{00000000-0005-0000-0000-0000B6970000}"/>
    <cellStyle name="Normal 11 2 4 2 8" xfId="38849" xr:uid="{00000000-0005-0000-0000-0000B7970000}"/>
    <cellStyle name="Normal 11 2 4 2 8 2" xfId="38850" xr:uid="{00000000-0005-0000-0000-0000B8970000}"/>
    <cellStyle name="Normal 11 2 4 2 9" xfId="38851" xr:uid="{00000000-0005-0000-0000-0000B9970000}"/>
    <cellStyle name="Normal 11 2 4 2_checks" xfId="38852" xr:uid="{00000000-0005-0000-0000-0000BA970000}"/>
    <cellStyle name="Normal 11 2 4 3" xfId="38853" xr:uid="{00000000-0005-0000-0000-0000BB970000}"/>
    <cellStyle name="Normal 11 2 4 3 2" xfId="38854" xr:uid="{00000000-0005-0000-0000-0000BC970000}"/>
    <cellStyle name="Normal 11 2 4 3 2 2" xfId="38855" xr:uid="{00000000-0005-0000-0000-0000BD970000}"/>
    <cellStyle name="Normal 11 2 4 3 2 2 2" xfId="38856" xr:uid="{00000000-0005-0000-0000-0000BE970000}"/>
    <cellStyle name="Normal 11 2 4 3 2 2_RPT_SBA_OMFI_FA" xfId="38857" xr:uid="{00000000-0005-0000-0000-0000BF970000}"/>
    <cellStyle name="Normal 11 2 4 3 2 3" xfId="38858" xr:uid="{00000000-0005-0000-0000-0000C0970000}"/>
    <cellStyle name="Normal 11 2 4 3 2 4" xfId="38859" xr:uid="{00000000-0005-0000-0000-0000C1970000}"/>
    <cellStyle name="Normal 11 2 4 3 2 4 2" xfId="38860" xr:uid="{00000000-0005-0000-0000-0000C2970000}"/>
    <cellStyle name="Normal 11 2 4 3 2 5" xfId="38861" xr:uid="{00000000-0005-0000-0000-0000C3970000}"/>
    <cellStyle name="Normal 11 2 4 3 2 5 2" xfId="38862" xr:uid="{00000000-0005-0000-0000-0000C4970000}"/>
    <cellStyle name="Normal 11 2 4 3 2 6" xfId="38863" xr:uid="{00000000-0005-0000-0000-0000C5970000}"/>
    <cellStyle name="Normal 11 2 4 3 2 6 2" xfId="38864" xr:uid="{00000000-0005-0000-0000-0000C6970000}"/>
    <cellStyle name="Normal 11 2 4 3 2 7" xfId="38865" xr:uid="{00000000-0005-0000-0000-0000C7970000}"/>
    <cellStyle name="Normal 11 2 4 3 2 8" xfId="38866" xr:uid="{00000000-0005-0000-0000-0000C8970000}"/>
    <cellStyle name="Normal 11 2 4 3 2_checks" xfId="38867" xr:uid="{00000000-0005-0000-0000-0000C9970000}"/>
    <cellStyle name="Normal 11 2 4 3 3" xfId="38868" xr:uid="{00000000-0005-0000-0000-0000CA970000}"/>
    <cellStyle name="Normal 11 2 4 3 3 2" xfId="38869" xr:uid="{00000000-0005-0000-0000-0000CB970000}"/>
    <cellStyle name="Normal 11 2 4 3 3_RPT_SBA_OMFI_FA" xfId="38870" xr:uid="{00000000-0005-0000-0000-0000CC970000}"/>
    <cellStyle name="Normal 11 2 4 3 4" xfId="38871" xr:uid="{00000000-0005-0000-0000-0000CD970000}"/>
    <cellStyle name="Normal 11 2 4 3 5" xfId="38872" xr:uid="{00000000-0005-0000-0000-0000CE970000}"/>
    <cellStyle name="Normal 11 2 4 3 5 2" xfId="38873" xr:uid="{00000000-0005-0000-0000-0000CF970000}"/>
    <cellStyle name="Normal 11 2 4 3 6" xfId="38874" xr:uid="{00000000-0005-0000-0000-0000D0970000}"/>
    <cellStyle name="Normal 11 2 4 3 6 2" xfId="38875" xr:uid="{00000000-0005-0000-0000-0000D1970000}"/>
    <cellStyle name="Normal 11 2 4 3 7" xfId="38876" xr:uid="{00000000-0005-0000-0000-0000D2970000}"/>
    <cellStyle name="Normal 11 2 4 3 7 2" xfId="38877" xr:uid="{00000000-0005-0000-0000-0000D3970000}"/>
    <cellStyle name="Normal 11 2 4 3 8" xfId="38878" xr:uid="{00000000-0005-0000-0000-0000D4970000}"/>
    <cellStyle name="Normal 11 2 4 3 9" xfId="38879" xr:uid="{00000000-0005-0000-0000-0000D5970000}"/>
    <cellStyle name="Normal 11 2 4 3_checks" xfId="38880" xr:uid="{00000000-0005-0000-0000-0000D6970000}"/>
    <cellStyle name="Normal 11 2 4 4" xfId="38881" xr:uid="{00000000-0005-0000-0000-0000D7970000}"/>
    <cellStyle name="Normal 11 2 4 4 2" xfId="38882" xr:uid="{00000000-0005-0000-0000-0000D8970000}"/>
    <cellStyle name="Normal 11 2 4 4 2 2" xfId="38883" xr:uid="{00000000-0005-0000-0000-0000D9970000}"/>
    <cellStyle name="Normal 11 2 4 4 2_RPT_SBA_OMFI_FA" xfId="38884" xr:uid="{00000000-0005-0000-0000-0000DA970000}"/>
    <cellStyle name="Normal 11 2 4 4 3" xfId="38885" xr:uid="{00000000-0005-0000-0000-0000DB970000}"/>
    <cellStyle name="Normal 11 2 4 4 4" xfId="38886" xr:uid="{00000000-0005-0000-0000-0000DC970000}"/>
    <cellStyle name="Normal 11 2 4 4 4 2" xfId="38887" xr:uid="{00000000-0005-0000-0000-0000DD970000}"/>
    <cellStyle name="Normal 11 2 4 4 5" xfId="38888" xr:uid="{00000000-0005-0000-0000-0000DE970000}"/>
    <cellStyle name="Normal 11 2 4 4 5 2" xfId="38889" xr:uid="{00000000-0005-0000-0000-0000DF970000}"/>
    <cellStyle name="Normal 11 2 4 4 6" xfId="38890" xr:uid="{00000000-0005-0000-0000-0000E0970000}"/>
    <cellStyle name="Normal 11 2 4 4 6 2" xfId="38891" xr:uid="{00000000-0005-0000-0000-0000E1970000}"/>
    <cellStyle name="Normal 11 2 4 4 7" xfId="38892" xr:uid="{00000000-0005-0000-0000-0000E2970000}"/>
    <cellStyle name="Normal 11 2 4 4 8" xfId="38893" xr:uid="{00000000-0005-0000-0000-0000E3970000}"/>
    <cellStyle name="Normal 11 2 4 4_checks" xfId="38894" xr:uid="{00000000-0005-0000-0000-0000E4970000}"/>
    <cellStyle name="Normal 11 2 4 5" xfId="38895" xr:uid="{00000000-0005-0000-0000-0000E5970000}"/>
    <cellStyle name="Normal 11 2 4 5 2" xfId="38896" xr:uid="{00000000-0005-0000-0000-0000E6970000}"/>
    <cellStyle name="Normal 11 2 4 5 2 2" xfId="38897" xr:uid="{00000000-0005-0000-0000-0000E7970000}"/>
    <cellStyle name="Normal 11 2 4 5 2_RPT_SBA_OMFI_FA" xfId="38898" xr:uid="{00000000-0005-0000-0000-0000E8970000}"/>
    <cellStyle name="Normal 11 2 4 5 3" xfId="38899" xr:uid="{00000000-0005-0000-0000-0000E9970000}"/>
    <cellStyle name="Normal 11 2 4 5 3 2" xfId="38900" xr:uid="{00000000-0005-0000-0000-0000EA970000}"/>
    <cellStyle name="Normal 11 2 4 5 4" xfId="38901" xr:uid="{00000000-0005-0000-0000-0000EB970000}"/>
    <cellStyle name="Normal 11 2 4 5 4 2" xfId="38902" xr:uid="{00000000-0005-0000-0000-0000EC970000}"/>
    <cellStyle name="Normal 11 2 4 5 5" xfId="38903" xr:uid="{00000000-0005-0000-0000-0000ED970000}"/>
    <cellStyle name="Normal 11 2 4 5 5 2" xfId="38904" xr:uid="{00000000-0005-0000-0000-0000EE970000}"/>
    <cellStyle name="Normal 11 2 4 5 6" xfId="38905" xr:uid="{00000000-0005-0000-0000-0000EF970000}"/>
    <cellStyle name="Normal 11 2 4 5 7" xfId="38906" xr:uid="{00000000-0005-0000-0000-0000F0970000}"/>
    <cellStyle name="Normal 11 2 4 5_checks" xfId="38907" xr:uid="{00000000-0005-0000-0000-0000F1970000}"/>
    <cellStyle name="Normal 11 2 4 6" xfId="38908" xr:uid="{00000000-0005-0000-0000-0000F2970000}"/>
    <cellStyle name="Normal 11 2 4 6 2" xfId="38909" xr:uid="{00000000-0005-0000-0000-0000F3970000}"/>
    <cellStyle name="Normal 11 2 4 6_RPT_SBA_OMFI_FA" xfId="38910" xr:uid="{00000000-0005-0000-0000-0000F4970000}"/>
    <cellStyle name="Normal 11 2 4 7" xfId="38911" xr:uid="{00000000-0005-0000-0000-0000F5970000}"/>
    <cellStyle name="Normal 11 2 4 8" xfId="38912" xr:uid="{00000000-0005-0000-0000-0000F6970000}"/>
    <cellStyle name="Normal 11 2 4 8 2" xfId="38913" xr:uid="{00000000-0005-0000-0000-0000F7970000}"/>
    <cellStyle name="Normal 11 2 4 9" xfId="38914" xr:uid="{00000000-0005-0000-0000-0000F8970000}"/>
    <cellStyle name="Normal 11 2 4 9 2" xfId="38915" xr:uid="{00000000-0005-0000-0000-0000F9970000}"/>
    <cellStyle name="Normal 11 2 4_checks" xfId="38916" xr:uid="{00000000-0005-0000-0000-0000FA970000}"/>
    <cellStyle name="Normal 11 2 5" xfId="38917" xr:uid="{00000000-0005-0000-0000-0000FB970000}"/>
    <cellStyle name="Normal 11 2 5 10" xfId="38918" xr:uid="{00000000-0005-0000-0000-0000FC970000}"/>
    <cellStyle name="Normal 11 2 5 2" xfId="38919" xr:uid="{00000000-0005-0000-0000-0000FD970000}"/>
    <cellStyle name="Normal 11 2 5 2 2" xfId="38920" xr:uid="{00000000-0005-0000-0000-0000FE970000}"/>
    <cellStyle name="Normal 11 2 5 2 2 2" xfId="38921" xr:uid="{00000000-0005-0000-0000-0000FF970000}"/>
    <cellStyle name="Normal 11 2 5 2 2_RPT_SBA_OMFI_FA" xfId="38922" xr:uid="{00000000-0005-0000-0000-000000980000}"/>
    <cellStyle name="Normal 11 2 5 2 3" xfId="38923" xr:uid="{00000000-0005-0000-0000-000001980000}"/>
    <cellStyle name="Normal 11 2 5 2 4" xfId="38924" xr:uid="{00000000-0005-0000-0000-000002980000}"/>
    <cellStyle name="Normal 11 2 5 2 4 2" xfId="38925" xr:uid="{00000000-0005-0000-0000-000003980000}"/>
    <cellStyle name="Normal 11 2 5 2 5" xfId="38926" xr:uid="{00000000-0005-0000-0000-000004980000}"/>
    <cellStyle name="Normal 11 2 5 2 5 2" xfId="38927" xr:uid="{00000000-0005-0000-0000-000005980000}"/>
    <cellStyle name="Normal 11 2 5 2 6" xfId="38928" xr:uid="{00000000-0005-0000-0000-000006980000}"/>
    <cellStyle name="Normal 11 2 5 2 6 2" xfId="38929" xr:uid="{00000000-0005-0000-0000-000007980000}"/>
    <cellStyle name="Normal 11 2 5 2 7" xfId="38930" xr:uid="{00000000-0005-0000-0000-000008980000}"/>
    <cellStyle name="Normal 11 2 5 2 8" xfId="38931" xr:uid="{00000000-0005-0000-0000-000009980000}"/>
    <cellStyle name="Normal 11 2 5 2_checks" xfId="38932" xr:uid="{00000000-0005-0000-0000-00000A980000}"/>
    <cellStyle name="Normal 11 2 5 3" xfId="38933" xr:uid="{00000000-0005-0000-0000-00000B980000}"/>
    <cellStyle name="Normal 11 2 5 3 2" xfId="38934" xr:uid="{00000000-0005-0000-0000-00000C980000}"/>
    <cellStyle name="Normal 11 2 5 3 2 2" xfId="38935" xr:uid="{00000000-0005-0000-0000-00000D980000}"/>
    <cellStyle name="Normal 11 2 5 3 2_RPT_SBA_OMFI_FA" xfId="38936" xr:uid="{00000000-0005-0000-0000-00000E980000}"/>
    <cellStyle name="Normal 11 2 5 3 3" xfId="38937" xr:uid="{00000000-0005-0000-0000-00000F980000}"/>
    <cellStyle name="Normal 11 2 5 3 3 2" xfId="38938" xr:uid="{00000000-0005-0000-0000-000010980000}"/>
    <cellStyle name="Normal 11 2 5 3 4" xfId="38939" xr:uid="{00000000-0005-0000-0000-000011980000}"/>
    <cellStyle name="Normal 11 2 5 3 4 2" xfId="38940" xr:uid="{00000000-0005-0000-0000-000012980000}"/>
    <cellStyle name="Normal 11 2 5 3 5" xfId="38941" xr:uid="{00000000-0005-0000-0000-000013980000}"/>
    <cellStyle name="Normal 11 2 5 3 5 2" xfId="38942" xr:uid="{00000000-0005-0000-0000-000014980000}"/>
    <cellStyle name="Normal 11 2 5 3 6" xfId="38943" xr:uid="{00000000-0005-0000-0000-000015980000}"/>
    <cellStyle name="Normal 11 2 5 3 7" xfId="38944" xr:uid="{00000000-0005-0000-0000-000016980000}"/>
    <cellStyle name="Normal 11 2 5 3_checks" xfId="38945" xr:uid="{00000000-0005-0000-0000-000017980000}"/>
    <cellStyle name="Normal 11 2 5 4" xfId="38946" xr:uid="{00000000-0005-0000-0000-000018980000}"/>
    <cellStyle name="Normal 11 2 5 4 2" xfId="38947" xr:uid="{00000000-0005-0000-0000-000019980000}"/>
    <cellStyle name="Normal 11 2 5 4_RPT_SBA_OMFI_FA" xfId="38948" xr:uid="{00000000-0005-0000-0000-00001A980000}"/>
    <cellStyle name="Normal 11 2 5 5" xfId="38949" xr:uid="{00000000-0005-0000-0000-00001B980000}"/>
    <cellStyle name="Normal 11 2 5 6" xfId="38950" xr:uid="{00000000-0005-0000-0000-00001C980000}"/>
    <cellStyle name="Normal 11 2 5 6 2" xfId="38951" xr:uid="{00000000-0005-0000-0000-00001D980000}"/>
    <cellStyle name="Normal 11 2 5 7" xfId="38952" xr:uid="{00000000-0005-0000-0000-00001E980000}"/>
    <cellStyle name="Normal 11 2 5 7 2" xfId="38953" xr:uid="{00000000-0005-0000-0000-00001F980000}"/>
    <cellStyle name="Normal 11 2 5 8" xfId="38954" xr:uid="{00000000-0005-0000-0000-000020980000}"/>
    <cellStyle name="Normal 11 2 5 8 2" xfId="38955" xr:uid="{00000000-0005-0000-0000-000021980000}"/>
    <cellStyle name="Normal 11 2 5 9" xfId="38956" xr:uid="{00000000-0005-0000-0000-000022980000}"/>
    <cellStyle name="Normal 11 2 5_checks" xfId="38957" xr:uid="{00000000-0005-0000-0000-000023980000}"/>
    <cellStyle name="Normal 11 2 6" xfId="38958" xr:uid="{00000000-0005-0000-0000-000024980000}"/>
    <cellStyle name="Normal 11 2 6 10" xfId="38959" xr:uid="{00000000-0005-0000-0000-000025980000}"/>
    <cellStyle name="Normal 11 2 6 2" xfId="38960" xr:uid="{00000000-0005-0000-0000-000026980000}"/>
    <cellStyle name="Normal 11 2 6 2 2" xfId="38961" xr:uid="{00000000-0005-0000-0000-000027980000}"/>
    <cellStyle name="Normal 11 2 6 2 2 2" xfId="38962" xr:uid="{00000000-0005-0000-0000-000028980000}"/>
    <cellStyle name="Normal 11 2 6 2 2_RPT_SBA_OMFI_FA" xfId="38963" xr:uid="{00000000-0005-0000-0000-000029980000}"/>
    <cellStyle name="Normal 11 2 6 2 3" xfId="38964" xr:uid="{00000000-0005-0000-0000-00002A980000}"/>
    <cellStyle name="Normal 11 2 6 2 4" xfId="38965" xr:uid="{00000000-0005-0000-0000-00002B980000}"/>
    <cellStyle name="Normal 11 2 6 2 4 2" xfId="38966" xr:uid="{00000000-0005-0000-0000-00002C980000}"/>
    <cellStyle name="Normal 11 2 6 2 5" xfId="38967" xr:uid="{00000000-0005-0000-0000-00002D980000}"/>
    <cellStyle name="Normal 11 2 6 2 5 2" xfId="38968" xr:uid="{00000000-0005-0000-0000-00002E980000}"/>
    <cellStyle name="Normal 11 2 6 2 6" xfId="38969" xr:uid="{00000000-0005-0000-0000-00002F980000}"/>
    <cellStyle name="Normal 11 2 6 2 6 2" xfId="38970" xr:uid="{00000000-0005-0000-0000-000030980000}"/>
    <cellStyle name="Normal 11 2 6 2 7" xfId="38971" xr:uid="{00000000-0005-0000-0000-000031980000}"/>
    <cellStyle name="Normal 11 2 6 2 8" xfId="38972" xr:uid="{00000000-0005-0000-0000-000032980000}"/>
    <cellStyle name="Normal 11 2 6 2_checks" xfId="38973" xr:uid="{00000000-0005-0000-0000-000033980000}"/>
    <cellStyle name="Normal 11 2 6 3" xfId="38974" xr:uid="{00000000-0005-0000-0000-000034980000}"/>
    <cellStyle name="Normal 11 2 6 3 2" xfId="38975" xr:uid="{00000000-0005-0000-0000-000035980000}"/>
    <cellStyle name="Normal 11 2 6 3 2 2" xfId="38976" xr:uid="{00000000-0005-0000-0000-000036980000}"/>
    <cellStyle name="Normal 11 2 6 3 2_RPT_SBA_OMFI_FA" xfId="38977" xr:uid="{00000000-0005-0000-0000-000037980000}"/>
    <cellStyle name="Normal 11 2 6 3 3" xfId="38978" xr:uid="{00000000-0005-0000-0000-000038980000}"/>
    <cellStyle name="Normal 11 2 6 3 3 2" xfId="38979" xr:uid="{00000000-0005-0000-0000-000039980000}"/>
    <cellStyle name="Normal 11 2 6 3 4" xfId="38980" xr:uid="{00000000-0005-0000-0000-00003A980000}"/>
    <cellStyle name="Normal 11 2 6 3 4 2" xfId="38981" xr:uid="{00000000-0005-0000-0000-00003B980000}"/>
    <cellStyle name="Normal 11 2 6 3 5" xfId="38982" xr:uid="{00000000-0005-0000-0000-00003C980000}"/>
    <cellStyle name="Normal 11 2 6 3 5 2" xfId="38983" xr:uid="{00000000-0005-0000-0000-00003D980000}"/>
    <cellStyle name="Normal 11 2 6 3 6" xfId="38984" xr:uid="{00000000-0005-0000-0000-00003E980000}"/>
    <cellStyle name="Normal 11 2 6 3 7" xfId="38985" xr:uid="{00000000-0005-0000-0000-00003F980000}"/>
    <cellStyle name="Normal 11 2 6 3_checks" xfId="38986" xr:uid="{00000000-0005-0000-0000-000040980000}"/>
    <cellStyle name="Normal 11 2 6 4" xfId="38987" xr:uid="{00000000-0005-0000-0000-000041980000}"/>
    <cellStyle name="Normal 11 2 6 4 2" xfId="38988" xr:uid="{00000000-0005-0000-0000-000042980000}"/>
    <cellStyle name="Normal 11 2 6 4_RPT_SBA_OMFI_FA" xfId="38989" xr:uid="{00000000-0005-0000-0000-000043980000}"/>
    <cellStyle name="Normal 11 2 6 5" xfId="38990" xr:uid="{00000000-0005-0000-0000-000044980000}"/>
    <cellStyle name="Normal 11 2 6 6" xfId="38991" xr:uid="{00000000-0005-0000-0000-000045980000}"/>
    <cellStyle name="Normal 11 2 6 6 2" xfId="38992" xr:uid="{00000000-0005-0000-0000-000046980000}"/>
    <cellStyle name="Normal 11 2 6 7" xfId="38993" xr:uid="{00000000-0005-0000-0000-000047980000}"/>
    <cellStyle name="Normal 11 2 6 7 2" xfId="38994" xr:uid="{00000000-0005-0000-0000-000048980000}"/>
    <cellStyle name="Normal 11 2 6 8" xfId="38995" xr:uid="{00000000-0005-0000-0000-000049980000}"/>
    <cellStyle name="Normal 11 2 6 8 2" xfId="38996" xr:uid="{00000000-0005-0000-0000-00004A980000}"/>
    <cellStyle name="Normal 11 2 6 9" xfId="38997" xr:uid="{00000000-0005-0000-0000-00004B980000}"/>
    <cellStyle name="Normal 11 2 6_checks" xfId="38998" xr:uid="{00000000-0005-0000-0000-00004C980000}"/>
    <cellStyle name="Normal 11 2 7" xfId="38999" xr:uid="{00000000-0005-0000-0000-00004D980000}"/>
    <cellStyle name="Normal 11 2 7 10" xfId="39000" xr:uid="{00000000-0005-0000-0000-00004E980000}"/>
    <cellStyle name="Normal 11 2 7 2" xfId="39001" xr:uid="{00000000-0005-0000-0000-00004F980000}"/>
    <cellStyle name="Normal 11 2 7 2 2" xfId="39002" xr:uid="{00000000-0005-0000-0000-000050980000}"/>
    <cellStyle name="Normal 11 2 7 2 2 2" xfId="39003" xr:uid="{00000000-0005-0000-0000-000051980000}"/>
    <cellStyle name="Normal 11 2 7 2 2_RPT_SBA_OMFI_FA" xfId="39004" xr:uid="{00000000-0005-0000-0000-000052980000}"/>
    <cellStyle name="Normal 11 2 7 2 3" xfId="39005" xr:uid="{00000000-0005-0000-0000-000053980000}"/>
    <cellStyle name="Normal 11 2 7 2 4" xfId="39006" xr:uid="{00000000-0005-0000-0000-000054980000}"/>
    <cellStyle name="Normal 11 2 7 2 4 2" xfId="39007" xr:uid="{00000000-0005-0000-0000-000055980000}"/>
    <cellStyle name="Normal 11 2 7 2 5" xfId="39008" xr:uid="{00000000-0005-0000-0000-000056980000}"/>
    <cellStyle name="Normal 11 2 7 2 5 2" xfId="39009" xr:uid="{00000000-0005-0000-0000-000057980000}"/>
    <cellStyle name="Normal 11 2 7 2 6" xfId="39010" xr:uid="{00000000-0005-0000-0000-000058980000}"/>
    <cellStyle name="Normal 11 2 7 2 6 2" xfId="39011" xr:uid="{00000000-0005-0000-0000-000059980000}"/>
    <cellStyle name="Normal 11 2 7 2 7" xfId="39012" xr:uid="{00000000-0005-0000-0000-00005A980000}"/>
    <cellStyle name="Normal 11 2 7 2 8" xfId="39013" xr:uid="{00000000-0005-0000-0000-00005B980000}"/>
    <cellStyle name="Normal 11 2 7 2_checks" xfId="39014" xr:uid="{00000000-0005-0000-0000-00005C980000}"/>
    <cellStyle name="Normal 11 2 7 3" xfId="39015" xr:uid="{00000000-0005-0000-0000-00005D980000}"/>
    <cellStyle name="Normal 11 2 7 3 2" xfId="39016" xr:uid="{00000000-0005-0000-0000-00005E980000}"/>
    <cellStyle name="Normal 11 2 7 3 2 2" xfId="39017" xr:uid="{00000000-0005-0000-0000-00005F980000}"/>
    <cellStyle name="Normal 11 2 7 3 2_RPT_SBA_OMFI_FA" xfId="39018" xr:uid="{00000000-0005-0000-0000-000060980000}"/>
    <cellStyle name="Normal 11 2 7 3 3" xfId="39019" xr:uid="{00000000-0005-0000-0000-000061980000}"/>
    <cellStyle name="Normal 11 2 7 3 3 2" xfId="39020" xr:uid="{00000000-0005-0000-0000-000062980000}"/>
    <cellStyle name="Normal 11 2 7 3 4" xfId="39021" xr:uid="{00000000-0005-0000-0000-000063980000}"/>
    <cellStyle name="Normal 11 2 7 3 4 2" xfId="39022" xr:uid="{00000000-0005-0000-0000-000064980000}"/>
    <cellStyle name="Normal 11 2 7 3 5" xfId="39023" xr:uid="{00000000-0005-0000-0000-000065980000}"/>
    <cellStyle name="Normal 11 2 7 3 5 2" xfId="39024" xr:uid="{00000000-0005-0000-0000-000066980000}"/>
    <cellStyle name="Normal 11 2 7 3 6" xfId="39025" xr:uid="{00000000-0005-0000-0000-000067980000}"/>
    <cellStyle name="Normal 11 2 7 3 7" xfId="39026" xr:uid="{00000000-0005-0000-0000-000068980000}"/>
    <cellStyle name="Normal 11 2 7 3_checks" xfId="39027" xr:uid="{00000000-0005-0000-0000-000069980000}"/>
    <cellStyle name="Normal 11 2 7 4" xfId="39028" xr:uid="{00000000-0005-0000-0000-00006A980000}"/>
    <cellStyle name="Normal 11 2 7 4 2" xfId="39029" xr:uid="{00000000-0005-0000-0000-00006B980000}"/>
    <cellStyle name="Normal 11 2 7 4_RPT_SBA_OMFI_FA" xfId="39030" xr:uid="{00000000-0005-0000-0000-00006C980000}"/>
    <cellStyle name="Normal 11 2 7 5" xfId="39031" xr:uid="{00000000-0005-0000-0000-00006D980000}"/>
    <cellStyle name="Normal 11 2 7 6" xfId="39032" xr:uid="{00000000-0005-0000-0000-00006E980000}"/>
    <cellStyle name="Normal 11 2 7 6 2" xfId="39033" xr:uid="{00000000-0005-0000-0000-00006F980000}"/>
    <cellStyle name="Normal 11 2 7 7" xfId="39034" xr:uid="{00000000-0005-0000-0000-000070980000}"/>
    <cellStyle name="Normal 11 2 7 7 2" xfId="39035" xr:uid="{00000000-0005-0000-0000-000071980000}"/>
    <cellStyle name="Normal 11 2 7 8" xfId="39036" xr:uid="{00000000-0005-0000-0000-000072980000}"/>
    <cellStyle name="Normal 11 2 7 8 2" xfId="39037" xr:uid="{00000000-0005-0000-0000-000073980000}"/>
    <cellStyle name="Normal 11 2 7 9" xfId="39038" xr:uid="{00000000-0005-0000-0000-000074980000}"/>
    <cellStyle name="Normal 11 2 7_checks" xfId="39039" xr:uid="{00000000-0005-0000-0000-000075980000}"/>
    <cellStyle name="Normal 11 2 8" xfId="39040" xr:uid="{00000000-0005-0000-0000-000076980000}"/>
    <cellStyle name="Normal 11 2 8 10" xfId="39041" xr:uid="{00000000-0005-0000-0000-000077980000}"/>
    <cellStyle name="Normal 11 2 8 2" xfId="39042" xr:uid="{00000000-0005-0000-0000-000078980000}"/>
    <cellStyle name="Normal 11 2 8 2 2" xfId="39043" xr:uid="{00000000-0005-0000-0000-000079980000}"/>
    <cellStyle name="Normal 11 2 8 2 2 2" xfId="39044" xr:uid="{00000000-0005-0000-0000-00007A980000}"/>
    <cellStyle name="Normal 11 2 8 2 2_RPT_SBA_OMFI_FA" xfId="39045" xr:uid="{00000000-0005-0000-0000-00007B980000}"/>
    <cellStyle name="Normal 11 2 8 2 3" xfId="39046" xr:uid="{00000000-0005-0000-0000-00007C980000}"/>
    <cellStyle name="Normal 11 2 8 2 4" xfId="39047" xr:uid="{00000000-0005-0000-0000-00007D980000}"/>
    <cellStyle name="Normal 11 2 8 2 4 2" xfId="39048" xr:uid="{00000000-0005-0000-0000-00007E980000}"/>
    <cellStyle name="Normal 11 2 8 2 5" xfId="39049" xr:uid="{00000000-0005-0000-0000-00007F980000}"/>
    <cellStyle name="Normal 11 2 8 2 5 2" xfId="39050" xr:uid="{00000000-0005-0000-0000-000080980000}"/>
    <cellStyle name="Normal 11 2 8 2 6" xfId="39051" xr:uid="{00000000-0005-0000-0000-000081980000}"/>
    <cellStyle name="Normal 11 2 8 2 6 2" xfId="39052" xr:uid="{00000000-0005-0000-0000-000082980000}"/>
    <cellStyle name="Normal 11 2 8 2 7" xfId="39053" xr:uid="{00000000-0005-0000-0000-000083980000}"/>
    <cellStyle name="Normal 11 2 8 2 8" xfId="39054" xr:uid="{00000000-0005-0000-0000-000084980000}"/>
    <cellStyle name="Normal 11 2 8 2_checks" xfId="39055" xr:uid="{00000000-0005-0000-0000-000085980000}"/>
    <cellStyle name="Normal 11 2 8 3" xfId="39056" xr:uid="{00000000-0005-0000-0000-000086980000}"/>
    <cellStyle name="Normal 11 2 8 3 2" xfId="39057" xr:uid="{00000000-0005-0000-0000-000087980000}"/>
    <cellStyle name="Normal 11 2 8 3 2 2" xfId="39058" xr:uid="{00000000-0005-0000-0000-000088980000}"/>
    <cellStyle name="Normal 11 2 8 3 2_RPT_SBA_OMFI_FA" xfId="39059" xr:uid="{00000000-0005-0000-0000-000089980000}"/>
    <cellStyle name="Normal 11 2 8 3 3" xfId="39060" xr:uid="{00000000-0005-0000-0000-00008A980000}"/>
    <cellStyle name="Normal 11 2 8 3 3 2" xfId="39061" xr:uid="{00000000-0005-0000-0000-00008B980000}"/>
    <cellStyle name="Normal 11 2 8 3 4" xfId="39062" xr:uid="{00000000-0005-0000-0000-00008C980000}"/>
    <cellStyle name="Normal 11 2 8 3 4 2" xfId="39063" xr:uid="{00000000-0005-0000-0000-00008D980000}"/>
    <cellStyle name="Normal 11 2 8 3 5" xfId="39064" xr:uid="{00000000-0005-0000-0000-00008E980000}"/>
    <cellStyle name="Normal 11 2 8 3 5 2" xfId="39065" xr:uid="{00000000-0005-0000-0000-00008F980000}"/>
    <cellStyle name="Normal 11 2 8 3 6" xfId="39066" xr:uid="{00000000-0005-0000-0000-000090980000}"/>
    <cellStyle name="Normal 11 2 8 3 7" xfId="39067" xr:uid="{00000000-0005-0000-0000-000091980000}"/>
    <cellStyle name="Normal 11 2 8 3_checks" xfId="39068" xr:uid="{00000000-0005-0000-0000-000092980000}"/>
    <cellStyle name="Normal 11 2 8 4" xfId="39069" xr:uid="{00000000-0005-0000-0000-000093980000}"/>
    <cellStyle name="Normal 11 2 8 4 2" xfId="39070" xr:uid="{00000000-0005-0000-0000-000094980000}"/>
    <cellStyle name="Normal 11 2 8 4_RPT_SBA_OMFI_FA" xfId="39071" xr:uid="{00000000-0005-0000-0000-000095980000}"/>
    <cellStyle name="Normal 11 2 8 5" xfId="39072" xr:uid="{00000000-0005-0000-0000-000096980000}"/>
    <cellStyle name="Normal 11 2 8 6" xfId="39073" xr:uid="{00000000-0005-0000-0000-000097980000}"/>
    <cellStyle name="Normal 11 2 8 6 2" xfId="39074" xr:uid="{00000000-0005-0000-0000-000098980000}"/>
    <cellStyle name="Normal 11 2 8 7" xfId="39075" xr:uid="{00000000-0005-0000-0000-000099980000}"/>
    <cellStyle name="Normal 11 2 8 7 2" xfId="39076" xr:uid="{00000000-0005-0000-0000-00009A980000}"/>
    <cellStyle name="Normal 11 2 8 8" xfId="39077" xr:uid="{00000000-0005-0000-0000-00009B980000}"/>
    <cellStyle name="Normal 11 2 8 8 2" xfId="39078" xr:uid="{00000000-0005-0000-0000-00009C980000}"/>
    <cellStyle name="Normal 11 2 8 9" xfId="39079" xr:uid="{00000000-0005-0000-0000-00009D980000}"/>
    <cellStyle name="Normal 11 2 8_checks" xfId="39080" xr:uid="{00000000-0005-0000-0000-00009E980000}"/>
    <cellStyle name="Normal 11 2 9" xfId="39081" xr:uid="{00000000-0005-0000-0000-00009F980000}"/>
    <cellStyle name="Normal 11 2 9 2" xfId="39082" xr:uid="{00000000-0005-0000-0000-0000A0980000}"/>
    <cellStyle name="Normal 11 2 9 2 2" xfId="39083" xr:uid="{00000000-0005-0000-0000-0000A1980000}"/>
    <cellStyle name="Normal 11 2 9 2 2 2" xfId="39084" xr:uid="{00000000-0005-0000-0000-0000A2980000}"/>
    <cellStyle name="Normal 11 2 9 2 2_RPT_SBA_OMFI_FA" xfId="39085" xr:uid="{00000000-0005-0000-0000-0000A3980000}"/>
    <cellStyle name="Normal 11 2 9 2 3" xfId="39086" xr:uid="{00000000-0005-0000-0000-0000A4980000}"/>
    <cellStyle name="Normal 11 2 9 2 4" xfId="39087" xr:uid="{00000000-0005-0000-0000-0000A5980000}"/>
    <cellStyle name="Normal 11 2 9 2 4 2" xfId="39088" xr:uid="{00000000-0005-0000-0000-0000A6980000}"/>
    <cellStyle name="Normal 11 2 9 2 5" xfId="39089" xr:uid="{00000000-0005-0000-0000-0000A7980000}"/>
    <cellStyle name="Normal 11 2 9 2 5 2" xfId="39090" xr:uid="{00000000-0005-0000-0000-0000A8980000}"/>
    <cellStyle name="Normal 11 2 9 2 6" xfId="39091" xr:uid="{00000000-0005-0000-0000-0000A9980000}"/>
    <cellStyle name="Normal 11 2 9 2 6 2" xfId="39092" xr:uid="{00000000-0005-0000-0000-0000AA980000}"/>
    <cellStyle name="Normal 11 2 9 2 7" xfId="39093" xr:uid="{00000000-0005-0000-0000-0000AB980000}"/>
    <cellStyle name="Normal 11 2 9 2 8" xfId="39094" xr:uid="{00000000-0005-0000-0000-0000AC980000}"/>
    <cellStyle name="Normal 11 2 9 2_checks" xfId="39095" xr:uid="{00000000-0005-0000-0000-0000AD980000}"/>
    <cellStyle name="Normal 11 2 9 3" xfId="39096" xr:uid="{00000000-0005-0000-0000-0000AE980000}"/>
    <cellStyle name="Normal 11 2 9 3 2" xfId="39097" xr:uid="{00000000-0005-0000-0000-0000AF980000}"/>
    <cellStyle name="Normal 11 2 9 3_RPT_SBA_OMFI_FA" xfId="39098" xr:uid="{00000000-0005-0000-0000-0000B0980000}"/>
    <cellStyle name="Normal 11 2 9 4" xfId="39099" xr:uid="{00000000-0005-0000-0000-0000B1980000}"/>
    <cellStyle name="Normal 11 2 9 5" xfId="39100" xr:uid="{00000000-0005-0000-0000-0000B2980000}"/>
    <cellStyle name="Normal 11 2 9 5 2" xfId="39101" xr:uid="{00000000-0005-0000-0000-0000B3980000}"/>
    <cellStyle name="Normal 11 2 9 6" xfId="39102" xr:uid="{00000000-0005-0000-0000-0000B4980000}"/>
    <cellStyle name="Normal 11 2 9 6 2" xfId="39103" xr:uid="{00000000-0005-0000-0000-0000B5980000}"/>
    <cellStyle name="Normal 11 2 9 7" xfId="39104" xr:uid="{00000000-0005-0000-0000-0000B6980000}"/>
    <cellStyle name="Normal 11 2 9 7 2" xfId="39105" xr:uid="{00000000-0005-0000-0000-0000B7980000}"/>
    <cellStyle name="Normal 11 2 9 8" xfId="39106" xr:uid="{00000000-0005-0000-0000-0000B8980000}"/>
    <cellStyle name="Normal 11 2 9 9" xfId="39107" xr:uid="{00000000-0005-0000-0000-0000B9980000}"/>
    <cellStyle name="Normal 11 2 9_checks" xfId="39108" xr:uid="{00000000-0005-0000-0000-0000BA980000}"/>
    <cellStyle name="Normal 11 2_AL2" xfId="39109" xr:uid="{00000000-0005-0000-0000-0000BB980000}"/>
    <cellStyle name="Normal 11 20" xfId="39110" xr:uid="{00000000-0005-0000-0000-0000BC980000}"/>
    <cellStyle name="Normal 11 20 2" xfId="39111" xr:uid="{00000000-0005-0000-0000-0000BD980000}"/>
    <cellStyle name="Normal 11 20 3" xfId="39112" xr:uid="{00000000-0005-0000-0000-0000BE980000}"/>
    <cellStyle name="Normal 11 21" xfId="39113" xr:uid="{00000000-0005-0000-0000-0000BF980000}"/>
    <cellStyle name="Normal 11 21 2" xfId="39114" xr:uid="{00000000-0005-0000-0000-0000C0980000}"/>
    <cellStyle name="Normal 11 21 3" xfId="39115" xr:uid="{00000000-0005-0000-0000-0000C1980000}"/>
    <cellStyle name="Normal 11 22" xfId="39116" xr:uid="{00000000-0005-0000-0000-0000C2980000}"/>
    <cellStyle name="Normal 11 22 2" xfId="39117" xr:uid="{00000000-0005-0000-0000-0000C3980000}"/>
    <cellStyle name="Normal 11 23" xfId="39118" xr:uid="{00000000-0005-0000-0000-0000C4980000}"/>
    <cellStyle name="Normal 11 23 2" xfId="39119" xr:uid="{00000000-0005-0000-0000-0000C5980000}"/>
    <cellStyle name="Normal 11 24" xfId="39120" xr:uid="{00000000-0005-0000-0000-0000C6980000}"/>
    <cellStyle name="Normal 11 24 2" xfId="39121" xr:uid="{00000000-0005-0000-0000-0000C7980000}"/>
    <cellStyle name="Normal 11 25" xfId="39122" xr:uid="{00000000-0005-0000-0000-0000C8980000}"/>
    <cellStyle name="Normal 11 26" xfId="39123" xr:uid="{00000000-0005-0000-0000-0000C9980000}"/>
    <cellStyle name="Normal 11 27" xfId="39124" xr:uid="{00000000-0005-0000-0000-0000CA980000}"/>
    <cellStyle name="Normal 11 3" xfId="39125" xr:uid="{00000000-0005-0000-0000-0000CB980000}"/>
    <cellStyle name="Normal 11 3 10" xfId="39126" xr:uid="{00000000-0005-0000-0000-0000CC980000}"/>
    <cellStyle name="Normal 11 3 10 2" xfId="39127" xr:uid="{00000000-0005-0000-0000-0000CD980000}"/>
    <cellStyle name="Normal 11 3 10 2 2" xfId="39128" xr:uid="{00000000-0005-0000-0000-0000CE980000}"/>
    <cellStyle name="Normal 11 3 10 2_RPT_SBA_OMFI_FA" xfId="39129" xr:uid="{00000000-0005-0000-0000-0000CF980000}"/>
    <cellStyle name="Normal 11 3 10 3" xfId="39130" xr:uid="{00000000-0005-0000-0000-0000D0980000}"/>
    <cellStyle name="Normal 11 3 10 4" xfId="39131" xr:uid="{00000000-0005-0000-0000-0000D1980000}"/>
    <cellStyle name="Normal 11 3 10 4 2" xfId="39132" xr:uid="{00000000-0005-0000-0000-0000D2980000}"/>
    <cellStyle name="Normal 11 3 10 5" xfId="39133" xr:uid="{00000000-0005-0000-0000-0000D3980000}"/>
    <cellStyle name="Normal 11 3 10 5 2" xfId="39134" xr:uid="{00000000-0005-0000-0000-0000D4980000}"/>
    <cellStyle name="Normal 11 3 10 6" xfId="39135" xr:uid="{00000000-0005-0000-0000-0000D5980000}"/>
    <cellStyle name="Normal 11 3 10 6 2" xfId="39136" xr:uid="{00000000-0005-0000-0000-0000D6980000}"/>
    <cellStyle name="Normal 11 3 10 7" xfId="39137" xr:uid="{00000000-0005-0000-0000-0000D7980000}"/>
    <cellStyle name="Normal 11 3 10 8" xfId="39138" xr:uid="{00000000-0005-0000-0000-0000D8980000}"/>
    <cellStyle name="Normal 11 3 10_checks" xfId="39139" xr:uid="{00000000-0005-0000-0000-0000D9980000}"/>
    <cellStyle name="Normal 11 3 11" xfId="39140" xr:uid="{00000000-0005-0000-0000-0000DA980000}"/>
    <cellStyle name="Normal 11 3 11 2" xfId="39141" xr:uid="{00000000-0005-0000-0000-0000DB980000}"/>
    <cellStyle name="Normal 11 3 11 2 2" xfId="39142" xr:uid="{00000000-0005-0000-0000-0000DC980000}"/>
    <cellStyle name="Normal 11 3 11 2_RPT_SBA_OMFI_FA" xfId="39143" xr:uid="{00000000-0005-0000-0000-0000DD980000}"/>
    <cellStyle name="Normal 11 3 11 3" xfId="39144" xr:uid="{00000000-0005-0000-0000-0000DE980000}"/>
    <cellStyle name="Normal 11 3 11 3 2" xfId="39145" xr:uid="{00000000-0005-0000-0000-0000DF980000}"/>
    <cellStyle name="Normal 11 3 11 4" xfId="39146" xr:uid="{00000000-0005-0000-0000-0000E0980000}"/>
    <cellStyle name="Normal 11 3 11 4 2" xfId="39147" xr:uid="{00000000-0005-0000-0000-0000E1980000}"/>
    <cellStyle name="Normal 11 3 11 5" xfId="39148" xr:uid="{00000000-0005-0000-0000-0000E2980000}"/>
    <cellStyle name="Normal 11 3 11 5 2" xfId="39149" xr:uid="{00000000-0005-0000-0000-0000E3980000}"/>
    <cellStyle name="Normal 11 3 11 6" xfId="39150" xr:uid="{00000000-0005-0000-0000-0000E4980000}"/>
    <cellStyle name="Normal 11 3 11 7" xfId="39151" xr:uid="{00000000-0005-0000-0000-0000E5980000}"/>
    <cellStyle name="Normal 11 3 11_checks" xfId="39152" xr:uid="{00000000-0005-0000-0000-0000E6980000}"/>
    <cellStyle name="Normal 11 3 12" xfId="39153" xr:uid="{00000000-0005-0000-0000-0000E7980000}"/>
    <cellStyle name="Normal 11 3 12 2" xfId="39154" xr:uid="{00000000-0005-0000-0000-0000E8980000}"/>
    <cellStyle name="Normal 11 3 12_RPT_SBA_OMFI_FA" xfId="39155" xr:uid="{00000000-0005-0000-0000-0000E9980000}"/>
    <cellStyle name="Normal 11 3 13" xfId="39156" xr:uid="{00000000-0005-0000-0000-0000EA980000}"/>
    <cellStyle name="Normal 11 3 14" xfId="39157" xr:uid="{00000000-0005-0000-0000-0000EB980000}"/>
    <cellStyle name="Normal 11 3 14 2" xfId="39158" xr:uid="{00000000-0005-0000-0000-0000EC980000}"/>
    <cellStyle name="Normal 11 3 15" xfId="39159" xr:uid="{00000000-0005-0000-0000-0000ED980000}"/>
    <cellStyle name="Normal 11 3 15 2" xfId="39160" xr:uid="{00000000-0005-0000-0000-0000EE980000}"/>
    <cellStyle name="Normal 11 3 16" xfId="39161" xr:uid="{00000000-0005-0000-0000-0000EF980000}"/>
    <cellStyle name="Normal 11 3 16 2" xfId="39162" xr:uid="{00000000-0005-0000-0000-0000F0980000}"/>
    <cellStyle name="Normal 11 3 17" xfId="39163" xr:uid="{00000000-0005-0000-0000-0000F1980000}"/>
    <cellStyle name="Normal 11 3 18" xfId="39164" xr:uid="{00000000-0005-0000-0000-0000F2980000}"/>
    <cellStyle name="Normal 11 3 19" xfId="39165" xr:uid="{00000000-0005-0000-0000-0000F3980000}"/>
    <cellStyle name="Normal 11 3 2" xfId="39166" xr:uid="{00000000-0005-0000-0000-0000F4980000}"/>
    <cellStyle name="Normal 11 3 2 10" xfId="39167" xr:uid="{00000000-0005-0000-0000-0000F5980000}"/>
    <cellStyle name="Normal 11 3 2 10 2" xfId="39168" xr:uid="{00000000-0005-0000-0000-0000F6980000}"/>
    <cellStyle name="Normal 11 3 2 10 2 2" xfId="39169" xr:uid="{00000000-0005-0000-0000-0000F7980000}"/>
    <cellStyle name="Normal 11 3 2 10 2_RPT_SBA_OMFI_FA" xfId="39170" xr:uid="{00000000-0005-0000-0000-0000F8980000}"/>
    <cellStyle name="Normal 11 3 2 10 3" xfId="39171" xr:uid="{00000000-0005-0000-0000-0000F9980000}"/>
    <cellStyle name="Normal 11 3 2 10 3 2" xfId="39172" xr:uid="{00000000-0005-0000-0000-0000FA980000}"/>
    <cellStyle name="Normal 11 3 2 10 4" xfId="39173" xr:uid="{00000000-0005-0000-0000-0000FB980000}"/>
    <cellStyle name="Normal 11 3 2 10 4 2" xfId="39174" xr:uid="{00000000-0005-0000-0000-0000FC980000}"/>
    <cellStyle name="Normal 11 3 2 10 5" xfId="39175" xr:uid="{00000000-0005-0000-0000-0000FD980000}"/>
    <cellStyle name="Normal 11 3 2 10 5 2" xfId="39176" xr:uid="{00000000-0005-0000-0000-0000FE980000}"/>
    <cellStyle name="Normal 11 3 2 10 6" xfId="39177" xr:uid="{00000000-0005-0000-0000-0000FF980000}"/>
    <cellStyle name="Normal 11 3 2 10 7" xfId="39178" xr:uid="{00000000-0005-0000-0000-000000990000}"/>
    <cellStyle name="Normal 11 3 2 10_checks" xfId="39179" xr:uid="{00000000-0005-0000-0000-000001990000}"/>
    <cellStyle name="Normal 11 3 2 11" xfId="39180" xr:uid="{00000000-0005-0000-0000-000002990000}"/>
    <cellStyle name="Normal 11 3 2 11 2" xfId="39181" xr:uid="{00000000-0005-0000-0000-000003990000}"/>
    <cellStyle name="Normal 11 3 2 11_RPT_SBA_OMFI_FA" xfId="39182" xr:uid="{00000000-0005-0000-0000-000004990000}"/>
    <cellStyle name="Normal 11 3 2 12" xfId="39183" xr:uid="{00000000-0005-0000-0000-000005990000}"/>
    <cellStyle name="Normal 11 3 2 13" xfId="39184" xr:uid="{00000000-0005-0000-0000-000006990000}"/>
    <cellStyle name="Normal 11 3 2 13 2" xfId="39185" xr:uid="{00000000-0005-0000-0000-000007990000}"/>
    <cellStyle name="Normal 11 3 2 14" xfId="39186" xr:uid="{00000000-0005-0000-0000-000008990000}"/>
    <cellStyle name="Normal 11 3 2 14 2" xfId="39187" xr:uid="{00000000-0005-0000-0000-000009990000}"/>
    <cellStyle name="Normal 11 3 2 15" xfId="39188" xr:uid="{00000000-0005-0000-0000-00000A990000}"/>
    <cellStyle name="Normal 11 3 2 15 2" xfId="39189" xr:uid="{00000000-0005-0000-0000-00000B990000}"/>
    <cellStyle name="Normal 11 3 2 16" xfId="39190" xr:uid="{00000000-0005-0000-0000-00000C990000}"/>
    <cellStyle name="Normal 11 3 2 17" xfId="39191" xr:uid="{00000000-0005-0000-0000-00000D990000}"/>
    <cellStyle name="Normal 11 3 2 2" xfId="39192" xr:uid="{00000000-0005-0000-0000-00000E990000}"/>
    <cellStyle name="Normal 11 3 2 2 10" xfId="39193" xr:uid="{00000000-0005-0000-0000-00000F990000}"/>
    <cellStyle name="Normal 11 3 2 2 10 2" xfId="39194" xr:uid="{00000000-0005-0000-0000-000010990000}"/>
    <cellStyle name="Normal 11 3 2 2 10_RPT_SBA_OMFI_FA" xfId="39195" xr:uid="{00000000-0005-0000-0000-000011990000}"/>
    <cellStyle name="Normal 11 3 2 2 11" xfId="39196" xr:uid="{00000000-0005-0000-0000-000012990000}"/>
    <cellStyle name="Normal 11 3 2 2 12" xfId="39197" xr:uid="{00000000-0005-0000-0000-000013990000}"/>
    <cellStyle name="Normal 11 3 2 2 12 2" xfId="39198" xr:uid="{00000000-0005-0000-0000-000014990000}"/>
    <cellStyle name="Normal 11 3 2 2 13" xfId="39199" xr:uid="{00000000-0005-0000-0000-000015990000}"/>
    <cellStyle name="Normal 11 3 2 2 13 2" xfId="39200" xr:uid="{00000000-0005-0000-0000-000016990000}"/>
    <cellStyle name="Normal 11 3 2 2 14" xfId="39201" xr:uid="{00000000-0005-0000-0000-000017990000}"/>
    <cellStyle name="Normal 11 3 2 2 14 2" xfId="39202" xr:uid="{00000000-0005-0000-0000-000018990000}"/>
    <cellStyle name="Normal 11 3 2 2 15" xfId="39203" xr:uid="{00000000-0005-0000-0000-000019990000}"/>
    <cellStyle name="Normal 11 3 2 2 16" xfId="39204" xr:uid="{00000000-0005-0000-0000-00001A990000}"/>
    <cellStyle name="Normal 11 3 2 2 2" xfId="39205" xr:uid="{00000000-0005-0000-0000-00001B990000}"/>
    <cellStyle name="Normal 11 3 2 2 2 10" xfId="39206" xr:uid="{00000000-0005-0000-0000-00001C990000}"/>
    <cellStyle name="Normal 11 3 2 2 2 10 2" xfId="39207" xr:uid="{00000000-0005-0000-0000-00001D990000}"/>
    <cellStyle name="Normal 11 3 2 2 2 11" xfId="39208" xr:uid="{00000000-0005-0000-0000-00001E990000}"/>
    <cellStyle name="Normal 11 3 2 2 2 12" xfId="39209" xr:uid="{00000000-0005-0000-0000-00001F990000}"/>
    <cellStyle name="Normal 11 3 2 2 2 2" xfId="39210" xr:uid="{00000000-0005-0000-0000-000020990000}"/>
    <cellStyle name="Normal 11 3 2 2 2 2 10" xfId="39211" xr:uid="{00000000-0005-0000-0000-000021990000}"/>
    <cellStyle name="Normal 11 3 2 2 2 2 2" xfId="39212" xr:uid="{00000000-0005-0000-0000-000022990000}"/>
    <cellStyle name="Normal 11 3 2 2 2 2 2 2" xfId="39213" xr:uid="{00000000-0005-0000-0000-000023990000}"/>
    <cellStyle name="Normal 11 3 2 2 2 2 2 2 2" xfId="39214" xr:uid="{00000000-0005-0000-0000-000024990000}"/>
    <cellStyle name="Normal 11 3 2 2 2 2 2 2_RPT_SBA_OMFI_FA" xfId="39215" xr:uid="{00000000-0005-0000-0000-000025990000}"/>
    <cellStyle name="Normal 11 3 2 2 2 2 2 3" xfId="39216" xr:uid="{00000000-0005-0000-0000-000026990000}"/>
    <cellStyle name="Normal 11 3 2 2 2 2 2 4" xfId="39217" xr:uid="{00000000-0005-0000-0000-000027990000}"/>
    <cellStyle name="Normal 11 3 2 2 2 2 2 4 2" xfId="39218" xr:uid="{00000000-0005-0000-0000-000028990000}"/>
    <cellStyle name="Normal 11 3 2 2 2 2 2 5" xfId="39219" xr:uid="{00000000-0005-0000-0000-000029990000}"/>
    <cellStyle name="Normal 11 3 2 2 2 2 2 5 2" xfId="39220" xr:uid="{00000000-0005-0000-0000-00002A990000}"/>
    <cellStyle name="Normal 11 3 2 2 2 2 2 6" xfId="39221" xr:uid="{00000000-0005-0000-0000-00002B990000}"/>
    <cellStyle name="Normal 11 3 2 2 2 2 2 6 2" xfId="39222" xr:uid="{00000000-0005-0000-0000-00002C990000}"/>
    <cellStyle name="Normal 11 3 2 2 2 2 2 7" xfId="39223" xr:uid="{00000000-0005-0000-0000-00002D990000}"/>
    <cellStyle name="Normal 11 3 2 2 2 2 2 8" xfId="39224" xr:uid="{00000000-0005-0000-0000-00002E990000}"/>
    <cellStyle name="Normal 11 3 2 2 2 2 2_checks" xfId="39225" xr:uid="{00000000-0005-0000-0000-00002F990000}"/>
    <cellStyle name="Normal 11 3 2 2 2 2 3" xfId="39226" xr:uid="{00000000-0005-0000-0000-000030990000}"/>
    <cellStyle name="Normal 11 3 2 2 2 2 3 2" xfId="39227" xr:uid="{00000000-0005-0000-0000-000031990000}"/>
    <cellStyle name="Normal 11 3 2 2 2 2 3 2 2" xfId="39228" xr:uid="{00000000-0005-0000-0000-000032990000}"/>
    <cellStyle name="Normal 11 3 2 2 2 2 3 2_RPT_SBA_OMFI_FA" xfId="39229" xr:uid="{00000000-0005-0000-0000-000033990000}"/>
    <cellStyle name="Normal 11 3 2 2 2 2 3 3" xfId="39230" xr:uid="{00000000-0005-0000-0000-000034990000}"/>
    <cellStyle name="Normal 11 3 2 2 2 2 3 3 2" xfId="39231" xr:uid="{00000000-0005-0000-0000-000035990000}"/>
    <cellStyle name="Normal 11 3 2 2 2 2 3 4" xfId="39232" xr:uid="{00000000-0005-0000-0000-000036990000}"/>
    <cellStyle name="Normal 11 3 2 2 2 2 3 4 2" xfId="39233" xr:uid="{00000000-0005-0000-0000-000037990000}"/>
    <cellStyle name="Normal 11 3 2 2 2 2 3 5" xfId="39234" xr:uid="{00000000-0005-0000-0000-000038990000}"/>
    <cellStyle name="Normal 11 3 2 2 2 2 3 5 2" xfId="39235" xr:uid="{00000000-0005-0000-0000-000039990000}"/>
    <cellStyle name="Normal 11 3 2 2 2 2 3 6" xfId="39236" xr:uid="{00000000-0005-0000-0000-00003A990000}"/>
    <cellStyle name="Normal 11 3 2 2 2 2 3 7" xfId="39237" xr:uid="{00000000-0005-0000-0000-00003B990000}"/>
    <cellStyle name="Normal 11 3 2 2 2 2 3_checks" xfId="39238" xr:uid="{00000000-0005-0000-0000-00003C990000}"/>
    <cellStyle name="Normal 11 3 2 2 2 2 4" xfId="39239" xr:uid="{00000000-0005-0000-0000-00003D990000}"/>
    <cellStyle name="Normal 11 3 2 2 2 2 4 2" xfId="39240" xr:uid="{00000000-0005-0000-0000-00003E990000}"/>
    <cellStyle name="Normal 11 3 2 2 2 2 4_RPT_SBA_OMFI_FA" xfId="39241" xr:uid="{00000000-0005-0000-0000-00003F990000}"/>
    <cellStyle name="Normal 11 3 2 2 2 2 5" xfId="39242" xr:uid="{00000000-0005-0000-0000-000040990000}"/>
    <cellStyle name="Normal 11 3 2 2 2 2 6" xfId="39243" xr:uid="{00000000-0005-0000-0000-000041990000}"/>
    <cellStyle name="Normal 11 3 2 2 2 2 6 2" xfId="39244" xr:uid="{00000000-0005-0000-0000-000042990000}"/>
    <cellStyle name="Normal 11 3 2 2 2 2 7" xfId="39245" xr:uid="{00000000-0005-0000-0000-000043990000}"/>
    <cellStyle name="Normal 11 3 2 2 2 2 7 2" xfId="39246" xr:uid="{00000000-0005-0000-0000-000044990000}"/>
    <cellStyle name="Normal 11 3 2 2 2 2 8" xfId="39247" xr:uid="{00000000-0005-0000-0000-000045990000}"/>
    <cellStyle name="Normal 11 3 2 2 2 2 8 2" xfId="39248" xr:uid="{00000000-0005-0000-0000-000046990000}"/>
    <cellStyle name="Normal 11 3 2 2 2 2 9" xfId="39249" xr:uid="{00000000-0005-0000-0000-000047990000}"/>
    <cellStyle name="Normal 11 3 2 2 2 2_checks" xfId="39250" xr:uid="{00000000-0005-0000-0000-000048990000}"/>
    <cellStyle name="Normal 11 3 2 2 2 3" xfId="39251" xr:uid="{00000000-0005-0000-0000-000049990000}"/>
    <cellStyle name="Normal 11 3 2 2 2 3 2" xfId="39252" xr:uid="{00000000-0005-0000-0000-00004A990000}"/>
    <cellStyle name="Normal 11 3 2 2 2 3 2 2" xfId="39253" xr:uid="{00000000-0005-0000-0000-00004B990000}"/>
    <cellStyle name="Normal 11 3 2 2 2 3 2 2 2" xfId="39254" xr:uid="{00000000-0005-0000-0000-00004C990000}"/>
    <cellStyle name="Normal 11 3 2 2 2 3 2 2_RPT_SBA_OMFI_FA" xfId="39255" xr:uid="{00000000-0005-0000-0000-00004D990000}"/>
    <cellStyle name="Normal 11 3 2 2 2 3 2 3" xfId="39256" xr:uid="{00000000-0005-0000-0000-00004E990000}"/>
    <cellStyle name="Normal 11 3 2 2 2 3 2 4" xfId="39257" xr:uid="{00000000-0005-0000-0000-00004F990000}"/>
    <cellStyle name="Normal 11 3 2 2 2 3 2 4 2" xfId="39258" xr:uid="{00000000-0005-0000-0000-000050990000}"/>
    <cellStyle name="Normal 11 3 2 2 2 3 2 5" xfId="39259" xr:uid="{00000000-0005-0000-0000-000051990000}"/>
    <cellStyle name="Normal 11 3 2 2 2 3 2 5 2" xfId="39260" xr:uid="{00000000-0005-0000-0000-000052990000}"/>
    <cellStyle name="Normal 11 3 2 2 2 3 2 6" xfId="39261" xr:uid="{00000000-0005-0000-0000-000053990000}"/>
    <cellStyle name="Normal 11 3 2 2 2 3 2 6 2" xfId="39262" xr:uid="{00000000-0005-0000-0000-000054990000}"/>
    <cellStyle name="Normal 11 3 2 2 2 3 2 7" xfId="39263" xr:uid="{00000000-0005-0000-0000-000055990000}"/>
    <cellStyle name="Normal 11 3 2 2 2 3 2 8" xfId="39264" xr:uid="{00000000-0005-0000-0000-000056990000}"/>
    <cellStyle name="Normal 11 3 2 2 2 3 2_checks" xfId="39265" xr:uid="{00000000-0005-0000-0000-000057990000}"/>
    <cellStyle name="Normal 11 3 2 2 2 3 3" xfId="39266" xr:uid="{00000000-0005-0000-0000-000058990000}"/>
    <cellStyle name="Normal 11 3 2 2 2 3 3 2" xfId="39267" xr:uid="{00000000-0005-0000-0000-000059990000}"/>
    <cellStyle name="Normal 11 3 2 2 2 3 3_RPT_SBA_OMFI_FA" xfId="39268" xr:uid="{00000000-0005-0000-0000-00005A990000}"/>
    <cellStyle name="Normal 11 3 2 2 2 3 4" xfId="39269" xr:uid="{00000000-0005-0000-0000-00005B990000}"/>
    <cellStyle name="Normal 11 3 2 2 2 3 5" xfId="39270" xr:uid="{00000000-0005-0000-0000-00005C990000}"/>
    <cellStyle name="Normal 11 3 2 2 2 3 5 2" xfId="39271" xr:uid="{00000000-0005-0000-0000-00005D990000}"/>
    <cellStyle name="Normal 11 3 2 2 2 3 6" xfId="39272" xr:uid="{00000000-0005-0000-0000-00005E990000}"/>
    <cellStyle name="Normal 11 3 2 2 2 3 6 2" xfId="39273" xr:uid="{00000000-0005-0000-0000-00005F990000}"/>
    <cellStyle name="Normal 11 3 2 2 2 3 7" xfId="39274" xr:uid="{00000000-0005-0000-0000-000060990000}"/>
    <cellStyle name="Normal 11 3 2 2 2 3 7 2" xfId="39275" xr:uid="{00000000-0005-0000-0000-000061990000}"/>
    <cellStyle name="Normal 11 3 2 2 2 3 8" xfId="39276" xr:uid="{00000000-0005-0000-0000-000062990000}"/>
    <cellStyle name="Normal 11 3 2 2 2 3 9" xfId="39277" xr:uid="{00000000-0005-0000-0000-000063990000}"/>
    <cellStyle name="Normal 11 3 2 2 2 3_checks" xfId="39278" xr:uid="{00000000-0005-0000-0000-000064990000}"/>
    <cellStyle name="Normal 11 3 2 2 2 4" xfId="39279" xr:uid="{00000000-0005-0000-0000-000065990000}"/>
    <cellStyle name="Normal 11 3 2 2 2 4 2" xfId="39280" xr:uid="{00000000-0005-0000-0000-000066990000}"/>
    <cellStyle name="Normal 11 3 2 2 2 4 2 2" xfId="39281" xr:uid="{00000000-0005-0000-0000-000067990000}"/>
    <cellStyle name="Normal 11 3 2 2 2 4 2_RPT_SBA_OMFI_FA" xfId="39282" xr:uid="{00000000-0005-0000-0000-000068990000}"/>
    <cellStyle name="Normal 11 3 2 2 2 4 3" xfId="39283" xr:uid="{00000000-0005-0000-0000-000069990000}"/>
    <cellStyle name="Normal 11 3 2 2 2 4 4" xfId="39284" xr:uid="{00000000-0005-0000-0000-00006A990000}"/>
    <cellStyle name="Normal 11 3 2 2 2 4 4 2" xfId="39285" xr:uid="{00000000-0005-0000-0000-00006B990000}"/>
    <cellStyle name="Normal 11 3 2 2 2 4 5" xfId="39286" xr:uid="{00000000-0005-0000-0000-00006C990000}"/>
    <cellStyle name="Normal 11 3 2 2 2 4 5 2" xfId="39287" xr:uid="{00000000-0005-0000-0000-00006D990000}"/>
    <cellStyle name="Normal 11 3 2 2 2 4 6" xfId="39288" xr:uid="{00000000-0005-0000-0000-00006E990000}"/>
    <cellStyle name="Normal 11 3 2 2 2 4 6 2" xfId="39289" xr:uid="{00000000-0005-0000-0000-00006F990000}"/>
    <cellStyle name="Normal 11 3 2 2 2 4 7" xfId="39290" xr:uid="{00000000-0005-0000-0000-000070990000}"/>
    <cellStyle name="Normal 11 3 2 2 2 4 8" xfId="39291" xr:uid="{00000000-0005-0000-0000-000071990000}"/>
    <cellStyle name="Normal 11 3 2 2 2 4_checks" xfId="39292" xr:uid="{00000000-0005-0000-0000-000072990000}"/>
    <cellStyle name="Normal 11 3 2 2 2 5" xfId="39293" xr:uid="{00000000-0005-0000-0000-000073990000}"/>
    <cellStyle name="Normal 11 3 2 2 2 5 2" xfId="39294" xr:uid="{00000000-0005-0000-0000-000074990000}"/>
    <cellStyle name="Normal 11 3 2 2 2 5 2 2" xfId="39295" xr:uid="{00000000-0005-0000-0000-000075990000}"/>
    <cellStyle name="Normal 11 3 2 2 2 5 2_RPT_SBA_OMFI_FA" xfId="39296" xr:uid="{00000000-0005-0000-0000-000076990000}"/>
    <cellStyle name="Normal 11 3 2 2 2 5 3" xfId="39297" xr:uid="{00000000-0005-0000-0000-000077990000}"/>
    <cellStyle name="Normal 11 3 2 2 2 5 3 2" xfId="39298" xr:uid="{00000000-0005-0000-0000-000078990000}"/>
    <cellStyle name="Normal 11 3 2 2 2 5 4" xfId="39299" xr:uid="{00000000-0005-0000-0000-000079990000}"/>
    <cellStyle name="Normal 11 3 2 2 2 5 4 2" xfId="39300" xr:uid="{00000000-0005-0000-0000-00007A990000}"/>
    <cellStyle name="Normal 11 3 2 2 2 5 5" xfId="39301" xr:uid="{00000000-0005-0000-0000-00007B990000}"/>
    <cellStyle name="Normal 11 3 2 2 2 5 5 2" xfId="39302" xr:uid="{00000000-0005-0000-0000-00007C990000}"/>
    <cellStyle name="Normal 11 3 2 2 2 5 6" xfId="39303" xr:uid="{00000000-0005-0000-0000-00007D990000}"/>
    <cellStyle name="Normal 11 3 2 2 2 5 7" xfId="39304" xr:uid="{00000000-0005-0000-0000-00007E990000}"/>
    <cellStyle name="Normal 11 3 2 2 2 5_checks" xfId="39305" xr:uid="{00000000-0005-0000-0000-00007F990000}"/>
    <cellStyle name="Normal 11 3 2 2 2 6" xfId="39306" xr:uid="{00000000-0005-0000-0000-000080990000}"/>
    <cellStyle name="Normal 11 3 2 2 2 6 2" xfId="39307" xr:uid="{00000000-0005-0000-0000-000081990000}"/>
    <cellStyle name="Normal 11 3 2 2 2 6_RPT_SBA_OMFI_FA" xfId="39308" xr:uid="{00000000-0005-0000-0000-000082990000}"/>
    <cellStyle name="Normal 11 3 2 2 2 7" xfId="39309" xr:uid="{00000000-0005-0000-0000-000083990000}"/>
    <cellStyle name="Normal 11 3 2 2 2 8" xfId="39310" xr:uid="{00000000-0005-0000-0000-000084990000}"/>
    <cellStyle name="Normal 11 3 2 2 2 8 2" xfId="39311" xr:uid="{00000000-0005-0000-0000-000085990000}"/>
    <cellStyle name="Normal 11 3 2 2 2 9" xfId="39312" xr:uid="{00000000-0005-0000-0000-000086990000}"/>
    <cellStyle name="Normal 11 3 2 2 2 9 2" xfId="39313" xr:uid="{00000000-0005-0000-0000-000087990000}"/>
    <cellStyle name="Normal 11 3 2 2 2_checks" xfId="39314" xr:uid="{00000000-0005-0000-0000-000088990000}"/>
    <cellStyle name="Normal 11 3 2 2 3" xfId="39315" xr:uid="{00000000-0005-0000-0000-000089990000}"/>
    <cellStyle name="Normal 11 3 2 2 3 10" xfId="39316" xr:uid="{00000000-0005-0000-0000-00008A990000}"/>
    <cellStyle name="Normal 11 3 2 2 3 2" xfId="39317" xr:uid="{00000000-0005-0000-0000-00008B990000}"/>
    <cellStyle name="Normal 11 3 2 2 3 2 2" xfId="39318" xr:uid="{00000000-0005-0000-0000-00008C990000}"/>
    <cellStyle name="Normal 11 3 2 2 3 2 2 2" xfId="39319" xr:uid="{00000000-0005-0000-0000-00008D990000}"/>
    <cellStyle name="Normal 11 3 2 2 3 2 2_RPT_SBA_OMFI_FA" xfId="39320" xr:uid="{00000000-0005-0000-0000-00008E990000}"/>
    <cellStyle name="Normal 11 3 2 2 3 2 3" xfId="39321" xr:uid="{00000000-0005-0000-0000-00008F990000}"/>
    <cellStyle name="Normal 11 3 2 2 3 2 4" xfId="39322" xr:uid="{00000000-0005-0000-0000-000090990000}"/>
    <cellStyle name="Normal 11 3 2 2 3 2 4 2" xfId="39323" xr:uid="{00000000-0005-0000-0000-000091990000}"/>
    <cellStyle name="Normal 11 3 2 2 3 2 5" xfId="39324" xr:uid="{00000000-0005-0000-0000-000092990000}"/>
    <cellStyle name="Normal 11 3 2 2 3 2 5 2" xfId="39325" xr:uid="{00000000-0005-0000-0000-000093990000}"/>
    <cellStyle name="Normal 11 3 2 2 3 2 6" xfId="39326" xr:uid="{00000000-0005-0000-0000-000094990000}"/>
    <cellStyle name="Normal 11 3 2 2 3 2 6 2" xfId="39327" xr:uid="{00000000-0005-0000-0000-000095990000}"/>
    <cellStyle name="Normal 11 3 2 2 3 2 7" xfId="39328" xr:uid="{00000000-0005-0000-0000-000096990000}"/>
    <cellStyle name="Normal 11 3 2 2 3 2 8" xfId="39329" xr:uid="{00000000-0005-0000-0000-000097990000}"/>
    <cellStyle name="Normal 11 3 2 2 3 2_checks" xfId="39330" xr:uid="{00000000-0005-0000-0000-000098990000}"/>
    <cellStyle name="Normal 11 3 2 2 3 3" xfId="39331" xr:uid="{00000000-0005-0000-0000-000099990000}"/>
    <cellStyle name="Normal 11 3 2 2 3 3 2" xfId="39332" xr:uid="{00000000-0005-0000-0000-00009A990000}"/>
    <cellStyle name="Normal 11 3 2 2 3 3 2 2" xfId="39333" xr:uid="{00000000-0005-0000-0000-00009B990000}"/>
    <cellStyle name="Normal 11 3 2 2 3 3 2_RPT_SBA_OMFI_FA" xfId="39334" xr:uid="{00000000-0005-0000-0000-00009C990000}"/>
    <cellStyle name="Normal 11 3 2 2 3 3 3" xfId="39335" xr:uid="{00000000-0005-0000-0000-00009D990000}"/>
    <cellStyle name="Normal 11 3 2 2 3 3 3 2" xfId="39336" xr:uid="{00000000-0005-0000-0000-00009E990000}"/>
    <cellStyle name="Normal 11 3 2 2 3 3 4" xfId="39337" xr:uid="{00000000-0005-0000-0000-00009F990000}"/>
    <cellStyle name="Normal 11 3 2 2 3 3 4 2" xfId="39338" xr:uid="{00000000-0005-0000-0000-0000A0990000}"/>
    <cellStyle name="Normal 11 3 2 2 3 3 5" xfId="39339" xr:uid="{00000000-0005-0000-0000-0000A1990000}"/>
    <cellStyle name="Normal 11 3 2 2 3 3 5 2" xfId="39340" xr:uid="{00000000-0005-0000-0000-0000A2990000}"/>
    <cellStyle name="Normal 11 3 2 2 3 3 6" xfId="39341" xr:uid="{00000000-0005-0000-0000-0000A3990000}"/>
    <cellStyle name="Normal 11 3 2 2 3 3 7" xfId="39342" xr:uid="{00000000-0005-0000-0000-0000A4990000}"/>
    <cellStyle name="Normal 11 3 2 2 3 3_checks" xfId="39343" xr:uid="{00000000-0005-0000-0000-0000A5990000}"/>
    <cellStyle name="Normal 11 3 2 2 3 4" xfId="39344" xr:uid="{00000000-0005-0000-0000-0000A6990000}"/>
    <cellStyle name="Normal 11 3 2 2 3 4 2" xfId="39345" xr:uid="{00000000-0005-0000-0000-0000A7990000}"/>
    <cellStyle name="Normal 11 3 2 2 3 4_RPT_SBA_OMFI_FA" xfId="39346" xr:uid="{00000000-0005-0000-0000-0000A8990000}"/>
    <cellStyle name="Normal 11 3 2 2 3 5" xfId="39347" xr:uid="{00000000-0005-0000-0000-0000A9990000}"/>
    <cellStyle name="Normal 11 3 2 2 3 6" xfId="39348" xr:uid="{00000000-0005-0000-0000-0000AA990000}"/>
    <cellStyle name="Normal 11 3 2 2 3 6 2" xfId="39349" xr:uid="{00000000-0005-0000-0000-0000AB990000}"/>
    <cellStyle name="Normal 11 3 2 2 3 7" xfId="39350" xr:uid="{00000000-0005-0000-0000-0000AC990000}"/>
    <cellStyle name="Normal 11 3 2 2 3 7 2" xfId="39351" xr:uid="{00000000-0005-0000-0000-0000AD990000}"/>
    <cellStyle name="Normal 11 3 2 2 3 8" xfId="39352" xr:uid="{00000000-0005-0000-0000-0000AE990000}"/>
    <cellStyle name="Normal 11 3 2 2 3 8 2" xfId="39353" xr:uid="{00000000-0005-0000-0000-0000AF990000}"/>
    <cellStyle name="Normal 11 3 2 2 3 9" xfId="39354" xr:uid="{00000000-0005-0000-0000-0000B0990000}"/>
    <cellStyle name="Normal 11 3 2 2 3_checks" xfId="39355" xr:uid="{00000000-0005-0000-0000-0000B1990000}"/>
    <cellStyle name="Normal 11 3 2 2 4" xfId="39356" xr:uid="{00000000-0005-0000-0000-0000B2990000}"/>
    <cellStyle name="Normal 11 3 2 2 4 10" xfId="39357" xr:uid="{00000000-0005-0000-0000-0000B3990000}"/>
    <cellStyle name="Normal 11 3 2 2 4 2" xfId="39358" xr:uid="{00000000-0005-0000-0000-0000B4990000}"/>
    <cellStyle name="Normal 11 3 2 2 4 2 2" xfId="39359" xr:uid="{00000000-0005-0000-0000-0000B5990000}"/>
    <cellStyle name="Normal 11 3 2 2 4 2 2 2" xfId="39360" xr:uid="{00000000-0005-0000-0000-0000B6990000}"/>
    <cellStyle name="Normal 11 3 2 2 4 2 2_RPT_SBA_OMFI_FA" xfId="39361" xr:uid="{00000000-0005-0000-0000-0000B7990000}"/>
    <cellStyle name="Normal 11 3 2 2 4 2 3" xfId="39362" xr:uid="{00000000-0005-0000-0000-0000B8990000}"/>
    <cellStyle name="Normal 11 3 2 2 4 2 4" xfId="39363" xr:uid="{00000000-0005-0000-0000-0000B9990000}"/>
    <cellStyle name="Normal 11 3 2 2 4 2 4 2" xfId="39364" xr:uid="{00000000-0005-0000-0000-0000BA990000}"/>
    <cellStyle name="Normal 11 3 2 2 4 2 5" xfId="39365" xr:uid="{00000000-0005-0000-0000-0000BB990000}"/>
    <cellStyle name="Normal 11 3 2 2 4 2 5 2" xfId="39366" xr:uid="{00000000-0005-0000-0000-0000BC990000}"/>
    <cellStyle name="Normal 11 3 2 2 4 2 6" xfId="39367" xr:uid="{00000000-0005-0000-0000-0000BD990000}"/>
    <cellStyle name="Normal 11 3 2 2 4 2 6 2" xfId="39368" xr:uid="{00000000-0005-0000-0000-0000BE990000}"/>
    <cellStyle name="Normal 11 3 2 2 4 2 7" xfId="39369" xr:uid="{00000000-0005-0000-0000-0000BF990000}"/>
    <cellStyle name="Normal 11 3 2 2 4 2 8" xfId="39370" xr:uid="{00000000-0005-0000-0000-0000C0990000}"/>
    <cellStyle name="Normal 11 3 2 2 4 2_checks" xfId="39371" xr:uid="{00000000-0005-0000-0000-0000C1990000}"/>
    <cellStyle name="Normal 11 3 2 2 4 3" xfId="39372" xr:uid="{00000000-0005-0000-0000-0000C2990000}"/>
    <cellStyle name="Normal 11 3 2 2 4 3 2" xfId="39373" xr:uid="{00000000-0005-0000-0000-0000C3990000}"/>
    <cellStyle name="Normal 11 3 2 2 4 3 2 2" xfId="39374" xr:uid="{00000000-0005-0000-0000-0000C4990000}"/>
    <cellStyle name="Normal 11 3 2 2 4 3 2_RPT_SBA_OMFI_FA" xfId="39375" xr:uid="{00000000-0005-0000-0000-0000C5990000}"/>
    <cellStyle name="Normal 11 3 2 2 4 3 3" xfId="39376" xr:uid="{00000000-0005-0000-0000-0000C6990000}"/>
    <cellStyle name="Normal 11 3 2 2 4 3 3 2" xfId="39377" xr:uid="{00000000-0005-0000-0000-0000C7990000}"/>
    <cellStyle name="Normal 11 3 2 2 4 3 4" xfId="39378" xr:uid="{00000000-0005-0000-0000-0000C8990000}"/>
    <cellStyle name="Normal 11 3 2 2 4 3 4 2" xfId="39379" xr:uid="{00000000-0005-0000-0000-0000C9990000}"/>
    <cellStyle name="Normal 11 3 2 2 4 3 5" xfId="39380" xr:uid="{00000000-0005-0000-0000-0000CA990000}"/>
    <cellStyle name="Normal 11 3 2 2 4 3 5 2" xfId="39381" xr:uid="{00000000-0005-0000-0000-0000CB990000}"/>
    <cellStyle name="Normal 11 3 2 2 4 3 6" xfId="39382" xr:uid="{00000000-0005-0000-0000-0000CC990000}"/>
    <cellStyle name="Normal 11 3 2 2 4 3 7" xfId="39383" xr:uid="{00000000-0005-0000-0000-0000CD990000}"/>
    <cellStyle name="Normal 11 3 2 2 4 3_checks" xfId="39384" xr:uid="{00000000-0005-0000-0000-0000CE990000}"/>
    <cellStyle name="Normal 11 3 2 2 4 4" xfId="39385" xr:uid="{00000000-0005-0000-0000-0000CF990000}"/>
    <cellStyle name="Normal 11 3 2 2 4 4 2" xfId="39386" xr:uid="{00000000-0005-0000-0000-0000D0990000}"/>
    <cellStyle name="Normal 11 3 2 2 4 4_RPT_SBA_OMFI_FA" xfId="39387" xr:uid="{00000000-0005-0000-0000-0000D1990000}"/>
    <cellStyle name="Normal 11 3 2 2 4 5" xfId="39388" xr:uid="{00000000-0005-0000-0000-0000D2990000}"/>
    <cellStyle name="Normal 11 3 2 2 4 6" xfId="39389" xr:uid="{00000000-0005-0000-0000-0000D3990000}"/>
    <cellStyle name="Normal 11 3 2 2 4 6 2" xfId="39390" xr:uid="{00000000-0005-0000-0000-0000D4990000}"/>
    <cellStyle name="Normal 11 3 2 2 4 7" xfId="39391" xr:uid="{00000000-0005-0000-0000-0000D5990000}"/>
    <cellStyle name="Normal 11 3 2 2 4 7 2" xfId="39392" xr:uid="{00000000-0005-0000-0000-0000D6990000}"/>
    <cellStyle name="Normal 11 3 2 2 4 8" xfId="39393" xr:uid="{00000000-0005-0000-0000-0000D7990000}"/>
    <cellStyle name="Normal 11 3 2 2 4 8 2" xfId="39394" xr:uid="{00000000-0005-0000-0000-0000D8990000}"/>
    <cellStyle name="Normal 11 3 2 2 4 9" xfId="39395" xr:uid="{00000000-0005-0000-0000-0000D9990000}"/>
    <cellStyle name="Normal 11 3 2 2 4_checks" xfId="39396" xr:uid="{00000000-0005-0000-0000-0000DA990000}"/>
    <cellStyle name="Normal 11 3 2 2 5" xfId="39397" xr:uid="{00000000-0005-0000-0000-0000DB990000}"/>
    <cellStyle name="Normal 11 3 2 2 5 10" xfId="39398" xr:uid="{00000000-0005-0000-0000-0000DC990000}"/>
    <cellStyle name="Normal 11 3 2 2 5 2" xfId="39399" xr:uid="{00000000-0005-0000-0000-0000DD990000}"/>
    <cellStyle name="Normal 11 3 2 2 5 2 2" xfId="39400" xr:uid="{00000000-0005-0000-0000-0000DE990000}"/>
    <cellStyle name="Normal 11 3 2 2 5 2 2 2" xfId="39401" xr:uid="{00000000-0005-0000-0000-0000DF990000}"/>
    <cellStyle name="Normal 11 3 2 2 5 2 2_RPT_SBA_OMFI_FA" xfId="39402" xr:uid="{00000000-0005-0000-0000-0000E0990000}"/>
    <cellStyle name="Normal 11 3 2 2 5 2 3" xfId="39403" xr:uid="{00000000-0005-0000-0000-0000E1990000}"/>
    <cellStyle name="Normal 11 3 2 2 5 2 4" xfId="39404" xr:uid="{00000000-0005-0000-0000-0000E2990000}"/>
    <cellStyle name="Normal 11 3 2 2 5 2 4 2" xfId="39405" xr:uid="{00000000-0005-0000-0000-0000E3990000}"/>
    <cellStyle name="Normal 11 3 2 2 5 2 5" xfId="39406" xr:uid="{00000000-0005-0000-0000-0000E4990000}"/>
    <cellStyle name="Normal 11 3 2 2 5 2 5 2" xfId="39407" xr:uid="{00000000-0005-0000-0000-0000E5990000}"/>
    <cellStyle name="Normal 11 3 2 2 5 2 6" xfId="39408" xr:uid="{00000000-0005-0000-0000-0000E6990000}"/>
    <cellStyle name="Normal 11 3 2 2 5 2 6 2" xfId="39409" xr:uid="{00000000-0005-0000-0000-0000E7990000}"/>
    <cellStyle name="Normal 11 3 2 2 5 2 7" xfId="39410" xr:uid="{00000000-0005-0000-0000-0000E8990000}"/>
    <cellStyle name="Normal 11 3 2 2 5 2 8" xfId="39411" xr:uid="{00000000-0005-0000-0000-0000E9990000}"/>
    <cellStyle name="Normal 11 3 2 2 5 2_checks" xfId="39412" xr:uid="{00000000-0005-0000-0000-0000EA990000}"/>
    <cellStyle name="Normal 11 3 2 2 5 3" xfId="39413" xr:uid="{00000000-0005-0000-0000-0000EB990000}"/>
    <cellStyle name="Normal 11 3 2 2 5 3 2" xfId="39414" xr:uid="{00000000-0005-0000-0000-0000EC990000}"/>
    <cellStyle name="Normal 11 3 2 2 5 3 2 2" xfId="39415" xr:uid="{00000000-0005-0000-0000-0000ED990000}"/>
    <cellStyle name="Normal 11 3 2 2 5 3 2_RPT_SBA_OMFI_FA" xfId="39416" xr:uid="{00000000-0005-0000-0000-0000EE990000}"/>
    <cellStyle name="Normal 11 3 2 2 5 3 3" xfId="39417" xr:uid="{00000000-0005-0000-0000-0000EF990000}"/>
    <cellStyle name="Normal 11 3 2 2 5 3 3 2" xfId="39418" xr:uid="{00000000-0005-0000-0000-0000F0990000}"/>
    <cellStyle name="Normal 11 3 2 2 5 3 4" xfId="39419" xr:uid="{00000000-0005-0000-0000-0000F1990000}"/>
    <cellStyle name="Normal 11 3 2 2 5 3 4 2" xfId="39420" xr:uid="{00000000-0005-0000-0000-0000F2990000}"/>
    <cellStyle name="Normal 11 3 2 2 5 3 5" xfId="39421" xr:uid="{00000000-0005-0000-0000-0000F3990000}"/>
    <cellStyle name="Normal 11 3 2 2 5 3 5 2" xfId="39422" xr:uid="{00000000-0005-0000-0000-0000F4990000}"/>
    <cellStyle name="Normal 11 3 2 2 5 3 6" xfId="39423" xr:uid="{00000000-0005-0000-0000-0000F5990000}"/>
    <cellStyle name="Normal 11 3 2 2 5 3 7" xfId="39424" xr:uid="{00000000-0005-0000-0000-0000F6990000}"/>
    <cellStyle name="Normal 11 3 2 2 5 3_checks" xfId="39425" xr:uid="{00000000-0005-0000-0000-0000F7990000}"/>
    <cellStyle name="Normal 11 3 2 2 5 4" xfId="39426" xr:uid="{00000000-0005-0000-0000-0000F8990000}"/>
    <cellStyle name="Normal 11 3 2 2 5 4 2" xfId="39427" xr:uid="{00000000-0005-0000-0000-0000F9990000}"/>
    <cellStyle name="Normal 11 3 2 2 5 4_RPT_SBA_OMFI_FA" xfId="39428" xr:uid="{00000000-0005-0000-0000-0000FA990000}"/>
    <cellStyle name="Normal 11 3 2 2 5 5" xfId="39429" xr:uid="{00000000-0005-0000-0000-0000FB990000}"/>
    <cellStyle name="Normal 11 3 2 2 5 6" xfId="39430" xr:uid="{00000000-0005-0000-0000-0000FC990000}"/>
    <cellStyle name="Normal 11 3 2 2 5 6 2" xfId="39431" xr:uid="{00000000-0005-0000-0000-0000FD990000}"/>
    <cellStyle name="Normal 11 3 2 2 5 7" xfId="39432" xr:uid="{00000000-0005-0000-0000-0000FE990000}"/>
    <cellStyle name="Normal 11 3 2 2 5 7 2" xfId="39433" xr:uid="{00000000-0005-0000-0000-0000FF990000}"/>
    <cellStyle name="Normal 11 3 2 2 5 8" xfId="39434" xr:uid="{00000000-0005-0000-0000-0000009A0000}"/>
    <cellStyle name="Normal 11 3 2 2 5 8 2" xfId="39435" xr:uid="{00000000-0005-0000-0000-0000019A0000}"/>
    <cellStyle name="Normal 11 3 2 2 5 9" xfId="39436" xr:uid="{00000000-0005-0000-0000-0000029A0000}"/>
    <cellStyle name="Normal 11 3 2 2 5_checks" xfId="39437" xr:uid="{00000000-0005-0000-0000-0000039A0000}"/>
    <cellStyle name="Normal 11 3 2 2 6" xfId="39438" xr:uid="{00000000-0005-0000-0000-0000049A0000}"/>
    <cellStyle name="Normal 11 3 2 2 6 10" xfId="39439" xr:uid="{00000000-0005-0000-0000-0000059A0000}"/>
    <cellStyle name="Normal 11 3 2 2 6 2" xfId="39440" xr:uid="{00000000-0005-0000-0000-0000069A0000}"/>
    <cellStyle name="Normal 11 3 2 2 6 2 2" xfId="39441" xr:uid="{00000000-0005-0000-0000-0000079A0000}"/>
    <cellStyle name="Normal 11 3 2 2 6 2 2 2" xfId="39442" xr:uid="{00000000-0005-0000-0000-0000089A0000}"/>
    <cellStyle name="Normal 11 3 2 2 6 2 2_RPT_SBA_OMFI_FA" xfId="39443" xr:uid="{00000000-0005-0000-0000-0000099A0000}"/>
    <cellStyle name="Normal 11 3 2 2 6 2 3" xfId="39444" xr:uid="{00000000-0005-0000-0000-00000A9A0000}"/>
    <cellStyle name="Normal 11 3 2 2 6 2 4" xfId="39445" xr:uid="{00000000-0005-0000-0000-00000B9A0000}"/>
    <cellStyle name="Normal 11 3 2 2 6 2 4 2" xfId="39446" xr:uid="{00000000-0005-0000-0000-00000C9A0000}"/>
    <cellStyle name="Normal 11 3 2 2 6 2 5" xfId="39447" xr:uid="{00000000-0005-0000-0000-00000D9A0000}"/>
    <cellStyle name="Normal 11 3 2 2 6 2 5 2" xfId="39448" xr:uid="{00000000-0005-0000-0000-00000E9A0000}"/>
    <cellStyle name="Normal 11 3 2 2 6 2 6" xfId="39449" xr:uid="{00000000-0005-0000-0000-00000F9A0000}"/>
    <cellStyle name="Normal 11 3 2 2 6 2 6 2" xfId="39450" xr:uid="{00000000-0005-0000-0000-0000109A0000}"/>
    <cellStyle name="Normal 11 3 2 2 6 2 7" xfId="39451" xr:uid="{00000000-0005-0000-0000-0000119A0000}"/>
    <cellStyle name="Normal 11 3 2 2 6 2 8" xfId="39452" xr:uid="{00000000-0005-0000-0000-0000129A0000}"/>
    <cellStyle name="Normal 11 3 2 2 6 2_checks" xfId="39453" xr:uid="{00000000-0005-0000-0000-0000139A0000}"/>
    <cellStyle name="Normal 11 3 2 2 6 3" xfId="39454" xr:uid="{00000000-0005-0000-0000-0000149A0000}"/>
    <cellStyle name="Normal 11 3 2 2 6 3 2" xfId="39455" xr:uid="{00000000-0005-0000-0000-0000159A0000}"/>
    <cellStyle name="Normal 11 3 2 2 6 3 2 2" xfId="39456" xr:uid="{00000000-0005-0000-0000-0000169A0000}"/>
    <cellStyle name="Normal 11 3 2 2 6 3 2_RPT_SBA_OMFI_FA" xfId="39457" xr:uid="{00000000-0005-0000-0000-0000179A0000}"/>
    <cellStyle name="Normal 11 3 2 2 6 3 3" xfId="39458" xr:uid="{00000000-0005-0000-0000-0000189A0000}"/>
    <cellStyle name="Normal 11 3 2 2 6 3 3 2" xfId="39459" xr:uid="{00000000-0005-0000-0000-0000199A0000}"/>
    <cellStyle name="Normal 11 3 2 2 6 3 4" xfId="39460" xr:uid="{00000000-0005-0000-0000-00001A9A0000}"/>
    <cellStyle name="Normal 11 3 2 2 6 3 4 2" xfId="39461" xr:uid="{00000000-0005-0000-0000-00001B9A0000}"/>
    <cellStyle name="Normal 11 3 2 2 6 3 5" xfId="39462" xr:uid="{00000000-0005-0000-0000-00001C9A0000}"/>
    <cellStyle name="Normal 11 3 2 2 6 3 5 2" xfId="39463" xr:uid="{00000000-0005-0000-0000-00001D9A0000}"/>
    <cellStyle name="Normal 11 3 2 2 6 3 6" xfId="39464" xr:uid="{00000000-0005-0000-0000-00001E9A0000}"/>
    <cellStyle name="Normal 11 3 2 2 6 3 7" xfId="39465" xr:uid="{00000000-0005-0000-0000-00001F9A0000}"/>
    <cellStyle name="Normal 11 3 2 2 6 3_checks" xfId="39466" xr:uid="{00000000-0005-0000-0000-0000209A0000}"/>
    <cellStyle name="Normal 11 3 2 2 6 4" xfId="39467" xr:uid="{00000000-0005-0000-0000-0000219A0000}"/>
    <cellStyle name="Normal 11 3 2 2 6 4 2" xfId="39468" xr:uid="{00000000-0005-0000-0000-0000229A0000}"/>
    <cellStyle name="Normal 11 3 2 2 6 4_RPT_SBA_OMFI_FA" xfId="39469" xr:uid="{00000000-0005-0000-0000-0000239A0000}"/>
    <cellStyle name="Normal 11 3 2 2 6 5" xfId="39470" xr:uid="{00000000-0005-0000-0000-0000249A0000}"/>
    <cellStyle name="Normal 11 3 2 2 6 6" xfId="39471" xr:uid="{00000000-0005-0000-0000-0000259A0000}"/>
    <cellStyle name="Normal 11 3 2 2 6 6 2" xfId="39472" xr:uid="{00000000-0005-0000-0000-0000269A0000}"/>
    <cellStyle name="Normal 11 3 2 2 6 7" xfId="39473" xr:uid="{00000000-0005-0000-0000-0000279A0000}"/>
    <cellStyle name="Normal 11 3 2 2 6 7 2" xfId="39474" xr:uid="{00000000-0005-0000-0000-0000289A0000}"/>
    <cellStyle name="Normal 11 3 2 2 6 8" xfId="39475" xr:uid="{00000000-0005-0000-0000-0000299A0000}"/>
    <cellStyle name="Normal 11 3 2 2 6 8 2" xfId="39476" xr:uid="{00000000-0005-0000-0000-00002A9A0000}"/>
    <cellStyle name="Normal 11 3 2 2 6 9" xfId="39477" xr:uid="{00000000-0005-0000-0000-00002B9A0000}"/>
    <cellStyle name="Normal 11 3 2 2 6_checks" xfId="39478" xr:uid="{00000000-0005-0000-0000-00002C9A0000}"/>
    <cellStyle name="Normal 11 3 2 2 7" xfId="39479" xr:uid="{00000000-0005-0000-0000-00002D9A0000}"/>
    <cellStyle name="Normal 11 3 2 2 7 2" xfId="39480" xr:uid="{00000000-0005-0000-0000-00002E9A0000}"/>
    <cellStyle name="Normal 11 3 2 2 7 2 2" xfId="39481" xr:uid="{00000000-0005-0000-0000-00002F9A0000}"/>
    <cellStyle name="Normal 11 3 2 2 7 2 2 2" xfId="39482" xr:uid="{00000000-0005-0000-0000-0000309A0000}"/>
    <cellStyle name="Normal 11 3 2 2 7 2 2_RPT_SBA_OMFI_FA" xfId="39483" xr:uid="{00000000-0005-0000-0000-0000319A0000}"/>
    <cellStyle name="Normal 11 3 2 2 7 2 3" xfId="39484" xr:uid="{00000000-0005-0000-0000-0000329A0000}"/>
    <cellStyle name="Normal 11 3 2 2 7 2 4" xfId="39485" xr:uid="{00000000-0005-0000-0000-0000339A0000}"/>
    <cellStyle name="Normal 11 3 2 2 7 2 4 2" xfId="39486" xr:uid="{00000000-0005-0000-0000-0000349A0000}"/>
    <cellStyle name="Normal 11 3 2 2 7 2 5" xfId="39487" xr:uid="{00000000-0005-0000-0000-0000359A0000}"/>
    <cellStyle name="Normal 11 3 2 2 7 2 5 2" xfId="39488" xr:uid="{00000000-0005-0000-0000-0000369A0000}"/>
    <cellStyle name="Normal 11 3 2 2 7 2 6" xfId="39489" xr:uid="{00000000-0005-0000-0000-0000379A0000}"/>
    <cellStyle name="Normal 11 3 2 2 7 2 6 2" xfId="39490" xr:uid="{00000000-0005-0000-0000-0000389A0000}"/>
    <cellStyle name="Normal 11 3 2 2 7 2 7" xfId="39491" xr:uid="{00000000-0005-0000-0000-0000399A0000}"/>
    <cellStyle name="Normal 11 3 2 2 7 2 8" xfId="39492" xr:uid="{00000000-0005-0000-0000-00003A9A0000}"/>
    <cellStyle name="Normal 11 3 2 2 7 2_checks" xfId="39493" xr:uid="{00000000-0005-0000-0000-00003B9A0000}"/>
    <cellStyle name="Normal 11 3 2 2 7 3" xfId="39494" xr:uid="{00000000-0005-0000-0000-00003C9A0000}"/>
    <cellStyle name="Normal 11 3 2 2 7 3 2" xfId="39495" xr:uid="{00000000-0005-0000-0000-00003D9A0000}"/>
    <cellStyle name="Normal 11 3 2 2 7 3_RPT_SBA_OMFI_FA" xfId="39496" xr:uid="{00000000-0005-0000-0000-00003E9A0000}"/>
    <cellStyle name="Normal 11 3 2 2 7 4" xfId="39497" xr:uid="{00000000-0005-0000-0000-00003F9A0000}"/>
    <cellStyle name="Normal 11 3 2 2 7 5" xfId="39498" xr:uid="{00000000-0005-0000-0000-0000409A0000}"/>
    <cellStyle name="Normal 11 3 2 2 7 5 2" xfId="39499" xr:uid="{00000000-0005-0000-0000-0000419A0000}"/>
    <cellStyle name="Normal 11 3 2 2 7 6" xfId="39500" xr:uid="{00000000-0005-0000-0000-0000429A0000}"/>
    <cellStyle name="Normal 11 3 2 2 7 6 2" xfId="39501" xr:uid="{00000000-0005-0000-0000-0000439A0000}"/>
    <cellStyle name="Normal 11 3 2 2 7 7" xfId="39502" xr:uid="{00000000-0005-0000-0000-0000449A0000}"/>
    <cellStyle name="Normal 11 3 2 2 7 7 2" xfId="39503" xr:uid="{00000000-0005-0000-0000-0000459A0000}"/>
    <cellStyle name="Normal 11 3 2 2 7 8" xfId="39504" xr:uid="{00000000-0005-0000-0000-0000469A0000}"/>
    <cellStyle name="Normal 11 3 2 2 7 9" xfId="39505" xr:uid="{00000000-0005-0000-0000-0000479A0000}"/>
    <cellStyle name="Normal 11 3 2 2 7_checks" xfId="39506" xr:uid="{00000000-0005-0000-0000-0000489A0000}"/>
    <cellStyle name="Normal 11 3 2 2 8" xfId="39507" xr:uid="{00000000-0005-0000-0000-0000499A0000}"/>
    <cellStyle name="Normal 11 3 2 2 8 2" xfId="39508" xr:uid="{00000000-0005-0000-0000-00004A9A0000}"/>
    <cellStyle name="Normal 11 3 2 2 8 2 2" xfId="39509" xr:uid="{00000000-0005-0000-0000-00004B9A0000}"/>
    <cellStyle name="Normal 11 3 2 2 8 2_RPT_SBA_OMFI_FA" xfId="39510" xr:uid="{00000000-0005-0000-0000-00004C9A0000}"/>
    <cellStyle name="Normal 11 3 2 2 8 3" xfId="39511" xr:uid="{00000000-0005-0000-0000-00004D9A0000}"/>
    <cellStyle name="Normal 11 3 2 2 8 4" xfId="39512" xr:uid="{00000000-0005-0000-0000-00004E9A0000}"/>
    <cellStyle name="Normal 11 3 2 2 8 4 2" xfId="39513" xr:uid="{00000000-0005-0000-0000-00004F9A0000}"/>
    <cellStyle name="Normal 11 3 2 2 8 5" xfId="39514" xr:uid="{00000000-0005-0000-0000-0000509A0000}"/>
    <cellStyle name="Normal 11 3 2 2 8 5 2" xfId="39515" xr:uid="{00000000-0005-0000-0000-0000519A0000}"/>
    <cellStyle name="Normal 11 3 2 2 8 6" xfId="39516" xr:uid="{00000000-0005-0000-0000-0000529A0000}"/>
    <cellStyle name="Normal 11 3 2 2 8 6 2" xfId="39517" xr:uid="{00000000-0005-0000-0000-0000539A0000}"/>
    <cellStyle name="Normal 11 3 2 2 8 7" xfId="39518" xr:uid="{00000000-0005-0000-0000-0000549A0000}"/>
    <cellStyle name="Normal 11 3 2 2 8 8" xfId="39519" xr:uid="{00000000-0005-0000-0000-0000559A0000}"/>
    <cellStyle name="Normal 11 3 2 2 8_checks" xfId="39520" xr:uid="{00000000-0005-0000-0000-0000569A0000}"/>
    <cellStyle name="Normal 11 3 2 2 9" xfId="39521" xr:uid="{00000000-0005-0000-0000-0000579A0000}"/>
    <cellStyle name="Normal 11 3 2 2 9 2" xfId="39522" xr:uid="{00000000-0005-0000-0000-0000589A0000}"/>
    <cellStyle name="Normal 11 3 2 2 9 2 2" xfId="39523" xr:uid="{00000000-0005-0000-0000-0000599A0000}"/>
    <cellStyle name="Normal 11 3 2 2 9 2_RPT_SBA_OMFI_FA" xfId="39524" xr:uid="{00000000-0005-0000-0000-00005A9A0000}"/>
    <cellStyle name="Normal 11 3 2 2 9 3" xfId="39525" xr:uid="{00000000-0005-0000-0000-00005B9A0000}"/>
    <cellStyle name="Normal 11 3 2 2 9 3 2" xfId="39526" xr:uid="{00000000-0005-0000-0000-00005C9A0000}"/>
    <cellStyle name="Normal 11 3 2 2 9 4" xfId="39527" xr:uid="{00000000-0005-0000-0000-00005D9A0000}"/>
    <cellStyle name="Normal 11 3 2 2 9 4 2" xfId="39528" xr:uid="{00000000-0005-0000-0000-00005E9A0000}"/>
    <cellStyle name="Normal 11 3 2 2 9 5" xfId="39529" xr:uid="{00000000-0005-0000-0000-00005F9A0000}"/>
    <cellStyle name="Normal 11 3 2 2 9 5 2" xfId="39530" xr:uid="{00000000-0005-0000-0000-0000609A0000}"/>
    <cellStyle name="Normal 11 3 2 2 9 6" xfId="39531" xr:uid="{00000000-0005-0000-0000-0000619A0000}"/>
    <cellStyle name="Normal 11 3 2 2 9 7" xfId="39532" xr:uid="{00000000-0005-0000-0000-0000629A0000}"/>
    <cellStyle name="Normal 11 3 2 2 9_checks" xfId="39533" xr:uid="{00000000-0005-0000-0000-0000639A0000}"/>
    <cellStyle name="Normal 11 3 2 2_checks" xfId="39534" xr:uid="{00000000-0005-0000-0000-0000649A0000}"/>
    <cellStyle name="Normal 11 3 2 3" xfId="39535" xr:uid="{00000000-0005-0000-0000-0000659A0000}"/>
    <cellStyle name="Normal 11 3 2 3 10" xfId="39536" xr:uid="{00000000-0005-0000-0000-0000669A0000}"/>
    <cellStyle name="Normal 11 3 2 3 10 2" xfId="39537" xr:uid="{00000000-0005-0000-0000-0000679A0000}"/>
    <cellStyle name="Normal 11 3 2 3 11" xfId="39538" xr:uid="{00000000-0005-0000-0000-0000689A0000}"/>
    <cellStyle name="Normal 11 3 2 3 12" xfId="39539" xr:uid="{00000000-0005-0000-0000-0000699A0000}"/>
    <cellStyle name="Normal 11 3 2 3 2" xfId="39540" xr:uid="{00000000-0005-0000-0000-00006A9A0000}"/>
    <cellStyle name="Normal 11 3 2 3 2 10" xfId="39541" xr:uid="{00000000-0005-0000-0000-00006B9A0000}"/>
    <cellStyle name="Normal 11 3 2 3 2 2" xfId="39542" xr:uid="{00000000-0005-0000-0000-00006C9A0000}"/>
    <cellStyle name="Normal 11 3 2 3 2 2 2" xfId="39543" xr:uid="{00000000-0005-0000-0000-00006D9A0000}"/>
    <cellStyle name="Normal 11 3 2 3 2 2 2 2" xfId="39544" xr:uid="{00000000-0005-0000-0000-00006E9A0000}"/>
    <cellStyle name="Normal 11 3 2 3 2 2 2_RPT_SBA_OMFI_FA" xfId="39545" xr:uid="{00000000-0005-0000-0000-00006F9A0000}"/>
    <cellStyle name="Normal 11 3 2 3 2 2 3" xfId="39546" xr:uid="{00000000-0005-0000-0000-0000709A0000}"/>
    <cellStyle name="Normal 11 3 2 3 2 2 4" xfId="39547" xr:uid="{00000000-0005-0000-0000-0000719A0000}"/>
    <cellStyle name="Normal 11 3 2 3 2 2 4 2" xfId="39548" xr:uid="{00000000-0005-0000-0000-0000729A0000}"/>
    <cellStyle name="Normal 11 3 2 3 2 2 5" xfId="39549" xr:uid="{00000000-0005-0000-0000-0000739A0000}"/>
    <cellStyle name="Normal 11 3 2 3 2 2 5 2" xfId="39550" xr:uid="{00000000-0005-0000-0000-0000749A0000}"/>
    <cellStyle name="Normal 11 3 2 3 2 2 6" xfId="39551" xr:uid="{00000000-0005-0000-0000-0000759A0000}"/>
    <cellStyle name="Normal 11 3 2 3 2 2 6 2" xfId="39552" xr:uid="{00000000-0005-0000-0000-0000769A0000}"/>
    <cellStyle name="Normal 11 3 2 3 2 2 7" xfId="39553" xr:uid="{00000000-0005-0000-0000-0000779A0000}"/>
    <cellStyle name="Normal 11 3 2 3 2 2 8" xfId="39554" xr:uid="{00000000-0005-0000-0000-0000789A0000}"/>
    <cellStyle name="Normal 11 3 2 3 2 2_checks" xfId="39555" xr:uid="{00000000-0005-0000-0000-0000799A0000}"/>
    <cellStyle name="Normal 11 3 2 3 2 3" xfId="39556" xr:uid="{00000000-0005-0000-0000-00007A9A0000}"/>
    <cellStyle name="Normal 11 3 2 3 2 3 2" xfId="39557" xr:uid="{00000000-0005-0000-0000-00007B9A0000}"/>
    <cellStyle name="Normal 11 3 2 3 2 3 2 2" xfId="39558" xr:uid="{00000000-0005-0000-0000-00007C9A0000}"/>
    <cellStyle name="Normal 11 3 2 3 2 3 2_RPT_SBA_OMFI_FA" xfId="39559" xr:uid="{00000000-0005-0000-0000-00007D9A0000}"/>
    <cellStyle name="Normal 11 3 2 3 2 3 3" xfId="39560" xr:uid="{00000000-0005-0000-0000-00007E9A0000}"/>
    <cellStyle name="Normal 11 3 2 3 2 3 3 2" xfId="39561" xr:uid="{00000000-0005-0000-0000-00007F9A0000}"/>
    <cellStyle name="Normal 11 3 2 3 2 3 4" xfId="39562" xr:uid="{00000000-0005-0000-0000-0000809A0000}"/>
    <cellStyle name="Normal 11 3 2 3 2 3 4 2" xfId="39563" xr:uid="{00000000-0005-0000-0000-0000819A0000}"/>
    <cellStyle name="Normal 11 3 2 3 2 3 5" xfId="39564" xr:uid="{00000000-0005-0000-0000-0000829A0000}"/>
    <cellStyle name="Normal 11 3 2 3 2 3 5 2" xfId="39565" xr:uid="{00000000-0005-0000-0000-0000839A0000}"/>
    <cellStyle name="Normal 11 3 2 3 2 3 6" xfId="39566" xr:uid="{00000000-0005-0000-0000-0000849A0000}"/>
    <cellStyle name="Normal 11 3 2 3 2 3 7" xfId="39567" xr:uid="{00000000-0005-0000-0000-0000859A0000}"/>
    <cellStyle name="Normal 11 3 2 3 2 3_checks" xfId="39568" xr:uid="{00000000-0005-0000-0000-0000869A0000}"/>
    <cellStyle name="Normal 11 3 2 3 2 4" xfId="39569" xr:uid="{00000000-0005-0000-0000-0000879A0000}"/>
    <cellStyle name="Normal 11 3 2 3 2 4 2" xfId="39570" xr:uid="{00000000-0005-0000-0000-0000889A0000}"/>
    <cellStyle name="Normal 11 3 2 3 2 4_RPT_SBA_OMFI_FA" xfId="39571" xr:uid="{00000000-0005-0000-0000-0000899A0000}"/>
    <cellStyle name="Normal 11 3 2 3 2 5" xfId="39572" xr:uid="{00000000-0005-0000-0000-00008A9A0000}"/>
    <cellStyle name="Normal 11 3 2 3 2 6" xfId="39573" xr:uid="{00000000-0005-0000-0000-00008B9A0000}"/>
    <cellStyle name="Normal 11 3 2 3 2 6 2" xfId="39574" xr:uid="{00000000-0005-0000-0000-00008C9A0000}"/>
    <cellStyle name="Normal 11 3 2 3 2 7" xfId="39575" xr:uid="{00000000-0005-0000-0000-00008D9A0000}"/>
    <cellStyle name="Normal 11 3 2 3 2 7 2" xfId="39576" xr:uid="{00000000-0005-0000-0000-00008E9A0000}"/>
    <cellStyle name="Normal 11 3 2 3 2 8" xfId="39577" xr:uid="{00000000-0005-0000-0000-00008F9A0000}"/>
    <cellStyle name="Normal 11 3 2 3 2 8 2" xfId="39578" xr:uid="{00000000-0005-0000-0000-0000909A0000}"/>
    <cellStyle name="Normal 11 3 2 3 2 9" xfId="39579" xr:uid="{00000000-0005-0000-0000-0000919A0000}"/>
    <cellStyle name="Normal 11 3 2 3 2_checks" xfId="39580" xr:uid="{00000000-0005-0000-0000-0000929A0000}"/>
    <cellStyle name="Normal 11 3 2 3 3" xfId="39581" xr:uid="{00000000-0005-0000-0000-0000939A0000}"/>
    <cellStyle name="Normal 11 3 2 3 3 2" xfId="39582" xr:uid="{00000000-0005-0000-0000-0000949A0000}"/>
    <cellStyle name="Normal 11 3 2 3 3 2 2" xfId="39583" xr:uid="{00000000-0005-0000-0000-0000959A0000}"/>
    <cellStyle name="Normal 11 3 2 3 3 2 2 2" xfId="39584" xr:uid="{00000000-0005-0000-0000-0000969A0000}"/>
    <cellStyle name="Normal 11 3 2 3 3 2 2_RPT_SBA_OMFI_FA" xfId="39585" xr:uid="{00000000-0005-0000-0000-0000979A0000}"/>
    <cellStyle name="Normal 11 3 2 3 3 2 3" xfId="39586" xr:uid="{00000000-0005-0000-0000-0000989A0000}"/>
    <cellStyle name="Normal 11 3 2 3 3 2 4" xfId="39587" xr:uid="{00000000-0005-0000-0000-0000999A0000}"/>
    <cellStyle name="Normal 11 3 2 3 3 2 4 2" xfId="39588" xr:uid="{00000000-0005-0000-0000-00009A9A0000}"/>
    <cellStyle name="Normal 11 3 2 3 3 2 5" xfId="39589" xr:uid="{00000000-0005-0000-0000-00009B9A0000}"/>
    <cellStyle name="Normal 11 3 2 3 3 2 5 2" xfId="39590" xr:uid="{00000000-0005-0000-0000-00009C9A0000}"/>
    <cellStyle name="Normal 11 3 2 3 3 2 6" xfId="39591" xr:uid="{00000000-0005-0000-0000-00009D9A0000}"/>
    <cellStyle name="Normal 11 3 2 3 3 2 6 2" xfId="39592" xr:uid="{00000000-0005-0000-0000-00009E9A0000}"/>
    <cellStyle name="Normal 11 3 2 3 3 2 7" xfId="39593" xr:uid="{00000000-0005-0000-0000-00009F9A0000}"/>
    <cellStyle name="Normal 11 3 2 3 3 2 8" xfId="39594" xr:uid="{00000000-0005-0000-0000-0000A09A0000}"/>
    <cellStyle name="Normal 11 3 2 3 3 2_checks" xfId="39595" xr:uid="{00000000-0005-0000-0000-0000A19A0000}"/>
    <cellStyle name="Normal 11 3 2 3 3 3" xfId="39596" xr:uid="{00000000-0005-0000-0000-0000A29A0000}"/>
    <cellStyle name="Normal 11 3 2 3 3 3 2" xfId="39597" xr:uid="{00000000-0005-0000-0000-0000A39A0000}"/>
    <cellStyle name="Normal 11 3 2 3 3 3_RPT_SBA_OMFI_FA" xfId="39598" xr:uid="{00000000-0005-0000-0000-0000A49A0000}"/>
    <cellStyle name="Normal 11 3 2 3 3 4" xfId="39599" xr:uid="{00000000-0005-0000-0000-0000A59A0000}"/>
    <cellStyle name="Normal 11 3 2 3 3 5" xfId="39600" xr:uid="{00000000-0005-0000-0000-0000A69A0000}"/>
    <cellStyle name="Normal 11 3 2 3 3 5 2" xfId="39601" xr:uid="{00000000-0005-0000-0000-0000A79A0000}"/>
    <cellStyle name="Normal 11 3 2 3 3 6" xfId="39602" xr:uid="{00000000-0005-0000-0000-0000A89A0000}"/>
    <cellStyle name="Normal 11 3 2 3 3 6 2" xfId="39603" xr:uid="{00000000-0005-0000-0000-0000A99A0000}"/>
    <cellStyle name="Normal 11 3 2 3 3 7" xfId="39604" xr:uid="{00000000-0005-0000-0000-0000AA9A0000}"/>
    <cellStyle name="Normal 11 3 2 3 3 7 2" xfId="39605" xr:uid="{00000000-0005-0000-0000-0000AB9A0000}"/>
    <cellStyle name="Normal 11 3 2 3 3 8" xfId="39606" xr:uid="{00000000-0005-0000-0000-0000AC9A0000}"/>
    <cellStyle name="Normal 11 3 2 3 3 9" xfId="39607" xr:uid="{00000000-0005-0000-0000-0000AD9A0000}"/>
    <cellStyle name="Normal 11 3 2 3 3_checks" xfId="39608" xr:uid="{00000000-0005-0000-0000-0000AE9A0000}"/>
    <cellStyle name="Normal 11 3 2 3 4" xfId="39609" xr:uid="{00000000-0005-0000-0000-0000AF9A0000}"/>
    <cellStyle name="Normal 11 3 2 3 4 2" xfId="39610" xr:uid="{00000000-0005-0000-0000-0000B09A0000}"/>
    <cellStyle name="Normal 11 3 2 3 4 2 2" xfId="39611" xr:uid="{00000000-0005-0000-0000-0000B19A0000}"/>
    <cellStyle name="Normal 11 3 2 3 4 2_RPT_SBA_OMFI_FA" xfId="39612" xr:uid="{00000000-0005-0000-0000-0000B29A0000}"/>
    <cellStyle name="Normal 11 3 2 3 4 3" xfId="39613" xr:uid="{00000000-0005-0000-0000-0000B39A0000}"/>
    <cellStyle name="Normal 11 3 2 3 4 4" xfId="39614" xr:uid="{00000000-0005-0000-0000-0000B49A0000}"/>
    <cellStyle name="Normal 11 3 2 3 4 4 2" xfId="39615" xr:uid="{00000000-0005-0000-0000-0000B59A0000}"/>
    <cellStyle name="Normal 11 3 2 3 4 5" xfId="39616" xr:uid="{00000000-0005-0000-0000-0000B69A0000}"/>
    <cellStyle name="Normal 11 3 2 3 4 5 2" xfId="39617" xr:uid="{00000000-0005-0000-0000-0000B79A0000}"/>
    <cellStyle name="Normal 11 3 2 3 4 6" xfId="39618" xr:uid="{00000000-0005-0000-0000-0000B89A0000}"/>
    <cellStyle name="Normal 11 3 2 3 4 6 2" xfId="39619" xr:uid="{00000000-0005-0000-0000-0000B99A0000}"/>
    <cellStyle name="Normal 11 3 2 3 4 7" xfId="39620" xr:uid="{00000000-0005-0000-0000-0000BA9A0000}"/>
    <cellStyle name="Normal 11 3 2 3 4 8" xfId="39621" xr:uid="{00000000-0005-0000-0000-0000BB9A0000}"/>
    <cellStyle name="Normal 11 3 2 3 4_checks" xfId="39622" xr:uid="{00000000-0005-0000-0000-0000BC9A0000}"/>
    <cellStyle name="Normal 11 3 2 3 5" xfId="39623" xr:uid="{00000000-0005-0000-0000-0000BD9A0000}"/>
    <cellStyle name="Normal 11 3 2 3 5 2" xfId="39624" xr:uid="{00000000-0005-0000-0000-0000BE9A0000}"/>
    <cellStyle name="Normal 11 3 2 3 5 2 2" xfId="39625" xr:uid="{00000000-0005-0000-0000-0000BF9A0000}"/>
    <cellStyle name="Normal 11 3 2 3 5 2_RPT_SBA_OMFI_FA" xfId="39626" xr:uid="{00000000-0005-0000-0000-0000C09A0000}"/>
    <cellStyle name="Normal 11 3 2 3 5 3" xfId="39627" xr:uid="{00000000-0005-0000-0000-0000C19A0000}"/>
    <cellStyle name="Normal 11 3 2 3 5 3 2" xfId="39628" xr:uid="{00000000-0005-0000-0000-0000C29A0000}"/>
    <cellStyle name="Normal 11 3 2 3 5 4" xfId="39629" xr:uid="{00000000-0005-0000-0000-0000C39A0000}"/>
    <cellStyle name="Normal 11 3 2 3 5 4 2" xfId="39630" xr:uid="{00000000-0005-0000-0000-0000C49A0000}"/>
    <cellStyle name="Normal 11 3 2 3 5 5" xfId="39631" xr:uid="{00000000-0005-0000-0000-0000C59A0000}"/>
    <cellStyle name="Normal 11 3 2 3 5 5 2" xfId="39632" xr:uid="{00000000-0005-0000-0000-0000C69A0000}"/>
    <cellStyle name="Normal 11 3 2 3 5 6" xfId="39633" xr:uid="{00000000-0005-0000-0000-0000C79A0000}"/>
    <cellStyle name="Normal 11 3 2 3 5 7" xfId="39634" xr:uid="{00000000-0005-0000-0000-0000C89A0000}"/>
    <cellStyle name="Normal 11 3 2 3 5_checks" xfId="39635" xr:uid="{00000000-0005-0000-0000-0000C99A0000}"/>
    <cellStyle name="Normal 11 3 2 3 6" xfId="39636" xr:uid="{00000000-0005-0000-0000-0000CA9A0000}"/>
    <cellStyle name="Normal 11 3 2 3 6 2" xfId="39637" xr:uid="{00000000-0005-0000-0000-0000CB9A0000}"/>
    <cellStyle name="Normal 11 3 2 3 6_RPT_SBA_OMFI_FA" xfId="39638" xr:uid="{00000000-0005-0000-0000-0000CC9A0000}"/>
    <cellStyle name="Normal 11 3 2 3 7" xfId="39639" xr:uid="{00000000-0005-0000-0000-0000CD9A0000}"/>
    <cellStyle name="Normal 11 3 2 3 8" xfId="39640" xr:uid="{00000000-0005-0000-0000-0000CE9A0000}"/>
    <cellStyle name="Normal 11 3 2 3 8 2" xfId="39641" xr:uid="{00000000-0005-0000-0000-0000CF9A0000}"/>
    <cellStyle name="Normal 11 3 2 3 9" xfId="39642" xr:uid="{00000000-0005-0000-0000-0000D09A0000}"/>
    <cellStyle name="Normal 11 3 2 3 9 2" xfId="39643" xr:uid="{00000000-0005-0000-0000-0000D19A0000}"/>
    <cellStyle name="Normal 11 3 2 3_checks" xfId="39644" xr:uid="{00000000-0005-0000-0000-0000D29A0000}"/>
    <cellStyle name="Normal 11 3 2 4" xfId="39645" xr:uid="{00000000-0005-0000-0000-0000D39A0000}"/>
    <cellStyle name="Normal 11 3 2 4 10" xfId="39646" xr:uid="{00000000-0005-0000-0000-0000D49A0000}"/>
    <cellStyle name="Normal 11 3 2 4 2" xfId="39647" xr:uid="{00000000-0005-0000-0000-0000D59A0000}"/>
    <cellStyle name="Normal 11 3 2 4 2 2" xfId="39648" xr:uid="{00000000-0005-0000-0000-0000D69A0000}"/>
    <cellStyle name="Normal 11 3 2 4 2 2 2" xfId="39649" xr:uid="{00000000-0005-0000-0000-0000D79A0000}"/>
    <cellStyle name="Normal 11 3 2 4 2 2_RPT_SBA_OMFI_FA" xfId="39650" xr:uid="{00000000-0005-0000-0000-0000D89A0000}"/>
    <cellStyle name="Normal 11 3 2 4 2 3" xfId="39651" xr:uid="{00000000-0005-0000-0000-0000D99A0000}"/>
    <cellStyle name="Normal 11 3 2 4 2 4" xfId="39652" xr:uid="{00000000-0005-0000-0000-0000DA9A0000}"/>
    <cellStyle name="Normal 11 3 2 4 2 4 2" xfId="39653" xr:uid="{00000000-0005-0000-0000-0000DB9A0000}"/>
    <cellStyle name="Normal 11 3 2 4 2 5" xfId="39654" xr:uid="{00000000-0005-0000-0000-0000DC9A0000}"/>
    <cellStyle name="Normal 11 3 2 4 2 5 2" xfId="39655" xr:uid="{00000000-0005-0000-0000-0000DD9A0000}"/>
    <cellStyle name="Normal 11 3 2 4 2 6" xfId="39656" xr:uid="{00000000-0005-0000-0000-0000DE9A0000}"/>
    <cellStyle name="Normal 11 3 2 4 2 6 2" xfId="39657" xr:uid="{00000000-0005-0000-0000-0000DF9A0000}"/>
    <cellStyle name="Normal 11 3 2 4 2 7" xfId="39658" xr:uid="{00000000-0005-0000-0000-0000E09A0000}"/>
    <cellStyle name="Normal 11 3 2 4 2 8" xfId="39659" xr:uid="{00000000-0005-0000-0000-0000E19A0000}"/>
    <cellStyle name="Normal 11 3 2 4 2_checks" xfId="39660" xr:uid="{00000000-0005-0000-0000-0000E29A0000}"/>
    <cellStyle name="Normal 11 3 2 4 3" xfId="39661" xr:uid="{00000000-0005-0000-0000-0000E39A0000}"/>
    <cellStyle name="Normal 11 3 2 4 3 2" xfId="39662" xr:uid="{00000000-0005-0000-0000-0000E49A0000}"/>
    <cellStyle name="Normal 11 3 2 4 3 2 2" xfId="39663" xr:uid="{00000000-0005-0000-0000-0000E59A0000}"/>
    <cellStyle name="Normal 11 3 2 4 3 2_RPT_SBA_OMFI_FA" xfId="39664" xr:uid="{00000000-0005-0000-0000-0000E69A0000}"/>
    <cellStyle name="Normal 11 3 2 4 3 3" xfId="39665" xr:uid="{00000000-0005-0000-0000-0000E79A0000}"/>
    <cellStyle name="Normal 11 3 2 4 3 3 2" xfId="39666" xr:uid="{00000000-0005-0000-0000-0000E89A0000}"/>
    <cellStyle name="Normal 11 3 2 4 3 4" xfId="39667" xr:uid="{00000000-0005-0000-0000-0000E99A0000}"/>
    <cellStyle name="Normal 11 3 2 4 3 4 2" xfId="39668" xr:uid="{00000000-0005-0000-0000-0000EA9A0000}"/>
    <cellStyle name="Normal 11 3 2 4 3 5" xfId="39669" xr:uid="{00000000-0005-0000-0000-0000EB9A0000}"/>
    <cellStyle name="Normal 11 3 2 4 3 5 2" xfId="39670" xr:uid="{00000000-0005-0000-0000-0000EC9A0000}"/>
    <cellStyle name="Normal 11 3 2 4 3 6" xfId="39671" xr:uid="{00000000-0005-0000-0000-0000ED9A0000}"/>
    <cellStyle name="Normal 11 3 2 4 3 7" xfId="39672" xr:uid="{00000000-0005-0000-0000-0000EE9A0000}"/>
    <cellStyle name="Normal 11 3 2 4 3_checks" xfId="39673" xr:uid="{00000000-0005-0000-0000-0000EF9A0000}"/>
    <cellStyle name="Normal 11 3 2 4 4" xfId="39674" xr:uid="{00000000-0005-0000-0000-0000F09A0000}"/>
    <cellStyle name="Normal 11 3 2 4 4 2" xfId="39675" xr:uid="{00000000-0005-0000-0000-0000F19A0000}"/>
    <cellStyle name="Normal 11 3 2 4 4_RPT_SBA_OMFI_FA" xfId="39676" xr:uid="{00000000-0005-0000-0000-0000F29A0000}"/>
    <cellStyle name="Normal 11 3 2 4 5" xfId="39677" xr:uid="{00000000-0005-0000-0000-0000F39A0000}"/>
    <cellStyle name="Normal 11 3 2 4 6" xfId="39678" xr:uid="{00000000-0005-0000-0000-0000F49A0000}"/>
    <cellStyle name="Normal 11 3 2 4 6 2" xfId="39679" xr:uid="{00000000-0005-0000-0000-0000F59A0000}"/>
    <cellStyle name="Normal 11 3 2 4 7" xfId="39680" xr:uid="{00000000-0005-0000-0000-0000F69A0000}"/>
    <cellStyle name="Normal 11 3 2 4 7 2" xfId="39681" xr:uid="{00000000-0005-0000-0000-0000F79A0000}"/>
    <cellStyle name="Normal 11 3 2 4 8" xfId="39682" xr:uid="{00000000-0005-0000-0000-0000F89A0000}"/>
    <cellStyle name="Normal 11 3 2 4 8 2" xfId="39683" xr:uid="{00000000-0005-0000-0000-0000F99A0000}"/>
    <cellStyle name="Normal 11 3 2 4 9" xfId="39684" xr:uid="{00000000-0005-0000-0000-0000FA9A0000}"/>
    <cellStyle name="Normal 11 3 2 4_checks" xfId="39685" xr:uid="{00000000-0005-0000-0000-0000FB9A0000}"/>
    <cellStyle name="Normal 11 3 2 5" xfId="39686" xr:uid="{00000000-0005-0000-0000-0000FC9A0000}"/>
    <cellStyle name="Normal 11 3 2 5 10" xfId="39687" xr:uid="{00000000-0005-0000-0000-0000FD9A0000}"/>
    <cellStyle name="Normal 11 3 2 5 2" xfId="39688" xr:uid="{00000000-0005-0000-0000-0000FE9A0000}"/>
    <cellStyle name="Normal 11 3 2 5 2 2" xfId="39689" xr:uid="{00000000-0005-0000-0000-0000FF9A0000}"/>
    <cellStyle name="Normal 11 3 2 5 2 2 2" xfId="39690" xr:uid="{00000000-0005-0000-0000-0000009B0000}"/>
    <cellStyle name="Normal 11 3 2 5 2 2_RPT_SBA_OMFI_FA" xfId="39691" xr:uid="{00000000-0005-0000-0000-0000019B0000}"/>
    <cellStyle name="Normal 11 3 2 5 2 3" xfId="39692" xr:uid="{00000000-0005-0000-0000-0000029B0000}"/>
    <cellStyle name="Normal 11 3 2 5 2 4" xfId="39693" xr:uid="{00000000-0005-0000-0000-0000039B0000}"/>
    <cellStyle name="Normal 11 3 2 5 2 4 2" xfId="39694" xr:uid="{00000000-0005-0000-0000-0000049B0000}"/>
    <cellStyle name="Normal 11 3 2 5 2 5" xfId="39695" xr:uid="{00000000-0005-0000-0000-0000059B0000}"/>
    <cellStyle name="Normal 11 3 2 5 2 5 2" xfId="39696" xr:uid="{00000000-0005-0000-0000-0000069B0000}"/>
    <cellStyle name="Normal 11 3 2 5 2 6" xfId="39697" xr:uid="{00000000-0005-0000-0000-0000079B0000}"/>
    <cellStyle name="Normal 11 3 2 5 2 6 2" xfId="39698" xr:uid="{00000000-0005-0000-0000-0000089B0000}"/>
    <cellStyle name="Normal 11 3 2 5 2 7" xfId="39699" xr:uid="{00000000-0005-0000-0000-0000099B0000}"/>
    <cellStyle name="Normal 11 3 2 5 2 8" xfId="39700" xr:uid="{00000000-0005-0000-0000-00000A9B0000}"/>
    <cellStyle name="Normal 11 3 2 5 2_checks" xfId="39701" xr:uid="{00000000-0005-0000-0000-00000B9B0000}"/>
    <cellStyle name="Normal 11 3 2 5 3" xfId="39702" xr:uid="{00000000-0005-0000-0000-00000C9B0000}"/>
    <cellStyle name="Normal 11 3 2 5 3 2" xfId="39703" xr:uid="{00000000-0005-0000-0000-00000D9B0000}"/>
    <cellStyle name="Normal 11 3 2 5 3 2 2" xfId="39704" xr:uid="{00000000-0005-0000-0000-00000E9B0000}"/>
    <cellStyle name="Normal 11 3 2 5 3 2_RPT_SBA_OMFI_FA" xfId="39705" xr:uid="{00000000-0005-0000-0000-00000F9B0000}"/>
    <cellStyle name="Normal 11 3 2 5 3 3" xfId="39706" xr:uid="{00000000-0005-0000-0000-0000109B0000}"/>
    <cellStyle name="Normal 11 3 2 5 3 3 2" xfId="39707" xr:uid="{00000000-0005-0000-0000-0000119B0000}"/>
    <cellStyle name="Normal 11 3 2 5 3 4" xfId="39708" xr:uid="{00000000-0005-0000-0000-0000129B0000}"/>
    <cellStyle name="Normal 11 3 2 5 3 4 2" xfId="39709" xr:uid="{00000000-0005-0000-0000-0000139B0000}"/>
    <cellStyle name="Normal 11 3 2 5 3 5" xfId="39710" xr:uid="{00000000-0005-0000-0000-0000149B0000}"/>
    <cellStyle name="Normal 11 3 2 5 3 5 2" xfId="39711" xr:uid="{00000000-0005-0000-0000-0000159B0000}"/>
    <cellStyle name="Normal 11 3 2 5 3 6" xfId="39712" xr:uid="{00000000-0005-0000-0000-0000169B0000}"/>
    <cellStyle name="Normal 11 3 2 5 3 7" xfId="39713" xr:uid="{00000000-0005-0000-0000-0000179B0000}"/>
    <cellStyle name="Normal 11 3 2 5 3_checks" xfId="39714" xr:uid="{00000000-0005-0000-0000-0000189B0000}"/>
    <cellStyle name="Normal 11 3 2 5 4" xfId="39715" xr:uid="{00000000-0005-0000-0000-0000199B0000}"/>
    <cellStyle name="Normal 11 3 2 5 4 2" xfId="39716" xr:uid="{00000000-0005-0000-0000-00001A9B0000}"/>
    <cellStyle name="Normal 11 3 2 5 4_RPT_SBA_OMFI_FA" xfId="39717" xr:uid="{00000000-0005-0000-0000-00001B9B0000}"/>
    <cellStyle name="Normal 11 3 2 5 5" xfId="39718" xr:uid="{00000000-0005-0000-0000-00001C9B0000}"/>
    <cellStyle name="Normal 11 3 2 5 6" xfId="39719" xr:uid="{00000000-0005-0000-0000-00001D9B0000}"/>
    <cellStyle name="Normal 11 3 2 5 6 2" xfId="39720" xr:uid="{00000000-0005-0000-0000-00001E9B0000}"/>
    <cellStyle name="Normal 11 3 2 5 7" xfId="39721" xr:uid="{00000000-0005-0000-0000-00001F9B0000}"/>
    <cellStyle name="Normal 11 3 2 5 7 2" xfId="39722" xr:uid="{00000000-0005-0000-0000-0000209B0000}"/>
    <cellStyle name="Normal 11 3 2 5 8" xfId="39723" xr:uid="{00000000-0005-0000-0000-0000219B0000}"/>
    <cellStyle name="Normal 11 3 2 5 8 2" xfId="39724" xr:uid="{00000000-0005-0000-0000-0000229B0000}"/>
    <cellStyle name="Normal 11 3 2 5 9" xfId="39725" xr:uid="{00000000-0005-0000-0000-0000239B0000}"/>
    <cellStyle name="Normal 11 3 2 5_checks" xfId="39726" xr:uid="{00000000-0005-0000-0000-0000249B0000}"/>
    <cellStyle name="Normal 11 3 2 6" xfId="39727" xr:uid="{00000000-0005-0000-0000-0000259B0000}"/>
    <cellStyle name="Normal 11 3 2 6 10" xfId="39728" xr:uid="{00000000-0005-0000-0000-0000269B0000}"/>
    <cellStyle name="Normal 11 3 2 6 2" xfId="39729" xr:uid="{00000000-0005-0000-0000-0000279B0000}"/>
    <cellStyle name="Normal 11 3 2 6 2 2" xfId="39730" xr:uid="{00000000-0005-0000-0000-0000289B0000}"/>
    <cellStyle name="Normal 11 3 2 6 2 2 2" xfId="39731" xr:uid="{00000000-0005-0000-0000-0000299B0000}"/>
    <cellStyle name="Normal 11 3 2 6 2 2_RPT_SBA_OMFI_FA" xfId="39732" xr:uid="{00000000-0005-0000-0000-00002A9B0000}"/>
    <cellStyle name="Normal 11 3 2 6 2 3" xfId="39733" xr:uid="{00000000-0005-0000-0000-00002B9B0000}"/>
    <cellStyle name="Normal 11 3 2 6 2 4" xfId="39734" xr:uid="{00000000-0005-0000-0000-00002C9B0000}"/>
    <cellStyle name="Normal 11 3 2 6 2 4 2" xfId="39735" xr:uid="{00000000-0005-0000-0000-00002D9B0000}"/>
    <cellStyle name="Normal 11 3 2 6 2 5" xfId="39736" xr:uid="{00000000-0005-0000-0000-00002E9B0000}"/>
    <cellStyle name="Normal 11 3 2 6 2 5 2" xfId="39737" xr:uid="{00000000-0005-0000-0000-00002F9B0000}"/>
    <cellStyle name="Normal 11 3 2 6 2 6" xfId="39738" xr:uid="{00000000-0005-0000-0000-0000309B0000}"/>
    <cellStyle name="Normal 11 3 2 6 2 6 2" xfId="39739" xr:uid="{00000000-0005-0000-0000-0000319B0000}"/>
    <cellStyle name="Normal 11 3 2 6 2 7" xfId="39740" xr:uid="{00000000-0005-0000-0000-0000329B0000}"/>
    <cellStyle name="Normal 11 3 2 6 2 8" xfId="39741" xr:uid="{00000000-0005-0000-0000-0000339B0000}"/>
    <cellStyle name="Normal 11 3 2 6 2_checks" xfId="39742" xr:uid="{00000000-0005-0000-0000-0000349B0000}"/>
    <cellStyle name="Normal 11 3 2 6 3" xfId="39743" xr:uid="{00000000-0005-0000-0000-0000359B0000}"/>
    <cellStyle name="Normal 11 3 2 6 3 2" xfId="39744" xr:uid="{00000000-0005-0000-0000-0000369B0000}"/>
    <cellStyle name="Normal 11 3 2 6 3 2 2" xfId="39745" xr:uid="{00000000-0005-0000-0000-0000379B0000}"/>
    <cellStyle name="Normal 11 3 2 6 3 2_RPT_SBA_OMFI_FA" xfId="39746" xr:uid="{00000000-0005-0000-0000-0000389B0000}"/>
    <cellStyle name="Normal 11 3 2 6 3 3" xfId="39747" xr:uid="{00000000-0005-0000-0000-0000399B0000}"/>
    <cellStyle name="Normal 11 3 2 6 3 3 2" xfId="39748" xr:uid="{00000000-0005-0000-0000-00003A9B0000}"/>
    <cellStyle name="Normal 11 3 2 6 3 4" xfId="39749" xr:uid="{00000000-0005-0000-0000-00003B9B0000}"/>
    <cellStyle name="Normal 11 3 2 6 3 4 2" xfId="39750" xr:uid="{00000000-0005-0000-0000-00003C9B0000}"/>
    <cellStyle name="Normal 11 3 2 6 3 5" xfId="39751" xr:uid="{00000000-0005-0000-0000-00003D9B0000}"/>
    <cellStyle name="Normal 11 3 2 6 3 5 2" xfId="39752" xr:uid="{00000000-0005-0000-0000-00003E9B0000}"/>
    <cellStyle name="Normal 11 3 2 6 3 6" xfId="39753" xr:uid="{00000000-0005-0000-0000-00003F9B0000}"/>
    <cellStyle name="Normal 11 3 2 6 3 7" xfId="39754" xr:uid="{00000000-0005-0000-0000-0000409B0000}"/>
    <cellStyle name="Normal 11 3 2 6 3_checks" xfId="39755" xr:uid="{00000000-0005-0000-0000-0000419B0000}"/>
    <cellStyle name="Normal 11 3 2 6 4" xfId="39756" xr:uid="{00000000-0005-0000-0000-0000429B0000}"/>
    <cellStyle name="Normal 11 3 2 6 4 2" xfId="39757" xr:uid="{00000000-0005-0000-0000-0000439B0000}"/>
    <cellStyle name="Normal 11 3 2 6 4_RPT_SBA_OMFI_FA" xfId="39758" xr:uid="{00000000-0005-0000-0000-0000449B0000}"/>
    <cellStyle name="Normal 11 3 2 6 5" xfId="39759" xr:uid="{00000000-0005-0000-0000-0000459B0000}"/>
    <cellStyle name="Normal 11 3 2 6 6" xfId="39760" xr:uid="{00000000-0005-0000-0000-0000469B0000}"/>
    <cellStyle name="Normal 11 3 2 6 6 2" xfId="39761" xr:uid="{00000000-0005-0000-0000-0000479B0000}"/>
    <cellStyle name="Normal 11 3 2 6 7" xfId="39762" xr:uid="{00000000-0005-0000-0000-0000489B0000}"/>
    <cellStyle name="Normal 11 3 2 6 7 2" xfId="39763" xr:uid="{00000000-0005-0000-0000-0000499B0000}"/>
    <cellStyle name="Normal 11 3 2 6 8" xfId="39764" xr:uid="{00000000-0005-0000-0000-00004A9B0000}"/>
    <cellStyle name="Normal 11 3 2 6 8 2" xfId="39765" xr:uid="{00000000-0005-0000-0000-00004B9B0000}"/>
    <cellStyle name="Normal 11 3 2 6 9" xfId="39766" xr:uid="{00000000-0005-0000-0000-00004C9B0000}"/>
    <cellStyle name="Normal 11 3 2 6_checks" xfId="39767" xr:uid="{00000000-0005-0000-0000-00004D9B0000}"/>
    <cellStyle name="Normal 11 3 2 7" xfId="39768" xr:uid="{00000000-0005-0000-0000-00004E9B0000}"/>
    <cellStyle name="Normal 11 3 2 7 10" xfId="39769" xr:uid="{00000000-0005-0000-0000-00004F9B0000}"/>
    <cellStyle name="Normal 11 3 2 7 2" xfId="39770" xr:uid="{00000000-0005-0000-0000-0000509B0000}"/>
    <cellStyle name="Normal 11 3 2 7 2 2" xfId="39771" xr:uid="{00000000-0005-0000-0000-0000519B0000}"/>
    <cellStyle name="Normal 11 3 2 7 2 2 2" xfId="39772" xr:uid="{00000000-0005-0000-0000-0000529B0000}"/>
    <cellStyle name="Normal 11 3 2 7 2 2_RPT_SBA_OMFI_FA" xfId="39773" xr:uid="{00000000-0005-0000-0000-0000539B0000}"/>
    <cellStyle name="Normal 11 3 2 7 2 3" xfId="39774" xr:uid="{00000000-0005-0000-0000-0000549B0000}"/>
    <cellStyle name="Normal 11 3 2 7 2 4" xfId="39775" xr:uid="{00000000-0005-0000-0000-0000559B0000}"/>
    <cellStyle name="Normal 11 3 2 7 2 4 2" xfId="39776" xr:uid="{00000000-0005-0000-0000-0000569B0000}"/>
    <cellStyle name="Normal 11 3 2 7 2 5" xfId="39777" xr:uid="{00000000-0005-0000-0000-0000579B0000}"/>
    <cellStyle name="Normal 11 3 2 7 2 5 2" xfId="39778" xr:uid="{00000000-0005-0000-0000-0000589B0000}"/>
    <cellStyle name="Normal 11 3 2 7 2 6" xfId="39779" xr:uid="{00000000-0005-0000-0000-0000599B0000}"/>
    <cellStyle name="Normal 11 3 2 7 2 6 2" xfId="39780" xr:uid="{00000000-0005-0000-0000-00005A9B0000}"/>
    <cellStyle name="Normal 11 3 2 7 2 7" xfId="39781" xr:uid="{00000000-0005-0000-0000-00005B9B0000}"/>
    <cellStyle name="Normal 11 3 2 7 2 8" xfId="39782" xr:uid="{00000000-0005-0000-0000-00005C9B0000}"/>
    <cellStyle name="Normal 11 3 2 7 2_checks" xfId="39783" xr:uid="{00000000-0005-0000-0000-00005D9B0000}"/>
    <cellStyle name="Normal 11 3 2 7 3" xfId="39784" xr:uid="{00000000-0005-0000-0000-00005E9B0000}"/>
    <cellStyle name="Normal 11 3 2 7 3 2" xfId="39785" xr:uid="{00000000-0005-0000-0000-00005F9B0000}"/>
    <cellStyle name="Normal 11 3 2 7 3 2 2" xfId="39786" xr:uid="{00000000-0005-0000-0000-0000609B0000}"/>
    <cellStyle name="Normal 11 3 2 7 3 2_RPT_SBA_OMFI_FA" xfId="39787" xr:uid="{00000000-0005-0000-0000-0000619B0000}"/>
    <cellStyle name="Normal 11 3 2 7 3 3" xfId="39788" xr:uid="{00000000-0005-0000-0000-0000629B0000}"/>
    <cellStyle name="Normal 11 3 2 7 3 3 2" xfId="39789" xr:uid="{00000000-0005-0000-0000-0000639B0000}"/>
    <cellStyle name="Normal 11 3 2 7 3 4" xfId="39790" xr:uid="{00000000-0005-0000-0000-0000649B0000}"/>
    <cellStyle name="Normal 11 3 2 7 3 4 2" xfId="39791" xr:uid="{00000000-0005-0000-0000-0000659B0000}"/>
    <cellStyle name="Normal 11 3 2 7 3 5" xfId="39792" xr:uid="{00000000-0005-0000-0000-0000669B0000}"/>
    <cellStyle name="Normal 11 3 2 7 3 5 2" xfId="39793" xr:uid="{00000000-0005-0000-0000-0000679B0000}"/>
    <cellStyle name="Normal 11 3 2 7 3 6" xfId="39794" xr:uid="{00000000-0005-0000-0000-0000689B0000}"/>
    <cellStyle name="Normal 11 3 2 7 3 7" xfId="39795" xr:uid="{00000000-0005-0000-0000-0000699B0000}"/>
    <cellStyle name="Normal 11 3 2 7 3_checks" xfId="39796" xr:uid="{00000000-0005-0000-0000-00006A9B0000}"/>
    <cellStyle name="Normal 11 3 2 7 4" xfId="39797" xr:uid="{00000000-0005-0000-0000-00006B9B0000}"/>
    <cellStyle name="Normal 11 3 2 7 4 2" xfId="39798" xr:uid="{00000000-0005-0000-0000-00006C9B0000}"/>
    <cellStyle name="Normal 11 3 2 7 4_RPT_SBA_OMFI_FA" xfId="39799" xr:uid="{00000000-0005-0000-0000-00006D9B0000}"/>
    <cellStyle name="Normal 11 3 2 7 5" xfId="39800" xr:uid="{00000000-0005-0000-0000-00006E9B0000}"/>
    <cellStyle name="Normal 11 3 2 7 6" xfId="39801" xr:uid="{00000000-0005-0000-0000-00006F9B0000}"/>
    <cellStyle name="Normal 11 3 2 7 6 2" xfId="39802" xr:uid="{00000000-0005-0000-0000-0000709B0000}"/>
    <cellStyle name="Normal 11 3 2 7 7" xfId="39803" xr:uid="{00000000-0005-0000-0000-0000719B0000}"/>
    <cellStyle name="Normal 11 3 2 7 7 2" xfId="39804" xr:uid="{00000000-0005-0000-0000-0000729B0000}"/>
    <cellStyle name="Normal 11 3 2 7 8" xfId="39805" xr:uid="{00000000-0005-0000-0000-0000739B0000}"/>
    <cellStyle name="Normal 11 3 2 7 8 2" xfId="39806" xr:uid="{00000000-0005-0000-0000-0000749B0000}"/>
    <cellStyle name="Normal 11 3 2 7 9" xfId="39807" xr:uid="{00000000-0005-0000-0000-0000759B0000}"/>
    <cellStyle name="Normal 11 3 2 7_checks" xfId="39808" xr:uid="{00000000-0005-0000-0000-0000769B0000}"/>
    <cellStyle name="Normal 11 3 2 8" xfId="39809" xr:uid="{00000000-0005-0000-0000-0000779B0000}"/>
    <cellStyle name="Normal 11 3 2 8 2" xfId="39810" xr:uid="{00000000-0005-0000-0000-0000789B0000}"/>
    <cellStyle name="Normal 11 3 2 8 2 2" xfId="39811" xr:uid="{00000000-0005-0000-0000-0000799B0000}"/>
    <cellStyle name="Normal 11 3 2 8 2 2 2" xfId="39812" xr:uid="{00000000-0005-0000-0000-00007A9B0000}"/>
    <cellStyle name="Normal 11 3 2 8 2 2_RPT_SBA_OMFI_FA" xfId="39813" xr:uid="{00000000-0005-0000-0000-00007B9B0000}"/>
    <cellStyle name="Normal 11 3 2 8 2 3" xfId="39814" xr:uid="{00000000-0005-0000-0000-00007C9B0000}"/>
    <cellStyle name="Normal 11 3 2 8 2 4" xfId="39815" xr:uid="{00000000-0005-0000-0000-00007D9B0000}"/>
    <cellStyle name="Normal 11 3 2 8 2 4 2" xfId="39816" xr:uid="{00000000-0005-0000-0000-00007E9B0000}"/>
    <cellStyle name="Normal 11 3 2 8 2 5" xfId="39817" xr:uid="{00000000-0005-0000-0000-00007F9B0000}"/>
    <cellStyle name="Normal 11 3 2 8 2 5 2" xfId="39818" xr:uid="{00000000-0005-0000-0000-0000809B0000}"/>
    <cellStyle name="Normal 11 3 2 8 2 6" xfId="39819" xr:uid="{00000000-0005-0000-0000-0000819B0000}"/>
    <cellStyle name="Normal 11 3 2 8 2 6 2" xfId="39820" xr:uid="{00000000-0005-0000-0000-0000829B0000}"/>
    <cellStyle name="Normal 11 3 2 8 2 7" xfId="39821" xr:uid="{00000000-0005-0000-0000-0000839B0000}"/>
    <cellStyle name="Normal 11 3 2 8 2 8" xfId="39822" xr:uid="{00000000-0005-0000-0000-0000849B0000}"/>
    <cellStyle name="Normal 11 3 2 8 2_checks" xfId="39823" xr:uid="{00000000-0005-0000-0000-0000859B0000}"/>
    <cellStyle name="Normal 11 3 2 8 3" xfId="39824" xr:uid="{00000000-0005-0000-0000-0000869B0000}"/>
    <cellStyle name="Normal 11 3 2 8 3 2" xfId="39825" xr:uid="{00000000-0005-0000-0000-0000879B0000}"/>
    <cellStyle name="Normal 11 3 2 8 3_RPT_SBA_OMFI_FA" xfId="39826" xr:uid="{00000000-0005-0000-0000-0000889B0000}"/>
    <cellStyle name="Normal 11 3 2 8 4" xfId="39827" xr:uid="{00000000-0005-0000-0000-0000899B0000}"/>
    <cellStyle name="Normal 11 3 2 8 5" xfId="39828" xr:uid="{00000000-0005-0000-0000-00008A9B0000}"/>
    <cellStyle name="Normal 11 3 2 8 5 2" xfId="39829" xr:uid="{00000000-0005-0000-0000-00008B9B0000}"/>
    <cellStyle name="Normal 11 3 2 8 6" xfId="39830" xr:uid="{00000000-0005-0000-0000-00008C9B0000}"/>
    <cellStyle name="Normal 11 3 2 8 6 2" xfId="39831" xr:uid="{00000000-0005-0000-0000-00008D9B0000}"/>
    <cellStyle name="Normal 11 3 2 8 7" xfId="39832" xr:uid="{00000000-0005-0000-0000-00008E9B0000}"/>
    <cellStyle name="Normal 11 3 2 8 7 2" xfId="39833" xr:uid="{00000000-0005-0000-0000-00008F9B0000}"/>
    <cellStyle name="Normal 11 3 2 8 8" xfId="39834" xr:uid="{00000000-0005-0000-0000-0000909B0000}"/>
    <cellStyle name="Normal 11 3 2 8 9" xfId="39835" xr:uid="{00000000-0005-0000-0000-0000919B0000}"/>
    <cellStyle name="Normal 11 3 2 8_checks" xfId="39836" xr:uid="{00000000-0005-0000-0000-0000929B0000}"/>
    <cellStyle name="Normal 11 3 2 9" xfId="39837" xr:uid="{00000000-0005-0000-0000-0000939B0000}"/>
    <cellStyle name="Normal 11 3 2 9 2" xfId="39838" xr:uid="{00000000-0005-0000-0000-0000949B0000}"/>
    <cellStyle name="Normal 11 3 2 9 2 2" xfId="39839" xr:uid="{00000000-0005-0000-0000-0000959B0000}"/>
    <cellStyle name="Normal 11 3 2 9 2_RPT_SBA_OMFI_FA" xfId="39840" xr:uid="{00000000-0005-0000-0000-0000969B0000}"/>
    <cellStyle name="Normal 11 3 2 9 3" xfId="39841" xr:uid="{00000000-0005-0000-0000-0000979B0000}"/>
    <cellStyle name="Normal 11 3 2 9 4" xfId="39842" xr:uid="{00000000-0005-0000-0000-0000989B0000}"/>
    <cellStyle name="Normal 11 3 2 9 4 2" xfId="39843" xr:uid="{00000000-0005-0000-0000-0000999B0000}"/>
    <cellStyle name="Normal 11 3 2 9 5" xfId="39844" xr:uid="{00000000-0005-0000-0000-00009A9B0000}"/>
    <cellStyle name="Normal 11 3 2 9 5 2" xfId="39845" xr:uid="{00000000-0005-0000-0000-00009B9B0000}"/>
    <cellStyle name="Normal 11 3 2 9 6" xfId="39846" xr:uid="{00000000-0005-0000-0000-00009C9B0000}"/>
    <cellStyle name="Normal 11 3 2 9 6 2" xfId="39847" xr:uid="{00000000-0005-0000-0000-00009D9B0000}"/>
    <cellStyle name="Normal 11 3 2 9 7" xfId="39848" xr:uid="{00000000-0005-0000-0000-00009E9B0000}"/>
    <cellStyle name="Normal 11 3 2 9 8" xfId="39849" xr:uid="{00000000-0005-0000-0000-00009F9B0000}"/>
    <cellStyle name="Normal 11 3 2 9_checks" xfId="39850" xr:uid="{00000000-0005-0000-0000-0000A09B0000}"/>
    <cellStyle name="Normal 11 3 2_checks" xfId="39851" xr:uid="{00000000-0005-0000-0000-0000A19B0000}"/>
    <cellStyle name="Normal 11 3 3" xfId="39852" xr:uid="{00000000-0005-0000-0000-0000A29B0000}"/>
    <cellStyle name="Normal 11 3 3 10" xfId="39853" xr:uid="{00000000-0005-0000-0000-0000A39B0000}"/>
    <cellStyle name="Normal 11 3 3 10 2" xfId="39854" xr:uid="{00000000-0005-0000-0000-0000A49B0000}"/>
    <cellStyle name="Normal 11 3 3 10_RPT_SBA_OMFI_FA" xfId="39855" xr:uid="{00000000-0005-0000-0000-0000A59B0000}"/>
    <cellStyle name="Normal 11 3 3 11" xfId="39856" xr:uid="{00000000-0005-0000-0000-0000A69B0000}"/>
    <cellStyle name="Normal 11 3 3 12" xfId="39857" xr:uid="{00000000-0005-0000-0000-0000A79B0000}"/>
    <cellStyle name="Normal 11 3 3 12 2" xfId="39858" xr:uid="{00000000-0005-0000-0000-0000A89B0000}"/>
    <cellStyle name="Normal 11 3 3 13" xfId="39859" xr:uid="{00000000-0005-0000-0000-0000A99B0000}"/>
    <cellStyle name="Normal 11 3 3 13 2" xfId="39860" xr:uid="{00000000-0005-0000-0000-0000AA9B0000}"/>
    <cellStyle name="Normal 11 3 3 14" xfId="39861" xr:uid="{00000000-0005-0000-0000-0000AB9B0000}"/>
    <cellStyle name="Normal 11 3 3 14 2" xfId="39862" xr:uid="{00000000-0005-0000-0000-0000AC9B0000}"/>
    <cellStyle name="Normal 11 3 3 15" xfId="39863" xr:uid="{00000000-0005-0000-0000-0000AD9B0000}"/>
    <cellStyle name="Normal 11 3 3 16" xfId="39864" xr:uid="{00000000-0005-0000-0000-0000AE9B0000}"/>
    <cellStyle name="Normal 11 3 3 2" xfId="39865" xr:uid="{00000000-0005-0000-0000-0000AF9B0000}"/>
    <cellStyle name="Normal 11 3 3 2 10" xfId="39866" xr:uid="{00000000-0005-0000-0000-0000B09B0000}"/>
    <cellStyle name="Normal 11 3 3 2 10 2" xfId="39867" xr:uid="{00000000-0005-0000-0000-0000B19B0000}"/>
    <cellStyle name="Normal 11 3 3 2 11" xfId="39868" xr:uid="{00000000-0005-0000-0000-0000B29B0000}"/>
    <cellStyle name="Normal 11 3 3 2 12" xfId="39869" xr:uid="{00000000-0005-0000-0000-0000B39B0000}"/>
    <cellStyle name="Normal 11 3 3 2 2" xfId="39870" xr:uid="{00000000-0005-0000-0000-0000B49B0000}"/>
    <cellStyle name="Normal 11 3 3 2 2 10" xfId="39871" xr:uid="{00000000-0005-0000-0000-0000B59B0000}"/>
    <cellStyle name="Normal 11 3 3 2 2 2" xfId="39872" xr:uid="{00000000-0005-0000-0000-0000B69B0000}"/>
    <cellStyle name="Normal 11 3 3 2 2 2 2" xfId="39873" xr:uid="{00000000-0005-0000-0000-0000B79B0000}"/>
    <cellStyle name="Normal 11 3 3 2 2 2 2 2" xfId="39874" xr:uid="{00000000-0005-0000-0000-0000B89B0000}"/>
    <cellStyle name="Normal 11 3 3 2 2 2 2_RPT_SBA_OMFI_FA" xfId="39875" xr:uid="{00000000-0005-0000-0000-0000B99B0000}"/>
    <cellStyle name="Normal 11 3 3 2 2 2 3" xfId="39876" xr:uid="{00000000-0005-0000-0000-0000BA9B0000}"/>
    <cellStyle name="Normal 11 3 3 2 2 2 4" xfId="39877" xr:uid="{00000000-0005-0000-0000-0000BB9B0000}"/>
    <cellStyle name="Normal 11 3 3 2 2 2 4 2" xfId="39878" xr:uid="{00000000-0005-0000-0000-0000BC9B0000}"/>
    <cellStyle name="Normal 11 3 3 2 2 2 5" xfId="39879" xr:uid="{00000000-0005-0000-0000-0000BD9B0000}"/>
    <cellStyle name="Normal 11 3 3 2 2 2 5 2" xfId="39880" xr:uid="{00000000-0005-0000-0000-0000BE9B0000}"/>
    <cellStyle name="Normal 11 3 3 2 2 2 6" xfId="39881" xr:uid="{00000000-0005-0000-0000-0000BF9B0000}"/>
    <cellStyle name="Normal 11 3 3 2 2 2 6 2" xfId="39882" xr:uid="{00000000-0005-0000-0000-0000C09B0000}"/>
    <cellStyle name="Normal 11 3 3 2 2 2 7" xfId="39883" xr:uid="{00000000-0005-0000-0000-0000C19B0000}"/>
    <cellStyle name="Normal 11 3 3 2 2 2 8" xfId="39884" xr:uid="{00000000-0005-0000-0000-0000C29B0000}"/>
    <cellStyle name="Normal 11 3 3 2 2 2_checks" xfId="39885" xr:uid="{00000000-0005-0000-0000-0000C39B0000}"/>
    <cellStyle name="Normal 11 3 3 2 2 3" xfId="39886" xr:uid="{00000000-0005-0000-0000-0000C49B0000}"/>
    <cellStyle name="Normal 11 3 3 2 2 3 2" xfId="39887" xr:uid="{00000000-0005-0000-0000-0000C59B0000}"/>
    <cellStyle name="Normal 11 3 3 2 2 3 2 2" xfId="39888" xr:uid="{00000000-0005-0000-0000-0000C69B0000}"/>
    <cellStyle name="Normal 11 3 3 2 2 3 2_RPT_SBA_OMFI_FA" xfId="39889" xr:uid="{00000000-0005-0000-0000-0000C79B0000}"/>
    <cellStyle name="Normal 11 3 3 2 2 3 3" xfId="39890" xr:uid="{00000000-0005-0000-0000-0000C89B0000}"/>
    <cellStyle name="Normal 11 3 3 2 2 3 3 2" xfId="39891" xr:uid="{00000000-0005-0000-0000-0000C99B0000}"/>
    <cellStyle name="Normal 11 3 3 2 2 3 4" xfId="39892" xr:uid="{00000000-0005-0000-0000-0000CA9B0000}"/>
    <cellStyle name="Normal 11 3 3 2 2 3 4 2" xfId="39893" xr:uid="{00000000-0005-0000-0000-0000CB9B0000}"/>
    <cellStyle name="Normal 11 3 3 2 2 3 5" xfId="39894" xr:uid="{00000000-0005-0000-0000-0000CC9B0000}"/>
    <cellStyle name="Normal 11 3 3 2 2 3 5 2" xfId="39895" xr:uid="{00000000-0005-0000-0000-0000CD9B0000}"/>
    <cellStyle name="Normal 11 3 3 2 2 3 6" xfId="39896" xr:uid="{00000000-0005-0000-0000-0000CE9B0000}"/>
    <cellStyle name="Normal 11 3 3 2 2 3 7" xfId="39897" xr:uid="{00000000-0005-0000-0000-0000CF9B0000}"/>
    <cellStyle name="Normal 11 3 3 2 2 3_checks" xfId="39898" xr:uid="{00000000-0005-0000-0000-0000D09B0000}"/>
    <cellStyle name="Normal 11 3 3 2 2 4" xfId="39899" xr:uid="{00000000-0005-0000-0000-0000D19B0000}"/>
    <cellStyle name="Normal 11 3 3 2 2 4 2" xfId="39900" xr:uid="{00000000-0005-0000-0000-0000D29B0000}"/>
    <cellStyle name="Normal 11 3 3 2 2 4_RPT_SBA_OMFI_FA" xfId="39901" xr:uid="{00000000-0005-0000-0000-0000D39B0000}"/>
    <cellStyle name="Normal 11 3 3 2 2 5" xfId="39902" xr:uid="{00000000-0005-0000-0000-0000D49B0000}"/>
    <cellStyle name="Normal 11 3 3 2 2 6" xfId="39903" xr:uid="{00000000-0005-0000-0000-0000D59B0000}"/>
    <cellStyle name="Normal 11 3 3 2 2 6 2" xfId="39904" xr:uid="{00000000-0005-0000-0000-0000D69B0000}"/>
    <cellStyle name="Normal 11 3 3 2 2 7" xfId="39905" xr:uid="{00000000-0005-0000-0000-0000D79B0000}"/>
    <cellStyle name="Normal 11 3 3 2 2 7 2" xfId="39906" xr:uid="{00000000-0005-0000-0000-0000D89B0000}"/>
    <cellStyle name="Normal 11 3 3 2 2 8" xfId="39907" xr:uid="{00000000-0005-0000-0000-0000D99B0000}"/>
    <cellStyle name="Normal 11 3 3 2 2 8 2" xfId="39908" xr:uid="{00000000-0005-0000-0000-0000DA9B0000}"/>
    <cellStyle name="Normal 11 3 3 2 2 9" xfId="39909" xr:uid="{00000000-0005-0000-0000-0000DB9B0000}"/>
    <cellStyle name="Normal 11 3 3 2 2_checks" xfId="39910" xr:uid="{00000000-0005-0000-0000-0000DC9B0000}"/>
    <cellStyle name="Normal 11 3 3 2 3" xfId="39911" xr:uid="{00000000-0005-0000-0000-0000DD9B0000}"/>
    <cellStyle name="Normal 11 3 3 2 3 2" xfId="39912" xr:uid="{00000000-0005-0000-0000-0000DE9B0000}"/>
    <cellStyle name="Normal 11 3 3 2 3 2 2" xfId="39913" xr:uid="{00000000-0005-0000-0000-0000DF9B0000}"/>
    <cellStyle name="Normal 11 3 3 2 3 2 2 2" xfId="39914" xr:uid="{00000000-0005-0000-0000-0000E09B0000}"/>
    <cellStyle name="Normal 11 3 3 2 3 2 2_RPT_SBA_OMFI_FA" xfId="39915" xr:uid="{00000000-0005-0000-0000-0000E19B0000}"/>
    <cellStyle name="Normal 11 3 3 2 3 2 3" xfId="39916" xr:uid="{00000000-0005-0000-0000-0000E29B0000}"/>
    <cellStyle name="Normal 11 3 3 2 3 2 4" xfId="39917" xr:uid="{00000000-0005-0000-0000-0000E39B0000}"/>
    <cellStyle name="Normal 11 3 3 2 3 2 4 2" xfId="39918" xr:uid="{00000000-0005-0000-0000-0000E49B0000}"/>
    <cellStyle name="Normal 11 3 3 2 3 2 5" xfId="39919" xr:uid="{00000000-0005-0000-0000-0000E59B0000}"/>
    <cellStyle name="Normal 11 3 3 2 3 2 5 2" xfId="39920" xr:uid="{00000000-0005-0000-0000-0000E69B0000}"/>
    <cellStyle name="Normal 11 3 3 2 3 2 6" xfId="39921" xr:uid="{00000000-0005-0000-0000-0000E79B0000}"/>
    <cellStyle name="Normal 11 3 3 2 3 2 6 2" xfId="39922" xr:uid="{00000000-0005-0000-0000-0000E89B0000}"/>
    <cellStyle name="Normal 11 3 3 2 3 2 7" xfId="39923" xr:uid="{00000000-0005-0000-0000-0000E99B0000}"/>
    <cellStyle name="Normal 11 3 3 2 3 2 8" xfId="39924" xr:uid="{00000000-0005-0000-0000-0000EA9B0000}"/>
    <cellStyle name="Normal 11 3 3 2 3 2_checks" xfId="39925" xr:uid="{00000000-0005-0000-0000-0000EB9B0000}"/>
    <cellStyle name="Normal 11 3 3 2 3 3" xfId="39926" xr:uid="{00000000-0005-0000-0000-0000EC9B0000}"/>
    <cellStyle name="Normal 11 3 3 2 3 3 2" xfId="39927" xr:uid="{00000000-0005-0000-0000-0000ED9B0000}"/>
    <cellStyle name="Normal 11 3 3 2 3 3_RPT_SBA_OMFI_FA" xfId="39928" xr:uid="{00000000-0005-0000-0000-0000EE9B0000}"/>
    <cellStyle name="Normal 11 3 3 2 3 4" xfId="39929" xr:uid="{00000000-0005-0000-0000-0000EF9B0000}"/>
    <cellStyle name="Normal 11 3 3 2 3 5" xfId="39930" xr:uid="{00000000-0005-0000-0000-0000F09B0000}"/>
    <cellStyle name="Normal 11 3 3 2 3 5 2" xfId="39931" xr:uid="{00000000-0005-0000-0000-0000F19B0000}"/>
    <cellStyle name="Normal 11 3 3 2 3 6" xfId="39932" xr:uid="{00000000-0005-0000-0000-0000F29B0000}"/>
    <cellStyle name="Normal 11 3 3 2 3 6 2" xfId="39933" xr:uid="{00000000-0005-0000-0000-0000F39B0000}"/>
    <cellStyle name="Normal 11 3 3 2 3 7" xfId="39934" xr:uid="{00000000-0005-0000-0000-0000F49B0000}"/>
    <cellStyle name="Normal 11 3 3 2 3 7 2" xfId="39935" xr:uid="{00000000-0005-0000-0000-0000F59B0000}"/>
    <cellStyle name="Normal 11 3 3 2 3 8" xfId="39936" xr:uid="{00000000-0005-0000-0000-0000F69B0000}"/>
    <cellStyle name="Normal 11 3 3 2 3 9" xfId="39937" xr:uid="{00000000-0005-0000-0000-0000F79B0000}"/>
    <cellStyle name="Normal 11 3 3 2 3_checks" xfId="39938" xr:uid="{00000000-0005-0000-0000-0000F89B0000}"/>
    <cellStyle name="Normal 11 3 3 2 4" xfId="39939" xr:uid="{00000000-0005-0000-0000-0000F99B0000}"/>
    <cellStyle name="Normal 11 3 3 2 4 2" xfId="39940" xr:uid="{00000000-0005-0000-0000-0000FA9B0000}"/>
    <cellStyle name="Normal 11 3 3 2 4 2 2" xfId="39941" xr:uid="{00000000-0005-0000-0000-0000FB9B0000}"/>
    <cellStyle name="Normal 11 3 3 2 4 2_RPT_SBA_OMFI_FA" xfId="39942" xr:uid="{00000000-0005-0000-0000-0000FC9B0000}"/>
    <cellStyle name="Normal 11 3 3 2 4 3" xfId="39943" xr:uid="{00000000-0005-0000-0000-0000FD9B0000}"/>
    <cellStyle name="Normal 11 3 3 2 4 4" xfId="39944" xr:uid="{00000000-0005-0000-0000-0000FE9B0000}"/>
    <cellStyle name="Normal 11 3 3 2 4 4 2" xfId="39945" xr:uid="{00000000-0005-0000-0000-0000FF9B0000}"/>
    <cellStyle name="Normal 11 3 3 2 4 5" xfId="39946" xr:uid="{00000000-0005-0000-0000-0000009C0000}"/>
    <cellStyle name="Normal 11 3 3 2 4 5 2" xfId="39947" xr:uid="{00000000-0005-0000-0000-0000019C0000}"/>
    <cellStyle name="Normal 11 3 3 2 4 6" xfId="39948" xr:uid="{00000000-0005-0000-0000-0000029C0000}"/>
    <cellStyle name="Normal 11 3 3 2 4 6 2" xfId="39949" xr:uid="{00000000-0005-0000-0000-0000039C0000}"/>
    <cellStyle name="Normal 11 3 3 2 4 7" xfId="39950" xr:uid="{00000000-0005-0000-0000-0000049C0000}"/>
    <cellStyle name="Normal 11 3 3 2 4 8" xfId="39951" xr:uid="{00000000-0005-0000-0000-0000059C0000}"/>
    <cellStyle name="Normal 11 3 3 2 4_checks" xfId="39952" xr:uid="{00000000-0005-0000-0000-0000069C0000}"/>
    <cellStyle name="Normal 11 3 3 2 5" xfId="39953" xr:uid="{00000000-0005-0000-0000-0000079C0000}"/>
    <cellStyle name="Normal 11 3 3 2 5 2" xfId="39954" xr:uid="{00000000-0005-0000-0000-0000089C0000}"/>
    <cellStyle name="Normal 11 3 3 2 5 2 2" xfId="39955" xr:uid="{00000000-0005-0000-0000-0000099C0000}"/>
    <cellStyle name="Normal 11 3 3 2 5 2_RPT_SBA_OMFI_FA" xfId="39956" xr:uid="{00000000-0005-0000-0000-00000A9C0000}"/>
    <cellStyle name="Normal 11 3 3 2 5 3" xfId="39957" xr:uid="{00000000-0005-0000-0000-00000B9C0000}"/>
    <cellStyle name="Normal 11 3 3 2 5 3 2" xfId="39958" xr:uid="{00000000-0005-0000-0000-00000C9C0000}"/>
    <cellStyle name="Normal 11 3 3 2 5 4" xfId="39959" xr:uid="{00000000-0005-0000-0000-00000D9C0000}"/>
    <cellStyle name="Normal 11 3 3 2 5 4 2" xfId="39960" xr:uid="{00000000-0005-0000-0000-00000E9C0000}"/>
    <cellStyle name="Normal 11 3 3 2 5 5" xfId="39961" xr:uid="{00000000-0005-0000-0000-00000F9C0000}"/>
    <cellStyle name="Normal 11 3 3 2 5 5 2" xfId="39962" xr:uid="{00000000-0005-0000-0000-0000109C0000}"/>
    <cellStyle name="Normal 11 3 3 2 5 6" xfId="39963" xr:uid="{00000000-0005-0000-0000-0000119C0000}"/>
    <cellStyle name="Normal 11 3 3 2 5 7" xfId="39964" xr:uid="{00000000-0005-0000-0000-0000129C0000}"/>
    <cellStyle name="Normal 11 3 3 2 5_checks" xfId="39965" xr:uid="{00000000-0005-0000-0000-0000139C0000}"/>
    <cellStyle name="Normal 11 3 3 2 6" xfId="39966" xr:uid="{00000000-0005-0000-0000-0000149C0000}"/>
    <cellStyle name="Normal 11 3 3 2 6 2" xfId="39967" xr:uid="{00000000-0005-0000-0000-0000159C0000}"/>
    <cellStyle name="Normal 11 3 3 2 6_RPT_SBA_OMFI_FA" xfId="39968" xr:uid="{00000000-0005-0000-0000-0000169C0000}"/>
    <cellStyle name="Normal 11 3 3 2 7" xfId="39969" xr:uid="{00000000-0005-0000-0000-0000179C0000}"/>
    <cellStyle name="Normal 11 3 3 2 8" xfId="39970" xr:uid="{00000000-0005-0000-0000-0000189C0000}"/>
    <cellStyle name="Normal 11 3 3 2 8 2" xfId="39971" xr:uid="{00000000-0005-0000-0000-0000199C0000}"/>
    <cellStyle name="Normal 11 3 3 2 9" xfId="39972" xr:uid="{00000000-0005-0000-0000-00001A9C0000}"/>
    <cellStyle name="Normal 11 3 3 2 9 2" xfId="39973" xr:uid="{00000000-0005-0000-0000-00001B9C0000}"/>
    <cellStyle name="Normal 11 3 3 2_checks" xfId="39974" xr:uid="{00000000-0005-0000-0000-00001C9C0000}"/>
    <cellStyle name="Normal 11 3 3 3" xfId="39975" xr:uid="{00000000-0005-0000-0000-00001D9C0000}"/>
    <cellStyle name="Normal 11 3 3 3 10" xfId="39976" xr:uid="{00000000-0005-0000-0000-00001E9C0000}"/>
    <cellStyle name="Normal 11 3 3 3 2" xfId="39977" xr:uid="{00000000-0005-0000-0000-00001F9C0000}"/>
    <cellStyle name="Normal 11 3 3 3 2 2" xfId="39978" xr:uid="{00000000-0005-0000-0000-0000209C0000}"/>
    <cellStyle name="Normal 11 3 3 3 2 2 2" xfId="39979" xr:uid="{00000000-0005-0000-0000-0000219C0000}"/>
    <cellStyle name="Normal 11 3 3 3 2 2_RPT_SBA_OMFI_FA" xfId="39980" xr:uid="{00000000-0005-0000-0000-0000229C0000}"/>
    <cellStyle name="Normal 11 3 3 3 2 3" xfId="39981" xr:uid="{00000000-0005-0000-0000-0000239C0000}"/>
    <cellStyle name="Normal 11 3 3 3 2 4" xfId="39982" xr:uid="{00000000-0005-0000-0000-0000249C0000}"/>
    <cellStyle name="Normal 11 3 3 3 2 4 2" xfId="39983" xr:uid="{00000000-0005-0000-0000-0000259C0000}"/>
    <cellStyle name="Normal 11 3 3 3 2 5" xfId="39984" xr:uid="{00000000-0005-0000-0000-0000269C0000}"/>
    <cellStyle name="Normal 11 3 3 3 2 5 2" xfId="39985" xr:uid="{00000000-0005-0000-0000-0000279C0000}"/>
    <cellStyle name="Normal 11 3 3 3 2 6" xfId="39986" xr:uid="{00000000-0005-0000-0000-0000289C0000}"/>
    <cellStyle name="Normal 11 3 3 3 2 6 2" xfId="39987" xr:uid="{00000000-0005-0000-0000-0000299C0000}"/>
    <cellStyle name="Normal 11 3 3 3 2 7" xfId="39988" xr:uid="{00000000-0005-0000-0000-00002A9C0000}"/>
    <cellStyle name="Normal 11 3 3 3 2 8" xfId="39989" xr:uid="{00000000-0005-0000-0000-00002B9C0000}"/>
    <cellStyle name="Normal 11 3 3 3 2_checks" xfId="39990" xr:uid="{00000000-0005-0000-0000-00002C9C0000}"/>
    <cellStyle name="Normal 11 3 3 3 3" xfId="39991" xr:uid="{00000000-0005-0000-0000-00002D9C0000}"/>
    <cellStyle name="Normal 11 3 3 3 3 2" xfId="39992" xr:uid="{00000000-0005-0000-0000-00002E9C0000}"/>
    <cellStyle name="Normal 11 3 3 3 3 2 2" xfId="39993" xr:uid="{00000000-0005-0000-0000-00002F9C0000}"/>
    <cellStyle name="Normal 11 3 3 3 3 2_RPT_SBA_OMFI_FA" xfId="39994" xr:uid="{00000000-0005-0000-0000-0000309C0000}"/>
    <cellStyle name="Normal 11 3 3 3 3 3" xfId="39995" xr:uid="{00000000-0005-0000-0000-0000319C0000}"/>
    <cellStyle name="Normal 11 3 3 3 3 3 2" xfId="39996" xr:uid="{00000000-0005-0000-0000-0000329C0000}"/>
    <cellStyle name="Normal 11 3 3 3 3 4" xfId="39997" xr:uid="{00000000-0005-0000-0000-0000339C0000}"/>
    <cellStyle name="Normal 11 3 3 3 3 4 2" xfId="39998" xr:uid="{00000000-0005-0000-0000-0000349C0000}"/>
    <cellStyle name="Normal 11 3 3 3 3 5" xfId="39999" xr:uid="{00000000-0005-0000-0000-0000359C0000}"/>
    <cellStyle name="Normal 11 3 3 3 3 5 2" xfId="40000" xr:uid="{00000000-0005-0000-0000-0000369C0000}"/>
    <cellStyle name="Normal 11 3 3 3 3 6" xfId="40001" xr:uid="{00000000-0005-0000-0000-0000379C0000}"/>
    <cellStyle name="Normal 11 3 3 3 3 7" xfId="40002" xr:uid="{00000000-0005-0000-0000-0000389C0000}"/>
    <cellStyle name="Normal 11 3 3 3 3_checks" xfId="40003" xr:uid="{00000000-0005-0000-0000-0000399C0000}"/>
    <cellStyle name="Normal 11 3 3 3 4" xfId="40004" xr:uid="{00000000-0005-0000-0000-00003A9C0000}"/>
    <cellStyle name="Normal 11 3 3 3 4 2" xfId="40005" xr:uid="{00000000-0005-0000-0000-00003B9C0000}"/>
    <cellStyle name="Normal 11 3 3 3 4_RPT_SBA_OMFI_FA" xfId="40006" xr:uid="{00000000-0005-0000-0000-00003C9C0000}"/>
    <cellStyle name="Normal 11 3 3 3 5" xfId="40007" xr:uid="{00000000-0005-0000-0000-00003D9C0000}"/>
    <cellStyle name="Normal 11 3 3 3 6" xfId="40008" xr:uid="{00000000-0005-0000-0000-00003E9C0000}"/>
    <cellStyle name="Normal 11 3 3 3 6 2" xfId="40009" xr:uid="{00000000-0005-0000-0000-00003F9C0000}"/>
    <cellStyle name="Normal 11 3 3 3 7" xfId="40010" xr:uid="{00000000-0005-0000-0000-0000409C0000}"/>
    <cellStyle name="Normal 11 3 3 3 7 2" xfId="40011" xr:uid="{00000000-0005-0000-0000-0000419C0000}"/>
    <cellStyle name="Normal 11 3 3 3 8" xfId="40012" xr:uid="{00000000-0005-0000-0000-0000429C0000}"/>
    <cellStyle name="Normal 11 3 3 3 8 2" xfId="40013" xr:uid="{00000000-0005-0000-0000-0000439C0000}"/>
    <cellStyle name="Normal 11 3 3 3 9" xfId="40014" xr:uid="{00000000-0005-0000-0000-0000449C0000}"/>
    <cellStyle name="Normal 11 3 3 3_checks" xfId="40015" xr:uid="{00000000-0005-0000-0000-0000459C0000}"/>
    <cellStyle name="Normal 11 3 3 4" xfId="40016" xr:uid="{00000000-0005-0000-0000-0000469C0000}"/>
    <cellStyle name="Normal 11 3 3 4 10" xfId="40017" xr:uid="{00000000-0005-0000-0000-0000479C0000}"/>
    <cellStyle name="Normal 11 3 3 4 2" xfId="40018" xr:uid="{00000000-0005-0000-0000-0000489C0000}"/>
    <cellStyle name="Normal 11 3 3 4 2 2" xfId="40019" xr:uid="{00000000-0005-0000-0000-0000499C0000}"/>
    <cellStyle name="Normal 11 3 3 4 2 2 2" xfId="40020" xr:uid="{00000000-0005-0000-0000-00004A9C0000}"/>
    <cellStyle name="Normal 11 3 3 4 2 2_RPT_SBA_OMFI_FA" xfId="40021" xr:uid="{00000000-0005-0000-0000-00004B9C0000}"/>
    <cellStyle name="Normal 11 3 3 4 2 3" xfId="40022" xr:uid="{00000000-0005-0000-0000-00004C9C0000}"/>
    <cellStyle name="Normal 11 3 3 4 2 4" xfId="40023" xr:uid="{00000000-0005-0000-0000-00004D9C0000}"/>
    <cellStyle name="Normal 11 3 3 4 2 4 2" xfId="40024" xr:uid="{00000000-0005-0000-0000-00004E9C0000}"/>
    <cellStyle name="Normal 11 3 3 4 2 5" xfId="40025" xr:uid="{00000000-0005-0000-0000-00004F9C0000}"/>
    <cellStyle name="Normal 11 3 3 4 2 5 2" xfId="40026" xr:uid="{00000000-0005-0000-0000-0000509C0000}"/>
    <cellStyle name="Normal 11 3 3 4 2 6" xfId="40027" xr:uid="{00000000-0005-0000-0000-0000519C0000}"/>
    <cellStyle name="Normal 11 3 3 4 2 6 2" xfId="40028" xr:uid="{00000000-0005-0000-0000-0000529C0000}"/>
    <cellStyle name="Normal 11 3 3 4 2 7" xfId="40029" xr:uid="{00000000-0005-0000-0000-0000539C0000}"/>
    <cellStyle name="Normal 11 3 3 4 2 8" xfId="40030" xr:uid="{00000000-0005-0000-0000-0000549C0000}"/>
    <cellStyle name="Normal 11 3 3 4 2_checks" xfId="40031" xr:uid="{00000000-0005-0000-0000-0000559C0000}"/>
    <cellStyle name="Normal 11 3 3 4 3" xfId="40032" xr:uid="{00000000-0005-0000-0000-0000569C0000}"/>
    <cellStyle name="Normal 11 3 3 4 3 2" xfId="40033" xr:uid="{00000000-0005-0000-0000-0000579C0000}"/>
    <cellStyle name="Normal 11 3 3 4 3 2 2" xfId="40034" xr:uid="{00000000-0005-0000-0000-0000589C0000}"/>
    <cellStyle name="Normal 11 3 3 4 3 2_RPT_SBA_OMFI_FA" xfId="40035" xr:uid="{00000000-0005-0000-0000-0000599C0000}"/>
    <cellStyle name="Normal 11 3 3 4 3 3" xfId="40036" xr:uid="{00000000-0005-0000-0000-00005A9C0000}"/>
    <cellStyle name="Normal 11 3 3 4 3 3 2" xfId="40037" xr:uid="{00000000-0005-0000-0000-00005B9C0000}"/>
    <cellStyle name="Normal 11 3 3 4 3 4" xfId="40038" xr:uid="{00000000-0005-0000-0000-00005C9C0000}"/>
    <cellStyle name="Normal 11 3 3 4 3 4 2" xfId="40039" xr:uid="{00000000-0005-0000-0000-00005D9C0000}"/>
    <cellStyle name="Normal 11 3 3 4 3 5" xfId="40040" xr:uid="{00000000-0005-0000-0000-00005E9C0000}"/>
    <cellStyle name="Normal 11 3 3 4 3 5 2" xfId="40041" xr:uid="{00000000-0005-0000-0000-00005F9C0000}"/>
    <cellStyle name="Normal 11 3 3 4 3 6" xfId="40042" xr:uid="{00000000-0005-0000-0000-0000609C0000}"/>
    <cellStyle name="Normal 11 3 3 4 3 7" xfId="40043" xr:uid="{00000000-0005-0000-0000-0000619C0000}"/>
    <cellStyle name="Normal 11 3 3 4 3_checks" xfId="40044" xr:uid="{00000000-0005-0000-0000-0000629C0000}"/>
    <cellStyle name="Normal 11 3 3 4 4" xfId="40045" xr:uid="{00000000-0005-0000-0000-0000639C0000}"/>
    <cellStyle name="Normal 11 3 3 4 4 2" xfId="40046" xr:uid="{00000000-0005-0000-0000-0000649C0000}"/>
    <cellStyle name="Normal 11 3 3 4 4_RPT_SBA_OMFI_FA" xfId="40047" xr:uid="{00000000-0005-0000-0000-0000659C0000}"/>
    <cellStyle name="Normal 11 3 3 4 5" xfId="40048" xr:uid="{00000000-0005-0000-0000-0000669C0000}"/>
    <cellStyle name="Normal 11 3 3 4 6" xfId="40049" xr:uid="{00000000-0005-0000-0000-0000679C0000}"/>
    <cellStyle name="Normal 11 3 3 4 6 2" xfId="40050" xr:uid="{00000000-0005-0000-0000-0000689C0000}"/>
    <cellStyle name="Normal 11 3 3 4 7" xfId="40051" xr:uid="{00000000-0005-0000-0000-0000699C0000}"/>
    <cellStyle name="Normal 11 3 3 4 7 2" xfId="40052" xr:uid="{00000000-0005-0000-0000-00006A9C0000}"/>
    <cellStyle name="Normal 11 3 3 4 8" xfId="40053" xr:uid="{00000000-0005-0000-0000-00006B9C0000}"/>
    <cellStyle name="Normal 11 3 3 4 8 2" xfId="40054" xr:uid="{00000000-0005-0000-0000-00006C9C0000}"/>
    <cellStyle name="Normal 11 3 3 4 9" xfId="40055" xr:uid="{00000000-0005-0000-0000-00006D9C0000}"/>
    <cellStyle name="Normal 11 3 3 4_checks" xfId="40056" xr:uid="{00000000-0005-0000-0000-00006E9C0000}"/>
    <cellStyle name="Normal 11 3 3 5" xfId="40057" xr:uid="{00000000-0005-0000-0000-00006F9C0000}"/>
    <cellStyle name="Normal 11 3 3 5 10" xfId="40058" xr:uid="{00000000-0005-0000-0000-0000709C0000}"/>
    <cellStyle name="Normal 11 3 3 5 2" xfId="40059" xr:uid="{00000000-0005-0000-0000-0000719C0000}"/>
    <cellStyle name="Normal 11 3 3 5 2 2" xfId="40060" xr:uid="{00000000-0005-0000-0000-0000729C0000}"/>
    <cellStyle name="Normal 11 3 3 5 2 2 2" xfId="40061" xr:uid="{00000000-0005-0000-0000-0000739C0000}"/>
    <cellStyle name="Normal 11 3 3 5 2 2_RPT_SBA_OMFI_FA" xfId="40062" xr:uid="{00000000-0005-0000-0000-0000749C0000}"/>
    <cellStyle name="Normal 11 3 3 5 2 3" xfId="40063" xr:uid="{00000000-0005-0000-0000-0000759C0000}"/>
    <cellStyle name="Normal 11 3 3 5 2 4" xfId="40064" xr:uid="{00000000-0005-0000-0000-0000769C0000}"/>
    <cellStyle name="Normal 11 3 3 5 2 4 2" xfId="40065" xr:uid="{00000000-0005-0000-0000-0000779C0000}"/>
    <cellStyle name="Normal 11 3 3 5 2 5" xfId="40066" xr:uid="{00000000-0005-0000-0000-0000789C0000}"/>
    <cellStyle name="Normal 11 3 3 5 2 5 2" xfId="40067" xr:uid="{00000000-0005-0000-0000-0000799C0000}"/>
    <cellStyle name="Normal 11 3 3 5 2 6" xfId="40068" xr:uid="{00000000-0005-0000-0000-00007A9C0000}"/>
    <cellStyle name="Normal 11 3 3 5 2 6 2" xfId="40069" xr:uid="{00000000-0005-0000-0000-00007B9C0000}"/>
    <cellStyle name="Normal 11 3 3 5 2 7" xfId="40070" xr:uid="{00000000-0005-0000-0000-00007C9C0000}"/>
    <cellStyle name="Normal 11 3 3 5 2 8" xfId="40071" xr:uid="{00000000-0005-0000-0000-00007D9C0000}"/>
    <cellStyle name="Normal 11 3 3 5 2_checks" xfId="40072" xr:uid="{00000000-0005-0000-0000-00007E9C0000}"/>
    <cellStyle name="Normal 11 3 3 5 3" xfId="40073" xr:uid="{00000000-0005-0000-0000-00007F9C0000}"/>
    <cellStyle name="Normal 11 3 3 5 3 2" xfId="40074" xr:uid="{00000000-0005-0000-0000-0000809C0000}"/>
    <cellStyle name="Normal 11 3 3 5 3 2 2" xfId="40075" xr:uid="{00000000-0005-0000-0000-0000819C0000}"/>
    <cellStyle name="Normal 11 3 3 5 3 2_RPT_SBA_OMFI_FA" xfId="40076" xr:uid="{00000000-0005-0000-0000-0000829C0000}"/>
    <cellStyle name="Normal 11 3 3 5 3 3" xfId="40077" xr:uid="{00000000-0005-0000-0000-0000839C0000}"/>
    <cellStyle name="Normal 11 3 3 5 3 3 2" xfId="40078" xr:uid="{00000000-0005-0000-0000-0000849C0000}"/>
    <cellStyle name="Normal 11 3 3 5 3 4" xfId="40079" xr:uid="{00000000-0005-0000-0000-0000859C0000}"/>
    <cellStyle name="Normal 11 3 3 5 3 4 2" xfId="40080" xr:uid="{00000000-0005-0000-0000-0000869C0000}"/>
    <cellStyle name="Normal 11 3 3 5 3 5" xfId="40081" xr:uid="{00000000-0005-0000-0000-0000879C0000}"/>
    <cellStyle name="Normal 11 3 3 5 3 5 2" xfId="40082" xr:uid="{00000000-0005-0000-0000-0000889C0000}"/>
    <cellStyle name="Normal 11 3 3 5 3 6" xfId="40083" xr:uid="{00000000-0005-0000-0000-0000899C0000}"/>
    <cellStyle name="Normal 11 3 3 5 3 7" xfId="40084" xr:uid="{00000000-0005-0000-0000-00008A9C0000}"/>
    <cellStyle name="Normal 11 3 3 5 3_checks" xfId="40085" xr:uid="{00000000-0005-0000-0000-00008B9C0000}"/>
    <cellStyle name="Normal 11 3 3 5 4" xfId="40086" xr:uid="{00000000-0005-0000-0000-00008C9C0000}"/>
    <cellStyle name="Normal 11 3 3 5 4 2" xfId="40087" xr:uid="{00000000-0005-0000-0000-00008D9C0000}"/>
    <cellStyle name="Normal 11 3 3 5 4_RPT_SBA_OMFI_FA" xfId="40088" xr:uid="{00000000-0005-0000-0000-00008E9C0000}"/>
    <cellStyle name="Normal 11 3 3 5 5" xfId="40089" xr:uid="{00000000-0005-0000-0000-00008F9C0000}"/>
    <cellStyle name="Normal 11 3 3 5 6" xfId="40090" xr:uid="{00000000-0005-0000-0000-0000909C0000}"/>
    <cellStyle name="Normal 11 3 3 5 6 2" xfId="40091" xr:uid="{00000000-0005-0000-0000-0000919C0000}"/>
    <cellStyle name="Normal 11 3 3 5 7" xfId="40092" xr:uid="{00000000-0005-0000-0000-0000929C0000}"/>
    <cellStyle name="Normal 11 3 3 5 7 2" xfId="40093" xr:uid="{00000000-0005-0000-0000-0000939C0000}"/>
    <cellStyle name="Normal 11 3 3 5 8" xfId="40094" xr:uid="{00000000-0005-0000-0000-0000949C0000}"/>
    <cellStyle name="Normal 11 3 3 5 8 2" xfId="40095" xr:uid="{00000000-0005-0000-0000-0000959C0000}"/>
    <cellStyle name="Normal 11 3 3 5 9" xfId="40096" xr:uid="{00000000-0005-0000-0000-0000969C0000}"/>
    <cellStyle name="Normal 11 3 3 5_checks" xfId="40097" xr:uid="{00000000-0005-0000-0000-0000979C0000}"/>
    <cellStyle name="Normal 11 3 3 6" xfId="40098" xr:uid="{00000000-0005-0000-0000-0000989C0000}"/>
    <cellStyle name="Normal 11 3 3 6 10" xfId="40099" xr:uid="{00000000-0005-0000-0000-0000999C0000}"/>
    <cellStyle name="Normal 11 3 3 6 2" xfId="40100" xr:uid="{00000000-0005-0000-0000-00009A9C0000}"/>
    <cellStyle name="Normal 11 3 3 6 2 2" xfId="40101" xr:uid="{00000000-0005-0000-0000-00009B9C0000}"/>
    <cellStyle name="Normal 11 3 3 6 2 2 2" xfId="40102" xr:uid="{00000000-0005-0000-0000-00009C9C0000}"/>
    <cellStyle name="Normal 11 3 3 6 2 2_RPT_SBA_OMFI_FA" xfId="40103" xr:uid="{00000000-0005-0000-0000-00009D9C0000}"/>
    <cellStyle name="Normal 11 3 3 6 2 3" xfId="40104" xr:uid="{00000000-0005-0000-0000-00009E9C0000}"/>
    <cellStyle name="Normal 11 3 3 6 2 4" xfId="40105" xr:uid="{00000000-0005-0000-0000-00009F9C0000}"/>
    <cellStyle name="Normal 11 3 3 6 2 4 2" xfId="40106" xr:uid="{00000000-0005-0000-0000-0000A09C0000}"/>
    <cellStyle name="Normal 11 3 3 6 2 5" xfId="40107" xr:uid="{00000000-0005-0000-0000-0000A19C0000}"/>
    <cellStyle name="Normal 11 3 3 6 2 5 2" xfId="40108" xr:uid="{00000000-0005-0000-0000-0000A29C0000}"/>
    <cellStyle name="Normal 11 3 3 6 2 6" xfId="40109" xr:uid="{00000000-0005-0000-0000-0000A39C0000}"/>
    <cellStyle name="Normal 11 3 3 6 2 6 2" xfId="40110" xr:uid="{00000000-0005-0000-0000-0000A49C0000}"/>
    <cellStyle name="Normal 11 3 3 6 2 7" xfId="40111" xr:uid="{00000000-0005-0000-0000-0000A59C0000}"/>
    <cellStyle name="Normal 11 3 3 6 2 8" xfId="40112" xr:uid="{00000000-0005-0000-0000-0000A69C0000}"/>
    <cellStyle name="Normal 11 3 3 6 2_checks" xfId="40113" xr:uid="{00000000-0005-0000-0000-0000A79C0000}"/>
    <cellStyle name="Normal 11 3 3 6 3" xfId="40114" xr:uid="{00000000-0005-0000-0000-0000A89C0000}"/>
    <cellStyle name="Normal 11 3 3 6 3 2" xfId="40115" xr:uid="{00000000-0005-0000-0000-0000A99C0000}"/>
    <cellStyle name="Normal 11 3 3 6 3 2 2" xfId="40116" xr:uid="{00000000-0005-0000-0000-0000AA9C0000}"/>
    <cellStyle name="Normal 11 3 3 6 3 2_RPT_SBA_OMFI_FA" xfId="40117" xr:uid="{00000000-0005-0000-0000-0000AB9C0000}"/>
    <cellStyle name="Normal 11 3 3 6 3 3" xfId="40118" xr:uid="{00000000-0005-0000-0000-0000AC9C0000}"/>
    <cellStyle name="Normal 11 3 3 6 3 3 2" xfId="40119" xr:uid="{00000000-0005-0000-0000-0000AD9C0000}"/>
    <cellStyle name="Normal 11 3 3 6 3 4" xfId="40120" xr:uid="{00000000-0005-0000-0000-0000AE9C0000}"/>
    <cellStyle name="Normal 11 3 3 6 3 4 2" xfId="40121" xr:uid="{00000000-0005-0000-0000-0000AF9C0000}"/>
    <cellStyle name="Normal 11 3 3 6 3 5" xfId="40122" xr:uid="{00000000-0005-0000-0000-0000B09C0000}"/>
    <cellStyle name="Normal 11 3 3 6 3 5 2" xfId="40123" xr:uid="{00000000-0005-0000-0000-0000B19C0000}"/>
    <cellStyle name="Normal 11 3 3 6 3 6" xfId="40124" xr:uid="{00000000-0005-0000-0000-0000B29C0000}"/>
    <cellStyle name="Normal 11 3 3 6 3 7" xfId="40125" xr:uid="{00000000-0005-0000-0000-0000B39C0000}"/>
    <cellStyle name="Normal 11 3 3 6 3_checks" xfId="40126" xr:uid="{00000000-0005-0000-0000-0000B49C0000}"/>
    <cellStyle name="Normal 11 3 3 6 4" xfId="40127" xr:uid="{00000000-0005-0000-0000-0000B59C0000}"/>
    <cellStyle name="Normal 11 3 3 6 4 2" xfId="40128" xr:uid="{00000000-0005-0000-0000-0000B69C0000}"/>
    <cellStyle name="Normal 11 3 3 6 4_RPT_SBA_OMFI_FA" xfId="40129" xr:uid="{00000000-0005-0000-0000-0000B79C0000}"/>
    <cellStyle name="Normal 11 3 3 6 5" xfId="40130" xr:uid="{00000000-0005-0000-0000-0000B89C0000}"/>
    <cellStyle name="Normal 11 3 3 6 6" xfId="40131" xr:uid="{00000000-0005-0000-0000-0000B99C0000}"/>
    <cellStyle name="Normal 11 3 3 6 6 2" xfId="40132" xr:uid="{00000000-0005-0000-0000-0000BA9C0000}"/>
    <cellStyle name="Normal 11 3 3 6 7" xfId="40133" xr:uid="{00000000-0005-0000-0000-0000BB9C0000}"/>
    <cellStyle name="Normal 11 3 3 6 7 2" xfId="40134" xr:uid="{00000000-0005-0000-0000-0000BC9C0000}"/>
    <cellStyle name="Normal 11 3 3 6 8" xfId="40135" xr:uid="{00000000-0005-0000-0000-0000BD9C0000}"/>
    <cellStyle name="Normal 11 3 3 6 8 2" xfId="40136" xr:uid="{00000000-0005-0000-0000-0000BE9C0000}"/>
    <cellStyle name="Normal 11 3 3 6 9" xfId="40137" xr:uid="{00000000-0005-0000-0000-0000BF9C0000}"/>
    <cellStyle name="Normal 11 3 3 6_checks" xfId="40138" xr:uid="{00000000-0005-0000-0000-0000C09C0000}"/>
    <cellStyle name="Normal 11 3 3 7" xfId="40139" xr:uid="{00000000-0005-0000-0000-0000C19C0000}"/>
    <cellStyle name="Normal 11 3 3 7 2" xfId="40140" xr:uid="{00000000-0005-0000-0000-0000C29C0000}"/>
    <cellStyle name="Normal 11 3 3 7 2 2" xfId="40141" xr:uid="{00000000-0005-0000-0000-0000C39C0000}"/>
    <cellStyle name="Normal 11 3 3 7 2 2 2" xfId="40142" xr:uid="{00000000-0005-0000-0000-0000C49C0000}"/>
    <cellStyle name="Normal 11 3 3 7 2 2_RPT_SBA_OMFI_FA" xfId="40143" xr:uid="{00000000-0005-0000-0000-0000C59C0000}"/>
    <cellStyle name="Normal 11 3 3 7 2 3" xfId="40144" xr:uid="{00000000-0005-0000-0000-0000C69C0000}"/>
    <cellStyle name="Normal 11 3 3 7 2 4" xfId="40145" xr:uid="{00000000-0005-0000-0000-0000C79C0000}"/>
    <cellStyle name="Normal 11 3 3 7 2 4 2" xfId="40146" xr:uid="{00000000-0005-0000-0000-0000C89C0000}"/>
    <cellStyle name="Normal 11 3 3 7 2 5" xfId="40147" xr:uid="{00000000-0005-0000-0000-0000C99C0000}"/>
    <cellStyle name="Normal 11 3 3 7 2 5 2" xfId="40148" xr:uid="{00000000-0005-0000-0000-0000CA9C0000}"/>
    <cellStyle name="Normal 11 3 3 7 2 6" xfId="40149" xr:uid="{00000000-0005-0000-0000-0000CB9C0000}"/>
    <cellStyle name="Normal 11 3 3 7 2 6 2" xfId="40150" xr:uid="{00000000-0005-0000-0000-0000CC9C0000}"/>
    <cellStyle name="Normal 11 3 3 7 2 7" xfId="40151" xr:uid="{00000000-0005-0000-0000-0000CD9C0000}"/>
    <cellStyle name="Normal 11 3 3 7 2 8" xfId="40152" xr:uid="{00000000-0005-0000-0000-0000CE9C0000}"/>
    <cellStyle name="Normal 11 3 3 7 2_checks" xfId="40153" xr:uid="{00000000-0005-0000-0000-0000CF9C0000}"/>
    <cellStyle name="Normal 11 3 3 7 3" xfId="40154" xr:uid="{00000000-0005-0000-0000-0000D09C0000}"/>
    <cellStyle name="Normal 11 3 3 7 3 2" xfId="40155" xr:uid="{00000000-0005-0000-0000-0000D19C0000}"/>
    <cellStyle name="Normal 11 3 3 7 3_RPT_SBA_OMFI_FA" xfId="40156" xr:uid="{00000000-0005-0000-0000-0000D29C0000}"/>
    <cellStyle name="Normal 11 3 3 7 4" xfId="40157" xr:uid="{00000000-0005-0000-0000-0000D39C0000}"/>
    <cellStyle name="Normal 11 3 3 7 5" xfId="40158" xr:uid="{00000000-0005-0000-0000-0000D49C0000}"/>
    <cellStyle name="Normal 11 3 3 7 5 2" xfId="40159" xr:uid="{00000000-0005-0000-0000-0000D59C0000}"/>
    <cellStyle name="Normal 11 3 3 7 6" xfId="40160" xr:uid="{00000000-0005-0000-0000-0000D69C0000}"/>
    <cellStyle name="Normal 11 3 3 7 6 2" xfId="40161" xr:uid="{00000000-0005-0000-0000-0000D79C0000}"/>
    <cellStyle name="Normal 11 3 3 7 7" xfId="40162" xr:uid="{00000000-0005-0000-0000-0000D89C0000}"/>
    <cellStyle name="Normal 11 3 3 7 7 2" xfId="40163" xr:uid="{00000000-0005-0000-0000-0000D99C0000}"/>
    <cellStyle name="Normal 11 3 3 7 8" xfId="40164" xr:uid="{00000000-0005-0000-0000-0000DA9C0000}"/>
    <cellStyle name="Normal 11 3 3 7 9" xfId="40165" xr:uid="{00000000-0005-0000-0000-0000DB9C0000}"/>
    <cellStyle name="Normal 11 3 3 7_checks" xfId="40166" xr:uid="{00000000-0005-0000-0000-0000DC9C0000}"/>
    <cellStyle name="Normal 11 3 3 8" xfId="40167" xr:uid="{00000000-0005-0000-0000-0000DD9C0000}"/>
    <cellStyle name="Normal 11 3 3 8 2" xfId="40168" xr:uid="{00000000-0005-0000-0000-0000DE9C0000}"/>
    <cellStyle name="Normal 11 3 3 8 2 2" xfId="40169" xr:uid="{00000000-0005-0000-0000-0000DF9C0000}"/>
    <cellStyle name="Normal 11 3 3 8 2_RPT_SBA_OMFI_FA" xfId="40170" xr:uid="{00000000-0005-0000-0000-0000E09C0000}"/>
    <cellStyle name="Normal 11 3 3 8 3" xfId="40171" xr:uid="{00000000-0005-0000-0000-0000E19C0000}"/>
    <cellStyle name="Normal 11 3 3 8 4" xfId="40172" xr:uid="{00000000-0005-0000-0000-0000E29C0000}"/>
    <cellStyle name="Normal 11 3 3 8 4 2" xfId="40173" xr:uid="{00000000-0005-0000-0000-0000E39C0000}"/>
    <cellStyle name="Normal 11 3 3 8 5" xfId="40174" xr:uid="{00000000-0005-0000-0000-0000E49C0000}"/>
    <cellStyle name="Normal 11 3 3 8 5 2" xfId="40175" xr:uid="{00000000-0005-0000-0000-0000E59C0000}"/>
    <cellStyle name="Normal 11 3 3 8 6" xfId="40176" xr:uid="{00000000-0005-0000-0000-0000E69C0000}"/>
    <cellStyle name="Normal 11 3 3 8 6 2" xfId="40177" xr:uid="{00000000-0005-0000-0000-0000E79C0000}"/>
    <cellStyle name="Normal 11 3 3 8 7" xfId="40178" xr:uid="{00000000-0005-0000-0000-0000E89C0000}"/>
    <cellStyle name="Normal 11 3 3 8 8" xfId="40179" xr:uid="{00000000-0005-0000-0000-0000E99C0000}"/>
    <cellStyle name="Normal 11 3 3 8_checks" xfId="40180" xr:uid="{00000000-0005-0000-0000-0000EA9C0000}"/>
    <cellStyle name="Normal 11 3 3 9" xfId="40181" xr:uid="{00000000-0005-0000-0000-0000EB9C0000}"/>
    <cellStyle name="Normal 11 3 3 9 2" xfId="40182" xr:uid="{00000000-0005-0000-0000-0000EC9C0000}"/>
    <cellStyle name="Normal 11 3 3 9 2 2" xfId="40183" xr:uid="{00000000-0005-0000-0000-0000ED9C0000}"/>
    <cellStyle name="Normal 11 3 3 9 2_RPT_SBA_OMFI_FA" xfId="40184" xr:uid="{00000000-0005-0000-0000-0000EE9C0000}"/>
    <cellStyle name="Normal 11 3 3 9 3" xfId="40185" xr:uid="{00000000-0005-0000-0000-0000EF9C0000}"/>
    <cellStyle name="Normal 11 3 3 9 3 2" xfId="40186" xr:uid="{00000000-0005-0000-0000-0000F09C0000}"/>
    <cellStyle name="Normal 11 3 3 9 4" xfId="40187" xr:uid="{00000000-0005-0000-0000-0000F19C0000}"/>
    <cellStyle name="Normal 11 3 3 9 4 2" xfId="40188" xr:uid="{00000000-0005-0000-0000-0000F29C0000}"/>
    <cellStyle name="Normal 11 3 3 9 5" xfId="40189" xr:uid="{00000000-0005-0000-0000-0000F39C0000}"/>
    <cellStyle name="Normal 11 3 3 9 5 2" xfId="40190" xr:uid="{00000000-0005-0000-0000-0000F49C0000}"/>
    <cellStyle name="Normal 11 3 3 9 6" xfId="40191" xr:uid="{00000000-0005-0000-0000-0000F59C0000}"/>
    <cellStyle name="Normal 11 3 3 9 7" xfId="40192" xr:uid="{00000000-0005-0000-0000-0000F69C0000}"/>
    <cellStyle name="Normal 11 3 3 9_checks" xfId="40193" xr:uid="{00000000-0005-0000-0000-0000F79C0000}"/>
    <cellStyle name="Normal 11 3 3_checks" xfId="40194" xr:uid="{00000000-0005-0000-0000-0000F89C0000}"/>
    <cellStyle name="Normal 11 3 4" xfId="40195" xr:uid="{00000000-0005-0000-0000-0000F99C0000}"/>
    <cellStyle name="Normal 11 3 4 10" xfId="40196" xr:uid="{00000000-0005-0000-0000-0000FA9C0000}"/>
    <cellStyle name="Normal 11 3 4 10 2" xfId="40197" xr:uid="{00000000-0005-0000-0000-0000FB9C0000}"/>
    <cellStyle name="Normal 11 3 4 11" xfId="40198" xr:uid="{00000000-0005-0000-0000-0000FC9C0000}"/>
    <cellStyle name="Normal 11 3 4 12" xfId="40199" xr:uid="{00000000-0005-0000-0000-0000FD9C0000}"/>
    <cellStyle name="Normal 11 3 4 2" xfId="40200" xr:uid="{00000000-0005-0000-0000-0000FE9C0000}"/>
    <cellStyle name="Normal 11 3 4 2 10" xfId="40201" xr:uid="{00000000-0005-0000-0000-0000FF9C0000}"/>
    <cellStyle name="Normal 11 3 4 2 2" xfId="40202" xr:uid="{00000000-0005-0000-0000-0000009D0000}"/>
    <cellStyle name="Normal 11 3 4 2 2 2" xfId="40203" xr:uid="{00000000-0005-0000-0000-0000019D0000}"/>
    <cellStyle name="Normal 11 3 4 2 2 2 2" xfId="40204" xr:uid="{00000000-0005-0000-0000-0000029D0000}"/>
    <cellStyle name="Normal 11 3 4 2 2 2_RPT_SBA_OMFI_FA" xfId="40205" xr:uid="{00000000-0005-0000-0000-0000039D0000}"/>
    <cellStyle name="Normal 11 3 4 2 2 3" xfId="40206" xr:uid="{00000000-0005-0000-0000-0000049D0000}"/>
    <cellStyle name="Normal 11 3 4 2 2 4" xfId="40207" xr:uid="{00000000-0005-0000-0000-0000059D0000}"/>
    <cellStyle name="Normal 11 3 4 2 2 4 2" xfId="40208" xr:uid="{00000000-0005-0000-0000-0000069D0000}"/>
    <cellStyle name="Normal 11 3 4 2 2 5" xfId="40209" xr:uid="{00000000-0005-0000-0000-0000079D0000}"/>
    <cellStyle name="Normal 11 3 4 2 2 5 2" xfId="40210" xr:uid="{00000000-0005-0000-0000-0000089D0000}"/>
    <cellStyle name="Normal 11 3 4 2 2 6" xfId="40211" xr:uid="{00000000-0005-0000-0000-0000099D0000}"/>
    <cellStyle name="Normal 11 3 4 2 2 6 2" xfId="40212" xr:uid="{00000000-0005-0000-0000-00000A9D0000}"/>
    <cellStyle name="Normal 11 3 4 2 2 7" xfId="40213" xr:uid="{00000000-0005-0000-0000-00000B9D0000}"/>
    <cellStyle name="Normal 11 3 4 2 2 8" xfId="40214" xr:uid="{00000000-0005-0000-0000-00000C9D0000}"/>
    <cellStyle name="Normal 11 3 4 2 2_checks" xfId="40215" xr:uid="{00000000-0005-0000-0000-00000D9D0000}"/>
    <cellStyle name="Normal 11 3 4 2 3" xfId="40216" xr:uid="{00000000-0005-0000-0000-00000E9D0000}"/>
    <cellStyle name="Normal 11 3 4 2 3 2" xfId="40217" xr:uid="{00000000-0005-0000-0000-00000F9D0000}"/>
    <cellStyle name="Normal 11 3 4 2 3 2 2" xfId="40218" xr:uid="{00000000-0005-0000-0000-0000109D0000}"/>
    <cellStyle name="Normal 11 3 4 2 3 2_RPT_SBA_OMFI_FA" xfId="40219" xr:uid="{00000000-0005-0000-0000-0000119D0000}"/>
    <cellStyle name="Normal 11 3 4 2 3 3" xfId="40220" xr:uid="{00000000-0005-0000-0000-0000129D0000}"/>
    <cellStyle name="Normal 11 3 4 2 3 3 2" xfId="40221" xr:uid="{00000000-0005-0000-0000-0000139D0000}"/>
    <cellStyle name="Normal 11 3 4 2 3 4" xfId="40222" xr:uid="{00000000-0005-0000-0000-0000149D0000}"/>
    <cellStyle name="Normal 11 3 4 2 3 4 2" xfId="40223" xr:uid="{00000000-0005-0000-0000-0000159D0000}"/>
    <cellStyle name="Normal 11 3 4 2 3 5" xfId="40224" xr:uid="{00000000-0005-0000-0000-0000169D0000}"/>
    <cellStyle name="Normal 11 3 4 2 3 5 2" xfId="40225" xr:uid="{00000000-0005-0000-0000-0000179D0000}"/>
    <cellStyle name="Normal 11 3 4 2 3 6" xfId="40226" xr:uid="{00000000-0005-0000-0000-0000189D0000}"/>
    <cellStyle name="Normal 11 3 4 2 3 7" xfId="40227" xr:uid="{00000000-0005-0000-0000-0000199D0000}"/>
    <cellStyle name="Normal 11 3 4 2 3_checks" xfId="40228" xr:uid="{00000000-0005-0000-0000-00001A9D0000}"/>
    <cellStyle name="Normal 11 3 4 2 4" xfId="40229" xr:uid="{00000000-0005-0000-0000-00001B9D0000}"/>
    <cellStyle name="Normal 11 3 4 2 4 2" xfId="40230" xr:uid="{00000000-0005-0000-0000-00001C9D0000}"/>
    <cellStyle name="Normal 11 3 4 2 4_RPT_SBA_OMFI_FA" xfId="40231" xr:uid="{00000000-0005-0000-0000-00001D9D0000}"/>
    <cellStyle name="Normal 11 3 4 2 5" xfId="40232" xr:uid="{00000000-0005-0000-0000-00001E9D0000}"/>
    <cellStyle name="Normal 11 3 4 2 6" xfId="40233" xr:uid="{00000000-0005-0000-0000-00001F9D0000}"/>
    <cellStyle name="Normal 11 3 4 2 6 2" xfId="40234" xr:uid="{00000000-0005-0000-0000-0000209D0000}"/>
    <cellStyle name="Normal 11 3 4 2 7" xfId="40235" xr:uid="{00000000-0005-0000-0000-0000219D0000}"/>
    <cellStyle name="Normal 11 3 4 2 7 2" xfId="40236" xr:uid="{00000000-0005-0000-0000-0000229D0000}"/>
    <cellStyle name="Normal 11 3 4 2 8" xfId="40237" xr:uid="{00000000-0005-0000-0000-0000239D0000}"/>
    <cellStyle name="Normal 11 3 4 2 8 2" xfId="40238" xr:uid="{00000000-0005-0000-0000-0000249D0000}"/>
    <cellStyle name="Normal 11 3 4 2 9" xfId="40239" xr:uid="{00000000-0005-0000-0000-0000259D0000}"/>
    <cellStyle name="Normal 11 3 4 2_checks" xfId="40240" xr:uid="{00000000-0005-0000-0000-0000269D0000}"/>
    <cellStyle name="Normal 11 3 4 3" xfId="40241" xr:uid="{00000000-0005-0000-0000-0000279D0000}"/>
    <cellStyle name="Normal 11 3 4 3 2" xfId="40242" xr:uid="{00000000-0005-0000-0000-0000289D0000}"/>
    <cellStyle name="Normal 11 3 4 3 2 2" xfId="40243" xr:uid="{00000000-0005-0000-0000-0000299D0000}"/>
    <cellStyle name="Normal 11 3 4 3 2 2 2" xfId="40244" xr:uid="{00000000-0005-0000-0000-00002A9D0000}"/>
    <cellStyle name="Normal 11 3 4 3 2 2_RPT_SBA_OMFI_FA" xfId="40245" xr:uid="{00000000-0005-0000-0000-00002B9D0000}"/>
    <cellStyle name="Normal 11 3 4 3 2 3" xfId="40246" xr:uid="{00000000-0005-0000-0000-00002C9D0000}"/>
    <cellStyle name="Normal 11 3 4 3 2 4" xfId="40247" xr:uid="{00000000-0005-0000-0000-00002D9D0000}"/>
    <cellStyle name="Normal 11 3 4 3 2 4 2" xfId="40248" xr:uid="{00000000-0005-0000-0000-00002E9D0000}"/>
    <cellStyle name="Normal 11 3 4 3 2 5" xfId="40249" xr:uid="{00000000-0005-0000-0000-00002F9D0000}"/>
    <cellStyle name="Normal 11 3 4 3 2 5 2" xfId="40250" xr:uid="{00000000-0005-0000-0000-0000309D0000}"/>
    <cellStyle name="Normal 11 3 4 3 2 6" xfId="40251" xr:uid="{00000000-0005-0000-0000-0000319D0000}"/>
    <cellStyle name="Normal 11 3 4 3 2 6 2" xfId="40252" xr:uid="{00000000-0005-0000-0000-0000329D0000}"/>
    <cellStyle name="Normal 11 3 4 3 2 7" xfId="40253" xr:uid="{00000000-0005-0000-0000-0000339D0000}"/>
    <cellStyle name="Normal 11 3 4 3 2 8" xfId="40254" xr:uid="{00000000-0005-0000-0000-0000349D0000}"/>
    <cellStyle name="Normal 11 3 4 3 2_checks" xfId="40255" xr:uid="{00000000-0005-0000-0000-0000359D0000}"/>
    <cellStyle name="Normal 11 3 4 3 3" xfId="40256" xr:uid="{00000000-0005-0000-0000-0000369D0000}"/>
    <cellStyle name="Normal 11 3 4 3 3 2" xfId="40257" xr:uid="{00000000-0005-0000-0000-0000379D0000}"/>
    <cellStyle name="Normal 11 3 4 3 3_RPT_SBA_OMFI_FA" xfId="40258" xr:uid="{00000000-0005-0000-0000-0000389D0000}"/>
    <cellStyle name="Normal 11 3 4 3 4" xfId="40259" xr:uid="{00000000-0005-0000-0000-0000399D0000}"/>
    <cellStyle name="Normal 11 3 4 3 5" xfId="40260" xr:uid="{00000000-0005-0000-0000-00003A9D0000}"/>
    <cellStyle name="Normal 11 3 4 3 5 2" xfId="40261" xr:uid="{00000000-0005-0000-0000-00003B9D0000}"/>
    <cellStyle name="Normal 11 3 4 3 6" xfId="40262" xr:uid="{00000000-0005-0000-0000-00003C9D0000}"/>
    <cellStyle name="Normal 11 3 4 3 6 2" xfId="40263" xr:uid="{00000000-0005-0000-0000-00003D9D0000}"/>
    <cellStyle name="Normal 11 3 4 3 7" xfId="40264" xr:uid="{00000000-0005-0000-0000-00003E9D0000}"/>
    <cellStyle name="Normal 11 3 4 3 7 2" xfId="40265" xr:uid="{00000000-0005-0000-0000-00003F9D0000}"/>
    <cellStyle name="Normal 11 3 4 3 8" xfId="40266" xr:uid="{00000000-0005-0000-0000-0000409D0000}"/>
    <cellStyle name="Normal 11 3 4 3 9" xfId="40267" xr:uid="{00000000-0005-0000-0000-0000419D0000}"/>
    <cellStyle name="Normal 11 3 4 3_checks" xfId="40268" xr:uid="{00000000-0005-0000-0000-0000429D0000}"/>
    <cellStyle name="Normal 11 3 4 4" xfId="40269" xr:uid="{00000000-0005-0000-0000-0000439D0000}"/>
    <cellStyle name="Normal 11 3 4 4 2" xfId="40270" xr:uid="{00000000-0005-0000-0000-0000449D0000}"/>
    <cellStyle name="Normal 11 3 4 4 2 2" xfId="40271" xr:uid="{00000000-0005-0000-0000-0000459D0000}"/>
    <cellStyle name="Normal 11 3 4 4 2_RPT_SBA_OMFI_FA" xfId="40272" xr:uid="{00000000-0005-0000-0000-0000469D0000}"/>
    <cellStyle name="Normal 11 3 4 4 3" xfId="40273" xr:uid="{00000000-0005-0000-0000-0000479D0000}"/>
    <cellStyle name="Normal 11 3 4 4 4" xfId="40274" xr:uid="{00000000-0005-0000-0000-0000489D0000}"/>
    <cellStyle name="Normal 11 3 4 4 4 2" xfId="40275" xr:uid="{00000000-0005-0000-0000-0000499D0000}"/>
    <cellStyle name="Normal 11 3 4 4 5" xfId="40276" xr:uid="{00000000-0005-0000-0000-00004A9D0000}"/>
    <cellStyle name="Normal 11 3 4 4 5 2" xfId="40277" xr:uid="{00000000-0005-0000-0000-00004B9D0000}"/>
    <cellStyle name="Normal 11 3 4 4 6" xfId="40278" xr:uid="{00000000-0005-0000-0000-00004C9D0000}"/>
    <cellStyle name="Normal 11 3 4 4 6 2" xfId="40279" xr:uid="{00000000-0005-0000-0000-00004D9D0000}"/>
    <cellStyle name="Normal 11 3 4 4 7" xfId="40280" xr:uid="{00000000-0005-0000-0000-00004E9D0000}"/>
    <cellStyle name="Normal 11 3 4 4 8" xfId="40281" xr:uid="{00000000-0005-0000-0000-00004F9D0000}"/>
    <cellStyle name="Normal 11 3 4 4_checks" xfId="40282" xr:uid="{00000000-0005-0000-0000-0000509D0000}"/>
    <cellStyle name="Normal 11 3 4 5" xfId="40283" xr:uid="{00000000-0005-0000-0000-0000519D0000}"/>
    <cellStyle name="Normal 11 3 4 5 2" xfId="40284" xr:uid="{00000000-0005-0000-0000-0000529D0000}"/>
    <cellStyle name="Normal 11 3 4 5 2 2" xfId="40285" xr:uid="{00000000-0005-0000-0000-0000539D0000}"/>
    <cellStyle name="Normal 11 3 4 5 2_RPT_SBA_OMFI_FA" xfId="40286" xr:uid="{00000000-0005-0000-0000-0000549D0000}"/>
    <cellStyle name="Normal 11 3 4 5 3" xfId="40287" xr:uid="{00000000-0005-0000-0000-0000559D0000}"/>
    <cellStyle name="Normal 11 3 4 5 3 2" xfId="40288" xr:uid="{00000000-0005-0000-0000-0000569D0000}"/>
    <cellStyle name="Normal 11 3 4 5 4" xfId="40289" xr:uid="{00000000-0005-0000-0000-0000579D0000}"/>
    <cellStyle name="Normal 11 3 4 5 4 2" xfId="40290" xr:uid="{00000000-0005-0000-0000-0000589D0000}"/>
    <cellStyle name="Normal 11 3 4 5 5" xfId="40291" xr:uid="{00000000-0005-0000-0000-0000599D0000}"/>
    <cellStyle name="Normal 11 3 4 5 5 2" xfId="40292" xr:uid="{00000000-0005-0000-0000-00005A9D0000}"/>
    <cellStyle name="Normal 11 3 4 5 6" xfId="40293" xr:uid="{00000000-0005-0000-0000-00005B9D0000}"/>
    <cellStyle name="Normal 11 3 4 5 7" xfId="40294" xr:uid="{00000000-0005-0000-0000-00005C9D0000}"/>
    <cellStyle name="Normal 11 3 4 5_checks" xfId="40295" xr:uid="{00000000-0005-0000-0000-00005D9D0000}"/>
    <cellStyle name="Normal 11 3 4 6" xfId="40296" xr:uid="{00000000-0005-0000-0000-00005E9D0000}"/>
    <cellStyle name="Normal 11 3 4 6 2" xfId="40297" xr:uid="{00000000-0005-0000-0000-00005F9D0000}"/>
    <cellStyle name="Normal 11 3 4 6_RPT_SBA_OMFI_FA" xfId="40298" xr:uid="{00000000-0005-0000-0000-0000609D0000}"/>
    <cellStyle name="Normal 11 3 4 7" xfId="40299" xr:uid="{00000000-0005-0000-0000-0000619D0000}"/>
    <cellStyle name="Normal 11 3 4 8" xfId="40300" xr:uid="{00000000-0005-0000-0000-0000629D0000}"/>
    <cellStyle name="Normal 11 3 4 8 2" xfId="40301" xr:uid="{00000000-0005-0000-0000-0000639D0000}"/>
    <cellStyle name="Normal 11 3 4 9" xfId="40302" xr:uid="{00000000-0005-0000-0000-0000649D0000}"/>
    <cellStyle name="Normal 11 3 4 9 2" xfId="40303" xr:uid="{00000000-0005-0000-0000-0000659D0000}"/>
    <cellStyle name="Normal 11 3 4_checks" xfId="40304" xr:uid="{00000000-0005-0000-0000-0000669D0000}"/>
    <cellStyle name="Normal 11 3 5" xfId="40305" xr:uid="{00000000-0005-0000-0000-0000679D0000}"/>
    <cellStyle name="Normal 11 3 5 10" xfId="40306" xr:uid="{00000000-0005-0000-0000-0000689D0000}"/>
    <cellStyle name="Normal 11 3 5 2" xfId="40307" xr:uid="{00000000-0005-0000-0000-0000699D0000}"/>
    <cellStyle name="Normal 11 3 5 2 2" xfId="40308" xr:uid="{00000000-0005-0000-0000-00006A9D0000}"/>
    <cellStyle name="Normal 11 3 5 2 2 2" xfId="40309" xr:uid="{00000000-0005-0000-0000-00006B9D0000}"/>
    <cellStyle name="Normal 11 3 5 2 2_RPT_SBA_OMFI_FA" xfId="40310" xr:uid="{00000000-0005-0000-0000-00006C9D0000}"/>
    <cellStyle name="Normal 11 3 5 2 3" xfId="40311" xr:uid="{00000000-0005-0000-0000-00006D9D0000}"/>
    <cellStyle name="Normal 11 3 5 2 4" xfId="40312" xr:uid="{00000000-0005-0000-0000-00006E9D0000}"/>
    <cellStyle name="Normal 11 3 5 2 4 2" xfId="40313" xr:uid="{00000000-0005-0000-0000-00006F9D0000}"/>
    <cellStyle name="Normal 11 3 5 2 5" xfId="40314" xr:uid="{00000000-0005-0000-0000-0000709D0000}"/>
    <cellStyle name="Normal 11 3 5 2 5 2" xfId="40315" xr:uid="{00000000-0005-0000-0000-0000719D0000}"/>
    <cellStyle name="Normal 11 3 5 2 6" xfId="40316" xr:uid="{00000000-0005-0000-0000-0000729D0000}"/>
    <cellStyle name="Normal 11 3 5 2 6 2" xfId="40317" xr:uid="{00000000-0005-0000-0000-0000739D0000}"/>
    <cellStyle name="Normal 11 3 5 2 7" xfId="40318" xr:uid="{00000000-0005-0000-0000-0000749D0000}"/>
    <cellStyle name="Normal 11 3 5 2 8" xfId="40319" xr:uid="{00000000-0005-0000-0000-0000759D0000}"/>
    <cellStyle name="Normal 11 3 5 2_checks" xfId="40320" xr:uid="{00000000-0005-0000-0000-0000769D0000}"/>
    <cellStyle name="Normal 11 3 5 3" xfId="40321" xr:uid="{00000000-0005-0000-0000-0000779D0000}"/>
    <cellStyle name="Normal 11 3 5 3 2" xfId="40322" xr:uid="{00000000-0005-0000-0000-0000789D0000}"/>
    <cellStyle name="Normal 11 3 5 3 2 2" xfId="40323" xr:uid="{00000000-0005-0000-0000-0000799D0000}"/>
    <cellStyle name="Normal 11 3 5 3 2_RPT_SBA_OMFI_FA" xfId="40324" xr:uid="{00000000-0005-0000-0000-00007A9D0000}"/>
    <cellStyle name="Normal 11 3 5 3 3" xfId="40325" xr:uid="{00000000-0005-0000-0000-00007B9D0000}"/>
    <cellStyle name="Normal 11 3 5 3 3 2" xfId="40326" xr:uid="{00000000-0005-0000-0000-00007C9D0000}"/>
    <cellStyle name="Normal 11 3 5 3 4" xfId="40327" xr:uid="{00000000-0005-0000-0000-00007D9D0000}"/>
    <cellStyle name="Normal 11 3 5 3 4 2" xfId="40328" xr:uid="{00000000-0005-0000-0000-00007E9D0000}"/>
    <cellStyle name="Normal 11 3 5 3 5" xfId="40329" xr:uid="{00000000-0005-0000-0000-00007F9D0000}"/>
    <cellStyle name="Normal 11 3 5 3 5 2" xfId="40330" xr:uid="{00000000-0005-0000-0000-0000809D0000}"/>
    <cellStyle name="Normal 11 3 5 3 6" xfId="40331" xr:uid="{00000000-0005-0000-0000-0000819D0000}"/>
    <cellStyle name="Normal 11 3 5 3 7" xfId="40332" xr:uid="{00000000-0005-0000-0000-0000829D0000}"/>
    <cellStyle name="Normal 11 3 5 3_checks" xfId="40333" xr:uid="{00000000-0005-0000-0000-0000839D0000}"/>
    <cellStyle name="Normal 11 3 5 4" xfId="40334" xr:uid="{00000000-0005-0000-0000-0000849D0000}"/>
    <cellStyle name="Normal 11 3 5 4 2" xfId="40335" xr:uid="{00000000-0005-0000-0000-0000859D0000}"/>
    <cellStyle name="Normal 11 3 5 4_RPT_SBA_OMFI_FA" xfId="40336" xr:uid="{00000000-0005-0000-0000-0000869D0000}"/>
    <cellStyle name="Normal 11 3 5 5" xfId="40337" xr:uid="{00000000-0005-0000-0000-0000879D0000}"/>
    <cellStyle name="Normal 11 3 5 6" xfId="40338" xr:uid="{00000000-0005-0000-0000-0000889D0000}"/>
    <cellStyle name="Normal 11 3 5 6 2" xfId="40339" xr:uid="{00000000-0005-0000-0000-0000899D0000}"/>
    <cellStyle name="Normal 11 3 5 7" xfId="40340" xr:uid="{00000000-0005-0000-0000-00008A9D0000}"/>
    <cellStyle name="Normal 11 3 5 7 2" xfId="40341" xr:uid="{00000000-0005-0000-0000-00008B9D0000}"/>
    <cellStyle name="Normal 11 3 5 8" xfId="40342" xr:uid="{00000000-0005-0000-0000-00008C9D0000}"/>
    <cellStyle name="Normal 11 3 5 8 2" xfId="40343" xr:uid="{00000000-0005-0000-0000-00008D9D0000}"/>
    <cellStyle name="Normal 11 3 5 9" xfId="40344" xr:uid="{00000000-0005-0000-0000-00008E9D0000}"/>
    <cellStyle name="Normal 11 3 5_checks" xfId="40345" xr:uid="{00000000-0005-0000-0000-00008F9D0000}"/>
    <cellStyle name="Normal 11 3 6" xfId="40346" xr:uid="{00000000-0005-0000-0000-0000909D0000}"/>
    <cellStyle name="Normal 11 3 6 10" xfId="40347" xr:uid="{00000000-0005-0000-0000-0000919D0000}"/>
    <cellStyle name="Normal 11 3 6 2" xfId="40348" xr:uid="{00000000-0005-0000-0000-0000929D0000}"/>
    <cellStyle name="Normal 11 3 6 2 2" xfId="40349" xr:uid="{00000000-0005-0000-0000-0000939D0000}"/>
    <cellStyle name="Normal 11 3 6 2 2 2" xfId="40350" xr:uid="{00000000-0005-0000-0000-0000949D0000}"/>
    <cellStyle name="Normal 11 3 6 2 2_RPT_SBA_OMFI_FA" xfId="40351" xr:uid="{00000000-0005-0000-0000-0000959D0000}"/>
    <cellStyle name="Normal 11 3 6 2 3" xfId="40352" xr:uid="{00000000-0005-0000-0000-0000969D0000}"/>
    <cellStyle name="Normal 11 3 6 2 4" xfId="40353" xr:uid="{00000000-0005-0000-0000-0000979D0000}"/>
    <cellStyle name="Normal 11 3 6 2 4 2" xfId="40354" xr:uid="{00000000-0005-0000-0000-0000989D0000}"/>
    <cellStyle name="Normal 11 3 6 2 5" xfId="40355" xr:uid="{00000000-0005-0000-0000-0000999D0000}"/>
    <cellStyle name="Normal 11 3 6 2 5 2" xfId="40356" xr:uid="{00000000-0005-0000-0000-00009A9D0000}"/>
    <cellStyle name="Normal 11 3 6 2 6" xfId="40357" xr:uid="{00000000-0005-0000-0000-00009B9D0000}"/>
    <cellStyle name="Normal 11 3 6 2 6 2" xfId="40358" xr:uid="{00000000-0005-0000-0000-00009C9D0000}"/>
    <cellStyle name="Normal 11 3 6 2 7" xfId="40359" xr:uid="{00000000-0005-0000-0000-00009D9D0000}"/>
    <cellStyle name="Normal 11 3 6 2 8" xfId="40360" xr:uid="{00000000-0005-0000-0000-00009E9D0000}"/>
    <cellStyle name="Normal 11 3 6 2_checks" xfId="40361" xr:uid="{00000000-0005-0000-0000-00009F9D0000}"/>
    <cellStyle name="Normal 11 3 6 3" xfId="40362" xr:uid="{00000000-0005-0000-0000-0000A09D0000}"/>
    <cellStyle name="Normal 11 3 6 3 2" xfId="40363" xr:uid="{00000000-0005-0000-0000-0000A19D0000}"/>
    <cellStyle name="Normal 11 3 6 3 2 2" xfId="40364" xr:uid="{00000000-0005-0000-0000-0000A29D0000}"/>
    <cellStyle name="Normal 11 3 6 3 2_RPT_SBA_OMFI_FA" xfId="40365" xr:uid="{00000000-0005-0000-0000-0000A39D0000}"/>
    <cellStyle name="Normal 11 3 6 3 3" xfId="40366" xr:uid="{00000000-0005-0000-0000-0000A49D0000}"/>
    <cellStyle name="Normal 11 3 6 3 3 2" xfId="40367" xr:uid="{00000000-0005-0000-0000-0000A59D0000}"/>
    <cellStyle name="Normal 11 3 6 3 4" xfId="40368" xr:uid="{00000000-0005-0000-0000-0000A69D0000}"/>
    <cellStyle name="Normal 11 3 6 3 4 2" xfId="40369" xr:uid="{00000000-0005-0000-0000-0000A79D0000}"/>
    <cellStyle name="Normal 11 3 6 3 5" xfId="40370" xr:uid="{00000000-0005-0000-0000-0000A89D0000}"/>
    <cellStyle name="Normal 11 3 6 3 5 2" xfId="40371" xr:uid="{00000000-0005-0000-0000-0000A99D0000}"/>
    <cellStyle name="Normal 11 3 6 3 6" xfId="40372" xr:uid="{00000000-0005-0000-0000-0000AA9D0000}"/>
    <cellStyle name="Normal 11 3 6 3 7" xfId="40373" xr:uid="{00000000-0005-0000-0000-0000AB9D0000}"/>
    <cellStyle name="Normal 11 3 6 3_checks" xfId="40374" xr:uid="{00000000-0005-0000-0000-0000AC9D0000}"/>
    <cellStyle name="Normal 11 3 6 4" xfId="40375" xr:uid="{00000000-0005-0000-0000-0000AD9D0000}"/>
    <cellStyle name="Normal 11 3 6 4 2" xfId="40376" xr:uid="{00000000-0005-0000-0000-0000AE9D0000}"/>
    <cellStyle name="Normal 11 3 6 4_RPT_SBA_OMFI_FA" xfId="40377" xr:uid="{00000000-0005-0000-0000-0000AF9D0000}"/>
    <cellStyle name="Normal 11 3 6 5" xfId="40378" xr:uid="{00000000-0005-0000-0000-0000B09D0000}"/>
    <cellStyle name="Normal 11 3 6 6" xfId="40379" xr:uid="{00000000-0005-0000-0000-0000B19D0000}"/>
    <cellStyle name="Normal 11 3 6 6 2" xfId="40380" xr:uid="{00000000-0005-0000-0000-0000B29D0000}"/>
    <cellStyle name="Normal 11 3 6 7" xfId="40381" xr:uid="{00000000-0005-0000-0000-0000B39D0000}"/>
    <cellStyle name="Normal 11 3 6 7 2" xfId="40382" xr:uid="{00000000-0005-0000-0000-0000B49D0000}"/>
    <cellStyle name="Normal 11 3 6 8" xfId="40383" xr:uid="{00000000-0005-0000-0000-0000B59D0000}"/>
    <cellStyle name="Normal 11 3 6 8 2" xfId="40384" xr:uid="{00000000-0005-0000-0000-0000B69D0000}"/>
    <cellStyle name="Normal 11 3 6 9" xfId="40385" xr:uid="{00000000-0005-0000-0000-0000B79D0000}"/>
    <cellStyle name="Normal 11 3 6_checks" xfId="40386" xr:uid="{00000000-0005-0000-0000-0000B89D0000}"/>
    <cellStyle name="Normal 11 3 7" xfId="40387" xr:uid="{00000000-0005-0000-0000-0000B99D0000}"/>
    <cellStyle name="Normal 11 3 7 10" xfId="40388" xr:uid="{00000000-0005-0000-0000-0000BA9D0000}"/>
    <cellStyle name="Normal 11 3 7 2" xfId="40389" xr:uid="{00000000-0005-0000-0000-0000BB9D0000}"/>
    <cellStyle name="Normal 11 3 7 2 2" xfId="40390" xr:uid="{00000000-0005-0000-0000-0000BC9D0000}"/>
    <cellStyle name="Normal 11 3 7 2 2 2" xfId="40391" xr:uid="{00000000-0005-0000-0000-0000BD9D0000}"/>
    <cellStyle name="Normal 11 3 7 2 2_RPT_SBA_OMFI_FA" xfId="40392" xr:uid="{00000000-0005-0000-0000-0000BE9D0000}"/>
    <cellStyle name="Normal 11 3 7 2 3" xfId="40393" xr:uid="{00000000-0005-0000-0000-0000BF9D0000}"/>
    <cellStyle name="Normal 11 3 7 2 4" xfId="40394" xr:uid="{00000000-0005-0000-0000-0000C09D0000}"/>
    <cellStyle name="Normal 11 3 7 2 4 2" xfId="40395" xr:uid="{00000000-0005-0000-0000-0000C19D0000}"/>
    <cellStyle name="Normal 11 3 7 2 5" xfId="40396" xr:uid="{00000000-0005-0000-0000-0000C29D0000}"/>
    <cellStyle name="Normal 11 3 7 2 5 2" xfId="40397" xr:uid="{00000000-0005-0000-0000-0000C39D0000}"/>
    <cellStyle name="Normal 11 3 7 2 6" xfId="40398" xr:uid="{00000000-0005-0000-0000-0000C49D0000}"/>
    <cellStyle name="Normal 11 3 7 2 6 2" xfId="40399" xr:uid="{00000000-0005-0000-0000-0000C59D0000}"/>
    <cellStyle name="Normal 11 3 7 2 7" xfId="40400" xr:uid="{00000000-0005-0000-0000-0000C69D0000}"/>
    <cellStyle name="Normal 11 3 7 2 8" xfId="40401" xr:uid="{00000000-0005-0000-0000-0000C79D0000}"/>
    <cellStyle name="Normal 11 3 7 2_checks" xfId="40402" xr:uid="{00000000-0005-0000-0000-0000C89D0000}"/>
    <cellStyle name="Normal 11 3 7 3" xfId="40403" xr:uid="{00000000-0005-0000-0000-0000C99D0000}"/>
    <cellStyle name="Normal 11 3 7 3 2" xfId="40404" xr:uid="{00000000-0005-0000-0000-0000CA9D0000}"/>
    <cellStyle name="Normal 11 3 7 3 2 2" xfId="40405" xr:uid="{00000000-0005-0000-0000-0000CB9D0000}"/>
    <cellStyle name="Normal 11 3 7 3 2_RPT_SBA_OMFI_FA" xfId="40406" xr:uid="{00000000-0005-0000-0000-0000CC9D0000}"/>
    <cellStyle name="Normal 11 3 7 3 3" xfId="40407" xr:uid="{00000000-0005-0000-0000-0000CD9D0000}"/>
    <cellStyle name="Normal 11 3 7 3 3 2" xfId="40408" xr:uid="{00000000-0005-0000-0000-0000CE9D0000}"/>
    <cellStyle name="Normal 11 3 7 3 4" xfId="40409" xr:uid="{00000000-0005-0000-0000-0000CF9D0000}"/>
    <cellStyle name="Normal 11 3 7 3 4 2" xfId="40410" xr:uid="{00000000-0005-0000-0000-0000D09D0000}"/>
    <cellStyle name="Normal 11 3 7 3 5" xfId="40411" xr:uid="{00000000-0005-0000-0000-0000D19D0000}"/>
    <cellStyle name="Normal 11 3 7 3 5 2" xfId="40412" xr:uid="{00000000-0005-0000-0000-0000D29D0000}"/>
    <cellStyle name="Normal 11 3 7 3 6" xfId="40413" xr:uid="{00000000-0005-0000-0000-0000D39D0000}"/>
    <cellStyle name="Normal 11 3 7 3 7" xfId="40414" xr:uid="{00000000-0005-0000-0000-0000D49D0000}"/>
    <cellStyle name="Normal 11 3 7 3_checks" xfId="40415" xr:uid="{00000000-0005-0000-0000-0000D59D0000}"/>
    <cellStyle name="Normal 11 3 7 4" xfId="40416" xr:uid="{00000000-0005-0000-0000-0000D69D0000}"/>
    <cellStyle name="Normal 11 3 7 4 2" xfId="40417" xr:uid="{00000000-0005-0000-0000-0000D79D0000}"/>
    <cellStyle name="Normal 11 3 7 4_RPT_SBA_OMFI_FA" xfId="40418" xr:uid="{00000000-0005-0000-0000-0000D89D0000}"/>
    <cellStyle name="Normal 11 3 7 5" xfId="40419" xr:uid="{00000000-0005-0000-0000-0000D99D0000}"/>
    <cellStyle name="Normal 11 3 7 6" xfId="40420" xr:uid="{00000000-0005-0000-0000-0000DA9D0000}"/>
    <cellStyle name="Normal 11 3 7 6 2" xfId="40421" xr:uid="{00000000-0005-0000-0000-0000DB9D0000}"/>
    <cellStyle name="Normal 11 3 7 7" xfId="40422" xr:uid="{00000000-0005-0000-0000-0000DC9D0000}"/>
    <cellStyle name="Normal 11 3 7 7 2" xfId="40423" xr:uid="{00000000-0005-0000-0000-0000DD9D0000}"/>
    <cellStyle name="Normal 11 3 7 8" xfId="40424" xr:uid="{00000000-0005-0000-0000-0000DE9D0000}"/>
    <cellStyle name="Normal 11 3 7 8 2" xfId="40425" xr:uid="{00000000-0005-0000-0000-0000DF9D0000}"/>
    <cellStyle name="Normal 11 3 7 9" xfId="40426" xr:uid="{00000000-0005-0000-0000-0000E09D0000}"/>
    <cellStyle name="Normal 11 3 7_checks" xfId="40427" xr:uid="{00000000-0005-0000-0000-0000E19D0000}"/>
    <cellStyle name="Normal 11 3 8" xfId="40428" xr:uid="{00000000-0005-0000-0000-0000E29D0000}"/>
    <cellStyle name="Normal 11 3 8 10" xfId="40429" xr:uid="{00000000-0005-0000-0000-0000E39D0000}"/>
    <cellStyle name="Normal 11 3 8 2" xfId="40430" xr:uid="{00000000-0005-0000-0000-0000E49D0000}"/>
    <cellStyle name="Normal 11 3 8 2 2" xfId="40431" xr:uid="{00000000-0005-0000-0000-0000E59D0000}"/>
    <cellStyle name="Normal 11 3 8 2 2 2" xfId="40432" xr:uid="{00000000-0005-0000-0000-0000E69D0000}"/>
    <cellStyle name="Normal 11 3 8 2 2_RPT_SBA_OMFI_FA" xfId="40433" xr:uid="{00000000-0005-0000-0000-0000E79D0000}"/>
    <cellStyle name="Normal 11 3 8 2 3" xfId="40434" xr:uid="{00000000-0005-0000-0000-0000E89D0000}"/>
    <cellStyle name="Normal 11 3 8 2 4" xfId="40435" xr:uid="{00000000-0005-0000-0000-0000E99D0000}"/>
    <cellStyle name="Normal 11 3 8 2 4 2" xfId="40436" xr:uid="{00000000-0005-0000-0000-0000EA9D0000}"/>
    <cellStyle name="Normal 11 3 8 2 5" xfId="40437" xr:uid="{00000000-0005-0000-0000-0000EB9D0000}"/>
    <cellStyle name="Normal 11 3 8 2 5 2" xfId="40438" xr:uid="{00000000-0005-0000-0000-0000EC9D0000}"/>
    <cellStyle name="Normal 11 3 8 2 6" xfId="40439" xr:uid="{00000000-0005-0000-0000-0000ED9D0000}"/>
    <cellStyle name="Normal 11 3 8 2 6 2" xfId="40440" xr:uid="{00000000-0005-0000-0000-0000EE9D0000}"/>
    <cellStyle name="Normal 11 3 8 2 7" xfId="40441" xr:uid="{00000000-0005-0000-0000-0000EF9D0000}"/>
    <cellStyle name="Normal 11 3 8 2 8" xfId="40442" xr:uid="{00000000-0005-0000-0000-0000F09D0000}"/>
    <cellStyle name="Normal 11 3 8 2_checks" xfId="40443" xr:uid="{00000000-0005-0000-0000-0000F19D0000}"/>
    <cellStyle name="Normal 11 3 8 3" xfId="40444" xr:uid="{00000000-0005-0000-0000-0000F29D0000}"/>
    <cellStyle name="Normal 11 3 8 3 2" xfId="40445" xr:uid="{00000000-0005-0000-0000-0000F39D0000}"/>
    <cellStyle name="Normal 11 3 8 3 2 2" xfId="40446" xr:uid="{00000000-0005-0000-0000-0000F49D0000}"/>
    <cellStyle name="Normal 11 3 8 3 2_RPT_SBA_OMFI_FA" xfId="40447" xr:uid="{00000000-0005-0000-0000-0000F59D0000}"/>
    <cellStyle name="Normal 11 3 8 3 3" xfId="40448" xr:uid="{00000000-0005-0000-0000-0000F69D0000}"/>
    <cellStyle name="Normal 11 3 8 3 3 2" xfId="40449" xr:uid="{00000000-0005-0000-0000-0000F79D0000}"/>
    <cellStyle name="Normal 11 3 8 3 4" xfId="40450" xr:uid="{00000000-0005-0000-0000-0000F89D0000}"/>
    <cellStyle name="Normal 11 3 8 3 4 2" xfId="40451" xr:uid="{00000000-0005-0000-0000-0000F99D0000}"/>
    <cellStyle name="Normal 11 3 8 3 5" xfId="40452" xr:uid="{00000000-0005-0000-0000-0000FA9D0000}"/>
    <cellStyle name="Normal 11 3 8 3 5 2" xfId="40453" xr:uid="{00000000-0005-0000-0000-0000FB9D0000}"/>
    <cellStyle name="Normal 11 3 8 3 6" xfId="40454" xr:uid="{00000000-0005-0000-0000-0000FC9D0000}"/>
    <cellStyle name="Normal 11 3 8 3 7" xfId="40455" xr:uid="{00000000-0005-0000-0000-0000FD9D0000}"/>
    <cellStyle name="Normal 11 3 8 3_checks" xfId="40456" xr:uid="{00000000-0005-0000-0000-0000FE9D0000}"/>
    <cellStyle name="Normal 11 3 8 4" xfId="40457" xr:uid="{00000000-0005-0000-0000-0000FF9D0000}"/>
    <cellStyle name="Normal 11 3 8 4 2" xfId="40458" xr:uid="{00000000-0005-0000-0000-0000009E0000}"/>
    <cellStyle name="Normal 11 3 8 4_RPT_SBA_OMFI_FA" xfId="40459" xr:uid="{00000000-0005-0000-0000-0000019E0000}"/>
    <cellStyle name="Normal 11 3 8 5" xfId="40460" xr:uid="{00000000-0005-0000-0000-0000029E0000}"/>
    <cellStyle name="Normal 11 3 8 6" xfId="40461" xr:uid="{00000000-0005-0000-0000-0000039E0000}"/>
    <cellStyle name="Normal 11 3 8 6 2" xfId="40462" xr:uid="{00000000-0005-0000-0000-0000049E0000}"/>
    <cellStyle name="Normal 11 3 8 7" xfId="40463" xr:uid="{00000000-0005-0000-0000-0000059E0000}"/>
    <cellStyle name="Normal 11 3 8 7 2" xfId="40464" xr:uid="{00000000-0005-0000-0000-0000069E0000}"/>
    <cellStyle name="Normal 11 3 8 8" xfId="40465" xr:uid="{00000000-0005-0000-0000-0000079E0000}"/>
    <cellStyle name="Normal 11 3 8 8 2" xfId="40466" xr:uid="{00000000-0005-0000-0000-0000089E0000}"/>
    <cellStyle name="Normal 11 3 8 9" xfId="40467" xr:uid="{00000000-0005-0000-0000-0000099E0000}"/>
    <cellStyle name="Normal 11 3 8_checks" xfId="40468" xr:uid="{00000000-0005-0000-0000-00000A9E0000}"/>
    <cellStyle name="Normal 11 3 9" xfId="40469" xr:uid="{00000000-0005-0000-0000-00000B9E0000}"/>
    <cellStyle name="Normal 11 3 9 2" xfId="40470" xr:uid="{00000000-0005-0000-0000-00000C9E0000}"/>
    <cellStyle name="Normal 11 3 9 2 2" xfId="40471" xr:uid="{00000000-0005-0000-0000-00000D9E0000}"/>
    <cellStyle name="Normal 11 3 9 2 2 2" xfId="40472" xr:uid="{00000000-0005-0000-0000-00000E9E0000}"/>
    <cellStyle name="Normal 11 3 9 2 2_RPT_SBA_OMFI_FA" xfId="40473" xr:uid="{00000000-0005-0000-0000-00000F9E0000}"/>
    <cellStyle name="Normal 11 3 9 2 3" xfId="40474" xr:uid="{00000000-0005-0000-0000-0000109E0000}"/>
    <cellStyle name="Normal 11 3 9 2 4" xfId="40475" xr:uid="{00000000-0005-0000-0000-0000119E0000}"/>
    <cellStyle name="Normal 11 3 9 2 4 2" xfId="40476" xr:uid="{00000000-0005-0000-0000-0000129E0000}"/>
    <cellStyle name="Normal 11 3 9 2 5" xfId="40477" xr:uid="{00000000-0005-0000-0000-0000139E0000}"/>
    <cellStyle name="Normal 11 3 9 2 5 2" xfId="40478" xr:uid="{00000000-0005-0000-0000-0000149E0000}"/>
    <cellStyle name="Normal 11 3 9 2 6" xfId="40479" xr:uid="{00000000-0005-0000-0000-0000159E0000}"/>
    <cellStyle name="Normal 11 3 9 2 6 2" xfId="40480" xr:uid="{00000000-0005-0000-0000-0000169E0000}"/>
    <cellStyle name="Normal 11 3 9 2 7" xfId="40481" xr:uid="{00000000-0005-0000-0000-0000179E0000}"/>
    <cellStyle name="Normal 11 3 9 2 8" xfId="40482" xr:uid="{00000000-0005-0000-0000-0000189E0000}"/>
    <cellStyle name="Normal 11 3 9 2_checks" xfId="40483" xr:uid="{00000000-0005-0000-0000-0000199E0000}"/>
    <cellStyle name="Normal 11 3 9 3" xfId="40484" xr:uid="{00000000-0005-0000-0000-00001A9E0000}"/>
    <cellStyle name="Normal 11 3 9 3 2" xfId="40485" xr:uid="{00000000-0005-0000-0000-00001B9E0000}"/>
    <cellStyle name="Normal 11 3 9 3_RPT_SBA_OMFI_FA" xfId="40486" xr:uid="{00000000-0005-0000-0000-00001C9E0000}"/>
    <cellStyle name="Normal 11 3 9 4" xfId="40487" xr:uid="{00000000-0005-0000-0000-00001D9E0000}"/>
    <cellStyle name="Normal 11 3 9 5" xfId="40488" xr:uid="{00000000-0005-0000-0000-00001E9E0000}"/>
    <cellStyle name="Normal 11 3 9 5 2" xfId="40489" xr:uid="{00000000-0005-0000-0000-00001F9E0000}"/>
    <cellStyle name="Normal 11 3 9 6" xfId="40490" xr:uid="{00000000-0005-0000-0000-0000209E0000}"/>
    <cellStyle name="Normal 11 3 9 6 2" xfId="40491" xr:uid="{00000000-0005-0000-0000-0000219E0000}"/>
    <cellStyle name="Normal 11 3 9 7" xfId="40492" xr:uid="{00000000-0005-0000-0000-0000229E0000}"/>
    <cellStyle name="Normal 11 3 9 7 2" xfId="40493" xr:uid="{00000000-0005-0000-0000-0000239E0000}"/>
    <cellStyle name="Normal 11 3 9 8" xfId="40494" xr:uid="{00000000-0005-0000-0000-0000249E0000}"/>
    <cellStyle name="Normal 11 3 9 9" xfId="40495" xr:uid="{00000000-0005-0000-0000-0000259E0000}"/>
    <cellStyle name="Normal 11 3 9_checks" xfId="40496" xr:uid="{00000000-0005-0000-0000-0000269E0000}"/>
    <cellStyle name="Normal 11 3_AL2" xfId="40497" xr:uid="{00000000-0005-0000-0000-0000279E0000}"/>
    <cellStyle name="Normal 11 4" xfId="40498" xr:uid="{00000000-0005-0000-0000-0000289E0000}"/>
    <cellStyle name="Normal 11 4 10" xfId="40499" xr:uid="{00000000-0005-0000-0000-0000299E0000}"/>
    <cellStyle name="Normal 11 4 10 2" xfId="40500" xr:uid="{00000000-0005-0000-0000-00002A9E0000}"/>
    <cellStyle name="Normal 11 4 10 2 2" xfId="40501" xr:uid="{00000000-0005-0000-0000-00002B9E0000}"/>
    <cellStyle name="Normal 11 4 10 2_RPT_SBA_OMFI_FA" xfId="40502" xr:uid="{00000000-0005-0000-0000-00002C9E0000}"/>
    <cellStyle name="Normal 11 4 10 3" xfId="40503" xr:uid="{00000000-0005-0000-0000-00002D9E0000}"/>
    <cellStyle name="Normal 11 4 10 4" xfId="40504" xr:uid="{00000000-0005-0000-0000-00002E9E0000}"/>
    <cellStyle name="Normal 11 4 10 4 2" xfId="40505" xr:uid="{00000000-0005-0000-0000-00002F9E0000}"/>
    <cellStyle name="Normal 11 4 10 5" xfId="40506" xr:uid="{00000000-0005-0000-0000-0000309E0000}"/>
    <cellStyle name="Normal 11 4 10 5 2" xfId="40507" xr:uid="{00000000-0005-0000-0000-0000319E0000}"/>
    <cellStyle name="Normal 11 4 10 6" xfId="40508" xr:uid="{00000000-0005-0000-0000-0000329E0000}"/>
    <cellStyle name="Normal 11 4 10 6 2" xfId="40509" xr:uid="{00000000-0005-0000-0000-0000339E0000}"/>
    <cellStyle name="Normal 11 4 10 7" xfId="40510" xr:uid="{00000000-0005-0000-0000-0000349E0000}"/>
    <cellStyle name="Normal 11 4 10 8" xfId="40511" xr:uid="{00000000-0005-0000-0000-0000359E0000}"/>
    <cellStyle name="Normal 11 4 10_checks" xfId="40512" xr:uid="{00000000-0005-0000-0000-0000369E0000}"/>
    <cellStyle name="Normal 11 4 11" xfId="40513" xr:uid="{00000000-0005-0000-0000-0000379E0000}"/>
    <cellStyle name="Normal 11 4 11 2" xfId="40514" xr:uid="{00000000-0005-0000-0000-0000389E0000}"/>
    <cellStyle name="Normal 11 4 11 2 2" xfId="40515" xr:uid="{00000000-0005-0000-0000-0000399E0000}"/>
    <cellStyle name="Normal 11 4 11 2_RPT_SBA_OMFI_FA" xfId="40516" xr:uid="{00000000-0005-0000-0000-00003A9E0000}"/>
    <cellStyle name="Normal 11 4 11 3" xfId="40517" xr:uid="{00000000-0005-0000-0000-00003B9E0000}"/>
    <cellStyle name="Normal 11 4 11 3 2" xfId="40518" xr:uid="{00000000-0005-0000-0000-00003C9E0000}"/>
    <cellStyle name="Normal 11 4 11 4" xfId="40519" xr:uid="{00000000-0005-0000-0000-00003D9E0000}"/>
    <cellStyle name="Normal 11 4 11 4 2" xfId="40520" xr:uid="{00000000-0005-0000-0000-00003E9E0000}"/>
    <cellStyle name="Normal 11 4 11 5" xfId="40521" xr:uid="{00000000-0005-0000-0000-00003F9E0000}"/>
    <cellStyle name="Normal 11 4 11 5 2" xfId="40522" xr:uid="{00000000-0005-0000-0000-0000409E0000}"/>
    <cellStyle name="Normal 11 4 11 6" xfId="40523" xr:uid="{00000000-0005-0000-0000-0000419E0000}"/>
    <cellStyle name="Normal 11 4 11 7" xfId="40524" xr:uid="{00000000-0005-0000-0000-0000429E0000}"/>
    <cellStyle name="Normal 11 4 11_checks" xfId="40525" xr:uid="{00000000-0005-0000-0000-0000439E0000}"/>
    <cellStyle name="Normal 11 4 12" xfId="40526" xr:uid="{00000000-0005-0000-0000-0000449E0000}"/>
    <cellStyle name="Normal 11 4 12 2" xfId="40527" xr:uid="{00000000-0005-0000-0000-0000459E0000}"/>
    <cellStyle name="Normal 11 4 12_RPT_SBA_OMFI_FA" xfId="40528" xr:uid="{00000000-0005-0000-0000-0000469E0000}"/>
    <cellStyle name="Normal 11 4 13" xfId="40529" xr:uid="{00000000-0005-0000-0000-0000479E0000}"/>
    <cellStyle name="Normal 11 4 14" xfId="40530" xr:uid="{00000000-0005-0000-0000-0000489E0000}"/>
    <cellStyle name="Normal 11 4 14 2" xfId="40531" xr:uid="{00000000-0005-0000-0000-0000499E0000}"/>
    <cellStyle name="Normal 11 4 15" xfId="40532" xr:uid="{00000000-0005-0000-0000-00004A9E0000}"/>
    <cellStyle name="Normal 11 4 15 2" xfId="40533" xr:uid="{00000000-0005-0000-0000-00004B9E0000}"/>
    <cellStyle name="Normal 11 4 16" xfId="40534" xr:uid="{00000000-0005-0000-0000-00004C9E0000}"/>
    <cellStyle name="Normal 11 4 16 2" xfId="40535" xr:uid="{00000000-0005-0000-0000-00004D9E0000}"/>
    <cellStyle name="Normal 11 4 17" xfId="40536" xr:uid="{00000000-0005-0000-0000-00004E9E0000}"/>
    <cellStyle name="Normal 11 4 18" xfId="40537" xr:uid="{00000000-0005-0000-0000-00004F9E0000}"/>
    <cellStyle name="Normal 11 4 19" xfId="40538" xr:uid="{00000000-0005-0000-0000-0000509E0000}"/>
    <cellStyle name="Normal 11 4 2" xfId="40539" xr:uid="{00000000-0005-0000-0000-0000519E0000}"/>
    <cellStyle name="Normal 11 4 2 10" xfId="40540" xr:uid="{00000000-0005-0000-0000-0000529E0000}"/>
    <cellStyle name="Normal 11 4 2 10 2" xfId="40541" xr:uid="{00000000-0005-0000-0000-0000539E0000}"/>
    <cellStyle name="Normal 11 4 2 10 2 2" xfId="40542" xr:uid="{00000000-0005-0000-0000-0000549E0000}"/>
    <cellStyle name="Normal 11 4 2 10 2_RPT_SBA_OMFI_FA" xfId="40543" xr:uid="{00000000-0005-0000-0000-0000559E0000}"/>
    <cellStyle name="Normal 11 4 2 10 3" xfId="40544" xr:uid="{00000000-0005-0000-0000-0000569E0000}"/>
    <cellStyle name="Normal 11 4 2 10 3 2" xfId="40545" xr:uid="{00000000-0005-0000-0000-0000579E0000}"/>
    <cellStyle name="Normal 11 4 2 10 4" xfId="40546" xr:uid="{00000000-0005-0000-0000-0000589E0000}"/>
    <cellStyle name="Normal 11 4 2 10 4 2" xfId="40547" xr:uid="{00000000-0005-0000-0000-0000599E0000}"/>
    <cellStyle name="Normal 11 4 2 10 5" xfId="40548" xr:uid="{00000000-0005-0000-0000-00005A9E0000}"/>
    <cellStyle name="Normal 11 4 2 10 5 2" xfId="40549" xr:uid="{00000000-0005-0000-0000-00005B9E0000}"/>
    <cellStyle name="Normal 11 4 2 10 6" xfId="40550" xr:uid="{00000000-0005-0000-0000-00005C9E0000}"/>
    <cellStyle name="Normal 11 4 2 10 7" xfId="40551" xr:uid="{00000000-0005-0000-0000-00005D9E0000}"/>
    <cellStyle name="Normal 11 4 2 10_checks" xfId="40552" xr:uid="{00000000-0005-0000-0000-00005E9E0000}"/>
    <cellStyle name="Normal 11 4 2 11" xfId="40553" xr:uid="{00000000-0005-0000-0000-00005F9E0000}"/>
    <cellStyle name="Normal 11 4 2 11 2" xfId="40554" xr:uid="{00000000-0005-0000-0000-0000609E0000}"/>
    <cellStyle name="Normal 11 4 2 11_RPT_SBA_OMFI_FA" xfId="40555" xr:uid="{00000000-0005-0000-0000-0000619E0000}"/>
    <cellStyle name="Normal 11 4 2 12" xfId="40556" xr:uid="{00000000-0005-0000-0000-0000629E0000}"/>
    <cellStyle name="Normal 11 4 2 13" xfId="40557" xr:uid="{00000000-0005-0000-0000-0000639E0000}"/>
    <cellStyle name="Normal 11 4 2 13 2" xfId="40558" xr:uid="{00000000-0005-0000-0000-0000649E0000}"/>
    <cellStyle name="Normal 11 4 2 14" xfId="40559" xr:uid="{00000000-0005-0000-0000-0000659E0000}"/>
    <cellStyle name="Normal 11 4 2 14 2" xfId="40560" xr:uid="{00000000-0005-0000-0000-0000669E0000}"/>
    <cellStyle name="Normal 11 4 2 15" xfId="40561" xr:uid="{00000000-0005-0000-0000-0000679E0000}"/>
    <cellStyle name="Normal 11 4 2 15 2" xfId="40562" xr:uid="{00000000-0005-0000-0000-0000689E0000}"/>
    <cellStyle name="Normal 11 4 2 16" xfId="40563" xr:uid="{00000000-0005-0000-0000-0000699E0000}"/>
    <cellStyle name="Normal 11 4 2 17" xfId="40564" xr:uid="{00000000-0005-0000-0000-00006A9E0000}"/>
    <cellStyle name="Normal 11 4 2 2" xfId="40565" xr:uid="{00000000-0005-0000-0000-00006B9E0000}"/>
    <cellStyle name="Normal 11 4 2 2 10" xfId="40566" xr:uid="{00000000-0005-0000-0000-00006C9E0000}"/>
    <cellStyle name="Normal 11 4 2 2 10 2" xfId="40567" xr:uid="{00000000-0005-0000-0000-00006D9E0000}"/>
    <cellStyle name="Normal 11 4 2 2 10_RPT_SBA_OMFI_FA" xfId="40568" xr:uid="{00000000-0005-0000-0000-00006E9E0000}"/>
    <cellStyle name="Normal 11 4 2 2 11" xfId="40569" xr:uid="{00000000-0005-0000-0000-00006F9E0000}"/>
    <cellStyle name="Normal 11 4 2 2 12" xfId="40570" xr:uid="{00000000-0005-0000-0000-0000709E0000}"/>
    <cellStyle name="Normal 11 4 2 2 12 2" xfId="40571" xr:uid="{00000000-0005-0000-0000-0000719E0000}"/>
    <cellStyle name="Normal 11 4 2 2 13" xfId="40572" xr:uid="{00000000-0005-0000-0000-0000729E0000}"/>
    <cellStyle name="Normal 11 4 2 2 13 2" xfId="40573" xr:uid="{00000000-0005-0000-0000-0000739E0000}"/>
    <cellStyle name="Normal 11 4 2 2 14" xfId="40574" xr:uid="{00000000-0005-0000-0000-0000749E0000}"/>
    <cellStyle name="Normal 11 4 2 2 14 2" xfId="40575" xr:uid="{00000000-0005-0000-0000-0000759E0000}"/>
    <cellStyle name="Normal 11 4 2 2 15" xfId="40576" xr:uid="{00000000-0005-0000-0000-0000769E0000}"/>
    <cellStyle name="Normal 11 4 2 2 16" xfId="40577" xr:uid="{00000000-0005-0000-0000-0000779E0000}"/>
    <cellStyle name="Normal 11 4 2 2 2" xfId="40578" xr:uid="{00000000-0005-0000-0000-0000789E0000}"/>
    <cellStyle name="Normal 11 4 2 2 2 10" xfId="40579" xr:uid="{00000000-0005-0000-0000-0000799E0000}"/>
    <cellStyle name="Normal 11 4 2 2 2 10 2" xfId="40580" xr:uid="{00000000-0005-0000-0000-00007A9E0000}"/>
    <cellStyle name="Normal 11 4 2 2 2 11" xfId="40581" xr:uid="{00000000-0005-0000-0000-00007B9E0000}"/>
    <cellStyle name="Normal 11 4 2 2 2 12" xfId="40582" xr:uid="{00000000-0005-0000-0000-00007C9E0000}"/>
    <cellStyle name="Normal 11 4 2 2 2 2" xfId="40583" xr:uid="{00000000-0005-0000-0000-00007D9E0000}"/>
    <cellStyle name="Normal 11 4 2 2 2 2 10" xfId="40584" xr:uid="{00000000-0005-0000-0000-00007E9E0000}"/>
    <cellStyle name="Normal 11 4 2 2 2 2 2" xfId="40585" xr:uid="{00000000-0005-0000-0000-00007F9E0000}"/>
    <cellStyle name="Normal 11 4 2 2 2 2 2 2" xfId="40586" xr:uid="{00000000-0005-0000-0000-0000809E0000}"/>
    <cellStyle name="Normal 11 4 2 2 2 2 2 2 2" xfId="40587" xr:uid="{00000000-0005-0000-0000-0000819E0000}"/>
    <cellStyle name="Normal 11 4 2 2 2 2 2 2_RPT_SBA_OMFI_FA" xfId="40588" xr:uid="{00000000-0005-0000-0000-0000829E0000}"/>
    <cellStyle name="Normal 11 4 2 2 2 2 2 3" xfId="40589" xr:uid="{00000000-0005-0000-0000-0000839E0000}"/>
    <cellStyle name="Normal 11 4 2 2 2 2 2 4" xfId="40590" xr:uid="{00000000-0005-0000-0000-0000849E0000}"/>
    <cellStyle name="Normal 11 4 2 2 2 2 2 4 2" xfId="40591" xr:uid="{00000000-0005-0000-0000-0000859E0000}"/>
    <cellStyle name="Normal 11 4 2 2 2 2 2 5" xfId="40592" xr:uid="{00000000-0005-0000-0000-0000869E0000}"/>
    <cellStyle name="Normal 11 4 2 2 2 2 2 5 2" xfId="40593" xr:uid="{00000000-0005-0000-0000-0000879E0000}"/>
    <cellStyle name="Normal 11 4 2 2 2 2 2 6" xfId="40594" xr:uid="{00000000-0005-0000-0000-0000889E0000}"/>
    <cellStyle name="Normal 11 4 2 2 2 2 2 6 2" xfId="40595" xr:uid="{00000000-0005-0000-0000-0000899E0000}"/>
    <cellStyle name="Normal 11 4 2 2 2 2 2 7" xfId="40596" xr:uid="{00000000-0005-0000-0000-00008A9E0000}"/>
    <cellStyle name="Normal 11 4 2 2 2 2 2 8" xfId="40597" xr:uid="{00000000-0005-0000-0000-00008B9E0000}"/>
    <cellStyle name="Normal 11 4 2 2 2 2 2_checks" xfId="40598" xr:uid="{00000000-0005-0000-0000-00008C9E0000}"/>
    <cellStyle name="Normal 11 4 2 2 2 2 3" xfId="40599" xr:uid="{00000000-0005-0000-0000-00008D9E0000}"/>
    <cellStyle name="Normal 11 4 2 2 2 2 3 2" xfId="40600" xr:uid="{00000000-0005-0000-0000-00008E9E0000}"/>
    <cellStyle name="Normal 11 4 2 2 2 2 3 2 2" xfId="40601" xr:uid="{00000000-0005-0000-0000-00008F9E0000}"/>
    <cellStyle name="Normal 11 4 2 2 2 2 3 2_RPT_SBA_OMFI_FA" xfId="40602" xr:uid="{00000000-0005-0000-0000-0000909E0000}"/>
    <cellStyle name="Normal 11 4 2 2 2 2 3 3" xfId="40603" xr:uid="{00000000-0005-0000-0000-0000919E0000}"/>
    <cellStyle name="Normal 11 4 2 2 2 2 3 3 2" xfId="40604" xr:uid="{00000000-0005-0000-0000-0000929E0000}"/>
    <cellStyle name="Normal 11 4 2 2 2 2 3 4" xfId="40605" xr:uid="{00000000-0005-0000-0000-0000939E0000}"/>
    <cellStyle name="Normal 11 4 2 2 2 2 3 4 2" xfId="40606" xr:uid="{00000000-0005-0000-0000-0000949E0000}"/>
    <cellStyle name="Normal 11 4 2 2 2 2 3 5" xfId="40607" xr:uid="{00000000-0005-0000-0000-0000959E0000}"/>
    <cellStyle name="Normal 11 4 2 2 2 2 3 5 2" xfId="40608" xr:uid="{00000000-0005-0000-0000-0000969E0000}"/>
    <cellStyle name="Normal 11 4 2 2 2 2 3 6" xfId="40609" xr:uid="{00000000-0005-0000-0000-0000979E0000}"/>
    <cellStyle name="Normal 11 4 2 2 2 2 3 7" xfId="40610" xr:uid="{00000000-0005-0000-0000-0000989E0000}"/>
    <cellStyle name="Normal 11 4 2 2 2 2 3_checks" xfId="40611" xr:uid="{00000000-0005-0000-0000-0000999E0000}"/>
    <cellStyle name="Normal 11 4 2 2 2 2 4" xfId="40612" xr:uid="{00000000-0005-0000-0000-00009A9E0000}"/>
    <cellStyle name="Normal 11 4 2 2 2 2 4 2" xfId="40613" xr:uid="{00000000-0005-0000-0000-00009B9E0000}"/>
    <cellStyle name="Normal 11 4 2 2 2 2 4_RPT_SBA_OMFI_FA" xfId="40614" xr:uid="{00000000-0005-0000-0000-00009C9E0000}"/>
    <cellStyle name="Normal 11 4 2 2 2 2 5" xfId="40615" xr:uid="{00000000-0005-0000-0000-00009D9E0000}"/>
    <cellStyle name="Normal 11 4 2 2 2 2 6" xfId="40616" xr:uid="{00000000-0005-0000-0000-00009E9E0000}"/>
    <cellStyle name="Normal 11 4 2 2 2 2 6 2" xfId="40617" xr:uid="{00000000-0005-0000-0000-00009F9E0000}"/>
    <cellStyle name="Normal 11 4 2 2 2 2 7" xfId="40618" xr:uid="{00000000-0005-0000-0000-0000A09E0000}"/>
    <cellStyle name="Normal 11 4 2 2 2 2 7 2" xfId="40619" xr:uid="{00000000-0005-0000-0000-0000A19E0000}"/>
    <cellStyle name="Normal 11 4 2 2 2 2 8" xfId="40620" xr:uid="{00000000-0005-0000-0000-0000A29E0000}"/>
    <cellStyle name="Normal 11 4 2 2 2 2 8 2" xfId="40621" xr:uid="{00000000-0005-0000-0000-0000A39E0000}"/>
    <cellStyle name="Normal 11 4 2 2 2 2 9" xfId="40622" xr:uid="{00000000-0005-0000-0000-0000A49E0000}"/>
    <cellStyle name="Normal 11 4 2 2 2 2_checks" xfId="40623" xr:uid="{00000000-0005-0000-0000-0000A59E0000}"/>
    <cellStyle name="Normal 11 4 2 2 2 3" xfId="40624" xr:uid="{00000000-0005-0000-0000-0000A69E0000}"/>
    <cellStyle name="Normal 11 4 2 2 2 3 2" xfId="40625" xr:uid="{00000000-0005-0000-0000-0000A79E0000}"/>
    <cellStyle name="Normal 11 4 2 2 2 3 2 2" xfId="40626" xr:uid="{00000000-0005-0000-0000-0000A89E0000}"/>
    <cellStyle name="Normal 11 4 2 2 2 3 2 2 2" xfId="40627" xr:uid="{00000000-0005-0000-0000-0000A99E0000}"/>
    <cellStyle name="Normal 11 4 2 2 2 3 2 2_RPT_SBA_OMFI_FA" xfId="40628" xr:uid="{00000000-0005-0000-0000-0000AA9E0000}"/>
    <cellStyle name="Normal 11 4 2 2 2 3 2 3" xfId="40629" xr:uid="{00000000-0005-0000-0000-0000AB9E0000}"/>
    <cellStyle name="Normal 11 4 2 2 2 3 2 4" xfId="40630" xr:uid="{00000000-0005-0000-0000-0000AC9E0000}"/>
    <cellStyle name="Normal 11 4 2 2 2 3 2 4 2" xfId="40631" xr:uid="{00000000-0005-0000-0000-0000AD9E0000}"/>
    <cellStyle name="Normal 11 4 2 2 2 3 2 5" xfId="40632" xr:uid="{00000000-0005-0000-0000-0000AE9E0000}"/>
    <cellStyle name="Normal 11 4 2 2 2 3 2 5 2" xfId="40633" xr:uid="{00000000-0005-0000-0000-0000AF9E0000}"/>
    <cellStyle name="Normal 11 4 2 2 2 3 2 6" xfId="40634" xr:uid="{00000000-0005-0000-0000-0000B09E0000}"/>
    <cellStyle name="Normal 11 4 2 2 2 3 2 6 2" xfId="40635" xr:uid="{00000000-0005-0000-0000-0000B19E0000}"/>
    <cellStyle name="Normal 11 4 2 2 2 3 2 7" xfId="40636" xr:uid="{00000000-0005-0000-0000-0000B29E0000}"/>
    <cellStyle name="Normal 11 4 2 2 2 3 2 8" xfId="40637" xr:uid="{00000000-0005-0000-0000-0000B39E0000}"/>
    <cellStyle name="Normal 11 4 2 2 2 3 2_checks" xfId="40638" xr:uid="{00000000-0005-0000-0000-0000B49E0000}"/>
    <cellStyle name="Normal 11 4 2 2 2 3 3" xfId="40639" xr:uid="{00000000-0005-0000-0000-0000B59E0000}"/>
    <cellStyle name="Normal 11 4 2 2 2 3 3 2" xfId="40640" xr:uid="{00000000-0005-0000-0000-0000B69E0000}"/>
    <cellStyle name="Normal 11 4 2 2 2 3 3_RPT_SBA_OMFI_FA" xfId="40641" xr:uid="{00000000-0005-0000-0000-0000B79E0000}"/>
    <cellStyle name="Normal 11 4 2 2 2 3 4" xfId="40642" xr:uid="{00000000-0005-0000-0000-0000B89E0000}"/>
    <cellStyle name="Normal 11 4 2 2 2 3 5" xfId="40643" xr:uid="{00000000-0005-0000-0000-0000B99E0000}"/>
    <cellStyle name="Normal 11 4 2 2 2 3 5 2" xfId="40644" xr:uid="{00000000-0005-0000-0000-0000BA9E0000}"/>
    <cellStyle name="Normal 11 4 2 2 2 3 6" xfId="40645" xr:uid="{00000000-0005-0000-0000-0000BB9E0000}"/>
    <cellStyle name="Normal 11 4 2 2 2 3 6 2" xfId="40646" xr:uid="{00000000-0005-0000-0000-0000BC9E0000}"/>
    <cellStyle name="Normal 11 4 2 2 2 3 7" xfId="40647" xr:uid="{00000000-0005-0000-0000-0000BD9E0000}"/>
    <cellStyle name="Normal 11 4 2 2 2 3 7 2" xfId="40648" xr:uid="{00000000-0005-0000-0000-0000BE9E0000}"/>
    <cellStyle name="Normal 11 4 2 2 2 3 8" xfId="40649" xr:uid="{00000000-0005-0000-0000-0000BF9E0000}"/>
    <cellStyle name="Normal 11 4 2 2 2 3 9" xfId="40650" xr:uid="{00000000-0005-0000-0000-0000C09E0000}"/>
    <cellStyle name="Normal 11 4 2 2 2 3_checks" xfId="40651" xr:uid="{00000000-0005-0000-0000-0000C19E0000}"/>
    <cellStyle name="Normal 11 4 2 2 2 4" xfId="40652" xr:uid="{00000000-0005-0000-0000-0000C29E0000}"/>
    <cellStyle name="Normal 11 4 2 2 2 4 2" xfId="40653" xr:uid="{00000000-0005-0000-0000-0000C39E0000}"/>
    <cellStyle name="Normal 11 4 2 2 2 4 2 2" xfId="40654" xr:uid="{00000000-0005-0000-0000-0000C49E0000}"/>
    <cellStyle name="Normal 11 4 2 2 2 4 2_RPT_SBA_OMFI_FA" xfId="40655" xr:uid="{00000000-0005-0000-0000-0000C59E0000}"/>
    <cellStyle name="Normal 11 4 2 2 2 4 3" xfId="40656" xr:uid="{00000000-0005-0000-0000-0000C69E0000}"/>
    <cellStyle name="Normal 11 4 2 2 2 4 4" xfId="40657" xr:uid="{00000000-0005-0000-0000-0000C79E0000}"/>
    <cellStyle name="Normal 11 4 2 2 2 4 4 2" xfId="40658" xr:uid="{00000000-0005-0000-0000-0000C89E0000}"/>
    <cellStyle name="Normal 11 4 2 2 2 4 5" xfId="40659" xr:uid="{00000000-0005-0000-0000-0000C99E0000}"/>
    <cellStyle name="Normal 11 4 2 2 2 4 5 2" xfId="40660" xr:uid="{00000000-0005-0000-0000-0000CA9E0000}"/>
    <cellStyle name="Normal 11 4 2 2 2 4 6" xfId="40661" xr:uid="{00000000-0005-0000-0000-0000CB9E0000}"/>
    <cellStyle name="Normal 11 4 2 2 2 4 6 2" xfId="40662" xr:uid="{00000000-0005-0000-0000-0000CC9E0000}"/>
    <cellStyle name="Normal 11 4 2 2 2 4 7" xfId="40663" xr:uid="{00000000-0005-0000-0000-0000CD9E0000}"/>
    <cellStyle name="Normal 11 4 2 2 2 4 8" xfId="40664" xr:uid="{00000000-0005-0000-0000-0000CE9E0000}"/>
    <cellStyle name="Normal 11 4 2 2 2 4_checks" xfId="40665" xr:uid="{00000000-0005-0000-0000-0000CF9E0000}"/>
    <cellStyle name="Normal 11 4 2 2 2 5" xfId="40666" xr:uid="{00000000-0005-0000-0000-0000D09E0000}"/>
    <cellStyle name="Normal 11 4 2 2 2 5 2" xfId="40667" xr:uid="{00000000-0005-0000-0000-0000D19E0000}"/>
    <cellStyle name="Normal 11 4 2 2 2 5 2 2" xfId="40668" xr:uid="{00000000-0005-0000-0000-0000D29E0000}"/>
    <cellStyle name="Normal 11 4 2 2 2 5 2_RPT_SBA_OMFI_FA" xfId="40669" xr:uid="{00000000-0005-0000-0000-0000D39E0000}"/>
    <cellStyle name="Normal 11 4 2 2 2 5 3" xfId="40670" xr:uid="{00000000-0005-0000-0000-0000D49E0000}"/>
    <cellStyle name="Normal 11 4 2 2 2 5 3 2" xfId="40671" xr:uid="{00000000-0005-0000-0000-0000D59E0000}"/>
    <cellStyle name="Normal 11 4 2 2 2 5 4" xfId="40672" xr:uid="{00000000-0005-0000-0000-0000D69E0000}"/>
    <cellStyle name="Normal 11 4 2 2 2 5 4 2" xfId="40673" xr:uid="{00000000-0005-0000-0000-0000D79E0000}"/>
    <cellStyle name="Normal 11 4 2 2 2 5 5" xfId="40674" xr:uid="{00000000-0005-0000-0000-0000D89E0000}"/>
    <cellStyle name="Normal 11 4 2 2 2 5 5 2" xfId="40675" xr:uid="{00000000-0005-0000-0000-0000D99E0000}"/>
    <cellStyle name="Normal 11 4 2 2 2 5 6" xfId="40676" xr:uid="{00000000-0005-0000-0000-0000DA9E0000}"/>
    <cellStyle name="Normal 11 4 2 2 2 5 7" xfId="40677" xr:uid="{00000000-0005-0000-0000-0000DB9E0000}"/>
    <cellStyle name="Normal 11 4 2 2 2 5_checks" xfId="40678" xr:uid="{00000000-0005-0000-0000-0000DC9E0000}"/>
    <cellStyle name="Normal 11 4 2 2 2 6" xfId="40679" xr:uid="{00000000-0005-0000-0000-0000DD9E0000}"/>
    <cellStyle name="Normal 11 4 2 2 2 6 2" xfId="40680" xr:uid="{00000000-0005-0000-0000-0000DE9E0000}"/>
    <cellStyle name="Normal 11 4 2 2 2 6_RPT_SBA_OMFI_FA" xfId="40681" xr:uid="{00000000-0005-0000-0000-0000DF9E0000}"/>
    <cellStyle name="Normal 11 4 2 2 2 7" xfId="40682" xr:uid="{00000000-0005-0000-0000-0000E09E0000}"/>
    <cellStyle name="Normal 11 4 2 2 2 8" xfId="40683" xr:uid="{00000000-0005-0000-0000-0000E19E0000}"/>
    <cellStyle name="Normal 11 4 2 2 2 8 2" xfId="40684" xr:uid="{00000000-0005-0000-0000-0000E29E0000}"/>
    <cellStyle name="Normal 11 4 2 2 2 9" xfId="40685" xr:uid="{00000000-0005-0000-0000-0000E39E0000}"/>
    <cellStyle name="Normal 11 4 2 2 2 9 2" xfId="40686" xr:uid="{00000000-0005-0000-0000-0000E49E0000}"/>
    <cellStyle name="Normal 11 4 2 2 2_checks" xfId="40687" xr:uid="{00000000-0005-0000-0000-0000E59E0000}"/>
    <cellStyle name="Normal 11 4 2 2 3" xfId="40688" xr:uid="{00000000-0005-0000-0000-0000E69E0000}"/>
    <cellStyle name="Normal 11 4 2 2 3 10" xfId="40689" xr:uid="{00000000-0005-0000-0000-0000E79E0000}"/>
    <cellStyle name="Normal 11 4 2 2 3 2" xfId="40690" xr:uid="{00000000-0005-0000-0000-0000E89E0000}"/>
    <cellStyle name="Normal 11 4 2 2 3 2 2" xfId="40691" xr:uid="{00000000-0005-0000-0000-0000E99E0000}"/>
    <cellStyle name="Normal 11 4 2 2 3 2 2 2" xfId="40692" xr:uid="{00000000-0005-0000-0000-0000EA9E0000}"/>
    <cellStyle name="Normal 11 4 2 2 3 2 2_RPT_SBA_OMFI_FA" xfId="40693" xr:uid="{00000000-0005-0000-0000-0000EB9E0000}"/>
    <cellStyle name="Normal 11 4 2 2 3 2 3" xfId="40694" xr:uid="{00000000-0005-0000-0000-0000EC9E0000}"/>
    <cellStyle name="Normal 11 4 2 2 3 2 4" xfId="40695" xr:uid="{00000000-0005-0000-0000-0000ED9E0000}"/>
    <cellStyle name="Normal 11 4 2 2 3 2 4 2" xfId="40696" xr:uid="{00000000-0005-0000-0000-0000EE9E0000}"/>
    <cellStyle name="Normal 11 4 2 2 3 2 5" xfId="40697" xr:uid="{00000000-0005-0000-0000-0000EF9E0000}"/>
    <cellStyle name="Normal 11 4 2 2 3 2 5 2" xfId="40698" xr:uid="{00000000-0005-0000-0000-0000F09E0000}"/>
    <cellStyle name="Normal 11 4 2 2 3 2 6" xfId="40699" xr:uid="{00000000-0005-0000-0000-0000F19E0000}"/>
    <cellStyle name="Normal 11 4 2 2 3 2 6 2" xfId="40700" xr:uid="{00000000-0005-0000-0000-0000F29E0000}"/>
    <cellStyle name="Normal 11 4 2 2 3 2 7" xfId="40701" xr:uid="{00000000-0005-0000-0000-0000F39E0000}"/>
    <cellStyle name="Normal 11 4 2 2 3 2 8" xfId="40702" xr:uid="{00000000-0005-0000-0000-0000F49E0000}"/>
    <cellStyle name="Normal 11 4 2 2 3 2_checks" xfId="40703" xr:uid="{00000000-0005-0000-0000-0000F59E0000}"/>
    <cellStyle name="Normal 11 4 2 2 3 3" xfId="40704" xr:uid="{00000000-0005-0000-0000-0000F69E0000}"/>
    <cellStyle name="Normal 11 4 2 2 3 3 2" xfId="40705" xr:uid="{00000000-0005-0000-0000-0000F79E0000}"/>
    <cellStyle name="Normal 11 4 2 2 3 3 2 2" xfId="40706" xr:uid="{00000000-0005-0000-0000-0000F89E0000}"/>
    <cellStyle name="Normal 11 4 2 2 3 3 2_RPT_SBA_OMFI_FA" xfId="40707" xr:uid="{00000000-0005-0000-0000-0000F99E0000}"/>
    <cellStyle name="Normal 11 4 2 2 3 3 3" xfId="40708" xr:uid="{00000000-0005-0000-0000-0000FA9E0000}"/>
    <cellStyle name="Normal 11 4 2 2 3 3 3 2" xfId="40709" xr:uid="{00000000-0005-0000-0000-0000FB9E0000}"/>
    <cellStyle name="Normal 11 4 2 2 3 3 4" xfId="40710" xr:uid="{00000000-0005-0000-0000-0000FC9E0000}"/>
    <cellStyle name="Normal 11 4 2 2 3 3 4 2" xfId="40711" xr:uid="{00000000-0005-0000-0000-0000FD9E0000}"/>
    <cellStyle name="Normal 11 4 2 2 3 3 5" xfId="40712" xr:uid="{00000000-0005-0000-0000-0000FE9E0000}"/>
    <cellStyle name="Normal 11 4 2 2 3 3 5 2" xfId="40713" xr:uid="{00000000-0005-0000-0000-0000FF9E0000}"/>
    <cellStyle name="Normal 11 4 2 2 3 3 6" xfId="40714" xr:uid="{00000000-0005-0000-0000-0000009F0000}"/>
    <cellStyle name="Normal 11 4 2 2 3 3 7" xfId="40715" xr:uid="{00000000-0005-0000-0000-0000019F0000}"/>
    <cellStyle name="Normal 11 4 2 2 3 3_checks" xfId="40716" xr:uid="{00000000-0005-0000-0000-0000029F0000}"/>
    <cellStyle name="Normal 11 4 2 2 3 4" xfId="40717" xr:uid="{00000000-0005-0000-0000-0000039F0000}"/>
    <cellStyle name="Normal 11 4 2 2 3 4 2" xfId="40718" xr:uid="{00000000-0005-0000-0000-0000049F0000}"/>
    <cellStyle name="Normal 11 4 2 2 3 4_RPT_SBA_OMFI_FA" xfId="40719" xr:uid="{00000000-0005-0000-0000-0000059F0000}"/>
    <cellStyle name="Normal 11 4 2 2 3 5" xfId="40720" xr:uid="{00000000-0005-0000-0000-0000069F0000}"/>
    <cellStyle name="Normal 11 4 2 2 3 6" xfId="40721" xr:uid="{00000000-0005-0000-0000-0000079F0000}"/>
    <cellStyle name="Normal 11 4 2 2 3 6 2" xfId="40722" xr:uid="{00000000-0005-0000-0000-0000089F0000}"/>
    <cellStyle name="Normal 11 4 2 2 3 7" xfId="40723" xr:uid="{00000000-0005-0000-0000-0000099F0000}"/>
    <cellStyle name="Normal 11 4 2 2 3 7 2" xfId="40724" xr:uid="{00000000-0005-0000-0000-00000A9F0000}"/>
    <cellStyle name="Normal 11 4 2 2 3 8" xfId="40725" xr:uid="{00000000-0005-0000-0000-00000B9F0000}"/>
    <cellStyle name="Normal 11 4 2 2 3 8 2" xfId="40726" xr:uid="{00000000-0005-0000-0000-00000C9F0000}"/>
    <cellStyle name="Normal 11 4 2 2 3 9" xfId="40727" xr:uid="{00000000-0005-0000-0000-00000D9F0000}"/>
    <cellStyle name="Normal 11 4 2 2 3_checks" xfId="40728" xr:uid="{00000000-0005-0000-0000-00000E9F0000}"/>
    <cellStyle name="Normal 11 4 2 2 4" xfId="40729" xr:uid="{00000000-0005-0000-0000-00000F9F0000}"/>
    <cellStyle name="Normal 11 4 2 2 4 10" xfId="40730" xr:uid="{00000000-0005-0000-0000-0000109F0000}"/>
    <cellStyle name="Normal 11 4 2 2 4 2" xfId="40731" xr:uid="{00000000-0005-0000-0000-0000119F0000}"/>
    <cellStyle name="Normal 11 4 2 2 4 2 2" xfId="40732" xr:uid="{00000000-0005-0000-0000-0000129F0000}"/>
    <cellStyle name="Normal 11 4 2 2 4 2 2 2" xfId="40733" xr:uid="{00000000-0005-0000-0000-0000139F0000}"/>
    <cellStyle name="Normal 11 4 2 2 4 2 2_RPT_SBA_OMFI_FA" xfId="40734" xr:uid="{00000000-0005-0000-0000-0000149F0000}"/>
    <cellStyle name="Normal 11 4 2 2 4 2 3" xfId="40735" xr:uid="{00000000-0005-0000-0000-0000159F0000}"/>
    <cellStyle name="Normal 11 4 2 2 4 2 4" xfId="40736" xr:uid="{00000000-0005-0000-0000-0000169F0000}"/>
    <cellStyle name="Normal 11 4 2 2 4 2 4 2" xfId="40737" xr:uid="{00000000-0005-0000-0000-0000179F0000}"/>
    <cellStyle name="Normal 11 4 2 2 4 2 5" xfId="40738" xr:uid="{00000000-0005-0000-0000-0000189F0000}"/>
    <cellStyle name="Normal 11 4 2 2 4 2 5 2" xfId="40739" xr:uid="{00000000-0005-0000-0000-0000199F0000}"/>
    <cellStyle name="Normal 11 4 2 2 4 2 6" xfId="40740" xr:uid="{00000000-0005-0000-0000-00001A9F0000}"/>
    <cellStyle name="Normal 11 4 2 2 4 2 6 2" xfId="40741" xr:uid="{00000000-0005-0000-0000-00001B9F0000}"/>
    <cellStyle name="Normal 11 4 2 2 4 2 7" xfId="40742" xr:uid="{00000000-0005-0000-0000-00001C9F0000}"/>
    <cellStyle name="Normal 11 4 2 2 4 2 8" xfId="40743" xr:uid="{00000000-0005-0000-0000-00001D9F0000}"/>
    <cellStyle name="Normal 11 4 2 2 4 2_checks" xfId="40744" xr:uid="{00000000-0005-0000-0000-00001E9F0000}"/>
    <cellStyle name="Normal 11 4 2 2 4 3" xfId="40745" xr:uid="{00000000-0005-0000-0000-00001F9F0000}"/>
    <cellStyle name="Normal 11 4 2 2 4 3 2" xfId="40746" xr:uid="{00000000-0005-0000-0000-0000209F0000}"/>
    <cellStyle name="Normal 11 4 2 2 4 3 2 2" xfId="40747" xr:uid="{00000000-0005-0000-0000-0000219F0000}"/>
    <cellStyle name="Normal 11 4 2 2 4 3 2_RPT_SBA_OMFI_FA" xfId="40748" xr:uid="{00000000-0005-0000-0000-0000229F0000}"/>
    <cellStyle name="Normal 11 4 2 2 4 3 3" xfId="40749" xr:uid="{00000000-0005-0000-0000-0000239F0000}"/>
    <cellStyle name="Normal 11 4 2 2 4 3 3 2" xfId="40750" xr:uid="{00000000-0005-0000-0000-0000249F0000}"/>
    <cellStyle name="Normal 11 4 2 2 4 3 4" xfId="40751" xr:uid="{00000000-0005-0000-0000-0000259F0000}"/>
    <cellStyle name="Normal 11 4 2 2 4 3 4 2" xfId="40752" xr:uid="{00000000-0005-0000-0000-0000269F0000}"/>
    <cellStyle name="Normal 11 4 2 2 4 3 5" xfId="40753" xr:uid="{00000000-0005-0000-0000-0000279F0000}"/>
    <cellStyle name="Normal 11 4 2 2 4 3 5 2" xfId="40754" xr:uid="{00000000-0005-0000-0000-0000289F0000}"/>
    <cellStyle name="Normal 11 4 2 2 4 3 6" xfId="40755" xr:uid="{00000000-0005-0000-0000-0000299F0000}"/>
    <cellStyle name="Normal 11 4 2 2 4 3 7" xfId="40756" xr:uid="{00000000-0005-0000-0000-00002A9F0000}"/>
    <cellStyle name="Normal 11 4 2 2 4 3_checks" xfId="40757" xr:uid="{00000000-0005-0000-0000-00002B9F0000}"/>
    <cellStyle name="Normal 11 4 2 2 4 4" xfId="40758" xr:uid="{00000000-0005-0000-0000-00002C9F0000}"/>
    <cellStyle name="Normal 11 4 2 2 4 4 2" xfId="40759" xr:uid="{00000000-0005-0000-0000-00002D9F0000}"/>
    <cellStyle name="Normal 11 4 2 2 4 4_RPT_SBA_OMFI_FA" xfId="40760" xr:uid="{00000000-0005-0000-0000-00002E9F0000}"/>
    <cellStyle name="Normal 11 4 2 2 4 5" xfId="40761" xr:uid="{00000000-0005-0000-0000-00002F9F0000}"/>
    <cellStyle name="Normal 11 4 2 2 4 6" xfId="40762" xr:uid="{00000000-0005-0000-0000-0000309F0000}"/>
    <cellStyle name="Normal 11 4 2 2 4 6 2" xfId="40763" xr:uid="{00000000-0005-0000-0000-0000319F0000}"/>
    <cellStyle name="Normal 11 4 2 2 4 7" xfId="40764" xr:uid="{00000000-0005-0000-0000-0000329F0000}"/>
    <cellStyle name="Normal 11 4 2 2 4 7 2" xfId="40765" xr:uid="{00000000-0005-0000-0000-0000339F0000}"/>
    <cellStyle name="Normal 11 4 2 2 4 8" xfId="40766" xr:uid="{00000000-0005-0000-0000-0000349F0000}"/>
    <cellStyle name="Normal 11 4 2 2 4 8 2" xfId="40767" xr:uid="{00000000-0005-0000-0000-0000359F0000}"/>
    <cellStyle name="Normal 11 4 2 2 4 9" xfId="40768" xr:uid="{00000000-0005-0000-0000-0000369F0000}"/>
    <cellStyle name="Normal 11 4 2 2 4_checks" xfId="40769" xr:uid="{00000000-0005-0000-0000-0000379F0000}"/>
    <cellStyle name="Normal 11 4 2 2 5" xfId="40770" xr:uid="{00000000-0005-0000-0000-0000389F0000}"/>
    <cellStyle name="Normal 11 4 2 2 5 10" xfId="40771" xr:uid="{00000000-0005-0000-0000-0000399F0000}"/>
    <cellStyle name="Normal 11 4 2 2 5 2" xfId="40772" xr:uid="{00000000-0005-0000-0000-00003A9F0000}"/>
    <cellStyle name="Normal 11 4 2 2 5 2 2" xfId="40773" xr:uid="{00000000-0005-0000-0000-00003B9F0000}"/>
    <cellStyle name="Normal 11 4 2 2 5 2 2 2" xfId="40774" xr:uid="{00000000-0005-0000-0000-00003C9F0000}"/>
    <cellStyle name="Normal 11 4 2 2 5 2 2_RPT_SBA_OMFI_FA" xfId="40775" xr:uid="{00000000-0005-0000-0000-00003D9F0000}"/>
    <cellStyle name="Normal 11 4 2 2 5 2 3" xfId="40776" xr:uid="{00000000-0005-0000-0000-00003E9F0000}"/>
    <cellStyle name="Normal 11 4 2 2 5 2 4" xfId="40777" xr:uid="{00000000-0005-0000-0000-00003F9F0000}"/>
    <cellStyle name="Normal 11 4 2 2 5 2 4 2" xfId="40778" xr:uid="{00000000-0005-0000-0000-0000409F0000}"/>
    <cellStyle name="Normal 11 4 2 2 5 2 5" xfId="40779" xr:uid="{00000000-0005-0000-0000-0000419F0000}"/>
    <cellStyle name="Normal 11 4 2 2 5 2 5 2" xfId="40780" xr:uid="{00000000-0005-0000-0000-0000429F0000}"/>
    <cellStyle name="Normal 11 4 2 2 5 2 6" xfId="40781" xr:uid="{00000000-0005-0000-0000-0000439F0000}"/>
    <cellStyle name="Normal 11 4 2 2 5 2 6 2" xfId="40782" xr:uid="{00000000-0005-0000-0000-0000449F0000}"/>
    <cellStyle name="Normal 11 4 2 2 5 2 7" xfId="40783" xr:uid="{00000000-0005-0000-0000-0000459F0000}"/>
    <cellStyle name="Normal 11 4 2 2 5 2 8" xfId="40784" xr:uid="{00000000-0005-0000-0000-0000469F0000}"/>
    <cellStyle name="Normal 11 4 2 2 5 2_checks" xfId="40785" xr:uid="{00000000-0005-0000-0000-0000479F0000}"/>
    <cellStyle name="Normal 11 4 2 2 5 3" xfId="40786" xr:uid="{00000000-0005-0000-0000-0000489F0000}"/>
    <cellStyle name="Normal 11 4 2 2 5 3 2" xfId="40787" xr:uid="{00000000-0005-0000-0000-0000499F0000}"/>
    <cellStyle name="Normal 11 4 2 2 5 3 2 2" xfId="40788" xr:uid="{00000000-0005-0000-0000-00004A9F0000}"/>
    <cellStyle name="Normal 11 4 2 2 5 3 2_RPT_SBA_OMFI_FA" xfId="40789" xr:uid="{00000000-0005-0000-0000-00004B9F0000}"/>
    <cellStyle name="Normal 11 4 2 2 5 3 3" xfId="40790" xr:uid="{00000000-0005-0000-0000-00004C9F0000}"/>
    <cellStyle name="Normal 11 4 2 2 5 3 3 2" xfId="40791" xr:uid="{00000000-0005-0000-0000-00004D9F0000}"/>
    <cellStyle name="Normal 11 4 2 2 5 3 4" xfId="40792" xr:uid="{00000000-0005-0000-0000-00004E9F0000}"/>
    <cellStyle name="Normal 11 4 2 2 5 3 4 2" xfId="40793" xr:uid="{00000000-0005-0000-0000-00004F9F0000}"/>
    <cellStyle name="Normal 11 4 2 2 5 3 5" xfId="40794" xr:uid="{00000000-0005-0000-0000-0000509F0000}"/>
    <cellStyle name="Normal 11 4 2 2 5 3 5 2" xfId="40795" xr:uid="{00000000-0005-0000-0000-0000519F0000}"/>
    <cellStyle name="Normal 11 4 2 2 5 3 6" xfId="40796" xr:uid="{00000000-0005-0000-0000-0000529F0000}"/>
    <cellStyle name="Normal 11 4 2 2 5 3 7" xfId="40797" xr:uid="{00000000-0005-0000-0000-0000539F0000}"/>
    <cellStyle name="Normal 11 4 2 2 5 3_checks" xfId="40798" xr:uid="{00000000-0005-0000-0000-0000549F0000}"/>
    <cellStyle name="Normal 11 4 2 2 5 4" xfId="40799" xr:uid="{00000000-0005-0000-0000-0000559F0000}"/>
    <cellStyle name="Normal 11 4 2 2 5 4 2" xfId="40800" xr:uid="{00000000-0005-0000-0000-0000569F0000}"/>
    <cellStyle name="Normal 11 4 2 2 5 4_RPT_SBA_OMFI_FA" xfId="40801" xr:uid="{00000000-0005-0000-0000-0000579F0000}"/>
    <cellStyle name="Normal 11 4 2 2 5 5" xfId="40802" xr:uid="{00000000-0005-0000-0000-0000589F0000}"/>
    <cellStyle name="Normal 11 4 2 2 5 6" xfId="40803" xr:uid="{00000000-0005-0000-0000-0000599F0000}"/>
    <cellStyle name="Normal 11 4 2 2 5 6 2" xfId="40804" xr:uid="{00000000-0005-0000-0000-00005A9F0000}"/>
    <cellStyle name="Normal 11 4 2 2 5 7" xfId="40805" xr:uid="{00000000-0005-0000-0000-00005B9F0000}"/>
    <cellStyle name="Normal 11 4 2 2 5 7 2" xfId="40806" xr:uid="{00000000-0005-0000-0000-00005C9F0000}"/>
    <cellStyle name="Normal 11 4 2 2 5 8" xfId="40807" xr:uid="{00000000-0005-0000-0000-00005D9F0000}"/>
    <cellStyle name="Normal 11 4 2 2 5 8 2" xfId="40808" xr:uid="{00000000-0005-0000-0000-00005E9F0000}"/>
    <cellStyle name="Normal 11 4 2 2 5 9" xfId="40809" xr:uid="{00000000-0005-0000-0000-00005F9F0000}"/>
    <cellStyle name="Normal 11 4 2 2 5_checks" xfId="40810" xr:uid="{00000000-0005-0000-0000-0000609F0000}"/>
    <cellStyle name="Normal 11 4 2 2 6" xfId="40811" xr:uid="{00000000-0005-0000-0000-0000619F0000}"/>
    <cellStyle name="Normal 11 4 2 2 6 10" xfId="40812" xr:uid="{00000000-0005-0000-0000-0000629F0000}"/>
    <cellStyle name="Normal 11 4 2 2 6 2" xfId="40813" xr:uid="{00000000-0005-0000-0000-0000639F0000}"/>
    <cellStyle name="Normal 11 4 2 2 6 2 2" xfId="40814" xr:uid="{00000000-0005-0000-0000-0000649F0000}"/>
    <cellStyle name="Normal 11 4 2 2 6 2 2 2" xfId="40815" xr:uid="{00000000-0005-0000-0000-0000659F0000}"/>
    <cellStyle name="Normal 11 4 2 2 6 2 2_RPT_SBA_OMFI_FA" xfId="40816" xr:uid="{00000000-0005-0000-0000-0000669F0000}"/>
    <cellStyle name="Normal 11 4 2 2 6 2 3" xfId="40817" xr:uid="{00000000-0005-0000-0000-0000679F0000}"/>
    <cellStyle name="Normal 11 4 2 2 6 2 4" xfId="40818" xr:uid="{00000000-0005-0000-0000-0000689F0000}"/>
    <cellStyle name="Normal 11 4 2 2 6 2 4 2" xfId="40819" xr:uid="{00000000-0005-0000-0000-0000699F0000}"/>
    <cellStyle name="Normal 11 4 2 2 6 2 5" xfId="40820" xr:uid="{00000000-0005-0000-0000-00006A9F0000}"/>
    <cellStyle name="Normal 11 4 2 2 6 2 5 2" xfId="40821" xr:uid="{00000000-0005-0000-0000-00006B9F0000}"/>
    <cellStyle name="Normal 11 4 2 2 6 2 6" xfId="40822" xr:uid="{00000000-0005-0000-0000-00006C9F0000}"/>
    <cellStyle name="Normal 11 4 2 2 6 2 6 2" xfId="40823" xr:uid="{00000000-0005-0000-0000-00006D9F0000}"/>
    <cellStyle name="Normal 11 4 2 2 6 2 7" xfId="40824" xr:uid="{00000000-0005-0000-0000-00006E9F0000}"/>
    <cellStyle name="Normal 11 4 2 2 6 2 8" xfId="40825" xr:uid="{00000000-0005-0000-0000-00006F9F0000}"/>
    <cellStyle name="Normal 11 4 2 2 6 2_checks" xfId="40826" xr:uid="{00000000-0005-0000-0000-0000709F0000}"/>
    <cellStyle name="Normal 11 4 2 2 6 3" xfId="40827" xr:uid="{00000000-0005-0000-0000-0000719F0000}"/>
    <cellStyle name="Normal 11 4 2 2 6 3 2" xfId="40828" xr:uid="{00000000-0005-0000-0000-0000729F0000}"/>
    <cellStyle name="Normal 11 4 2 2 6 3 2 2" xfId="40829" xr:uid="{00000000-0005-0000-0000-0000739F0000}"/>
    <cellStyle name="Normal 11 4 2 2 6 3 2_RPT_SBA_OMFI_FA" xfId="40830" xr:uid="{00000000-0005-0000-0000-0000749F0000}"/>
    <cellStyle name="Normal 11 4 2 2 6 3 3" xfId="40831" xr:uid="{00000000-0005-0000-0000-0000759F0000}"/>
    <cellStyle name="Normal 11 4 2 2 6 3 3 2" xfId="40832" xr:uid="{00000000-0005-0000-0000-0000769F0000}"/>
    <cellStyle name="Normal 11 4 2 2 6 3 4" xfId="40833" xr:uid="{00000000-0005-0000-0000-0000779F0000}"/>
    <cellStyle name="Normal 11 4 2 2 6 3 4 2" xfId="40834" xr:uid="{00000000-0005-0000-0000-0000789F0000}"/>
    <cellStyle name="Normal 11 4 2 2 6 3 5" xfId="40835" xr:uid="{00000000-0005-0000-0000-0000799F0000}"/>
    <cellStyle name="Normal 11 4 2 2 6 3 5 2" xfId="40836" xr:uid="{00000000-0005-0000-0000-00007A9F0000}"/>
    <cellStyle name="Normal 11 4 2 2 6 3 6" xfId="40837" xr:uid="{00000000-0005-0000-0000-00007B9F0000}"/>
    <cellStyle name="Normal 11 4 2 2 6 3 7" xfId="40838" xr:uid="{00000000-0005-0000-0000-00007C9F0000}"/>
    <cellStyle name="Normal 11 4 2 2 6 3_checks" xfId="40839" xr:uid="{00000000-0005-0000-0000-00007D9F0000}"/>
    <cellStyle name="Normal 11 4 2 2 6 4" xfId="40840" xr:uid="{00000000-0005-0000-0000-00007E9F0000}"/>
    <cellStyle name="Normal 11 4 2 2 6 4 2" xfId="40841" xr:uid="{00000000-0005-0000-0000-00007F9F0000}"/>
    <cellStyle name="Normal 11 4 2 2 6 4_RPT_SBA_OMFI_FA" xfId="40842" xr:uid="{00000000-0005-0000-0000-0000809F0000}"/>
    <cellStyle name="Normal 11 4 2 2 6 5" xfId="40843" xr:uid="{00000000-0005-0000-0000-0000819F0000}"/>
    <cellStyle name="Normal 11 4 2 2 6 6" xfId="40844" xr:uid="{00000000-0005-0000-0000-0000829F0000}"/>
    <cellStyle name="Normal 11 4 2 2 6 6 2" xfId="40845" xr:uid="{00000000-0005-0000-0000-0000839F0000}"/>
    <cellStyle name="Normal 11 4 2 2 6 7" xfId="40846" xr:uid="{00000000-0005-0000-0000-0000849F0000}"/>
    <cellStyle name="Normal 11 4 2 2 6 7 2" xfId="40847" xr:uid="{00000000-0005-0000-0000-0000859F0000}"/>
    <cellStyle name="Normal 11 4 2 2 6 8" xfId="40848" xr:uid="{00000000-0005-0000-0000-0000869F0000}"/>
    <cellStyle name="Normal 11 4 2 2 6 8 2" xfId="40849" xr:uid="{00000000-0005-0000-0000-0000879F0000}"/>
    <cellStyle name="Normal 11 4 2 2 6 9" xfId="40850" xr:uid="{00000000-0005-0000-0000-0000889F0000}"/>
    <cellStyle name="Normal 11 4 2 2 6_checks" xfId="40851" xr:uid="{00000000-0005-0000-0000-0000899F0000}"/>
    <cellStyle name="Normal 11 4 2 2 7" xfId="40852" xr:uid="{00000000-0005-0000-0000-00008A9F0000}"/>
    <cellStyle name="Normal 11 4 2 2 7 2" xfId="40853" xr:uid="{00000000-0005-0000-0000-00008B9F0000}"/>
    <cellStyle name="Normal 11 4 2 2 7 2 2" xfId="40854" xr:uid="{00000000-0005-0000-0000-00008C9F0000}"/>
    <cellStyle name="Normal 11 4 2 2 7 2 2 2" xfId="40855" xr:uid="{00000000-0005-0000-0000-00008D9F0000}"/>
    <cellStyle name="Normal 11 4 2 2 7 2 2_RPT_SBA_OMFI_FA" xfId="40856" xr:uid="{00000000-0005-0000-0000-00008E9F0000}"/>
    <cellStyle name="Normal 11 4 2 2 7 2 3" xfId="40857" xr:uid="{00000000-0005-0000-0000-00008F9F0000}"/>
    <cellStyle name="Normal 11 4 2 2 7 2 4" xfId="40858" xr:uid="{00000000-0005-0000-0000-0000909F0000}"/>
    <cellStyle name="Normal 11 4 2 2 7 2 4 2" xfId="40859" xr:uid="{00000000-0005-0000-0000-0000919F0000}"/>
    <cellStyle name="Normal 11 4 2 2 7 2 5" xfId="40860" xr:uid="{00000000-0005-0000-0000-0000929F0000}"/>
    <cellStyle name="Normal 11 4 2 2 7 2 5 2" xfId="40861" xr:uid="{00000000-0005-0000-0000-0000939F0000}"/>
    <cellStyle name="Normal 11 4 2 2 7 2 6" xfId="40862" xr:uid="{00000000-0005-0000-0000-0000949F0000}"/>
    <cellStyle name="Normal 11 4 2 2 7 2 6 2" xfId="40863" xr:uid="{00000000-0005-0000-0000-0000959F0000}"/>
    <cellStyle name="Normal 11 4 2 2 7 2 7" xfId="40864" xr:uid="{00000000-0005-0000-0000-0000969F0000}"/>
    <cellStyle name="Normal 11 4 2 2 7 2 8" xfId="40865" xr:uid="{00000000-0005-0000-0000-0000979F0000}"/>
    <cellStyle name="Normal 11 4 2 2 7 2_checks" xfId="40866" xr:uid="{00000000-0005-0000-0000-0000989F0000}"/>
    <cellStyle name="Normal 11 4 2 2 7 3" xfId="40867" xr:uid="{00000000-0005-0000-0000-0000999F0000}"/>
    <cellStyle name="Normal 11 4 2 2 7 3 2" xfId="40868" xr:uid="{00000000-0005-0000-0000-00009A9F0000}"/>
    <cellStyle name="Normal 11 4 2 2 7 3_RPT_SBA_OMFI_FA" xfId="40869" xr:uid="{00000000-0005-0000-0000-00009B9F0000}"/>
    <cellStyle name="Normal 11 4 2 2 7 4" xfId="40870" xr:uid="{00000000-0005-0000-0000-00009C9F0000}"/>
    <cellStyle name="Normal 11 4 2 2 7 5" xfId="40871" xr:uid="{00000000-0005-0000-0000-00009D9F0000}"/>
    <cellStyle name="Normal 11 4 2 2 7 5 2" xfId="40872" xr:uid="{00000000-0005-0000-0000-00009E9F0000}"/>
    <cellStyle name="Normal 11 4 2 2 7 6" xfId="40873" xr:uid="{00000000-0005-0000-0000-00009F9F0000}"/>
    <cellStyle name="Normal 11 4 2 2 7 6 2" xfId="40874" xr:uid="{00000000-0005-0000-0000-0000A09F0000}"/>
    <cellStyle name="Normal 11 4 2 2 7 7" xfId="40875" xr:uid="{00000000-0005-0000-0000-0000A19F0000}"/>
    <cellStyle name="Normal 11 4 2 2 7 7 2" xfId="40876" xr:uid="{00000000-0005-0000-0000-0000A29F0000}"/>
    <cellStyle name="Normal 11 4 2 2 7 8" xfId="40877" xr:uid="{00000000-0005-0000-0000-0000A39F0000}"/>
    <cellStyle name="Normal 11 4 2 2 7 9" xfId="40878" xr:uid="{00000000-0005-0000-0000-0000A49F0000}"/>
    <cellStyle name="Normal 11 4 2 2 7_checks" xfId="40879" xr:uid="{00000000-0005-0000-0000-0000A59F0000}"/>
    <cellStyle name="Normal 11 4 2 2 8" xfId="40880" xr:uid="{00000000-0005-0000-0000-0000A69F0000}"/>
    <cellStyle name="Normal 11 4 2 2 8 2" xfId="40881" xr:uid="{00000000-0005-0000-0000-0000A79F0000}"/>
    <cellStyle name="Normal 11 4 2 2 8 2 2" xfId="40882" xr:uid="{00000000-0005-0000-0000-0000A89F0000}"/>
    <cellStyle name="Normal 11 4 2 2 8 2_RPT_SBA_OMFI_FA" xfId="40883" xr:uid="{00000000-0005-0000-0000-0000A99F0000}"/>
    <cellStyle name="Normal 11 4 2 2 8 3" xfId="40884" xr:uid="{00000000-0005-0000-0000-0000AA9F0000}"/>
    <cellStyle name="Normal 11 4 2 2 8 4" xfId="40885" xr:uid="{00000000-0005-0000-0000-0000AB9F0000}"/>
    <cellStyle name="Normal 11 4 2 2 8 4 2" xfId="40886" xr:uid="{00000000-0005-0000-0000-0000AC9F0000}"/>
    <cellStyle name="Normal 11 4 2 2 8 5" xfId="40887" xr:uid="{00000000-0005-0000-0000-0000AD9F0000}"/>
    <cellStyle name="Normal 11 4 2 2 8 5 2" xfId="40888" xr:uid="{00000000-0005-0000-0000-0000AE9F0000}"/>
    <cellStyle name="Normal 11 4 2 2 8 6" xfId="40889" xr:uid="{00000000-0005-0000-0000-0000AF9F0000}"/>
    <cellStyle name="Normal 11 4 2 2 8 6 2" xfId="40890" xr:uid="{00000000-0005-0000-0000-0000B09F0000}"/>
    <cellStyle name="Normal 11 4 2 2 8 7" xfId="40891" xr:uid="{00000000-0005-0000-0000-0000B19F0000}"/>
    <cellStyle name="Normal 11 4 2 2 8 8" xfId="40892" xr:uid="{00000000-0005-0000-0000-0000B29F0000}"/>
    <cellStyle name="Normal 11 4 2 2 8_checks" xfId="40893" xr:uid="{00000000-0005-0000-0000-0000B39F0000}"/>
    <cellStyle name="Normal 11 4 2 2 9" xfId="40894" xr:uid="{00000000-0005-0000-0000-0000B49F0000}"/>
    <cellStyle name="Normal 11 4 2 2 9 2" xfId="40895" xr:uid="{00000000-0005-0000-0000-0000B59F0000}"/>
    <cellStyle name="Normal 11 4 2 2 9 2 2" xfId="40896" xr:uid="{00000000-0005-0000-0000-0000B69F0000}"/>
    <cellStyle name="Normal 11 4 2 2 9 2_RPT_SBA_OMFI_FA" xfId="40897" xr:uid="{00000000-0005-0000-0000-0000B79F0000}"/>
    <cellStyle name="Normal 11 4 2 2 9 3" xfId="40898" xr:uid="{00000000-0005-0000-0000-0000B89F0000}"/>
    <cellStyle name="Normal 11 4 2 2 9 3 2" xfId="40899" xr:uid="{00000000-0005-0000-0000-0000B99F0000}"/>
    <cellStyle name="Normal 11 4 2 2 9 4" xfId="40900" xr:uid="{00000000-0005-0000-0000-0000BA9F0000}"/>
    <cellStyle name="Normal 11 4 2 2 9 4 2" xfId="40901" xr:uid="{00000000-0005-0000-0000-0000BB9F0000}"/>
    <cellStyle name="Normal 11 4 2 2 9 5" xfId="40902" xr:uid="{00000000-0005-0000-0000-0000BC9F0000}"/>
    <cellStyle name="Normal 11 4 2 2 9 5 2" xfId="40903" xr:uid="{00000000-0005-0000-0000-0000BD9F0000}"/>
    <cellStyle name="Normal 11 4 2 2 9 6" xfId="40904" xr:uid="{00000000-0005-0000-0000-0000BE9F0000}"/>
    <cellStyle name="Normal 11 4 2 2 9 7" xfId="40905" xr:uid="{00000000-0005-0000-0000-0000BF9F0000}"/>
    <cellStyle name="Normal 11 4 2 2 9_checks" xfId="40906" xr:uid="{00000000-0005-0000-0000-0000C09F0000}"/>
    <cellStyle name="Normal 11 4 2 2_checks" xfId="40907" xr:uid="{00000000-0005-0000-0000-0000C19F0000}"/>
    <cellStyle name="Normal 11 4 2 3" xfId="40908" xr:uid="{00000000-0005-0000-0000-0000C29F0000}"/>
    <cellStyle name="Normal 11 4 2 3 10" xfId="40909" xr:uid="{00000000-0005-0000-0000-0000C39F0000}"/>
    <cellStyle name="Normal 11 4 2 3 10 2" xfId="40910" xr:uid="{00000000-0005-0000-0000-0000C49F0000}"/>
    <cellStyle name="Normal 11 4 2 3 11" xfId="40911" xr:uid="{00000000-0005-0000-0000-0000C59F0000}"/>
    <cellStyle name="Normal 11 4 2 3 12" xfId="40912" xr:uid="{00000000-0005-0000-0000-0000C69F0000}"/>
    <cellStyle name="Normal 11 4 2 3 2" xfId="40913" xr:uid="{00000000-0005-0000-0000-0000C79F0000}"/>
    <cellStyle name="Normal 11 4 2 3 2 10" xfId="40914" xr:uid="{00000000-0005-0000-0000-0000C89F0000}"/>
    <cellStyle name="Normal 11 4 2 3 2 2" xfId="40915" xr:uid="{00000000-0005-0000-0000-0000C99F0000}"/>
    <cellStyle name="Normal 11 4 2 3 2 2 2" xfId="40916" xr:uid="{00000000-0005-0000-0000-0000CA9F0000}"/>
    <cellStyle name="Normal 11 4 2 3 2 2 2 2" xfId="40917" xr:uid="{00000000-0005-0000-0000-0000CB9F0000}"/>
    <cellStyle name="Normal 11 4 2 3 2 2 2_RPT_SBA_OMFI_FA" xfId="40918" xr:uid="{00000000-0005-0000-0000-0000CC9F0000}"/>
    <cellStyle name="Normal 11 4 2 3 2 2 3" xfId="40919" xr:uid="{00000000-0005-0000-0000-0000CD9F0000}"/>
    <cellStyle name="Normal 11 4 2 3 2 2 4" xfId="40920" xr:uid="{00000000-0005-0000-0000-0000CE9F0000}"/>
    <cellStyle name="Normal 11 4 2 3 2 2 4 2" xfId="40921" xr:uid="{00000000-0005-0000-0000-0000CF9F0000}"/>
    <cellStyle name="Normal 11 4 2 3 2 2 5" xfId="40922" xr:uid="{00000000-0005-0000-0000-0000D09F0000}"/>
    <cellStyle name="Normal 11 4 2 3 2 2 5 2" xfId="40923" xr:uid="{00000000-0005-0000-0000-0000D19F0000}"/>
    <cellStyle name="Normal 11 4 2 3 2 2 6" xfId="40924" xr:uid="{00000000-0005-0000-0000-0000D29F0000}"/>
    <cellStyle name="Normal 11 4 2 3 2 2 6 2" xfId="40925" xr:uid="{00000000-0005-0000-0000-0000D39F0000}"/>
    <cellStyle name="Normal 11 4 2 3 2 2 7" xfId="40926" xr:uid="{00000000-0005-0000-0000-0000D49F0000}"/>
    <cellStyle name="Normal 11 4 2 3 2 2 8" xfId="40927" xr:uid="{00000000-0005-0000-0000-0000D59F0000}"/>
    <cellStyle name="Normal 11 4 2 3 2 2_checks" xfId="40928" xr:uid="{00000000-0005-0000-0000-0000D69F0000}"/>
    <cellStyle name="Normal 11 4 2 3 2 3" xfId="40929" xr:uid="{00000000-0005-0000-0000-0000D79F0000}"/>
    <cellStyle name="Normal 11 4 2 3 2 3 2" xfId="40930" xr:uid="{00000000-0005-0000-0000-0000D89F0000}"/>
    <cellStyle name="Normal 11 4 2 3 2 3 2 2" xfId="40931" xr:uid="{00000000-0005-0000-0000-0000D99F0000}"/>
    <cellStyle name="Normal 11 4 2 3 2 3 2_RPT_SBA_OMFI_FA" xfId="40932" xr:uid="{00000000-0005-0000-0000-0000DA9F0000}"/>
    <cellStyle name="Normal 11 4 2 3 2 3 3" xfId="40933" xr:uid="{00000000-0005-0000-0000-0000DB9F0000}"/>
    <cellStyle name="Normal 11 4 2 3 2 3 3 2" xfId="40934" xr:uid="{00000000-0005-0000-0000-0000DC9F0000}"/>
    <cellStyle name="Normal 11 4 2 3 2 3 4" xfId="40935" xr:uid="{00000000-0005-0000-0000-0000DD9F0000}"/>
    <cellStyle name="Normal 11 4 2 3 2 3 4 2" xfId="40936" xr:uid="{00000000-0005-0000-0000-0000DE9F0000}"/>
    <cellStyle name="Normal 11 4 2 3 2 3 5" xfId="40937" xr:uid="{00000000-0005-0000-0000-0000DF9F0000}"/>
    <cellStyle name="Normal 11 4 2 3 2 3 5 2" xfId="40938" xr:uid="{00000000-0005-0000-0000-0000E09F0000}"/>
    <cellStyle name="Normal 11 4 2 3 2 3 6" xfId="40939" xr:uid="{00000000-0005-0000-0000-0000E19F0000}"/>
    <cellStyle name="Normal 11 4 2 3 2 3 7" xfId="40940" xr:uid="{00000000-0005-0000-0000-0000E29F0000}"/>
    <cellStyle name="Normal 11 4 2 3 2 3_checks" xfId="40941" xr:uid="{00000000-0005-0000-0000-0000E39F0000}"/>
    <cellStyle name="Normal 11 4 2 3 2 4" xfId="40942" xr:uid="{00000000-0005-0000-0000-0000E49F0000}"/>
    <cellStyle name="Normal 11 4 2 3 2 4 2" xfId="40943" xr:uid="{00000000-0005-0000-0000-0000E59F0000}"/>
    <cellStyle name="Normal 11 4 2 3 2 4_RPT_SBA_OMFI_FA" xfId="40944" xr:uid="{00000000-0005-0000-0000-0000E69F0000}"/>
    <cellStyle name="Normal 11 4 2 3 2 5" xfId="40945" xr:uid="{00000000-0005-0000-0000-0000E79F0000}"/>
    <cellStyle name="Normal 11 4 2 3 2 6" xfId="40946" xr:uid="{00000000-0005-0000-0000-0000E89F0000}"/>
    <cellStyle name="Normal 11 4 2 3 2 6 2" xfId="40947" xr:uid="{00000000-0005-0000-0000-0000E99F0000}"/>
    <cellStyle name="Normal 11 4 2 3 2 7" xfId="40948" xr:uid="{00000000-0005-0000-0000-0000EA9F0000}"/>
    <cellStyle name="Normal 11 4 2 3 2 7 2" xfId="40949" xr:uid="{00000000-0005-0000-0000-0000EB9F0000}"/>
    <cellStyle name="Normal 11 4 2 3 2 8" xfId="40950" xr:uid="{00000000-0005-0000-0000-0000EC9F0000}"/>
    <cellStyle name="Normal 11 4 2 3 2 8 2" xfId="40951" xr:uid="{00000000-0005-0000-0000-0000ED9F0000}"/>
    <cellStyle name="Normal 11 4 2 3 2 9" xfId="40952" xr:uid="{00000000-0005-0000-0000-0000EE9F0000}"/>
    <cellStyle name="Normal 11 4 2 3 2_checks" xfId="40953" xr:uid="{00000000-0005-0000-0000-0000EF9F0000}"/>
    <cellStyle name="Normal 11 4 2 3 3" xfId="40954" xr:uid="{00000000-0005-0000-0000-0000F09F0000}"/>
    <cellStyle name="Normal 11 4 2 3 3 2" xfId="40955" xr:uid="{00000000-0005-0000-0000-0000F19F0000}"/>
    <cellStyle name="Normal 11 4 2 3 3 2 2" xfId="40956" xr:uid="{00000000-0005-0000-0000-0000F29F0000}"/>
    <cellStyle name="Normal 11 4 2 3 3 2 2 2" xfId="40957" xr:uid="{00000000-0005-0000-0000-0000F39F0000}"/>
    <cellStyle name="Normal 11 4 2 3 3 2 2_RPT_SBA_OMFI_FA" xfId="40958" xr:uid="{00000000-0005-0000-0000-0000F49F0000}"/>
    <cellStyle name="Normal 11 4 2 3 3 2 3" xfId="40959" xr:uid="{00000000-0005-0000-0000-0000F59F0000}"/>
    <cellStyle name="Normal 11 4 2 3 3 2 4" xfId="40960" xr:uid="{00000000-0005-0000-0000-0000F69F0000}"/>
    <cellStyle name="Normal 11 4 2 3 3 2 4 2" xfId="40961" xr:uid="{00000000-0005-0000-0000-0000F79F0000}"/>
    <cellStyle name="Normal 11 4 2 3 3 2 5" xfId="40962" xr:uid="{00000000-0005-0000-0000-0000F89F0000}"/>
    <cellStyle name="Normal 11 4 2 3 3 2 5 2" xfId="40963" xr:uid="{00000000-0005-0000-0000-0000F99F0000}"/>
    <cellStyle name="Normal 11 4 2 3 3 2 6" xfId="40964" xr:uid="{00000000-0005-0000-0000-0000FA9F0000}"/>
    <cellStyle name="Normal 11 4 2 3 3 2 6 2" xfId="40965" xr:uid="{00000000-0005-0000-0000-0000FB9F0000}"/>
    <cellStyle name="Normal 11 4 2 3 3 2 7" xfId="40966" xr:uid="{00000000-0005-0000-0000-0000FC9F0000}"/>
    <cellStyle name="Normal 11 4 2 3 3 2 8" xfId="40967" xr:uid="{00000000-0005-0000-0000-0000FD9F0000}"/>
    <cellStyle name="Normal 11 4 2 3 3 2_checks" xfId="40968" xr:uid="{00000000-0005-0000-0000-0000FE9F0000}"/>
    <cellStyle name="Normal 11 4 2 3 3 3" xfId="40969" xr:uid="{00000000-0005-0000-0000-0000FF9F0000}"/>
    <cellStyle name="Normal 11 4 2 3 3 3 2" xfId="40970" xr:uid="{00000000-0005-0000-0000-000000A00000}"/>
    <cellStyle name="Normal 11 4 2 3 3 3_RPT_SBA_OMFI_FA" xfId="40971" xr:uid="{00000000-0005-0000-0000-000001A00000}"/>
    <cellStyle name="Normal 11 4 2 3 3 4" xfId="40972" xr:uid="{00000000-0005-0000-0000-000002A00000}"/>
    <cellStyle name="Normal 11 4 2 3 3 5" xfId="40973" xr:uid="{00000000-0005-0000-0000-000003A00000}"/>
    <cellStyle name="Normal 11 4 2 3 3 5 2" xfId="40974" xr:uid="{00000000-0005-0000-0000-000004A00000}"/>
    <cellStyle name="Normal 11 4 2 3 3 6" xfId="40975" xr:uid="{00000000-0005-0000-0000-000005A00000}"/>
    <cellStyle name="Normal 11 4 2 3 3 6 2" xfId="40976" xr:uid="{00000000-0005-0000-0000-000006A00000}"/>
    <cellStyle name="Normal 11 4 2 3 3 7" xfId="40977" xr:uid="{00000000-0005-0000-0000-000007A00000}"/>
    <cellStyle name="Normal 11 4 2 3 3 7 2" xfId="40978" xr:uid="{00000000-0005-0000-0000-000008A00000}"/>
    <cellStyle name="Normal 11 4 2 3 3 8" xfId="40979" xr:uid="{00000000-0005-0000-0000-000009A00000}"/>
    <cellStyle name="Normal 11 4 2 3 3 9" xfId="40980" xr:uid="{00000000-0005-0000-0000-00000AA00000}"/>
    <cellStyle name="Normal 11 4 2 3 3_checks" xfId="40981" xr:uid="{00000000-0005-0000-0000-00000BA00000}"/>
    <cellStyle name="Normal 11 4 2 3 4" xfId="40982" xr:uid="{00000000-0005-0000-0000-00000CA00000}"/>
    <cellStyle name="Normal 11 4 2 3 4 2" xfId="40983" xr:uid="{00000000-0005-0000-0000-00000DA00000}"/>
    <cellStyle name="Normal 11 4 2 3 4 2 2" xfId="40984" xr:uid="{00000000-0005-0000-0000-00000EA00000}"/>
    <cellStyle name="Normal 11 4 2 3 4 2_RPT_SBA_OMFI_FA" xfId="40985" xr:uid="{00000000-0005-0000-0000-00000FA00000}"/>
    <cellStyle name="Normal 11 4 2 3 4 3" xfId="40986" xr:uid="{00000000-0005-0000-0000-000010A00000}"/>
    <cellStyle name="Normal 11 4 2 3 4 4" xfId="40987" xr:uid="{00000000-0005-0000-0000-000011A00000}"/>
    <cellStyle name="Normal 11 4 2 3 4 4 2" xfId="40988" xr:uid="{00000000-0005-0000-0000-000012A00000}"/>
    <cellStyle name="Normal 11 4 2 3 4 5" xfId="40989" xr:uid="{00000000-0005-0000-0000-000013A00000}"/>
    <cellStyle name="Normal 11 4 2 3 4 5 2" xfId="40990" xr:uid="{00000000-0005-0000-0000-000014A00000}"/>
    <cellStyle name="Normal 11 4 2 3 4 6" xfId="40991" xr:uid="{00000000-0005-0000-0000-000015A00000}"/>
    <cellStyle name="Normal 11 4 2 3 4 6 2" xfId="40992" xr:uid="{00000000-0005-0000-0000-000016A00000}"/>
    <cellStyle name="Normal 11 4 2 3 4 7" xfId="40993" xr:uid="{00000000-0005-0000-0000-000017A00000}"/>
    <cellStyle name="Normal 11 4 2 3 4 8" xfId="40994" xr:uid="{00000000-0005-0000-0000-000018A00000}"/>
    <cellStyle name="Normal 11 4 2 3 4_checks" xfId="40995" xr:uid="{00000000-0005-0000-0000-000019A00000}"/>
    <cellStyle name="Normal 11 4 2 3 5" xfId="40996" xr:uid="{00000000-0005-0000-0000-00001AA00000}"/>
    <cellStyle name="Normal 11 4 2 3 5 2" xfId="40997" xr:uid="{00000000-0005-0000-0000-00001BA00000}"/>
    <cellStyle name="Normal 11 4 2 3 5 2 2" xfId="40998" xr:uid="{00000000-0005-0000-0000-00001CA00000}"/>
    <cellStyle name="Normal 11 4 2 3 5 2_RPT_SBA_OMFI_FA" xfId="40999" xr:uid="{00000000-0005-0000-0000-00001DA00000}"/>
    <cellStyle name="Normal 11 4 2 3 5 3" xfId="41000" xr:uid="{00000000-0005-0000-0000-00001EA00000}"/>
    <cellStyle name="Normal 11 4 2 3 5 3 2" xfId="41001" xr:uid="{00000000-0005-0000-0000-00001FA00000}"/>
    <cellStyle name="Normal 11 4 2 3 5 4" xfId="41002" xr:uid="{00000000-0005-0000-0000-000020A00000}"/>
    <cellStyle name="Normal 11 4 2 3 5 4 2" xfId="41003" xr:uid="{00000000-0005-0000-0000-000021A00000}"/>
    <cellStyle name="Normal 11 4 2 3 5 5" xfId="41004" xr:uid="{00000000-0005-0000-0000-000022A00000}"/>
    <cellStyle name="Normal 11 4 2 3 5 5 2" xfId="41005" xr:uid="{00000000-0005-0000-0000-000023A00000}"/>
    <cellStyle name="Normal 11 4 2 3 5 6" xfId="41006" xr:uid="{00000000-0005-0000-0000-000024A00000}"/>
    <cellStyle name="Normal 11 4 2 3 5 7" xfId="41007" xr:uid="{00000000-0005-0000-0000-000025A00000}"/>
    <cellStyle name="Normal 11 4 2 3 5_checks" xfId="41008" xr:uid="{00000000-0005-0000-0000-000026A00000}"/>
    <cellStyle name="Normal 11 4 2 3 6" xfId="41009" xr:uid="{00000000-0005-0000-0000-000027A00000}"/>
    <cellStyle name="Normal 11 4 2 3 6 2" xfId="41010" xr:uid="{00000000-0005-0000-0000-000028A00000}"/>
    <cellStyle name="Normal 11 4 2 3 6_RPT_SBA_OMFI_FA" xfId="41011" xr:uid="{00000000-0005-0000-0000-000029A00000}"/>
    <cellStyle name="Normal 11 4 2 3 7" xfId="41012" xr:uid="{00000000-0005-0000-0000-00002AA00000}"/>
    <cellStyle name="Normal 11 4 2 3 8" xfId="41013" xr:uid="{00000000-0005-0000-0000-00002BA00000}"/>
    <cellStyle name="Normal 11 4 2 3 8 2" xfId="41014" xr:uid="{00000000-0005-0000-0000-00002CA00000}"/>
    <cellStyle name="Normal 11 4 2 3 9" xfId="41015" xr:uid="{00000000-0005-0000-0000-00002DA00000}"/>
    <cellStyle name="Normal 11 4 2 3 9 2" xfId="41016" xr:uid="{00000000-0005-0000-0000-00002EA00000}"/>
    <cellStyle name="Normal 11 4 2 3_checks" xfId="41017" xr:uid="{00000000-0005-0000-0000-00002FA00000}"/>
    <cellStyle name="Normal 11 4 2 4" xfId="41018" xr:uid="{00000000-0005-0000-0000-000030A00000}"/>
    <cellStyle name="Normal 11 4 2 4 10" xfId="41019" xr:uid="{00000000-0005-0000-0000-000031A00000}"/>
    <cellStyle name="Normal 11 4 2 4 2" xfId="41020" xr:uid="{00000000-0005-0000-0000-000032A00000}"/>
    <cellStyle name="Normal 11 4 2 4 2 2" xfId="41021" xr:uid="{00000000-0005-0000-0000-000033A00000}"/>
    <cellStyle name="Normal 11 4 2 4 2 2 2" xfId="41022" xr:uid="{00000000-0005-0000-0000-000034A00000}"/>
    <cellStyle name="Normal 11 4 2 4 2 2_RPT_SBA_OMFI_FA" xfId="41023" xr:uid="{00000000-0005-0000-0000-000035A00000}"/>
    <cellStyle name="Normal 11 4 2 4 2 3" xfId="41024" xr:uid="{00000000-0005-0000-0000-000036A00000}"/>
    <cellStyle name="Normal 11 4 2 4 2 4" xfId="41025" xr:uid="{00000000-0005-0000-0000-000037A00000}"/>
    <cellStyle name="Normal 11 4 2 4 2 4 2" xfId="41026" xr:uid="{00000000-0005-0000-0000-000038A00000}"/>
    <cellStyle name="Normal 11 4 2 4 2 5" xfId="41027" xr:uid="{00000000-0005-0000-0000-000039A00000}"/>
    <cellStyle name="Normal 11 4 2 4 2 5 2" xfId="41028" xr:uid="{00000000-0005-0000-0000-00003AA00000}"/>
    <cellStyle name="Normal 11 4 2 4 2 6" xfId="41029" xr:uid="{00000000-0005-0000-0000-00003BA00000}"/>
    <cellStyle name="Normal 11 4 2 4 2 6 2" xfId="41030" xr:uid="{00000000-0005-0000-0000-00003CA00000}"/>
    <cellStyle name="Normal 11 4 2 4 2 7" xfId="41031" xr:uid="{00000000-0005-0000-0000-00003DA00000}"/>
    <cellStyle name="Normal 11 4 2 4 2 8" xfId="41032" xr:uid="{00000000-0005-0000-0000-00003EA00000}"/>
    <cellStyle name="Normal 11 4 2 4 2_checks" xfId="41033" xr:uid="{00000000-0005-0000-0000-00003FA00000}"/>
    <cellStyle name="Normal 11 4 2 4 3" xfId="41034" xr:uid="{00000000-0005-0000-0000-000040A00000}"/>
    <cellStyle name="Normal 11 4 2 4 3 2" xfId="41035" xr:uid="{00000000-0005-0000-0000-000041A00000}"/>
    <cellStyle name="Normal 11 4 2 4 3 2 2" xfId="41036" xr:uid="{00000000-0005-0000-0000-000042A00000}"/>
    <cellStyle name="Normal 11 4 2 4 3 2_RPT_SBA_OMFI_FA" xfId="41037" xr:uid="{00000000-0005-0000-0000-000043A00000}"/>
    <cellStyle name="Normal 11 4 2 4 3 3" xfId="41038" xr:uid="{00000000-0005-0000-0000-000044A00000}"/>
    <cellStyle name="Normal 11 4 2 4 3 3 2" xfId="41039" xr:uid="{00000000-0005-0000-0000-000045A00000}"/>
    <cellStyle name="Normal 11 4 2 4 3 4" xfId="41040" xr:uid="{00000000-0005-0000-0000-000046A00000}"/>
    <cellStyle name="Normal 11 4 2 4 3 4 2" xfId="41041" xr:uid="{00000000-0005-0000-0000-000047A00000}"/>
    <cellStyle name="Normal 11 4 2 4 3 5" xfId="41042" xr:uid="{00000000-0005-0000-0000-000048A00000}"/>
    <cellStyle name="Normal 11 4 2 4 3 5 2" xfId="41043" xr:uid="{00000000-0005-0000-0000-000049A00000}"/>
    <cellStyle name="Normal 11 4 2 4 3 6" xfId="41044" xr:uid="{00000000-0005-0000-0000-00004AA00000}"/>
    <cellStyle name="Normal 11 4 2 4 3 7" xfId="41045" xr:uid="{00000000-0005-0000-0000-00004BA00000}"/>
    <cellStyle name="Normal 11 4 2 4 3_checks" xfId="41046" xr:uid="{00000000-0005-0000-0000-00004CA00000}"/>
    <cellStyle name="Normal 11 4 2 4 4" xfId="41047" xr:uid="{00000000-0005-0000-0000-00004DA00000}"/>
    <cellStyle name="Normal 11 4 2 4 4 2" xfId="41048" xr:uid="{00000000-0005-0000-0000-00004EA00000}"/>
    <cellStyle name="Normal 11 4 2 4 4_RPT_SBA_OMFI_FA" xfId="41049" xr:uid="{00000000-0005-0000-0000-00004FA00000}"/>
    <cellStyle name="Normal 11 4 2 4 5" xfId="41050" xr:uid="{00000000-0005-0000-0000-000050A00000}"/>
    <cellStyle name="Normal 11 4 2 4 6" xfId="41051" xr:uid="{00000000-0005-0000-0000-000051A00000}"/>
    <cellStyle name="Normal 11 4 2 4 6 2" xfId="41052" xr:uid="{00000000-0005-0000-0000-000052A00000}"/>
    <cellStyle name="Normal 11 4 2 4 7" xfId="41053" xr:uid="{00000000-0005-0000-0000-000053A00000}"/>
    <cellStyle name="Normal 11 4 2 4 7 2" xfId="41054" xr:uid="{00000000-0005-0000-0000-000054A00000}"/>
    <cellStyle name="Normal 11 4 2 4 8" xfId="41055" xr:uid="{00000000-0005-0000-0000-000055A00000}"/>
    <cellStyle name="Normal 11 4 2 4 8 2" xfId="41056" xr:uid="{00000000-0005-0000-0000-000056A00000}"/>
    <cellStyle name="Normal 11 4 2 4 9" xfId="41057" xr:uid="{00000000-0005-0000-0000-000057A00000}"/>
    <cellStyle name="Normal 11 4 2 4_checks" xfId="41058" xr:uid="{00000000-0005-0000-0000-000058A00000}"/>
    <cellStyle name="Normal 11 4 2 5" xfId="41059" xr:uid="{00000000-0005-0000-0000-000059A00000}"/>
    <cellStyle name="Normal 11 4 2 5 10" xfId="41060" xr:uid="{00000000-0005-0000-0000-00005AA00000}"/>
    <cellStyle name="Normal 11 4 2 5 2" xfId="41061" xr:uid="{00000000-0005-0000-0000-00005BA00000}"/>
    <cellStyle name="Normal 11 4 2 5 2 2" xfId="41062" xr:uid="{00000000-0005-0000-0000-00005CA00000}"/>
    <cellStyle name="Normal 11 4 2 5 2 2 2" xfId="41063" xr:uid="{00000000-0005-0000-0000-00005DA00000}"/>
    <cellStyle name="Normal 11 4 2 5 2 2_RPT_SBA_OMFI_FA" xfId="41064" xr:uid="{00000000-0005-0000-0000-00005EA00000}"/>
    <cellStyle name="Normal 11 4 2 5 2 3" xfId="41065" xr:uid="{00000000-0005-0000-0000-00005FA00000}"/>
    <cellStyle name="Normal 11 4 2 5 2 4" xfId="41066" xr:uid="{00000000-0005-0000-0000-000060A00000}"/>
    <cellStyle name="Normal 11 4 2 5 2 4 2" xfId="41067" xr:uid="{00000000-0005-0000-0000-000061A00000}"/>
    <cellStyle name="Normal 11 4 2 5 2 5" xfId="41068" xr:uid="{00000000-0005-0000-0000-000062A00000}"/>
    <cellStyle name="Normal 11 4 2 5 2 5 2" xfId="41069" xr:uid="{00000000-0005-0000-0000-000063A00000}"/>
    <cellStyle name="Normal 11 4 2 5 2 6" xfId="41070" xr:uid="{00000000-0005-0000-0000-000064A00000}"/>
    <cellStyle name="Normal 11 4 2 5 2 6 2" xfId="41071" xr:uid="{00000000-0005-0000-0000-000065A00000}"/>
    <cellStyle name="Normal 11 4 2 5 2 7" xfId="41072" xr:uid="{00000000-0005-0000-0000-000066A00000}"/>
    <cellStyle name="Normal 11 4 2 5 2 8" xfId="41073" xr:uid="{00000000-0005-0000-0000-000067A00000}"/>
    <cellStyle name="Normal 11 4 2 5 2_checks" xfId="41074" xr:uid="{00000000-0005-0000-0000-000068A00000}"/>
    <cellStyle name="Normal 11 4 2 5 3" xfId="41075" xr:uid="{00000000-0005-0000-0000-000069A00000}"/>
    <cellStyle name="Normal 11 4 2 5 3 2" xfId="41076" xr:uid="{00000000-0005-0000-0000-00006AA00000}"/>
    <cellStyle name="Normal 11 4 2 5 3 2 2" xfId="41077" xr:uid="{00000000-0005-0000-0000-00006BA00000}"/>
    <cellStyle name="Normal 11 4 2 5 3 2_RPT_SBA_OMFI_FA" xfId="41078" xr:uid="{00000000-0005-0000-0000-00006CA00000}"/>
    <cellStyle name="Normal 11 4 2 5 3 3" xfId="41079" xr:uid="{00000000-0005-0000-0000-00006DA00000}"/>
    <cellStyle name="Normal 11 4 2 5 3 3 2" xfId="41080" xr:uid="{00000000-0005-0000-0000-00006EA00000}"/>
    <cellStyle name="Normal 11 4 2 5 3 4" xfId="41081" xr:uid="{00000000-0005-0000-0000-00006FA00000}"/>
    <cellStyle name="Normal 11 4 2 5 3 4 2" xfId="41082" xr:uid="{00000000-0005-0000-0000-000070A00000}"/>
    <cellStyle name="Normal 11 4 2 5 3 5" xfId="41083" xr:uid="{00000000-0005-0000-0000-000071A00000}"/>
    <cellStyle name="Normal 11 4 2 5 3 5 2" xfId="41084" xr:uid="{00000000-0005-0000-0000-000072A00000}"/>
    <cellStyle name="Normal 11 4 2 5 3 6" xfId="41085" xr:uid="{00000000-0005-0000-0000-000073A00000}"/>
    <cellStyle name="Normal 11 4 2 5 3 7" xfId="41086" xr:uid="{00000000-0005-0000-0000-000074A00000}"/>
    <cellStyle name="Normal 11 4 2 5 3_checks" xfId="41087" xr:uid="{00000000-0005-0000-0000-000075A00000}"/>
    <cellStyle name="Normal 11 4 2 5 4" xfId="41088" xr:uid="{00000000-0005-0000-0000-000076A00000}"/>
    <cellStyle name="Normal 11 4 2 5 4 2" xfId="41089" xr:uid="{00000000-0005-0000-0000-000077A00000}"/>
    <cellStyle name="Normal 11 4 2 5 4_RPT_SBA_OMFI_FA" xfId="41090" xr:uid="{00000000-0005-0000-0000-000078A00000}"/>
    <cellStyle name="Normal 11 4 2 5 5" xfId="41091" xr:uid="{00000000-0005-0000-0000-000079A00000}"/>
    <cellStyle name="Normal 11 4 2 5 6" xfId="41092" xr:uid="{00000000-0005-0000-0000-00007AA00000}"/>
    <cellStyle name="Normal 11 4 2 5 6 2" xfId="41093" xr:uid="{00000000-0005-0000-0000-00007BA00000}"/>
    <cellStyle name="Normal 11 4 2 5 7" xfId="41094" xr:uid="{00000000-0005-0000-0000-00007CA00000}"/>
    <cellStyle name="Normal 11 4 2 5 7 2" xfId="41095" xr:uid="{00000000-0005-0000-0000-00007DA00000}"/>
    <cellStyle name="Normal 11 4 2 5 8" xfId="41096" xr:uid="{00000000-0005-0000-0000-00007EA00000}"/>
    <cellStyle name="Normal 11 4 2 5 8 2" xfId="41097" xr:uid="{00000000-0005-0000-0000-00007FA00000}"/>
    <cellStyle name="Normal 11 4 2 5 9" xfId="41098" xr:uid="{00000000-0005-0000-0000-000080A00000}"/>
    <cellStyle name="Normal 11 4 2 5_checks" xfId="41099" xr:uid="{00000000-0005-0000-0000-000081A00000}"/>
    <cellStyle name="Normal 11 4 2 6" xfId="41100" xr:uid="{00000000-0005-0000-0000-000082A00000}"/>
    <cellStyle name="Normal 11 4 2 6 10" xfId="41101" xr:uid="{00000000-0005-0000-0000-000083A00000}"/>
    <cellStyle name="Normal 11 4 2 6 2" xfId="41102" xr:uid="{00000000-0005-0000-0000-000084A00000}"/>
    <cellStyle name="Normal 11 4 2 6 2 2" xfId="41103" xr:uid="{00000000-0005-0000-0000-000085A00000}"/>
    <cellStyle name="Normal 11 4 2 6 2 2 2" xfId="41104" xr:uid="{00000000-0005-0000-0000-000086A00000}"/>
    <cellStyle name="Normal 11 4 2 6 2 2_RPT_SBA_OMFI_FA" xfId="41105" xr:uid="{00000000-0005-0000-0000-000087A00000}"/>
    <cellStyle name="Normal 11 4 2 6 2 3" xfId="41106" xr:uid="{00000000-0005-0000-0000-000088A00000}"/>
    <cellStyle name="Normal 11 4 2 6 2 4" xfId="41107" xr:uid="{00000000-0005-0000-0000-000089A00000}"/>
    <cellStyle name="Normal 11 4 2 6 2 4 2" xfId="41108" xr:uid="{00000000-0005-0000-0000-00008AA00000}"/>
    <cellStyle name="Normal 11 4 2 6 2 5" xfId="41109" xr:uid="{00000000-0005-0000-0000-00008BA00000}"/>
    <cellStyle name="Normal 11 4 2 6 2 5 2" xfId="41110" xr:uid="{00000000-0005-0000-0000-00008CA00000}"/>
    <cellStyle name="Normal 11 4 2 6 2 6" xfId="41111" xr:uid="{00000000-0005-0000-0000-00008DA00000}"/>
    <cellStyle name="Normal 11 4 2 6 2 6 2" xfId="41112" xr:uid="{00000000-0005-0000-0000-00008EA00000}"/>
    <cellStyle name="Normal 11 4 2 6 2 7" xfId="41113" xr:uid="{00000000-0005-0000-0000-00008FA00000}"/>
    <cellStyle name="Normal 11 4 2 6 2 8" xfId="41114" xr:uid="{00000000-0005-0000-0000-000090A00000}"/>
    <cellStyle name="Normal 11 4 2 6 2_checks" xfId="41115" xr:uid="{00000000-0005-0000-0000-000091A00000}"/>
    <cellStyle name="Normal 11 4 2 6 3" xfId="41116" xr:uid="{00000000-0005-0000-0000-000092A00000}"/>
    <cellStyle name="Normal 11 4 2 6 3 2" xfId="41117" xr:uid="{00000000-0005-0000-0000-000093A00000}"/>
    <cellStyle name="Normal 11 4 2 6 3 2 2" xfId="41118" xr:uid="{00000000-0005-0000-0000-000094A00000}"/>
    <cellStyle name="Normal 11 4 2 6 3 2_RPT_SBA_OMFI_FA" xfId="41119" xr:uid="{00000000-0005-0000-0000-000095A00000}"/>
    <cellStyle name="Normal 11 4 2 6 3 3" xfId="41120" xr:uid="{00000000-0005-0000-0000-000096A00000}"/>
    <cellStyle name="Normal 11 4 2 6 3 3 2" xfId="41121" xr:uid="{00000000-0005-0000-0000-000097A00000}"/>
    <cellStyle name="Normal 11 4 2 6 3 4" xfId="41122" xr:uid="{00000000-0005-0000-0000-000098A00000}"/>
    <cellStyle name="Normal 11 4 2 6 3 4 2" xfId="41123" xr:uid="{00000000-0005-0000-0000-000099A00000}"/>
    <cellStyle name="Normal 11 4 2 6 3 5" xfId="41124" xr:uid="{00000000-0005-0000-0000-00009AA00000}"/>
    <cellStyle name="Normal 11 4 2 6 3 5 2" xfId="41125" xr:uid="{00000000-0005-0000-0000-00009BA00000}"/>
    <cellStyle name="Normal 11 4 2 6 3 6" xfId="41126" xr:uid="{00000000-0005-0000-0000-00009CA00000}"/>
    <cellStyle name="Normal 11 4 2 6 3 7" xfId="41127" xr:uid="{00000000-0005-0000-0000-00009DA00000}"/>
    <cellStyle name="Normal 11 4 2 6 3_checks" xfId="41128" xr:uid="{00000000-0005-0000-0000-00009EA00000}"/>
    <cellStyle name="Normal 11 4 2 6 4" xfId="41129" xr:uid="{00000000-0005-0000-0000-00009FA00000}"/>
    <cellStyle name="Normal 11 4 2 6 4 2" xfId="41130" xr:uid="{00000000-0005-0000-0000-0000A0A00000}"/>
    <cellStyle name="Normal 11 4 2 6 4_RPT_SBA_OMFI_FA" xfId="41131" xr:uid="{00000000-0005-0000-0000-0000A1A00000}"/>
    <cellStyle name="Normal 11 4 2 6 5" xfId="41132" xr:uid="{00000000-0005-0000-0000-0000A2A00000}"/>
    <cellStyle name="Normal 11 4 2 6 6" xfId="41133" xr:uid="{00000000-0005-0000-0000-0000A3A00000}"/>
    <cellStyle name="Normal 11 4 2 6 6 2" xfId="41134" xr:uid="{00000000-0005-0000-0000-0000A4A00000}"/>
    <cellStyle name="Normal 11 4 2 6 7" xfId="41135" xr:uid="{00000000-0005-0000-0000-0000A5A00000}"/>
    <cellStyle name="Normal 11 4 2 6 7 2" xfId="41136" xr:uid="{00000000-0005-0000-0000-0000A6A00000}"/>
    <cellStyle name="Normal 11 4 2 6 8" xfId="41137" xr:uid="{00000000-0005-0000-0000-0000A7A00000}"/>
    <cellStyle name="Normal 11 4 2 6 8 2" xfId="41138" xr:uid="{00000000-0005-0000-0000-0000A8A00000}"/>
    <cellStyle name="Normal 11 4 2 6 9" xfId="41139" xr:uid="{00000000-0005-0000-0000-0000A9A00000}"/>
    <cellStyle name="Normal 11 4 2 6_checks" xfId="41140" xr:uid="{00000000-0005-0000-0000-0000AAA00000}"/>
    <cellStyle name="Normal 11 4 2 7" xfId="41141" xr:uid="{00000000-0005-0000-0000-0000ABA00000}"/>
    <cellStyle name="Normal 11 4 2 7 10" xfId="41142" xr:uid="{00000000-0005-0000-0000-0000ACA00000}"/>
    <cellStyle name="Normal 11 4 2 7 2" xfId="41143" xr:uid="{00000000-0005-0000-0000-0000ADA00000}"/>
    <cellStyle name="Normal 11 4 2 7 2 2" xfId="41144" xr:uid="{00000000-0005-0000-0000-0000AEA00000}"/>
    <cellStyle name="Normal 11 4 2 7 2 2 2" xfId="41145" xr:uid="{00000000-0005-0000-0000-0000AFA00000}"/>
    <cellStyle name="Normal 11 4 2 7 2 2_RPT_SBA_OMFI_FA" xfId="41146" xr:uid="{00000000-0005-0000-0000-0000B0A00000}"/>
    <cellStyle name="Normal 11 4 2 7 2 3" xfId="41147" xr:uid="{00000000-0005-0000-0000-0000B1A00000}"/>
    <cellStyle name="Normal 11 4 2 7 2 4" xfId="41148" xr:uid="{00000000-0005-0000-0000-0000B2A00000}"/>
    <cellStyle name="Normal 11 4 2 7 2 4 2" xfId="41149" xr:uid="{00000000-0005-0000-0000-0000B3A00000}"/>
    <cellStyle name="Normal 11 4 2 7 2 5" xfId="41150" xr:uid="{00000000-0005-0000-0000-0000B4A00000}"/>
    <cellStyle name="Normal 11 4 2 7 2 5 2" xfId="41151" xr:uid="{00000000-0005-0000-0000-0000B5A00000}"/>
    <cellStyle name="Normal 11 4 2 7 2 6" xfId="41152" xr:uid="{00000000-0005-0000-0000-0000B6A00000}"/>
    <cellStyle name="Normal 11 4 2 7 2 6 2" xfId="41153" xr:uid="{00000000-0005-0000-0000-0000B7A00000}"/>
    <cellStyle name="Normal 11 4 2 7 2 7" xfId="41154" xr:uid="{00000000-0005-0000-0000-0000B8A00000}"/>
    <cellStyle name="Normal 11 4 2 7 2 8" xfId="41155" xr:uid="{00000000-0005-0000-0000-0000B9A00000}"/>
    <cellStyle name="Normal 11 4 2 7 2_checks" xfId="41156" xr:uid="{00000000-0005-0000-0000-0000BAA00000}"/>
    <cellStyle name="Normal 11 4 2 7 3" xfId="41157" xr:uid="{00000000-0005-0000-0000-0000BBA00000}"/>
    <cellStyle name="Normal 11 4 2 7 3 2" xfId="41158" xr:uid="{00000000-0005-0000-0000-0000BCA00000}"/>
    <cellStyle name="Normal 11 4 2 7 3 2 2" xfId="41159" xr:uid="{00000000-0005-0000-0000-0000BDA00000}"/>
    <cellStyle name="Normal 11 4 2 7 3 2_RPT_SBA_OMFI_FA" xfId="41160" xr:uid="{00000000-0005-0000-0000-0000BEA00000}"/>
    <cellStyle name="Normal 11 4 2 7 3 3" xfId="41161" xr:uid="{00000000-0005-0000-0000-0000BFA00000}"/>
    <cellStyle name="Normal 11 4 2 7 3 3 2" xfId="41162" xr:uid="{00000000-0005-0000-0000-0000C0A00000}"/>
    <cellStyle name="Normal 11 4 2 7 3 4" xfId="41163" xr:uid="{00000000-0005-0000-0000-0000C1A00000}"/>
    <cellStyle name="Normal 11 4 2 7 3 4 2" xfId="41164" xr:uid="{00000000-0005-0000-0000-0000C2A00000}"/>
    <cellStyle name="Normal 11 4 2 7 3 5" xfId="41165" xr:uid="{00000000-0005-0000-0000-0000C3A00000}"/>
    <cellStyle name="Normal 11 4 2 7 3 5 2" xfId="41166" xr:uid="{00000000-0005-0000-0000-0000C4A00000}"/>
    <cellStyle name="Normal 11 4 2 7 3 6" xfId="41167" xr:uid="{00000000-0005-0000-0000-0000C5A00000}"/>
    <cellStyle name="Normal 11 4 2 7 3 7" xfId="41168" xr:uid="{00000000-0005-0000-0000-0000C6A00000}"/>
    <cellStyle name="Normal 11 4 2 7 3_checks" xfId="41169" xr:uid="{00000000-0005-0000-0000-0000C7A00000}"/>
    <cellStyle name="Normal 11 4 2 7 4" xfId="41170" xr:uid="{00000000-0005-0000-0000-0000C8A00000}"/>
    <cellStyle name="Normal 11 4 2 7 4 2" xfId="41171" xr:uid="{00000000-0005-0000-0000-0000C9A00000}"/>
    <cellStyle name="Normal 11 4 2 7 4_RPT_SBA_OMFI_FA" xfId="41172" xr:uid="{00000000-0005-0000-0000-0000CAA00000}"/>
    <cellStyle name="Normal 11 4 2 7 5" xfId="41173" xr:uid="{00000000-0005-0000-0000-0000CBA00000}"/>
    <cellStyle name="Normal 11 4 2 7 6" xfId="41174" xr:uid="{00000000-0005-0000-0000-0000CCA00000}"/>
    <cellStyle name="Normal 11 4 2 7 6 2" xfId="41175" xr:uid="{00000000-0005-0000-0000-0000CDA00000}"/>
    <cellStyle name="Normal 11 4 2 7 7" xfId="41176" xr:uid="{00000000-0005-0000-0000-0000CEA00000}"/>
    <cellStyle name="Normal 11 4 2 7 7 2" xfId="41177" xr:uid="{00000000-0005-0000-0000-0000CFA00000}"/>
    <cellStyle name="Normal 11 4 2 7 8" xfId="41178" xr:uid="{00000000-0005-0000-0000-0000D0A00000}"/>
    <cellStyle name="Normal 11 4 2 7 8 2" xfId="41179" xr:uid="{00000000-0005-0000-0000-0000D1A00000}"/>
    <cellStyle name="Normal 11 4 2 7 9" xfId="41180" xr:uid="{00000000-0005-0000-0000-0000D2A00000}"/>
    <cellStyle name="Normal 11 4 2 7_checks" xfId="41181" xr:uid="{00000000-0005-0000-0000-0000D3A00000}"/>
    <cellStyle name="Normal 11 4 2 8" xfId="41182" xr:uid="{00000000-0005-0000-0000-0000D4A00000}"/>
    <cellStyle name="Normal 11 4 2 8 2" xfId="41183" xr:uid="{00000000-0005-0000-0000-0000D5A00000}"/>
    <cellStyle name="Normal 11 4 2 8 2 2" xfId="41184" xr:uid="{00000000-0005-0000-0000-0000D6A00000}"/>
    <cellStyle name="Normal 11 4 2 8 2 2 2" xfId="41185" xr:uid="{00000000-0005-0000-0000-0000D7A00000}"/>
    <cellStyle name="Normal 11 4 2 8 2 2_RPT_SBA_OMFI_FA" xfId="41186" xr:uid="{00000000-0005-0000-0000-0000D8A00000}"/>
    <cellStyle name="Normal 11 4 2 8 2 3" xfId="41187" xr:uid="{00000000-0005-0000-0000-0000D9A00000}"/>
    <cellStyle name="Normal 11 4 2 8 2 4" xfId="41188" xr:uid="{00000000-0005-0000-0000-0000DAA00000}"/>
    <cellStyle name="Normal 11 4 2 8 2 4 2" xfId="41189" xr:uid="{00000000-0005-0000-0000-0000DBA00000}"/>
    <cellStyle name="Normal 11 4 2 8 2 5" xfId="41190" xr:uid="{00000000-0005-0000-0000-0000DCA00000}"/>
    <cellStyle name="Normal 11 4 2 8 2 5 2" xfId="41191" xr:uid="{00000000-0005-0000-0000-0000DDA00000}"/>
    <cellStyle name="Normal 11 4 2 8 2 6" xfId="41192" xr:uid="{00000000-0005-0000-0000-0000DEA00000}"/>
    <cellStyle name="Normal 11 4 2 8 2 6 2" xfId="41193" xr:uid="{00000000-0005-0000-0000-0000DFA00000}"/>
    <cellStyle name="Normal 11 4 2 8 2 7" xfId="41194" xr:uid="{00000000-0005-0000-0000-0000E0A00000}"/>
    <cellStyle name="Normal 11 4 2 8 2 8" xfId="41195" xr:uid="{00000000-0005-0000-0000-0000E1A00000}"/>
    <cellStyle name="Normal 11 4 2 8 2_checks" xfId="41196" xr:uid="{00000000-0005-0000-0000-0000E2A00000}"/>
    <cellStyle name="Normal 11 4 2 8 3" xfId="41197" xr:uid="{00000000-0005-0000-0000-0000E3A00000}"/>
    <cellStyle name="Normal 11 4 2 8 3 2" xfId="41198" xr:uid="{00000000-0005-0000-0000-0000E4A00000}"/>
    <cellStyle name="Normal 11 4 2 8 3_RPT_SBA_OMFI_FA" xfId="41199" xr:uid="{00000000-0005-0000-0000-0000E5A00000}"/>
    <cellStyle name="Normal 11 4 2 8 4" xfId="41200" xr:uid="{00000000-0005-0000-0000-0000E6A00000}"/>
    <cellStyle name="Normal 11 4 2 8 5" xfId="41201" xr:uid="{00000000-0005-0000-0000-0000E7A00000}"/>
    <cellStyle name="Normal 11 4 2 8 5 2" xfId="41202" xr:uid="{00000000-0005-0000-0000-0000E8A00000}"/>
    <cellStyle name="Normal 11 4 2 8 6" xfId="41203" xr:uid="{00000000-0005-0000-0000-0000E9A00000}"/>
    <cellStyle name="Normal 11 4 2 8 6 2" xfId="41204" xr:uid="{00000000-0005-0000-0000-0000EAA00000}"/>
    <cellStyle name="Normal 11 4 2 8 7" xfId="41205" xr:uid="{00000000-0005-0000-0000-0000EBA00000}"/>
    <cellStyle name="Normal 11 4 2 8 7 2" xfId="41206" xr:uid="{00000000-0005-0000-0000-0000ECA00000}"/>
    <cellStyle name="Normal 11 4 2 8 8" xfId="41207" xr:uid="{00000000-0005-0000-0000-0000EDA00000}"/>
    <cellStyle name="Normal 11 4 2 8 9" xfId="41208" xr:uid="{00000000-0005-0000-0000-0000EEA00000}"/>
    <cellStyle name="Normal 11 4 2 8_checks" xfId="41209" xr:uid="{00000000-0005-0000-0000-0000EFA00000}"/>
    <cellStyle name="Normal 11 4 2 9" xfId="41210" xr:uid="{00000000-0005-0000-0000-0000F0A00000}"/>
    <cellStyle name="Normal 11 4 2 9 2" xfId="41211" xr:uid="{00000000-0005-0000-0000-0000F1A00000}"/>
    <cellStyle name="Normal 11 4 2 9 2 2" xfId="41212" xr:uid="{00000000-0005-0000-0000-0000F2A00000}"/>
    <cellStyle name="Normal 11 4 2 9 2_RPT_SBA_OMFI_FA" xfId="41213" xr:uid="{00000000-0005-0000-0000-0000F3A00000}"/>
    <cellStyle name="Normal 11 4 2 9 3" xfId="41214" xr:uid="{00000000-0005-0000-0000-0000F4A00000}"/>
    <cellStyle name="Normal 11 4 2 9 4" xfId="41215" xr:uid="{00000000-0005-0000-0000-0000F5A00000}"/>
    <cellStyle name="Normal 11 4 2 9 4 2" xfId="41216" xr:uid="{00000000-0005-0000-0000-0000F6A00000}"/>
    <cellStyle name="Normal 11 4 2 9 5" xfId="41217" xr:uid="{00000000-0005-0000-0000-0000F7A00000}"/>
    <cellStyle name="Normal 11 4 2 9 5 2" xfId="41218" xr:uid="{00000000-0005-0000-0000-0000F8A00000}"/>
    <cellStyle name="Normal 11 4 2 9 6" xfId="41219" xr:uid="{00000000-0005-0000-0000-0000F9A00000}"/>
    <cellStyle name="Normal 11 4 2 9 6 2" xfId="41220" xr:uid="{00000000-0005-0000-0000-0000FAA00000}"/>
    <cellStyle name="Normal 11 4 2 9 7" xfId="41221" xr:uid="{00000000-0005-0000-0000-0000FBA00000}"/>
    <cellStyle name="Normal 11 4 2 9 8" xfId="41222" xr:uid="{00000000-0005-0000-0000-0000FCA00000}"/>
    <cellStyle name="Normal 11 4 2 9_checks" xfId="41223" xr:uid="{00000000-0005-0000-0000-0000FDA00000}"/>
    <cellStyle name="Normal 11 4 2_checks" xfId="41224" xr:uid="{00000000-0005-0000-0000-0000FEA00000}"/>
    <cellStyle name="Normal 11 4 3" xfId="41225" xr:uid="{00000000-0005-0000-0000-0000FFA00000}"/>
    <cellStyle name="Normal 11 4 3 10" xfId="41226" xr:uid="{00000000-0005-0000-0000-000000A10000}"/>
    <cellStyle name="Normal 11 4 3 10 2" xfId="41227" xr:uid="{00000000-0005-0000-0000-000001A10000}"/>
    <cellStyle name="Normal 11 4 3 10_RPT_SBA_OMFI_FA" xfId="41228" xr:uid="{00000000-0005-0000-0000-000002A10000}"/>
    <cellStyle name="Normal 11 4 3 11" xfId="41229" xr:uid="{00000000-0005-0000-0000-000003A10000}"/>
    <cellStyle name="Normal 11 4 3 12" xfId="41230" xr:uid="{00000000-0005-0000-0000-000004A10000}"/>
    <cellStyle name="Normal 11 4 3 12 2" xfId="41231" xr:uid="{00000000-0005-0000-0000-000005A10000}"/>
    <cellStyle name="Normal 11 4 3 13" xfId="41232" xr:uid="{00000000-0005-0000-0000-000006A10000}"/>
    <cellStyle name="Normal 11 4 3 13 2" xfId="41233" xr:uid="{00000000-0005-0000-0000-000007A10000}"/>
    <cellStyle name="Normal 11 4 3 14" xfId="41234" xr:uid="{00000000-0005-0000-0000-000008A10000}"/>
    <cellStyle name="Normal 11 4 3 14 2" xfId="41235" xr:uid="{00000000-0005-0000-0000-000009A10000}"/>
    <cellStyle name="Normal 11 4 3 15" xfId="41236" xr:uid="{00000000-0005-0000-0000-00000AA10000}"/>
    <cellStyle name="Normal 11 4 3 16" xfId="41237" xr:uid="{00000000-0005-0000-0000-00000BA10000}"/>
    <cellStyle name="Normal 11 4 3 2" xfId="41238" xr:uid="{00000000-0005-0000-0000-00000CA10000}"/>
    <cellStyle name="Normal 11 4 3 2 10" xfId="41239" xr:uid="{00000000-0005-0000-0000-00000DA10000}"/>
    <cellStyle name="Normal 11 4 3 2 10 2" xfId="41240" xr:uid="{00000000-0005-0000-0000-00000EA10000}"/>
    <cellStyle name="Normal 11 4 3 2 11" xfId="41241" xr:uid="{00000000-0005-0000-0000-00000FA10000}"/>
    <cellStyle name="Normal 11 4 3 2 12" xfId="41242" xr:uid="{00000000-0005-0000-0000-000010A10000}"/>
    <cellStyle name="Normal 11 4 3 2 2" xfId="41243" xr:uid="{00000000-0005-0000-0000-000011A10000}"/>
    <cellStyle name="Normal 11 4 3 2 2 10" xfId="41244" xr:uid="{00000000-0005-0000-0000-000012A10000}"/>
    <cellStyle name="Normal 11 4 3 2 2 2" xfId="41245" xr:uid="{00000000-0005-0000-0000-000013A10000}"/>
    <cellStyle name="Normal 11 4 3 2 2 2 2" xfId="41246" xr:uid="{00000000-0005-0000-0000-000014A10000}"/>
    <cellStyle name="Normal 11 4 3 2 2 2 2 2" xfId="41247" xr:uid="{00000000-0005-0000-0000-000015A10000}"/>
    <cellStyle name="Normal 11 4 3 2 2 2 2_RPT_SBA_OMFI_FA" xfId="41248" xr:uid="{00000000-0005-0000-0000-000016A10000}"/>
    <cellStyle name="Normal 11 4 3 2 2 2 3" xfId="41249" xr:uid="{00000000-0005-0000-0000-000017A10000}"/>
    <cellStyle name="Normal 11 4 3 2 2 2 4" xfId="41250" xr:uid="{00000000-0005-0000-0000-000018A10000}"/>
    <cellStyle name="Normal 11 4 3 2 2 2 4 2" xfId="41251" xr:uid="{00000000-0005-0000-0000-000019A10000}"/>
    <cellStyle name="Normal 11 4 3 2 2 2 5" xfId="41252" xr:uid="{00000000-0005-0000-0000-00001AA10000}"/>
    <cellStyle name="Normal 11 4 3 2 2 2 5 2" xfId="41253" xr:uid="{00000000-0005-0000-0000-00001BA10000}"/>
    <cellStyle name="Normal 11 4 3 2 2 2 6" xfId="41254" xr:uid="{00000000-0005-0000-0000-00001CA10000}"/>
    <cellStyle name="Normal 11 4 3 2 2 2 6 2" xfId="41255" xr:uid="{00000000-0005-0000-0000-00001DA10000}"/>
    <cellStyle name="Normal 11 4 3 2 2 2 7" xfId="41256" xr:uid="{00000000-0005-0000-0000-00001EA10000}"/>
    <cellStyle name="Normal 11 4 3 2 2 2 8" xfId="41257" xr:uid="{00000000-0005-0000-0000-00001FA10000}"/>
    <cellStyle name="Normal 11 4 3 2 2 2_checks" xfId="41258" xr:uid="{00000000-0005-0000-0000-000020A10000}"/>
    <cellStyle name="Normal 11 4 3 2 2 3" xfId="41259" xr:uid="{00000000-0005-0000-0000-000021A10000}"/>
    <cellStyle name="Normal 11 4 3 2 2 3 2" xfId="41260" xr:uid="{00000000-0005-0000-0000-000022A10000}"/>
    <cellStyle name="Normal 11 4 3 2 2 3 2 2" xfId="41261" xr:uid="{00000000-0005-0000-0000-000023A10000}"/>
    <cellStyle name="Normal 11 4 3 2 2 3 2_RPT_SBA_OMFI_FA" xfId="41262" xr:uid="{00000000-0005-0000-0000-000024A10000}"/>
    <cellStyle name="Normal 11 4 3 2 2 3 3" xfId="41263" xr:uid="{00000000-0005-0000-0000-000025A10000}"/>
    <cellStyle name="Normal 11 4 3 2 2 3 3 2" xfId="41264" xr:uid="{00000000-0005-0000-0000-000026A10000}"/>
    <cellStyle name="Normal 11 4 3 2 2 3 4" xfId="41265" xr:uid="{00000000-0005-0000-0000-000027A10000}"/>
    <cellStyle name="Normal 11 4 3 2 2 3 4 2" xfId="41266" xr:uid="{00000000-0005-0000-0000-000028A10000}"/>
    <cellStyle name="Normal 11 4 3 2 2 3 5" xfId="41267" xr:uid="{00000000-0005-0000-0000-000029A10000}"/>
    <cellStyle name="Normal 11 4 3 2 2 3 5 2" xfId="41268" xr:uid="{00000000-0005-0000-0000-00002AA10000}"/>
    <cellStyle name="Normal 11 4 3 2 2 3 6" xfId="41269" xr:uid="{00000000-0005-0000-0000-00002BA10000}"/>
    <cellStyle name="Normal 11 4 3 2 2 3 7" xfId="41270" xr:uid="{00000000-0005-0000-0000-00002CA10000}"/>
    <cellStyle name="Normal 11 4 3 2 2 3_checks" xfId="41271" xr:uid="{00000000-0005-0000-0000-00002DA10000}"/>
    <cellStyle name="Normal 11 4 3 2 2 4" xfId="41272" xr:uid="{00000000-0005-0000-0000-00002EA10000}"/>
    <cellStyle name="Normal 11 4 3 2 2 4 2" xfId="41273" xr:uid="{00000000-0005-0000-0000-00002FA10000}"/>
    <cellStyle name="Normal 11 4 3 2 2 4_RPT_SBA_OMFI_FA" xfId="41274" xr:uid="{00000000-0005-0000-0000-000030A10000}"/>
    <cellStyle name="Normal 11 4 3 2 2 5" xfId="41275" xr:uid="{00000000-0005-0000-0000-000031A10000}"/>
    <cellStyle name="Normal 11 4 3 2 2 6" xfId="41276" xr:uid="{00000000-0005-0000-0000-000032A10000}"/>
    <cellStyle name="Normal 11 4 3 2 2 6 2" xfId="41277" xr:uid="{00000000-0005-0000-0000-000033A10000}"/>
    <cellStyle name="Normal 11 4 3 2 2 7" xfId="41278" xr:uid="{00000000-0005-0000-0000-000034A10000}"/>
    <cellStyle name="Normal 11 4 3 2 2 7 2" xfId="41279" xr:uid="{00000000-0005-0000-0000-000035A10000}"/>
    <cellStyle name="Normal 11 4 3 2 2 8" xfId="41280" xr:uid="{00000000-0005-0000-0000-000036A10000}"/>
    <cellStyle name="Normal 11 4 3 2 2 8 2" xfId="41281" xr:uid="{00000000-0005-0000-0000-000037A10000}"/>
    <cellStyle name="Normal 11 4 3 2 2 9" xfId="41282" xr:uid="{00000000-0005-0000-0000-000038A10000}"/>
    <cellStyle name="Normal 11 4 3 2 2_checks" xfId="41283" xr:uid="{00000000-0005-0000-0000-000039A10000}"/>
    <cellStyle name="Normal 11 4 3 2 3" xfId="41284" xr:uid="{00000000-0005-0000-0000-00003AA10000}"/>
    <cellStyle name="Normal 11 4 3 2 3 2" xfId="41285" xr:uid="{00000000-0005-0000-0000-00003BA10000}"/>
    <cellStyle name="Normal 11 4 3 2 3 2 2" xfId="41286" xr:uid="{00000000-0005-0000-0000-00003CA10000}"/>
    <cellStyle name="Normal 11 4 3 2 3 2 2 2" xfId="41287" xr:uid="{00000000-0005-0000-0000-00003DA10000}"/>
    <cellStyle name="Normal 11 4 3 2 3 2 2_RPT_SBA_OMFI_FA" xfId="41288" xr:uid="{00000000-0005-0000-0000-00003EA10000}"/>
    <cellStyle name="Normal 11 4 3 2 3 2 3" xfId="41289" xr:uid="{00000000-0005-0000-0000-00003FA10000}"/>
    <cellStyle name="Normal 11 4 3 2 3 2 4" xfId="41290" xr:uid="{00000000-0005-0000-0000-000040A10000}"/>
    <cellStyle name="Normal 11 4 3 2 3 2 4 2" xfId="41291" xr:uid="{00000000-0005-0000-0000-000041A10000}"/>
    <cellStyle name="Normal 11 4 3 2 3 2 5" xfId="41292" xr:uid="{00000000-0005-0000-0000-000042A10000}"/>
    <cellStyle name="Normal 11 4 3 2 3 2 5 2" xfId="41293" xr:uid="{00000000-0005-0000-0000-000043A10000}"/>
    <cellStyle name="Normal 11 4 3 2 3 2 6" xfId="41294" xr:uid="{00000000-0005-0000-0000-000044A10000}"/>
    <cellStyle name="Normal 11 4 3 2 3 2 6 2" xfId="41295" xr:uid="{00000000-0005-0000-0000-000045A10000}"/>
    <cellStyle name="Normal 11 4 3 2 3 2 7" xfId="41296" xr:uid="{00000000-0005-0000-0000-000046A10000}"/>
    <cellStyle name="Normal 11 4 3 2 3 2 8" xfId="41297" xr:uid="{00000000-0005-0000-0000-000047A10000}"/>
    <cellStyle name="Normal 11 4 3 2 3 2_checks" xfId="41298" xr:uid="{00000000-0005-0000-0000-000048A10000}"/>
    <cellStyle name="Normal 11 4 3 2 3 3" xfId="41299" xr:uid="{00000000-0005-0000-0000-000049A10000}"/>
    <cellStyle name="Normal 11 4 3 2 3 3 2" xfId="41300" xr:uid="{00000000-0005-0000-0000-00004AA10000}"/>
    <cellStyle name="Normal 11 4 3 2 3 3_RPT_SBA_OMFI_FA" xfId="41301" xr:uid="{00000000-0005-0000-0000-00004BA10000}"/>
    <cellStyle name="Normal 11 4 3 2 3 4" xfId="41302" xr:uid="{00000000-0005-0000-0000-00004CA10000}"/>
    <cellStyle name="Normal 11 4 3 2 3 5" xfId="41303" xr:uid="{00000000-0005-0000-0000-00004DA10000}"/>
    <cellStyle name="Normal 11 4 3 2 3 5 2" xfId="41304" xr:uid="{00000000-0005-0000-0000-00004EA10000}"/>
    <cellStyle name="Normal 11 4 3 2 3 6" xfId="41305" xr:uid="{00000000-0005-0000-0000-00004FA10000}"/>
    <cellStyle name="Normal 11 4 3 2 3 6 2" xfId="41306" xr:uid="{00000000-0005-0000-0000-000050A10000}"/>
    <cellStyle name="Normal 11 4 3 2 3 7" xfId="41307" xr:uid="{00000000-0005-0000-0000-000051A10000}"/>
    <cellStyle name="Normal 11 4 3 2 3 7 2" xfId="41308" xr:uid="{00000000-0005-0000-0000-000052A10000}"/>
    <cellStyle name="Normal 11 4 3 2 3 8" xfId="41309" xr:uid="{00000000-0005-0000-0000-000053A10000}"/>
    <cellStyle name="Normal 11 4 3 2 3 9" xfId="41310" xr:uid="{00000000-0005-0000-0000-000054A10000}"/>
    <cellStyle name="Normal 11 4 3 2 3_checks" xfId="41311" xr:uid="{00000000-0005-0000-0000-000055A10000}"/>
    <cellStyle name="Normal 11 4 3 2 4" xfId="41312" xr:uid="{00000000-0005-0000-0000-000056A10000}"/>
    <cellStyle name="Normal 11 4 3 2 4 2" xfId="41313" xr:uid="{00000000-0005-0000-0000-000057A10000}"/>
    <cellStyle name="Normal 11 4 3 2 4 2 2" xfId="41314" xr:uid="{00000000-0005-0000-0000-000058A10000}"/>
    <cellStyle name="Normal 11 4 3 2 4 2_RPT_SBA_OMFI_FA" xfId="41315" xr:uid="{00000000-0005-0000-0000-000059A10000}"/>
    <cellStyle name="Normal 11 4 3 2 4 3" xfId="41316" xr:uid="{00000000-0005-0000-0000-00005AA10000}"/>
    <cellStyle name="Normal 11 4 3 2 4 4" xfId="41317" xr:uid="{00000000-0005-0000-0000-00005BA10000}"/>
    <cellStyle name="Normal 11 4 3 2 4 4 2" xfId="41318" xr:uid="{00000000-0005-0000-0000-00005CA10000}"/>
    <cellStyle name="Normal 11 4 3 2 4 5" xfId="41319" xr:uid="{00000000-0005-0000-0000-00005DA10000}"/>
    <cellStyle name="Normal 11 4 3 2 4 5 2" xfId="41320" xr:uid="{00000000-0005-0000-0000-00005EA10000}"/>
    <cellStyle name="Normal 11 4 3 2 4 6" xfId="41321" xr:uid="{00000000-0005-0000-0000-00005FA10000}"/>
    <cellStyle name="Normal 11 4 3 2 4 6 2" xfId="41322" xr:uid="{00000000-0005-0000-0000-000060A10000}"/>
    <cellStyle name="Normal 11 4 3 2 4 7" xfId="41323" xr:uid="{00000000-0005-0000-0000-000061A10000}"/>
    <cellStyle name="Normal 11 4 3 2 4 8" xfId="41324" xr:uid="{00000000-0005-0000-0000-000062A10000}"/>
    <cellStyle name="Normal 11 4 3 2 4_checks" xfId="41325" xr:uid="{00000000-0005-0000-0000-000063A10000}"/>
    <cellStyle name="Normal 11 4 3 2 5" xfId="41326" xr:uid="{00000000-0005-0000-0000-000064A10000}"/>
    <cellStyle name="Normal 11 4 3 2 5 2" xfId="41327" xr:uid="{00000000-0005-0000-0000-000065A10000}"/>
    <cellStyle name="Normal 11 4 3 2 5 2 2" xfId="41328" xr:uid="{00000000-0005-0000-0000-000066A10000}"/>
    <cellStyle name="Normal 11 4 3 2 5 2_RPT_SBA_OMFI_FA" xfId="41329" xr:uid="{00000000-0005-0000-0000-000067A10000}"/>
    <cellStyle name="Normal 11 4 3 2 5 3" xfId="41330" xr:uid="{00000000-0005-0000-0000-000068A10000}"/>
    <cellStyle name="Normal 11 4 3 2 5 3 2" xfId="41331" xr:uid="{00000000-0005-0000-0000-000069A10000}"/>
    <cellStyle name="Normal 11 4 3 2 5 4" xfId="41332" xr:uid="{00000000-0005-0000-0000-00006AA10000}"/>
    <cellStyle name="Normal 11 4 3 2 5 4 2" xfId="41333" xr:uid="{00000000-0005-0000-0000-00006BA10000}"/>
    <cellStyle name="Normal 11 4 3 2 5 5" xfId="41334" xr:uid="{00000000-0005-0000-0000-00006CA10000}"/>
    <cellStyle name="Normal 11 4 3 2 5 5 2" xfId="41335" xr:uid="{00000000-0005-0000-0000-00006DA10000}"/>
    <cellStyle name="Normal 11 4 3 2 5 6" xfId="41336" xr:uid="{00000000-0005-0000-0000-00006EA10000}"/>
    <cellStyle name="Normal 11 4 3 2 5 7" xfId="41337" xr:uid="{00000000-0005-0000-0000-00006FA10000}"/>
    <cellStyle name="Normal 11 4 3 2 5_checks" xfId="41338" xr:uid="{00000000-0005-0000-0000-000070A10000}"/>
    <cellStyle name="Normal 11 4 3 2 6" xfId="41339" xr:uid="{00000000-0005-0000-0000-000071A10000}"/>
    <cellStyle name="Normal 11 4 3 2 6 2" xfId="41340" xr:uid="{00000000-0005-0000-0000-000072A10000}"/>
    <cellStyle name="Normal 11 4 3 2 6_RPT_SBA_OMFI_FA" xfId="41341" xr:uid="{00000000-0005-0000-0000-000073A10000}"/>
    <cellStyle name="Normal 11 4 3 2 7" xfId="41342" xr:uid="{00000000-0005-0000-0000-000074A10000}"/>
    <cellStyle name="Normal 11 4 3 2 8" xfId="41343" xr:uid="{00000000-0005-0000-0000-000075A10000}"/>
    <cellStyle name="Normal 11 4 3 2 8 2" xfId="41344" xr:uid="{00000000-0005-0000-0000-000076A10000}"/>
    <cellStyle name="Normal 11 4 3 2 9" xfId="41345" xr:uid="{00000000-0005-0000-0000-000077A10000}"/>
    <cellStyle name="Normal 11 4 3 2 9 2" xfId="41346" xr:uid="{00000000-0005-0000-0000-000078A10000}"/>
    <cellStyle name="Normal 11 4 3 2_checks" xfId="41347" xr:uid="{00000000-0005-0000-0000-000079A10000}"/>
    <cellStyle name="Normal 11 4 3 3" xfId="41348" xr:uid="{00000000-0005-0000-0000-00007AA10000}"/>
    <cellStyle name="Normal 11 4 3 3 10" xfId="41349" xr:uid="{00000000-0005-0000-0000-00007BA10000}"/>
    <cellStyle name="Normal 11 4 3 3 2" xfId="41350" xr:uid="{00000000-0005-0000-0000-00007CA10000}"/>
    <cellStyle name="Normal 11 4 3 3 2 2" xfId="41351" xr:uid="{00000000-0005-0000-0000-00007DA10000}"/>
    <cellStyle name="Normal 11 4 3 3 2 2 2" xfId="41352" xr:uid="{00000000-0005-0000-0000-00007EA10000}"/>
    <cellStyle name="Normal 11 4 3 3 2 2_RPT_SBA_OMFI_FA" xfId="41353" xr:uid="{00000000-0005-0000-0000-00007FA10000}"/>
    <cellStyle name="Normal 11 4 3 3 2 3" xfId="41354" xr:uid="{00000000-0005-0000-0000-000080A10000}"/>
    <cellStyle name="Normal 11 4 3 3 2 4" xfId="41355" xr:uid="{00000000-0005-0000-0000-000081A10000}"/>
    <cellStyle name="Normal 11 4 3 3 2 4 2" xfId="41356" xr:uid="{00000000-0005-0000-0000-000082A10000}"/>
    <cellStyle name="Normal 11 4 3 3 2 5" xfId="41357" xr:uid="{00000000-0005-0000-0000-000083A10000}"/>
    <cellStyle name="Normal 11 4 3 3 2 5 2" xfId="41358" xr:uid="{00000000-0005-0000-0000-000084A10000}"/>
    <cellStyle name="Normal 11 4 3 3 2 6" xfId="41359" xr:uid="{00000000-0005-0000-0000-000085A10000}"/>
    <cellStyle name="Normal 11 4 3 3 2 6 2" xfId="41360" xr:uid="{00000000-0005-0000-0000-000086A10000}"/>
    <cellStyle name="Normal 11 4 3 3 2 7" xfId="41361" xr:uid="{00000000-0005-0000-0000-000087A10000}"/>
    <cellStyle name="Normal 11 4 3 3 2 8" xfId="41362" xr:uid="{00000000-0005-0000-0000-000088A10000}"/>
    <cellStyle name="Normal 11 4 3 3 2_checks" xfId="41363" xr:uid="{00000000-0005-0000-0000-000089A10000}"/>
    <cellStyle name="Normal 11 4 3 3 3" xfId="41364" xr:uid="{00000000-0005-0000-0000-00008AA10000}"/>
    <cellStyle name="Normal 11 4 3 3 3 2" xfId="41365" xr:uid="{00000000-0005-0000-0000-00008BA10000}"/>
    <cellStyle name="Normal 11 4 3 3 3 2 2" xfId="41366" xr:uid="{00000000-0005-0000-0000-00008CA10000}"/>
    <cellStyle name="Normal 11 4 3 3 3 2_RPT_SBA_OMFI_FA" xfId="41367" xr:uid="{00000000-0005-0000-0000-00008DA10000}"/>
    <cellStyle name="Normal 11 4 3 3 3 3" xfId="41368" xr:uid="{00000000-0005-0000-0000-00008EA10000}"/>
    <cellStyle name="Normal 11 4 3 3 3 3 2" xfId="41369" xr:uid="{00000000-0005-0000-0000-00008FA10000}"/>
    <cellStyle name="Normal 11 4 3 3 3 4" xfId="41370" xr:uid="{00000000-0005-0000-0000-000090A10000}"/>
    <cellStyle name="Normal 11 4 3 3 3 4 2" xfId="41371" xr:uid="{00000000-0005-0000-0000-000091A10000}"/>
    <cellStyle name="Normal 11 4 3 3 3 5" xfId="41372" xr:uid="{00000000-0005-0000-0000-000092A10000}"/>
    <cellStyle name="Normal 11 4 3 3 3 5 2" xfId="41373" xr:uid="{00000000-0005-0000-0000-000093A10000}"/>
    <cellStyle name="Normal 11 4 3 3 3 6" xfId="41374" xr:uid="{00000000-0005-0000-0000-000094A10000}"/>
    <cellStyle name="Normal 11 4 3 3 3 7" xfId="41375" xr:uid="{00000000-0005-0000-0000-000095A10000}"/>
    <cellStyle name="Normal 11 4 3 3 3_checks" xfId="41376" xr:uid="{00000000-0005-0000-0000-000096A10000}"/>
    <cellStyle name="Normal 11 4 3 3 4" xfId="41377" xr:uid="{00000000-0005-0000-0000-000097A10000}"/>
    <cellStyle name="Normal 11 4 3 3 4 2" xfId="41378" xr:uid="{00000000-0005-0000-0000-000098A10000}"/>
    <cellStyle name="Normal 11 4 3 3 4_RPT_SBA_OMFI_FA" xfId="41379" xr:uid="{00000000-0005-0000-0000-000099A10000}"/>
    <cellStyle name="Normal 11 4 3 3 5" xfId="41380" xr:uid="{00000000-0005-0000-0000-00009AA10000}"/>
    <cellStyle name="Normal 11 4 3 3 6" xfId="41381" xr:uid="{00000000-0005-0000-0000-00009BA10000}"/>
    <cellStyle name="Normal 11 4 3 3 6 2" xfId="41382" xr:uid="{00000000-0005-0000-0000-00009CA10000}"/>
    <cellStyle name="Normal 11 4 3 3 7" xfId="41383" xr:uid="{00000000-0005-0000-0000-00009DA10000}"/>
    <cellStyle name="Normal 11 4 3 3 7 2" xfId="41384" xr:uid="{00000000-0005-0000-0000-00009EA10000}"/>
    <cellStyle name="Normal 11 4 3 3 8" xfId="41385" xr:uid="{00000000-0005-0000-0000-00009FA10000}"/>
    <cellStyle name="Normal 11 4 3 3 8 2" xfId="41386" xr:uid="{00000000-0005-0000-0000-0000A0A10000}"/>
    <cellStyle name="Normal 11 4 3 3 9" xfId="41387" xr:uid="{00000000-0005-0000-0000-0000A1A10000}"/>
    <cellStyle name="Normal 11 4 3 3_checks" xfId="41388" xr:uid="{00000000-0005-0000-0000-0000A2A10000}"/>
    <cellStyle name="Normal 11 4 3 4" xfId="41389" xr:uid="{00000000-0005-0000-0000-0000A3A10000}"/>
    <cellStyle name="Normal 11 4 3 4 10" xfId="41390" xr:uid="{00000000-0005-0000-0000-0000A4A10000}"/>
    <cellStyle name="Normal 11 4 3 4 2" xfId="41391" xr:uid="{00000000-0005-0000-0000-0000A5A10000}"/>
    <cellStyle name="Normal 11 4 3 4 2 2" xfId="41392" xr:uid="{00000000-0005-0000-0000-0000A6A10000}"/>
    <cellStyle name="Normal 11 4 3 4 2 2 2" xfId="41393" xr:uid="{00000000-0005-0000-0000-0000A7A10000}"/>
    <cellStyle name="Normal 11 4 3 4 2 2_RPT_SBA_OMFI_FA" xfId="41394" xr:uid="{00000000-0005-0000-0000-0000A8A10000}"/>
    <cellStyle name="Normal 11 4 3 4 2 3" xfId="41395" xr:uid="{00000000-0005-0000-0000-0000A9A10000}"/>
    <cellStyle name="Normal 11 4 3 4 2 4" xfId="41396" xr:uid="{00000000-0005-0000-0000-0000AAA10000}"/>
    <cellStyle name="Normal 11 4 3 4 2 4 2" xfId="41397" xr:uid="{00000000-0005-0000-0000-0000ABA10000}"/>
    <cellStyle name="Normal 11 4 3 4 2 5" xfId="41398" xr:uid="{00000000-0005-0000-0000-0000ACA10000}"/>
    <cellStyle name="Normal 11 4 3 4 2 5 2" xfId="41399" xr:uid="{00000000-0005-0000-0000-0000ADA10000}"/>
    <cellStyle name="Normal 11 4 3 4 2 6" xfId="41400" xr:uid="{00000000-0005-0000-0000-0000AEA10000}"/>
    <cellStyle name="Normal 11 4 3 4 2 6 2" xfId="41401" xr:uid="{00000000-0005-0000-0000-0000AFA10000}"/>
    <cellStyle name="Normal 11 4 3 4 2 7" xfId="41402" xr:uid="{00000000-0005-0000-0000-0000B0A10000}"/>
    <cellStyle name="Normal 11 4 3 4 2 8" xfId="41403" xr:uid="{00000000-0005-0000-0000-0000B1A10000}"/>
    <cellStyle name="Normal 11 4 3 4 2_checks" xfId="41404" xr:uid="{00000000-0005-0000-0000-0000B2A10000}"/>
    <cellStyle name="Normal 11 4 3 4 3" xfId="41405" xr:uid="{00000000-0005-0000-0000-0000B3A10000}"/>
    <cellStyle name="Normal 11 4 3 4 3 2" xfId="41406" xr:uid="{00000000-0005-0000-0000-0000B4A10000}"/>
    <cellStyle name="Normal 11 4 3 4 3 2 2" xfId="41407" xr:uid="{00000000-0005-0000-0000-0000B5A10000}"/>
    <cellStyle name="Normal 11 4 3 4 3 2_RPT_SBA_OMFI_FA" xfId="41408" xr:uid="{00000000-0005-0000-0000-0000B6A10000}"/>
    <cellStyle name="Normal 11 4 3 4 3 3" xfId="41409" xr:uid="{00000000-0005-0000-0000-0000B7A10000}"/>
    <cellStyle name="Normal 11 4 3 4 3 3 2" xfId="41410" xr:uid="{00000000-0005-0000-0000-0000B8A10000}"/>
    <cellStyle name="Normal 11 4 3 4 3 4" xfId="41411" xr:uid="{00000000-0005-0000-0000-0000B9A10000}"/>
    <cellStyle name="Normal 11 4 3 4 3 4 2" xfId="41412" xr:uid="{00000000-0005-0000-0000-0000BAA10000}"/>
    <cellStyle name="Normal 11 4 3 4 3 5" xfId="41413" xr:uid="{00000000-0005-0000-0000-0000BBA10000}"/>
    <cellStyle name="Normal 11 4 3 4 3 5 2" xfId="41414" xr:uid="{00000000-0005-0000-0000-0000BCA10000}"/>
    <cellStyle name="Normal 11 4 3 4 3 6" xfId="41415" xr:uid="{00000000-0005-0000-0000-0000BDA10000}"/>
    <cellStyle name="Normal 11 4 3 4 3 7" xfId="41416" xr:uid="{00000000-0005-0000-0000-0000BEA10000}"/>
    <cellStyle name="Normal 11 4 3 4 3_checks" xfId="41417" xr:uid="{00000000-0005-0000-0000-0000BFA10000}"/>
    <cellStyle name="Normal 11 4 3 4 4" xfId="41418" xr:uid="{00000000-0005-0000-0000-0000C0A10000}"/>
    <cellStyle name="Normal 11 4 3 4 4 2" xfId="41419" xr:uid="{00000000-0005-0000-0000-0000C1A10000}"/>
    <cellStyle name="Normal 11 4 3 4 4_RPT_SBA_OMFI_FA" xfId="41420" xr:uid="{00000000-0005-0000-0000-0000C2A10000}"/>
    <cellStyle name="Normal 11 4 3 4 5" xfId="41421" xr:uid="{00000000-0005-0000-0000-0000C3A10000}"/>
    <cellStyle name="Normal 11 4 3 4 6" xfId="41422" xr:uid="{00000000-0005-0000-0000-0000C4A10000}"/>
    <cellStyle name="Normal 11 4 3 4 6 2" xfId="41423" xr:uid="{00000000-0005-0000-0000-0000C5A10000}"/>
    <cellStyle name="Normal 11 4 3 4 7" xfId="41424" xr:uid="{00000000-0005-0000-0000-0000C6A10000}"/>
    <cellStyle name="Normal 11 4 3 4 7 2" xfId="41425" xr:uid="{00000000-0005-0000-0000-0000C7A10000}"/>
    <cellStyle name="Normal 11 4 3 4 8" xfId="41426" xr:uid="{00000000-0005-0000-0000-0000C8A10000}"/>
    <cellStyle name="Normal 11 4 3 4 8 2" xfId="41427" xr:uid="{00000000-0005-0000-0000-0000C9A10000}"/>
    <cellStyle name="Normal 11 4 3 4 9" xfId="41428" xr:uid="{00000000-0005-0000-0000-0000CAA10000}"/>
    <cellStyle name="Normal 11 4 3 4_checks" xfId="41429" xr:uid="{00000000-0005-0000-0000-0000CBA10000}"/>
    <cellStyle name="Normal 11 4 3 5" xfId="41430" xr:uid="{00000000-0005-0000-0000-0000CCA10000}"/>
    <cellStyle name="Normal 11 4 3 5 10" xfId="41431" xr:uid="{00000000-0005-0000-0000-0000CDA10000}"/>
    <cellStyle name="Normal 11 4 3 5 2" xfId="41432" xr:uid="{00000000-0005-0000-0000-0000CEA10000}"/>
    <cellStyle name="Normal 11 4 3 5 2 2" xfId="41433" xr:uid="{00000000-0005-0000-0000-0000CFA10000}"/>
    <cellStyle name="Normal 11 4 3 5 2 2 2" xfId="41434" xr:uid="{00000000-0005-0000-0000-0000D0A10000}"/>
    <cellStyle name="Normal 11 4 3 5 2 2_RPT_SBA_OMFI_FA" xfId="41435" xr:uid="{00000000-0005-0000-0000-0000D1A10000}"/>
    <cellStyle name="Normal 11 4 3 5 2 3" xfId="41436" xr:uid="{00000000-0005-0000-0000-0000D2A10000}"/>
    <cellStyle name="Normal 11 4 3 5 2 4" xfId="41437" xr:uid="{00000000-0005-0000-0000-0000D3A10000}"/>
    <cellStyle name="Normal 11 4 3 5 2 4 2" xfId="41438" xr:uid="{00000000-0005-0000-0000-0000D4A10000}"/>
    <cellStyle name="Normal 11 4 3 5 2 5" xfId="41439" xr:uid="{00000000-0005-0000-0000-0000D5A10000}"/>
    <cellStyle name="Normal 11 4 3 5 2 5 2" xfId="41440" xr:uid="{00000000-0005-0000-0000-0000D6A10000}"/>
    <cellStyle name="Normal 11 4 3 5 2 6" xfId="41441" xr:uid="{00000000-0005-0000-0000-0000D7A10000}"/>
    <cellStyle name="Normal 11 4 3 5 2 6 2" xfId="41442" xr:uid="{00000000-0005-0000-0000-0000D8A10000}"/>
    <cellStyle name="Normal 11 4 3 5 2 7" xfId="41443" xr:uid="{00000000-0005-0000-0000-0000D9A10000}"/>
    <cellStyle name="Normal 11 4 3 5 2 8" xfId="41444" xr:uid="{00000000-0005-0000-0000-0000DAA10000}"/>
    <cellStyle name="Normal 11 4 3 5 2_checks" xfId="41445" xr:uid="{00000000-0005-0000-0000-0000DBA10000}"/>
    <cellStyle name="Normal 11 4 3 5 3" xfId="41446" xr:uid="{00000000-0005-0000-0000-0000DCA10000}"/>
    <cellStyle name="Normal 11 4 3 5 3 2" xfId="41447" xr:uid="{00000000-0005-0000-0000-0000DDA10000}"/>
    <cellStyle name="Normal 11 4 3 5 3 2 2" xfId="41448" xr:uid="{00000000-0005-0000-0000-0000DEA10000}"/>
    <cellStyle name="Normal 11 4 3 5 3 2_RPT_SBA_OMFI_FA" xfId="41449" xr:uid="{00000000-0005-0000-0000-0000DFA10000}"/>
    <cellStyle name="Normal 11 4 3 5 3 3" xfId="41450" xr:uid="{00000000-0005-0000-0000-0000E0A10000}"/>
    <cellStyle name="Normal 11 4 3 5 3 3 2" xfId="41451" xr:uid="{00000000-0005-0000-0000-0000E1A10000}"/>
    <cellStyle name="Normal 11 4 3 5 3 4" xfId="41452" xr:uid="{00000000-0005-0000-0000-0000E2A10000}"/>
    <cellStyle name="Normal 11 4 3 5 3 4 2" xfId="41453" xr:uid="{00000000-0005-0000-0000-0000E3A10000}"/>
    <cellStyle name="Normal 11 4 3 5 3 5" xfId="41454" xr:uid="{00000000-0005-0000-0000-0000E4A10000}"/>
    <cellStyle name="Normal 11 4 3 5 3 5 2" xfId="41455" xr:uid="{00000000-0005-0000-0000-0000E5A10000}"/>
    <cellStyle name="Normal 11 4 3 5 3 6" xfId="41456" xr:uid="{00000000-0005-0000-0000-0000E6A10000}"/>
    <cellStyle name="Normal 11 4 3 5 3 7" xfId="41457" xr:uid="{00000000-0005-0000-0000-0000E7A10000}"/>
    <cellStyle name="Normal 11 4 3 5 3_checks" xfId="41458" xr:uid="{00000000-0005-0000-0000-0000E8A10000}"/>
    <cellStyle name="Normal 11 4 3 5 4" xfId="41459" xr:uid="{00000000-0005-0000-0000-0000E9A10000}"/>
    <cellStyle name="Normal 11 4 3 5 4 2" xfId="41460" xr:uid="{00000000-0005-0000-0000-0000EAA10000}"/>
    <cellStyle name="Normal 11 4 3 5 4_RPT_SBA_OMFI_FA" xfId="41461" xr:uid="{00000000-0005-0000-0000-0000EBA10000}"/>
    <cellStyle name="Normal 11 4 3 5 5" xfId="41462" xr:uid="{00000000-0005-0000-0000-0000ECA10000}"/>
    <cellStyle name="Normal 11 4 3 5 6" xfId="41463" xr:uid="{00000000-0005-0000-0000-0000EDA10000}"/>
    <cellStyle name="Normal 11 4 3 5 6 2" xfId="41464" xr:uid="{00000000-0005-0000-0000-0000EEA10000}"/>
    <cellStyle name="Normal 11 4 3 5 7" xfId="41465" xr:uid="{00000000-0005-0000-0000-0000EFA10000}"/>
    <cellStyle name="Normal 11 4 3 5 7 2" xfId="41466" xr:uid="{00000000-0005-0000-0000-0000F0A10000}"/>
    <cellStyle name="Normal 11 4 3 5 8" xfId="41467" xr:uid="{00000000-0005-0000-0000-0000F1A10000}"/>
    <cellStyle name="Normal 11 4 3 5 8 2" xfId="41468" xr:uid="{00000000-0005-0000-0000-0000F2A10000}"/>
    <cellStyle name="Normal 11 4 3 5 9" xfId="41469" xr:uid="{00000000-0005-0000-0000-0000F3A10000}"/>
    <cellStyle name="Normal 11 4 3 5_checks" xfId="41470" xr:uid="{00000000-0005-0000-0000-0000F4A10000}"/>
    <cellStyle name="Normal 11 4 3 6" xfId="41471" xr:uid="{00000000-0005-0000-0000-0000F5A10000}"/>
    <cellStyle name="Normal 11 4 3 6 10" xfId="41472" xr:uid="{00000000-0005-0000-0000-0000F6A10000}"/>
    <cellStyle name="Normal 11 4 3 6 2" xfId="41473" xr:uid="{00000000-0005-0000-0000-0000F7A10000}"/>
    <cellStyle name="Normal 11 4 3 6 2 2" xfId="41474" xr:uid="{00000000-0005-0000-0000-0000F8A10000}"/>
    <cellStyle name="Normal 11 4 3 6 2 2 2" xfId="41475" xr:uid="{00000000-0005-0000-0000-0000F9A10000}"/>
    <cellStyle name="Normal 11 4 3 6 2 2_RPT_SBA_OMFI_FA" xfId="41476" xr:uid="{00000000-0005-0000-0000-0000FAA10000}"/>
    <cellStyle name="Normal 11 4 3 6 2 3" xfId="41477" xr:uid="{00000000-0005-0000-0000-0000FBA10000}"/>
    <cellStyle name="Normal 11 4 3 6 2 4" xfId="41478" xr:uid="{00000000-0005-0000-0000-0000FCA10000}"/>
    <cellStyle name="Normal 11 4 3 6 2 4 2" xfId="41479" xr:uid="{00000000-0005-0000-0000-0000FDA10000}"/>
    <cellStyle name="Normal 11 4 3 6 2 5" xfId="41480" xr:uid="{00000000-0005-0000-0000-0000FEA10000}"/>
    <cellStyle name="Normal 11 4 3 6 2 5 2" xfId="41481" xr:uid="{00000000-0005-0000-0000-0000FFA10000}"/>
    <cellStyle name="Normal 11 4 3 6 2 6" xfId="41482" xr:uid="{00000000-0005-0000-0000-000000A20000}"/>
    <cellStyle name="Normal 11 4 3 6 2 6 2" xfId="41483" xr:uid="{00000000-0005-0000-0000-000001A20000}"/>
    <cellStyle name="Normal 11 4 3 6 2 7" xfId="41484" xr:uid="{00000000-0005-0000-0000-000002A20000}"/>
    <cellStyle name="Normal 11 4 3 6 2 8" xfId="41485" xr:uid="{00000000-0005-0000-0000-000003A20000}"/>
    <cellStyle name="Normal 11 4 3 6 2_checks" xfId="41486" xr:uid="{00000000-0005-0000-0000-000004A20000}"/>
    <cellStyle name="Normal 11 4 3 6 3" xfId="41487" xr:uid="{00000000-0005-0000-0000-000005A20000}"/>
    <cellStyle name="Normal 11 4 3 6 3 2" xfId="41488" xr:uid="{00000000-0005-0000-0000-000006A20000}"/>
    <cellStyle name="Normal 11 4 3 6 3 2 2" xfId="41489" xr:uid="{00000000-0005-0000-0000-000007A20000}"/>
    <cellStyle name="Normal 11 4 3 6 3 2_RPT_SBA_OMFI_FA" xfId="41490" xr:uid="{00000000-0005-0000-0000-000008A20000}"/>
    <cellStyle name="Normal 11 4 3 6 3 3" xfId="41491" xr:uid="{00000000-0005-0000-0000-000009A20000}"/>
    <cellStyle name="Normal 11 4 3 6 3 3 2" xfId="41492" xr:uid="{00000000-0005-0000-0000-00000AA20000}"/>
    <cellStyle name="Normal 11 4 3 6 3 4" xfId="41493" xr:uid="{00000000-0005-0000-0000-00000BA20000}"/>
    <cellStyle name="Normal 11 4 3 6 3 4 2" xfId="41494" xr:uid="{00000000-0005-0000-0000-00000CA20000}"/>
    <cellStyle name="Normal 11 4 3 6 3 5" xfId="41495" xr:uid="{00000000-0005-0000-0000-00000DA20000}"/>
    <cellStyle name="Normal 11 4 3 6 3 5 2" xfId="41496" xr:uid="{00000000-0005-0000-0000-00000EA20000}"/>
    <cellStyle name="Normal 11 4 3 6 3 6" xfId="41497" xr:uid="{00000000-0005-0000-0000-00000FA20000}"/>
    <cellStyle name="Normal 11 4 3 6 3 7" xfId="41498" xr:uid="{00000000-0005-0000-0000-000010A20000}"/>
    <cellStyle name="Normal 11 4 3 6 3_checks" xfId="41499" xr:uid="{00000000-0005-0000-0000-000011A20000}"/>
    <cellStyle name="Normal 11 4 3 6 4" xfId="41500" xr:uid="{00000000-0005-0000-0000-000012A20000}"/>
    <cellStyle name="Normal 11 4 3 6 4 2" xfId="41501" xr:uid="{00000000-0005-0000-0000-000013A20000}"/>
    <cellStyle name="Normal 11 4 3 6 4_RPT_SBA_OMFI_FA" xfId="41502" xr:uid="{00000000-0005-0000-0000-000014A20000}"/>
    <cellStyle name="Normal 11 4 3 6 5" xfId="41503" xr:uid="{00000000-0005-0000-0000-000015A20000}"/>
    <cellStyle name="Normal 11 4 3 6 6" xfId="41504" xr:uid="{00000000-0005-0000-0000-000016A20000}"/>
    <cellStyle name="Normal 11 4 3 6 6 2" xfId="41505" xr:uid="{00000000-0005-0000-0000-000017A20000}"/>
    <cellStyle name="Normal 11 4 3 6 7" xfId="41506" xr:uid="{00000000-0005-0000-0000-000018A20000}"/>
    <cellStyle name="Normal 11 4 3 6 7 2" xfId="41507" xr:uid="{00000000-0005-0000-0000-000019A20000}"/>
    <cellStyle name="Normal 11 4 3 6 8" xfId="41508" xr:uid="{00000000-0005-0000-0000-00001AA20000}"/>
    <cellStyle name="Normal 11 4 3 6 8 2" xfId="41509" xr:uid="{00000000-0005-0000-0000-00001BA20000}"/>
    <cellStyle name="Normal 11 4 3 6 9" xfId="41510" xr:uid="{00000000-0005-0000-0000-00001CA20000}"/>
    <cellStyle name="Normal 11 4 3 6_checks" xfId="41511" xr:uid="{00000000-0005-0000-0000-00001DA20000}"/>
    <cellStyle name="Normal 11 4 3 7" xfId="41512" xr:uid="{00000000-0005-0000-0000-00001EA20000}"/>
    <cellStyle name="Normal 11 4 3 7 2" xfId="41513" xr:uid="{00000000-0005-0000-0000-00001FA20000}"/>
    <cellStyle name="Normal 11 4 3 7 2 2" xfId="41514" xr:uid="{00000000-0005-0000-0000-000020A20000}"/>
    <cellStyle name="Normal 11 4 3 7 2 2 2" xfId="41515" xr:uid="{00000000-0005-0000-0000-000021A20000}"/>
    <cellStyle name="Normal 11 4 3 7 2 2_RPT_SBA_OMFI_FA" xfId="41516" xr:uid="{00000000-0005-0000-0000-000022A20000}"/>
    <cellStyle name="Normal 11 4 3 7 2 3" xfId="41517" xr:uid="{00000000-0005-0000-0000-000023A20000}"/>
    <cellStyle name="Normal 11 4 3 7 2 4" xfId="41518" xr:uid="{00000000-0005-0000-0000-000024A20000}"/>
    <cellStyle name="Normal 11 4 3 7 2 4 2" xfId="41519" xr:uid="{00000000-0005-0000-0000-000025A20000}"/>
    <cellStyle name="Normal 11 4 3 7 2 5" xfId="41520" xr:uid="{00000000-0005-0000-0000-000026A20000}"/>
    <cellStyle name="Normal 11 4 3 7 2 5 2" xfId="41521" xr:uid="{00000000-0005-0000-0000-000027A20000}"/>
    <cellStyle name="Normal 11 4 3 7 2 6" xfId="41522" xr:uid="{00000000-0005-0000-0000-000028A20000}"/>
    <cellStyle name="Normal 11 4 3 7 2 6 2" xfId="41523" xr:uid="{00000000-0005-0000-0000-000029A20000}"/>
    <cellStyle name="Normal 11 4 3 7 2 7" xfId="41524" xr:uid="{00000000-0005-0000-0000-00002AA20000}"/>
    <cellStyle name="Normal 11 4 3 7 2 8" xfId="41525" xr:uid="{00000000-0005-0000-0000-00002BA20000}"/>
    <cellStyle name="Normal 11 4 3 7 2_checks" xfId="41526" xr:uid="{00000000-0005-0000-0000-00002CA20000}"/>
    <cellStyle name="Normal 11 4 3 7 3" xfId="41527" xr:uid="{00000000-0005-0000-0000-00002DA20000}"/>
    <cellStyle name="Normal 11 4 3 7 3 2" xfId="41528" xr:uid="{00000000-0005-0000-0000-00002EA20000}"/>
    <cellStyle name="Normal 11 4 3 7 3_RPT_SBA_OMFI_FA" xfId="41529" xr:uid="{00000000-0005-0000-0000-00002FA20000}"/>
    <cellStyle name="Normal 11 4 3 7 4" xfId="41530" xr:uid="{00000000-0005-0000-0000-000030A20000}"/>
    <cellStyle name="Normal 11 4 3 7 5" xfId="41531" xr:uid="{00000000-0005-0000-0000-000031A20000}"/>
    <cellStyle name="Normal 11 4 3 7 5 2" xfId="41532" xr:uid="{00000000-0005-0000-0000-000032A20000}"/>
    <cellStyle name="Normal 11 4 3 7 6" xfId="41533" xr:uid="{00000000-0005-0000-0000-000033A20000}"/>
    <cellStyle name="Normal 11 4 3 7 6 2" xfId="41534" xr:uid="{00000000-0005-0000-0000-000034A20000}"/>
    <cellStyle name="Normal 11 4 3 7 7" xfId="41535" xr:uid="{00000000-0005-0000-0000-000035A20000}"/>
    <cellStyle name="Normal 11 4 3 7 7 2" xfId="41536" xr:uid="{00000000-0005-0000-0000-000036A20000}"/>
    <cellStyle name="Normal 11 4 3 7 8" xfId="41537" xr:uid="{00000000-0005-0000-0000-000037A20000}"/>
    <cellStyle name="Normal 11 4 3 7 9" xfId="41538" xr:uid="{00000000-0005-0000-0000-000038A20000}"/>
    <cellStyle name="Normal 11 4 3 7_checks" xfId="41539" xr:uid="{00000000-0005-0000-0000-000039A20000}"/>
    <cellStyle name="Normal 11 4 3 8" xfId="41540" xr:uid="{00000000-0005-0000-0000-00003AA20000}"/>
    <cellStyle name="Normal 11 4 3 8 2" xfId="41541" xr:uid="{00000000-0005-0000-0000-00003BA20000}"/>
    <cellStyle name="Normal 11 4 3 8 2 2" xfId="41542" xr:uid="{00000000-0005-0000-0000-00003CA20000}"/>
    <cellStyle name="Normal 11 4 3 8 2_RPT_SBA_OMFI_FA" xfId="41543" xr:uid="{00000000-0005-0000-0000-00003DA20000}"/>
    <cellStyle name="Normal 11 4 3 8 3" xfId="41544" xr:uid="{00000000-0005-0000-0000-00003EA20000}"/>
    <cellStyle name="Normal 11 4 3 8 4" xfId="41545" xr:uid="{00000000-0005-0000-0000-00003FA20000}"/>
    <cellStyle name="Normal 11 4 3 8 4 2" xfId="41546" xr:uid="{00000000-0005-0000-0000-000040A20000}"/>
    <cellStyle name="Normal 11 4 3 8 5" xfId="41547" xr:uid="{00000000-0005-0000-0000-000041A20000}"/>
    <cellStyle name="Normal 11 4 3 8 5 2" xfId="41548" xr:uid="{00000000-0005-0000-0000-000042A20000}"/>
    <cellStyle name="Normal 11 4 3 8 6" xfId="41549" xr:uid="{00000000-0005-0000-0000-000043A20000}"/>
    <cellStyle name="Normal 11 4 3 8 6 2" xfId="41550" xr:uid="{00000000-0005-0000-0000-000044A20000}"/>
    <cellStyle name="Normal 11 4 3 8 7" xfId="41551" xr:uid="{00000000-0005-0000-0000-000045A20000}"/>
    <cellStyle name="Normal 11 4 3 8 8" xfId="41552" xr:uid="{00000000-0005-0000-0000-000046A20000}"/>
    <cellStyle name="Normal 11 4 3 8_checks" xfId="41553" xr:uid="{00000000-0005-0000-0000-000047A20000}"/>
    <cellStyle name="Normal 11 4 3 9" xfId="41554" xr:uid="{00000000-0005-0000-0000-000048A20000}"/>
    <cellStyle name="Normal 11 4 3 9 2" xfId="41555" xr:uid="{00000000-0005-0000-0000-000049A20000}"/>
    <cellStyle name="Normal 11 4 3 9 2 2" xfId="41556" xr:uid="{00000000-0005-0000-0000-00004AA20000}"/>
    <cellStyle name="Normal 11 4 3 9 2_RPT_SBA_OMFI_FA" xfId="41557" xr:uid="{00000000-0005-0000-0000-00004BA20000}"/>
    <cellStyle name="Normal 11 4 3 9 3" xfId="41558" xr:uid="{00000000-0005-0000-0000-00004CA20000}"/>
    <cellStyle name="Normal 11 4 3 9 3 2" xfId="41559" xr:uid="{00000000-0005-0000-0000-00004DA20000}"/>
    <cellStyle name="Normal 11 4 3 9 4" xfId="41560" xr:uid="{00000000-0005-0000-0000-00004EA20000}"/>
    <cellStyle name="Normal 11 4 3 9 4 2" xfId="41561" xr:uid="{00000000-0005-0000-0000-00004FA20000}"/>
    <cellStyle name="Normal 11 4 3 9 5" xfId="41562" xr:uid="{00000000-0005-0000-0000-000050A20000}"/>
    <cellStyle name="Normal 11 4 3 9 5 2" xfId="41563" xr:uid="{00000000-0005-0000-0000-000051A20000}"/>
    <cellStyle name="Normal 11 4 3 9 6" xfId="41564" xr:uid="{00000000-0005-0000-0000-000052A20000}"/>
    <cellStyle name="Normal 11 4 3 9 7" xfId="41565" xr:uid="{00000000-0005-0000-0000-000053A20000}"/>
    <cellStyle name="Normal 11 4 3 9_checks" xfId="41566" xr:uid="{00000000-0005-0000-0000-000054A20000}"/>
    <cellStyle name="Normal 11 4 3_checks" xfId="41567" xr:uid="{00000000-0005-0000-0000-000055A20000}"/>
    <cellStyle name="Normal 11 4 4" xfId="41568" xr:uid="{00000000-0005-0000-0000-000056A20000}"/>
    <cellStyle name="Normal 11 4 4 10" xfId="41569" xr:uid="{00000000-0005-0000-0000-000057A20000}"/>
    <cellStyle name="Normal 11 4 4 10 2" xfId="41570" xr:uid="{00000000-0005-0000-0000-000058A20000}"/>
    <cellStyle name="Normal 11 4 4 11" xfId="41571" xr:uid="{00000000-0005-0000-0000-000059A20000}"/>
    <cellStyle name="Normal 11 4 4 12" xfId="41572" xr:uid="{00000000-0005-0000-0000-00005AA20000}"/>
    <cellStyle name="Normal 11 4 4 2" xfId="41573" xr:uid="{00000000-0005-0000-0000-00005BA20000}"/>
    <cellStyle name="Normal 11 4 4 2 10" xfId="41574" xr:uid="{00000000-0005-0000-0000-00005CA20000}"/>
    <cellStyle name="Normal 11 4 4 2 2" xfId="41575" xr:uid="{00000000-0005-0000-0000-00005DA20000}"/>
    <cellStyle name="Normal 11 4 4 2 2 2" xfId="41576" xr:uid="{00000000-0005-0000-0000-00005EA20000}"/>
    <cellStyle name="Normal 11 4 4 2 2 2 2" xfId="41577" xr:uid="{00000000-0005-0000-0000-00005FA20000}"/>
    <cellStyle name="Normal 11 4 4 2 2 2_RPT_SBA_OMFI_FA" xfId="41578" xr:uid="{00000000-0005-0000-0000-000060A20000}"/>
    <cellStyle name="Normal 11 4 4 2 2 3" xfId="41579" xr:uid="{00000000-0005-0000-0000-000061A20000}"/>
    <cellStyle name="Normal 11 4 4 2 2 4" xfId="41580" xr:uid="{00000000-0005-0000-0000-000062A20000}"/>
    <cellStyle name="Normal 11 4 4 2 2 4 2" xfId="41581" xr:uid="{00000000-0005-0000-0000-000063A20000}"/>
    <cellStyle name="Normal 11 4 4 2 2 5" xfId="41582" xr:uid="{00000000-0005-0000-0000-000064A20000}"/>
    <cellStyle name="Normal 11 4 4 2 2 5 2" xfId="41583" xr:uid="{00000000-0005-0000-0000-000065A20000}"/>
    <cellStyle name="Normal 11 4 4 2 2 6" xfId="41584" xr:uid="{00000000-0005-0000-0000-000066A20000}"/>
    <cellStyle name="Normal 11 4 4 2 2 6 2" xfId="41585" xr:uid="{00000000-0005-0000-0000-000067A20000}"/>
    <cellStyle name="Normal 11 4 4 2 2 7" xfId="41586" xr:uid="{00000000-0005-0000-0000-000068A20000}"/>
    <cellStyle name="Normal 11 4 4 2 2 8" xfId="41587" xr:uid="{00000000-0005-0000-0000-000069A20000}"/>
    <cellStyle name="Normal 11 4 4 2 2_checks" xfId="41588" xr:uid="{00000000-0005-0000-0000-00006AA20000}"/>
    <cellStyle name="Normal 11 4 4 2 3" xfId="41589" xr:uid="{00000000-0005-0000-0000-00006BA20000}"/>
    <cellStyle name="Normal 11 4 4 2 3 2" xfId="41590" xr:uid="{00000000-0005-0000-0000-00006CA20000}"/>
    <cellStyle name="Normal 11 4 4 2 3 2 2" xfId="41591" xr:uid="{00000000-0005-0000-0000-00006DA20000}"/>
    <cellStyle name="Normal 11 4 4 2 3 2_RPT_SBA_OMFI_FA" xfId="41592" xr:uid="{00000000-0005-0000-0000-00006EA20000}"/>
    <cellStyle name="Normal 11 4 4 2 3 3" xfId="41593" xr:uid="{00000000-0005-0000-0000-00006FA20000}"/>
    <cellStyle name="Normal 11 4 4 2 3 3 2" xfId="41594" xr:uid="{00000000-0005-0000-0000-000070A20000}"/>
    <cellStyle name="Normal 11 4 4 2 3 4" xfId="41595" xr:uid="{00000000-0005-0000-0000-000071A20000}"/>
    <cellStyle name="Normal 11 4 4 2 3 4 2" xfId="41596" xr:uid="{00000000-0005-0000-0000-000072A20000}"/>
    <cellStyle name="Normal 11 4 4 2 3 5" xfId="41597" xr:uid="{00000000-0005-0000-0000-000073A20000}"/>
    <cellStyle name="Normal 11 4 4 2 3 5 2" xfId="41598" xr:uid="{00000000-0005-0000-0000-000074A20000}"/>
    <cellStyle name="Normal 11 4 4 2 3 6" xfId="41599" xr:uid="{00000000-0005-0000-0000-000075A20000}"/>
    <cellStyle name="Normal 11 4 4 2 3 7" xfId="41600" xr:uid="{00000000-0005-0000-0000-000076A20000}"/>
    <cellStyle name="Normal 11 4 4 2 3_checks" xfId="41601" xr:uid="{00000000-0005-0000-0000-000077A20000}"/>
    <cellStyle name="Normal 11 4 4 2 4" xfId="41602" xr:uid="{00000000-0005-0000-0000-000078A20000}"/>
    <cellStyle name="Normal 11 4 4 2 4 2" xfId="41603" xr:uid="{00000000-0005-0000-0000-000079A20000}"/>
    <cellStyle name="Normal 11 4 4 2 4_RPT_SBA_OMFI_FA" xfId="41604" xr:uid="{00000000-0005-0000-0000-00007AA20000}"/>
    <cellStyle name="Normal 11 4 4 2 5" xfId="41605" xr:uid="{00000000-0005-0000-0000-00007BA20000}"/>
    <cellStyle name="Normal 11 4 4 2 6" xfId="41606" xr:uid="{00000000-0005-0000-0000-00007CA20000}"/>
    <cellStyle name="Normal 11 4 4 2 6 2" xfId="41607" xr:uid="{00000000-0005-0000-0000-00007DA20000}"/>
    <cellStyle name="Normal 11 4 4 2 7" xfId="41608" xr:uid="{00000000-0005-0000-0000-00007EA20000}"/>
    <cellStyle name="Normal 11 4 4 2 7 2" xfId="41609" xr:uid="{00000000-0005-0000-0000-00007FA20000}"/>
    <cellStyle name="Normal 11 4 4 2 8" xfId="41610" xr:uid="{00000000-0005-0000-0000-000080A20000}"/>
    <cellStyle name="Normal 11 4 4 2 8 2" xfId="41611" xr:uid="{00000000-0005-0000-0000-000081A20000}"/>
    <cellStyle name="Normal 11 4 4 2 9" xfId="41612" xr:uid="{00000000-0005-0000-0000-000082A20000}"/>
    <cellStyle name="Normal 11 4 4 2_checks" xfId="41613" xr:uid="{00000000-0005-0000-0000-000083A20000}"/>
    <cellStyle name="Normal 11 4 4 3" xfId="41614" xr:uid="{00000000-0005-0000-0000-000084A20000}"/>
    <cellStyle name="Normal 11 4 4 3 2" xfId="41615" xr:uid="{00000000-0005-0000-0000-000085A20000}"/>
    <cellStyle name="Normal 11 4 4 3 2 2" xfId="41616" xr:uid="{00000000-0005-0000-0000-000086A20000}"/>
    <cellStyle name="Normal 11 4 4 3 2 2 2" xfId="41617" xr:uid="{00000000-0005-0000-0000-000087A20000}"/>
    <cellStyle name="Normal 11 4 4 3 2 2_RPT_SBA_OMFI_FA" xfId="41618" xr:uid="{00000000-0005-0000-0000-000088A20000}"/>
    <cellStyle name="Normal 11 4 4 3 2 3" xfId="41619" xr:uid="{00000000-0005-0000-0000-000089A20000}"/>
    <cellStyle name="Normal 11 4 4 3 2 4" xfId="41620" xr:uid="{00000000-0005-0000-0000-00008AA20000}"/>
    <cellStyle name="Normal 11 4 4 3 2 4 2" xfId="41621" xr:uid="{00000000-0005-0000-0000-00008BA20000}"/>
    <cellStyle name="Normal 11 4 4 3 2 5" xfId="41622" xr:uid="{00000000-0005-0000-0000-00008CA20000}"/>
    <cellStyle name="Normal 11 4 4 3 2 5 2" xfId="41623" xr:uid="{00000000-0005-0000-0000-00008DA20000}"/>
    <cellStyle name="Normal 11 4 4 3 2 6" xfId="41624" xr:uid="{00000000-0005-0000-0000-00008EA20000}"/>
    <cellStyle name="Normal 11 4 4 3 2 6 2" xfId="41625" xr:uid="{00000000-0005-0000-0000-00008FA20000}"/>
    <cellStyle name="Normal 11 4 4 3 2 7" xfId="41626" xr:uid="{00000000-0005-0000-0000-000090A20000}"/>
    <cellStyle name="Normal 11 4 4 3 2 8" xfId="41627" xr:uid="{00000000-0005-0000-0000-000091A20000}"/>
    <cellStyle name="Normal 11 4 4 3 2_checks" xfId="41628" xr:uid="{00000000-0005-0000-0000-000092A20000}"/>
    <cellStyle name="Normal 11 4 4 3 3" xfId="41629" xr:uid="{00000000-0005-0000-0000-000093A20000}"/>
    <cellStyle name="Normal 11 4 4 3 3 2" xfId="41630" xr:uid="{00000000-0005-0000-0000-000094A20000}"/>
    <cellStyle name="Normal 11 4 4 3 3_RPT_SBA_OMFI_FA" xfId="41631" xr:uid="{00000000-0005-0000-0000-000095A20000}"/>
    <cellStyle name="Normal 11 4 4 3 4" xfId="41632" xr:uid="{00000000-0005-0000-0000-000096A20000}"/>
    <cellStyle name="Normal 11 4 4 3 5" xfId="41633" xr:uid="{00000000-0005-0000-0000-000097A20000}"/>
    <cellStyle name="Normal 11 4 4 3 5 2" xfId="41634" xr:uid="{00000000-0005-0000-0000-000098A20000}"/>
    <cellStyle name="Normal 11 4 4 3 6" xfId="41635" xr:uid="{00000000-0005-0000-0000-000099A20000}"/>
    <cellStyle name="Normal 11 4 4 3 6 2" xfId="41636" xr:uid="{00000000-0005-0000-0000-00009AA20000}"/>
    <cellStyle name="Normal 11 4 4 3 7" xfId="41637" xr:uid="{00000000-0005-0000-0000-00009BA20000}"/>
    <cellStyle name="Normal 11 4 4 3 7 2" xfId="41638" xr:uid="{00000000-0005-0000-0000-00009CA20000}"/>
    <cellStyle name="Normal 11 4 4 3 8" xfId="41639" xr:uid="{00000000-0005-0000-0000-00009DA20000}"/>
    <cellStyle name="Normal 11 4 4 3 9" xfId="41640" xr:uid="{00000000-0005-0000-0000-00009EA20000}"/>
    <cellStyle name="Normal 11 4 4 3_checks" xfId="41641" xr:uid="{00000000-0005-0000-0000-00009FA20000}"/>
    <cellStyle name="Normal 11 4 4 4" xfId="41642" xr:uid="{00000000-0005-0000-0000-0000A0A20000}"/>
    <cellStyle name="Normal 11 4 4 4 2" xfId="41643" xr:uid="{00000000-0005-0000-0000-0000A1A20000}"/>
    <cellStyle name="Normal 11 4 4 4 2 2" xfId="41644" xr:uid="{00000000-0005-0000-0000-0000A2A20000}"/>
    <cellStyle name="Normal 11 4 4 4 2_RPT_SBA_OMFI_FA" xfId="41645" xr:uid="{00000000-0005-0000-0000-0000A3A20000}"/>
    <cellStyle name="Normal 11 4 4 4 3" xfId="41646" xr:uid="{00000000-0005-0000-0000-0000A4A20000}"/>
    <cellStyle name="Normal 11 4 4 4 4" xfId="41647" xr:uid="{00000000-0005-0000-0000-0000A5A20000}"/>
    <cellStyle name="Normal 11 4 4 4 4 2" xfId="41648" xr:uid="{00000000-0005-0000-0000-0000A6A20000}"/>
    <cellStyle name="Normal 11 4 4 4 5" xfId="41649" xr:uid="{00000000-0005-0000-0000-0000A7A20000}"/>
    <cellStyle name="Normal 11 4 4 4 5 2" xfId="41650" xr:uid="{00000000-0005-0000-0000-0000A8A20000}"/>
    <cellStyle name="Normal 11 4 4 4 6" xfId="41651" xr:uid="{00000000-0005-0000-0000-0000A9A20000}"/>
    <cellStyle name="Normal 11 4 4 4 6 2" xfId="41652" xr:uid="{00000000-0005-0000-0000-0000AAA20000}"/>
    <cellStyle name="Normal 11 4 4 4 7" xfId="41653" xr:uid="{00000000-0005-0000-0000-0000ABA20000}"/>
    <cellStyle name="Normal 11 4 4 4 8" xfId="41654" xr:uid="{00000000-0005-0000-0000-0000ACA20000}"/>
    <cellStyle name="Normal 11 4 4 4_checks" xfId="41655" xr:uid="{00000000-0005-0000-0000-0000ADA20000}"/>
    <cellStyle name="Normal 11 4 4 5" xfId="41656" xr:uid="{00000000-0005-0000-0000-0000AEA20000}"/>
    <cellStyle name="Normal 11 4 4 5 2" xfId="41657" xr:uid="{00000000-0005-0000-0000-0000AFA20000}"/>
    <cellStyle name="Normal 11 4 4 5 2 2" xfId="41658" xr:uid="{00000000-0005-0000-0000-0000B0A20000}"/>
    <cellStyle name="Normal 11 4 4 5 2_RPT_SBA_OMFI_FA" xfId="41659" xr:uid="{00000000-0005-0000-0000-0000B1A20000}"/>
    <cellStyle name="Normal 11 4 4 5 3" xfId="41660" xr:uid="{00000000-0005-0000-0000-0000B2A20000}"/>
    <cellStyle name="Normal 11 4 4 5 3 2" xfId="41661" xr:uid="{00000000-0005-0000-0000-0000B3A20000}"/>
    <cellStyle name="Normal 11 4 4 5 4" xfId="41662" xr:uid="{00000000-0005-0000-0000-0000B4A20000}"/>
    <cellStyle name="Normal 11 4 4 5 4 2" xfId="41663" xr:uid="{00000000-0005-0000-0000-0000B5A20000}"/>
    <cellStyle name="Normal 11 4 4 5 5" xfId="41664" xr:uid="{00000000-0005-0000-0000-0000B6A20000}"/>
    <cellStyle name="Normal 11 4 4 5 5 2" xfId="41665" xr:uid="{00000000-0005-0000-0000-0000B7A20000}"/>
    <cellStyle name="Normal 11 4 4 5 6" xfId="41666" xr:uid="{00000000-0005-0000-0000-0000B8A20000}"/>
    <cellStyle name="Normal 11 4 4 5 7" xfId="41667" xr:uid="{00000000-0005-0000-0000-0000B9A20000}"/>
    <cellStyle name="Normal 11 4 4 5_checks" xfId="41668" xr:uid="{00000000-0005-0000-0000-0000BAA20000}"/>
    <cellStyle name="Normal 11 4 4 6" xfId="41669" xr:uid="{00000000-0005-0000-0000-0000BBA20000}"/>
    <cellStyle name="Normal 11 4 4 6 2" xfId="41670" xr:uid="{00000000-0005-0000-0000-0000BCA20000}"/>
    <cellStyle name="Normal 11 4 4 6_RPT_SBA_OMFI_FA" xfId="41671" xr:uid="{00000000-0005-0000-0000-0000BDA20000}"/>
    <cellStyle name="Normal 11 4 4 7" xfId="41672" xr:uid="{00000000-0005-0000-0000-0000BEA20000}"/>
    <cellStyle name="Normal 11 4 4 8" xfId="41673" xr:uid="{00000000-0005-0000-0000-0000BFA20000}"/>
    <cellStyle name="Normal 11 4 4 8 2" xfId="41674" xr:uid="{00000000-0005-0000-0000-0000C0A20000}"/>
    <cellStyle name="Normal 11 4 4 9" xfId="41675" xr:uid="{00000000-0005-0000-0000-0000C1A20000}"/>
    <cellStyle name="Normal 11 4 4 9 2" xfId="41676" xr:uid="{00000000-0005-0000-0000-0000C2A20000}"/>
    <cellStyle name="Normal 11 4 4_checks" xfId="41677" xr:uid="{00000000-0005-0000-0000-0000C3A20000}"/>
    <cellStyle name="Normal 11 4 5" xfId="41678" xr:uid="{00000000-0005-0000-0000-0000C4A20000}"/>
    <cellStyle name="Normal 11 4 5 10" xfId="41679" xr:uid="{00000000-0005-0000-0000-0000C5A20000}"/>
    <cellStyle name="Normal 11 4 5 2" xfId="41680" xr:uid="{00000000-0005-0000-0000-0000C6A20000}"/>
    <cellStyle name="Normal 11 4 5 2 2" xfId="41681" xr:uid="{00000000-0005-0000-0000-0000C7A20000}"/>
    <cellStyle name="Normal 11 4 5 2 2 2" xfId="41682" xr:uid="{00000000-0005-0000-0000-0000C8A20000}"/>
    <cellStyle name="Normal 11 4 5 2 2_RPT_SBA_OMFI_FA" xfId="41683" xr:uid="{00000000-0005-0000-0000-0000C9A20000}"/>
    <cellStyle name="Normal 11 4 5 2 3" xfId="41684" xr:uid="{00000000-0005-0000-0000-0000CAA20000}"/>
    <cellStyle name="Normal 11 4 5 2 4" xfId="41685" xr:uid="{00000000-0005-0000-0000-0000CBA20000}"/>
    <cellStyle name="Normal 11 4 5 2 4 2" xfId="41686" xr:uid="{00000000-0005-0000-0000-0000CCA20000}"/>
    <cellStyle name="Normal 11 4 5 2 5" xfId="41687" xr:uid="{00000000-0005-0000-0000-0000CDA20000}"/>
    <cellStyle name="Normal 11 4 5 2 5 2" xfId="41688" xr:uid="{00000000-0005-0000-0000-0000CEA20000}"/>
    <cellStyle name="Normal 11 4 5 2 6" xfId="41689" xr:uid="{00000000-0005-0000-0000-0000CFA20000}"/>
    <cellStyle name="Normal 11 4 5 2 6 2" xfId="41690" xr:uid="{00000000-0005-0000-0000-0000D0A20000}"/>
    <cellStyle name="Normal 11 4 5 2 7" xfId="41691" xr:uid="{00000000-0005-0000-0000-0000D1A20000}"/>
    <cellStyle name="Normal 11 4 5 2 8" xfId="41692" xr:uid="{00000000-0005-0000-0000-0000D2A20000}"/>
    <cellStyle name="Normal 11 4 5 2_checks" xfId="41693" xr:uid="{00000000-0005-0000-0000-0000D3A20000}"/>
    <cellStyle name="Normal 11 4 5 3" xfId="41694" xr:uid="{00000000-0005-0000-0000-0000D4A20000}"/>
    <cellStyle name="Normal 11 4 5 3 2" xfId="41695" xr:uid="{00000000-0005-0000-0000-0000D5A20000}"/>
    <cellStyle name="Normal 11 4 5 3 2 2" xfId="41696" xr:uid="{00000000-0005-0000-0000-0000D6A20000}"/>
    <cellStyle name="Normal 11 4 5 3 2_RPT_SBA_OMFI_FA" xfId="41697" xr:uid="{00000000-0005-0000-0000-0000D7A20000}"/>
    <cellStyle name="Normal 11 4 5 3 3" xfId="41698" xr:uid="{00000000-0005-0000-0000-0000D8A20000}"/>
    <cellStyle name="Normal 11 4 5 3 3 2" xfId="41699" xr:uid="{00000000-0005-0000-0000-0000D9A20000}"/>
    <cellStyle name="Normal 11 4 5 3 4" xfId="41700" xr:uid="{00000000-0005-0000-0000-0000DAA20000}"/>
    <cellStyle name="Normal 11 4 5 3 4 2" xfId="41701" xr:uid="{00000000-0005-0000-0000-0000DBA20000}"/>
    <cellStyle name="Normal 11 4 5 3 5" xfId="41702" xr:uid="{00000000-0005-0000-0000-0000DCA20000}"/>
    <cellStyle name="Normal 11 4 5 3 5 2" xfId="41703" xr:uid="{00000000-0005-0000-0000-0000DDA20000}"/>
    <cellStyle name="Normal 11 4 5 3 6" xfId="41704" xr:uid="{00000000-0005-0000-0000-0000DEA20000}"/>
    <cellStyle name="Normal 11 4 5 3 7" xfId="41705" xr:uid="{00000000-0005-0000-0000-0000DFA20000}"/>
    <cellStyle name="Normal 11 4 5 3_checks" xfId="41706" xr:uid="{00000000-0005-0000-0000-0000E0A20000}"/>
    <cellStyle name="Normal 11 4 5 4" xfId="41707" xr:uid="{00000000-0005-0000-0000-0000E1A20000}"/>
    <cellStyle name="Normal 11 4 5 4 2" xfId="41708" xr:uid="{00000000-0005-0000-0000-0000E2A20000}"/>
    <cellStyle name="Normal 11 4 5 4_RPT_SBA_OMFI_FA" xfId="41709" xr:uid="{00000000-0005-0000-0000-0000E3A20000}"/>
    <cellStyle name="Normal 11 4 5 5" xfId="41710" xr:uid="{00000000-0005-0000-0000-0000E4A20000}"/>
    <cellStyle name="Normal 11 4 5 6" xfId="41711" xr:uid="{00000000-0005-0000-0000-0000E5A20000}"/>
    <cellStyle name="Normal 11 4 5 6 2" xfId="41712" xr:uid="{00000000-0005-0000-0000-0000E6A20000}"/>
    <cellStyle name="Normal 11 4 5 7" xfId="41713" xr:uid="{00000000-0005-0000-0000-0000E7A20000}"/>
    <cellStyle name="Normal 11 4 5 7 2" xfId="41714" xr:uid="{00000000-0005-0000-0000-0000E8A20000}"/>
    <cellStyle name="Normal 11 4 5 8" xfId="41715" xr:uid="{00000000-0005-0000-0000-0000E9A20000}"/>
    <cellStyle name="Normal 11 4 5 8 2" xfId="41716" xr:uid="{00000000-0005-0000-0000-0000EAA20000}"/>
    <cellStyle name="Normal 11 4 5 9" xfId="41717" xr:uid="{00000000-0005-0000-0000-0000EBA20000}"/>
    <cellStyle name="Normal 11 4 5_checks" xfId="41718" xr:uid="{00000000-0005-0000-0000-0000ECA20000}"/>
    <cellStyle name="Normal 11 4 6" xfId="41719" xr:uid="{00000000-0005-0000-0000-0000EDA20000}"/>
    <cellStyle name="Normal 11 4 6 10" xfId="41720" xr:uid="{00000000-0005-0000-0000-0000EEA20000}"/>
    <cellStyle name="Normal 11 4 6 2" xfId="41721" xr:uid="{00000000-0005-0000-0000-0000EFA20000}"/>
    <cellStyle name="Normal 11 4 6 2 2" xfId="41722" xr:uid="{00000000-0005-0000-0000-0000F0A20000}"/>
    <cellStyle name="Normal 11 4 6 2 2 2" xfId="41723" xr:uid="{00000000-0005-0000-0000-0000F1A20000}"/>
    <cellStyle name="Normal 11 4 6 2 2_RPT_SBA_OMFI_FA" xfId="41724" xr:uid="{00000000-0005-0000-0000-0000F2A20000}"/>
    <cellStyle name="Normal 11 4 6 2 3" xfId="41725" xr:uid="{00000000-0005-0000-0000-0000F3A20000}"/>
    <cellStyle name="Normal 11 4 6 2 4" xfId="41726" xr:uid="{00000000-0005-0000-0000-0000F4A20000}"/>
    <cellStyle name="Normal 11 4 6 2 4 2" xfId="41727" xr:uid="{00000000-0005-0000-0000-0000F5A20000}"/>
    <cellStyle name="Normal 11 4 6 2 5" xfId="41728" xr:uid="{00000000-0005-0000-0000-0000F6A20000}"/>
    <cellStyle name="Normal 11 4 6 2 5 2" xfId="41729" xr:uid="{00000000-0005-0000-0000-0000F7A20000}"/>
    <cellStyle name="Normal 11 4 6 2 6" xfId="41730" xr:uid="{00000000-0005-0000-0000-0000F8A20000}"/>
    <cellStyle name="Normal 11 4 6 2 6 2" xfId="41731" xr:uid="{00000000-0005-0000-0000-0000F9A20000}"/>
    <cellStyle name="Normal 11 4 6 2 7" xfId="41732" xr:uid="{00000000-0005-0000-0000-0000FAA20000}"/>
    <cellStyle name="Normal 11 4 6 2 8" xfId="41733" xr:uid="{00000000-0005-0000-0000-0000FBA20000}"/>
    <cellStyle name="Normal 11 4 6 2_checks" xfId="41734" xr:uid="{00000000-0005-0000-0000-0000FCA20000}"/>
    <cellStyle name="Normal 11 4 6 3" xfId="41735" xr:uid="{00000000-0005-0000-0000-0000FDA20000}"/>
    <cellStyle name="Normal 11 4 6 3 2" xfId="41736" xr:uid="{00000000-0005-0000-0000-0000FEA20000}"/>
    <cellStyle name="Normal 11 4 6 3 2 2" xfId="41737" xr:uid="{00000000-0005-0000-0000-0000FFA20000}"/>
    <cellStyle name="Normal 11 4 6 3 2_RPT_SBA_OMFI_FA" xfId="41738" xr:uid="{00000000-0005-0000-0000-000000A30000}"/>
    <cellStyle name="Normal 11 4 6 3 3" xfId="41739" xr:uid="{00000000-0005-0000-0000-000001A30000}"/>
    <cellStyle name="Normal 11 4 6 3 3 2" xfId="41740" xr:uid="{00000000-0005-0000-0000-000002A30000}"/>
    <cellStyle name="Normal 11 4 6 3 4" xfId="41741" xr:uid="{00000000-0005-0000-0000-000003A30000}"/>
    <cellStyle name="Normal 11 4 6 3 4 2" xfId="41742" xr:uid="{00000000-0005-0000-0000-000004A30000}"/>
    <cellStyle name="Normal 11 4 6 3 5" xfId="41743" xr:uid="{00000000-0005-0000-0000-000005A30000}"/>
    <cellStyle name="Normal 11 4 6 3 5 2" xfId="41744" xr:uid="{00000000-0005-0000-0000-000006A30000}"/>
    <cellStyle name="Normal 11 4 6 3 6" xfId="41745" xr:uid="{00000000-0005-0000-0000-000007A30000}"/>
    <cellStyle name="Normal 11 4 6 3 7" xfId="41746" xr:uid="{00000000-0005-0000-0000-000008A30000}"/>
    <cellStyle name="Normal 11 4 6 3_checks" xfId="41747" xr:uid="{00000000-0005-0000-0000-000009A30000}"/>
    <cellStyle name="Normal 11 4 6 4" xfId="41748" xr:uid="{00000000-0005-0000-0000-00000AA30000}"/>
    <cellStyle name="Normal 11 4 6 4 2" xfId="41749" xr:uid="{00000000-0005-0000-0000-00000BA30000}"/>
    <cellStyle name="Normal 11 4 6 4_RPT_SBA_OMFI_FA" xfId="41750" xr:uid="{00000000-0005-0000-0000-00000CA30000}"/>
    <cellStyle name="Normal 11 4 6 5" xfId="41751" xr:uid="{00000000-0005-0000-0000-00000DA30000}"/>
    <cellStyle name="Normal 11 4 6 6" xfId="41752" xr:uid="{00000000-0005-0000-0000-00000EA30000}"/>
    <cellStyle name="Normal 11 4 6 6 2" xfId="41753" xr:uid="{00000000-0005-0000-0000-00000FA30000}"/>
    <cellStyle name="Normal 11 4 6 7" xfId="41754" xr:uid="{00000000-0005-0000-0000-000010A30000}"/>
    <cellStyle name="Normal 11 4 6 7 2" xfId="41755" xr:uid="{00000000-0005-0000-0000-000011A30000}"/>
    <cellStyle name="Normal 11 4 6 8" xfId="41756" xr:uid="{00000000-0005-0000-0000-000012A30000}"/>
    <cellStyle name="Normal 11 4 6 8 2" xfId="41757" xr:uid="{00000000-0005-0000-0000-000013A30000}"/>
    <cellStyle name="Normal 11 4 6 9" xfId="41758" xr:uid="{00000000-0005-0000-0000-000014A30000}"/>
    <cellStyle name="Normal 11 4 6_checks" xfId="41759" xr:uid="{00000000-0005-0000-0000-000015A30000}"/>
    <cellStyle name="Normal 11 4 7" xfId="41760" xr:uid="{00000000-0005-0000-0000-000016A30000}"/>
    <cellStyle name="Normal 11 4 7 10" xfId="41761" xr:uid="{00000000-0005-0000-0000-000017A30000}"/>
    <cellStyle name="Normal 11 4 7 2" xfId="41762" xr:uid="{00000000-0005-0000-0000-000018A30000}"/>
    <cellStyle name="Normal 11 4 7 2 2" xfId="41763" xr:uid="{00000000-0005-0000-0000-000019A30000}"/>
    <cellStyle name="Normal 11 4 7 2 2 2" xfId="41764" xr:uid="{00000000-0005-0000-0000-00001AA30000}"/>
    <cellStyle name="Normal 11 4 7 2 2_RPT_SBA_OMFI_FA" xfId="41765" xr:uid="{00000000-0005-0000-0000-00001BA30000}"/>
    <cellStyle name="Normal 11 4 7 2 3" xfId="41766" xr:uid="{00000000-0005-0000-0000-00001CA30000}"/>
    <cellStyle name="Normal 11 4 7 2 4" xfId="41767" xr:uid="{00000000-0005-0000-0000-00001DA30000}"/>
    <cellStyle name="Normal 11 4 7 2 4 2" xfId="41768" xr:uid="{00000000-0005-0000-0000-00001EA30000}"/>
    <cellStyle name="Normal 11 4 7 2 5" xfId="41769" xr:uid="{00000000-0005-0000-0000-00001FA30000}"/>
    <cellStyle name="Normal 11 4 7 2 5 2" xfId="41770" xr:uid="{00000000-0005-0000-0000-000020A30000}"/>
    <cellStyle name="Normal 11 4 7 2 6" xfId="41771" xr:uid="{00000000-0005-0000-0000-000021A30000}"/>
    <cellStyle name="Normal 11 4 7 2 6 2" xfId="41772" xr:uid="{00000000-0005-0000-0000-000022A30000}"/>
    <cellStyle name="Normal 11 4 7 2 7" xfId="41773" xr:uid="{00000000-0005-0000-0000-000023A30000}"/>
    <cellStyle name="Normal 11 4 7 2 8" xfId="41774" xr:uid="{00000000-0005-0000-0000-000024A30000}"/>
    <cellStyle name="Normal 11 4 7 2_checks" xfId="41775" xr:uid="{00000000-0005-0000-0000-000025A30000}"/>
    <cellStyle name="Normal 11 4 7 3" xfId="41776" xr:uid="{00000000-0005-0000-0000-000026A30000}"/>
    <cellStyle name="Normal 11 4 7 3 2" xfId="41777" xr:uid="{00000000-0005-0000-0000-000027A30000}"/>
    <cellStyle name="Normal 11 4 7 3 2 2" xfId="41778" xr:uid="{00000000-0005-0000-0000-000028A30000}"/>
    <cellStyle name="Normal 11 4 7 3 2_RPT_SBA_OMFI_FA" xfId="41779" xr:uid="{00000000-0005-0000-0000-000029A30000}"/>
    <cellStyle name="Normal 11 4 7 3 3" xfId="41780" xr:uid="{00000000-0005-0000-0000-00002AA30000}"/>
    <cellStyle name="Normal 11 4 7 3 3 2" xfId="41781" xr:uid="{00000000-0005-0000-0000-00002BA30000}"/>
    <cellStyle name="Normal 11 4 7 3 4" xfId="41782" xr:uid="{00000000-0005-0000-0000-00002CA30000}"/>
    <cellStyle name="Normal 11 4 7 3 4 2" xfId="41783" xr:uid="{00000000-0005-0000-0000-00002DA30000}"/>
    <cellStyle name="Normal 11 4 7 3 5" xfId="41784" xr:uid="{00000000-0005-0000-0000-00002EA30000}"/>
    <cellStyle name="Normal 11 4 7 3 5 2" xfId="41785" xr:uid="{00000000-0005-0000-0000-00002FA30000}"/>
    <cellStyle name="Normal 11 4 7 3 6" xfId="41786" xr:uid="{00000000-0005-0000-0000-000030A30000}"/>
    <cellStyle name="Normal 11 4 7 3 7" xfId="41787" xr:uid="{00000000-0005-0000-0000-000031A30000}"/>
    <cellStyle name="Normal 11 4 7 3_checks" xfId="41788" xr:uid="{00000000-0005-0000-0000-000032A30000}"/>
    <cellStyle name="Normal 11 4 7 4" xfId="41789" xr:uid="{00000000-0005-0000-0000-000033A30000}"/>
    <cellStyle name="Normal 11 4 7 4 2" xfId="41790" xr:uid="{00000000-0005-0000-0000-000034A30000}"/>
    <cellStyle name="Normal 11 4 7 4_RPT_SBA_OMFI_FA" xfId="41791" xr:uid="{00000000-0005-0000-0000-000035A30000}"/>
    <cellStyle name="Normal 11 4 7 5" xfId="41792" xr:uid="{00000000-0005-0000-0000-000036A30000}"/>
    <cellStyle name="Normal 11 4 7 6" xfId="41793" xr:uid="{00000000-0005-0000-0000-000037A30000}"/>
    <cellStyle name="Normal 11 4 7 6 2" xfId="41794" xr:uid="{00000000-0005-0000-0000-000038A30000}"/>
    <cellStyle name="Normal 11 4 7 7" xfId="41795" xr:uid="{00000000-0005-0000-0000-000039A30000}"/>
    <cellStyle name="Normal 11 4 7 7 2" xfId="41796" xr:uid="{00000000-0005-0000-0000-00003AA30000}"/>
    <cellStyle name="Normal 11 4 7 8" xfId="41797" xr:uid="{00000000-0005-0000-0000-00003BA30000}"/>
    <cellStyle name="Normal 11 4 7 8 2" xfId="41798" xr:uid="{00000000-0005-0000-0000-00003CA30000}"/>
    <cellStyle name="Normal 11 4 7 9" xfId="41799" xr:uid="{00000000-0005-0000-0000-00003DA30000}"/>
    <cellStyle name="Normal 11 4 7_checks" xfId="41800" xr:uid="{00000000-0005-0000-0000-00003EA30000}"/>
    <cellStyle name="Normal 11 4 8" xfId="41801" xr:uid="{00000000-0005-0000-0000-00003FA30000}"/>
    <cellStyle name="Normal 11 4 8 10" xfId="41802" xr:uid="{00000000-0005-0000-0000-000040A30000}"/>
    <cellStyle name="Normal 11 4 8 2" xfId="41803" xr:uid="{00000000-0005-0000-0000-000041A30000}"/>
    <cellStyle name="Normal 11 4 8 2 2" xfId="41804" xr:uid="{00000000-0005-0000-0000-000042A30000}"/>
    <cellStyle name="Normal 11 4 8 2 2 2" xfId="41805" xr:uid="{00000000-0005-0000-0000-000043A30000}"/>
    <cellStyle name="Normal 11 4 8 2 2_RPT_SBA_OMFI_FA" xfId="41806" xr:uid="{00000000-0005-0000-0000-000044A30000}"/>
    <cellStyle name="Normal 11 4 8 2 3" xfId="41807" xr:uid="{00000000-0005-0000-0000-000045A30000}"/>
    <cellStyle name="Normal 11 4 8 2 4" xfId="41808" xr:uid="{00000000-0005-0000-0000-000046A30000}"/>
    <cellStyle name="Normal 11 4 8 2 4 2" xfId="41809" xr:uid="{00000000-0005-0000-0000-000047A30000}"/>
    <cellStyle name="Normal 11 4 8 2 5" xfId="41810" xr:uid="{00000000-0005-0000-0000-000048A30000}"/>
    <cellStyle name="Normal 11 4 8 2 5 2" xfId="41811" xr:uid="{00000000-0005-0000-0000-000049A30000}"/>
    <cellStyle name="Normal 11 4 8 2 6" xfId="41812" xr:uid="{00000000-0005-0000-0000-00004AA30000}"/>
    <cellStyle name="Normal 11 4 8 2 6 2" xfId="41813" xr:uid="{00000000-0005-0000-0000-00004BA30000}"/>
    <cellStyle name="Normal 11 4 8 2 7" xfId="41814" xr:uid="{00000000-0005-0000-0000-00004CA30000}"/>
    <cellStyle name="Normal 11 4 8 2 8" xfId="41815" xr:uid="{00000000-0005-0000-0000-00004DA30000}"/>
    <cellStyle name="Normal 11 4 8 2_checks" xfId="41816" xr:uid="{00000000-0005-0000-0000-00004EA30000}"/>
    <cellStyle name="Normal 11 4 8 3" xfId="41817" xr:uid="{00000000-0005-0000-0000-00004FA30000}"/>
    <cellStyle name="Normal 11 4 8 3 2" xfId="41818" xr:uid="{00000000-0005-0000-0000-000050A30000}"/>
    <cellStyle name="Normal 11 4 8 3 2 2" xfId="41819" xr:uid="{00000000-0005-0000-0000-000051A30000}"/>
    <cellStyle name="Normal 11 4 8 3 2_RPT_SBA_OMFI_FA" xfId="41820" xr:uid="{00000000-0005-0000-0000-000052A30000}"/>
    <cellStyle name="Normal 11 4 8 3 3" xfId="41821" xr:uid="{00000000-0005-0000-0000-000053A30000}"/>
    <cellStyle name="Normal 11 4 8 3 3 2" xfId="41822" xr:uid="{00000000-0005-0000-0000-000054A30000}"/>
    <cellStyle name="Normal 11 4 8 3 4" xfId="41823" xr:uid="{00000000-0005-0000-0000-000055A30000}"/>
    <cellStyle name="Normal 11 4 8 3 4 2" xfId="41824" xr:uid="{00000000-0005-0000-0000-000056A30000}"/>
    <cellStyle name="Normal 11 4 8 3 5" xfId="41825" xr:uid="{00000000-0005-0000-0000-000057A30000}"/>
    <cellStyle name="Normal 11 4 8 3 5 2" xfId="41826" xr:uid="{00000000-0005-0000-0000-000058A30000}"/>
    <cellStyle name="Normal 11 4 8 3 6" xfId="41827" xr:uid="{00000000-0005-0000-0000-000059A30000}"/>
    <cellStyle name="Normal 11 4 8 3 7" xfId="41828" xr:uid="{00000000-0005-0000-0000-00005AA30000}"/>
    <cellStyle name="Normal 11 4 8 3_checks" xfId="41829" xr:uid="{00000000-0005-0000-0000-00005BA30000}"/>
    <cellStyle name="Normal 11 4 8 4" xfId="41830" xr:uid="{00000000-0005-0000-0000-00005CA30000}"/>
    <cellStyle name="Normal 11 4 8 4 2" xfId="41831" xr:uid="{00000000-0005-0000-0000-00005DA30000}"/>
    <cellStyle name="Normal 11 4 8 4_RPT_SBA_OMFI_FA" xfId="41832" xr:uid="{00000000-0005-0000-0000-00005EA30000}"/>
    <cellStyle name="Normal 11 4 8 5" xfId="41833" xr:uid="{00000000-0005-0000-0000-00005FA30000}"/>
    <cellStyle name="Normal 11 4 8 6" xfId="41834" xr:uid="{00000000-0005-0000-0000-000060A30000}"/>
    <cellStyle name="Normal 11 4 8 6 2" xfId="41835" xr:uid="{00000000-0005-0000-0000-000061A30000}"/>
    <cellStyle name="Normal 11 4 8 7" xfId="41836" xr:uid="{00000000-0005-0000-0000-000062A30000}"/>
    <cellStyle name="Normal 11 4 8 7 2" xfId="41837" xr:uid="{00000000-0005-0000-0000-000063A30000}"/>
    <cellStyle name="Normal 11 4 8 8" xfId="41838" xr:uid="{00000000-0005-0000-0000-000064A30000}"/>
    <cellStyle name="Normal 11 4 8 8 2" xfId="41839" xr:uid="{00000000-0005-0000-0000-000065A30000}"/>
    <cellStyle name="Normal 11 4 8 9" xfId="41840" xr:uid="{00000000-0005-0000-0000-000066A30000}"/>
    <cellStyle name="Normal 11 4 8_checks" xfId="41841" xr:uid="{00000000-0005-0000-0000-000067A30000}"/>
    <cellStyle name="Normal 11 4 9" xfId="41842" xr:uid="{00000000-0005-0000-0000-000068A30000}"/>
    <cellStyle name="Normal 11 4 9 2" xfId="41843" xr:uid="{00000000-0005-0000-0000-000069A30000}"/>
    <cellStyle name="Normal 11 4 9 2 2" xfId="41844" xr:uid="{00000000-0005-0000-0000-00006AA30000}"/>
    <cellStyle name="Normal 11 4 9 2 2 2" xfId="41845" xr:uid="{00000000-0005-0000-0000-00006BA30000}"/>
    <cellStyle name="Normal 11 4 9 2 2_RPT_SBA_OMFI_FA" xfId="41846" xr:uid="{00000000-0005-0000-0000-00006CA30000}"/>
    <cellStyle name="Normal 11 4 9 2 3" xfId="41847" xr:uid="{00000000-0005-0000-0000-00006DA30000}"/>
    <cellStyle name="Normal 11 4 9 2 4" xfId="41848" xr:uid="{00000000-0005-0000-0000-00006EA30000}"/>
    <cellStyle name="Normal 11 4 9 2 4 2" xfId="41849" xr:uid="{00000000-0005-0000-0000-00006FA30000}"/>
    <cellStyle name="Normal 11 4 9 2 5" xfId="41850" xr:uid="{00000000-0005-0000-0000-000070A30000}"/>
    <cellStyle name="Normal 11 4 9 2 5 2" xfId="41851" xr:uid="{00000000-0005-0000-0000-000071A30000}"/>
    <cellStyle name="Normal 11 4 9 2 6" xfId="41852" xr:uid="{00000000-0005-0000-0000-000072A30000}"/>
    <cellStyle name="Normal 11 4 9 2 6 2" xfId="41853" xr:uid="{00000000-0005-0000-0000-000073A30000}"/>
    <cellStyle name="Normal 11 4 9 2 7" xfId="41854" xr:uid="{00000000-0005-0000-0000-000074A30000}"/>
    <cellStyle name="Normal 11 4 9 2 8" xfId="41855" xr:uid="{00000000-0005-0000-0000-000075A30000}"/>
    <cellStyle name="Normal 11 4 9 2_checks" xfId="41856" xr:uid="{00000000-0005-0000-0000-000076A30000}"/>
    <cellStyle name="Normal 11 4 9 3" xfId="41857" xr:uid="{00000000-0005-0000-0000-000077A30000}"/>
    <cellStyle name="Normal 11 4 9 3 2" xfId="41858" xr:uid="{00000000-0005-0000-0000-000078A30000}"/>
    <cellStyle name="Normal 11 4 9 3_RPT_SBA_OMFI_FA" xfId="41859" xr:uid="{00000000-0005-0000-0000-000079A30000}"/>
    <cellStyle name="Normal 11 4 9 4" xfId="41860" xr:uid="{00000000-0005-0000-0000-00007AA30000}"/>
    <cellStyle name="Normal 11 4 9 5" xfId="41861" xr:uid="{00000000-0005-0000-0000-00007BA30000}"/>
    <cellStyle name="Normal 11 4 9 5 2" xfId="41862" xr:uid="{00000000-0005-0000-0000-00007CA30000}"/>
    <cellStyle name="Normal 11 4 9 6" xfId="41863" xr:uid="{00000000-0005-0000-0000-00007DA30000}"/>
    <cellStyle name="Normal 11 4 9 6 2" xfId="41864" xr:uid="{00000000-0005-0000-0000-00007EA30000}"/>
    <cellStyle name="Normal 11 4 9 7" xfId="41865" xr:uid="{00000000-0005-0000-0000-00007FA30000}"/>
    <cellStyle name="Normal 11 4 9 7 2" xfId="41866" xr:uid="{00000000-0005-0000-0000-000080A30000}"/>
    <cellStyle name="Normal 11 4 9 8" xfId="41867" xr:uid="{00000000-0005-0000-0000-000081A30000}"/>
    <cellStyle name="Normal 11 4 9 9" xfId="41868" xr:uid="{00000000-0005-0000-0000-000082A30000}"/>
    <cellStyle name="Normal 11 4 9_checks" xfId="41869" xr:uid="{00000000-0005-0000-0000-000083A30000}"/>
    <cellStyle name="Normal 11 4_AL2" xfId="41870" xr:uid="{00000000-0005-0000-0000-000084A30000}"/>
    <cellStyle name="Normal 11 5" xfId="41871" xr:uid="{00000000-0005-0000-0000-000085A30000}"/>
    <cellStyle name="Normal 11 5 10" xfId="41872" xr:uid="{00000000-0005-0000-0000-000086A30000}"/>
    <cellStyle name="Normal 11 5 10 2" xfId="41873" xr:uid="{00000000-0005-0000-0000-000087A30000}"/>
    <cellStyle name="Normal 11 5 10 2 2" xfId="41874" xr:uid="{00000000-0005-0000-0000-000088A30000}"/>
    <cellStyle name="Normal 11 5 10 2_RPT_SBA_OMFI_FA" xfId="41875" xr:uid="{00000000-0005-0000-0000-000089A30000}"/>
    <cellStyle name="Normal 11 5 10 3" xfId="41876" xr:uid="{00000000-0005-0000-0000-00008AA30000}"/>
    <cellStyle name="Normal 11 5 10 4" xfId="41877" xr:uid="{00000000-0005-0000-0000-00008BA30000}"/>
    <cellStyle name="Normal 11 5 10 4 2" xfId="41878" xr:uid="{00000000-0005-0000-0000-00008CA30000}"/>
    <cellStyle name="Normal 11 5 10 5" xfId="41879" xr:uid="{00000000-0005-0000-0000-00008DA30000}"/>
    <cellStyle name="Normal 11 5 10 5 2" xfId="41880" xr:uid="{00000000-0005-0000-0000-00008EA30000}"/>
    <cellStyle name="Normal 11 5 10 6" xfId="41881" xr:uid="{00000000-0005-0000-0000-00008FA30000}"/>
    <cellStyle name="Normal 11 5 10 6 2" xfId="41882" xr:uid="{00000000-0005-0000-0000-000090A30000}"/>
    <cellStyle name="Normal 11 5 10 7" xfId="41883" xr:uid="{00000000-0005-0000-0000-000091A30000}"/>
    <cellStyle name="Normal 11 5 10 8" xfId="41884" xr:uid="{00000000-0005-0000-0000-000092A30000}"/>
    <cellStyle name="Normal 11 5 10_checks" xfId="41885" xr:uid="{00000000-0005-0000-0000-000093A30000}"/>
    <cellStyle name="Normal 11 5 11" xfId="41886" xr:uid="{00000000-0005-0000-0000-000094A30000}"/>
    <cellStyle name="Normal 11 5 11 2" xfId="41887" xr:uid="{00000000-0005-0000-0000-000095A30000}"/>
    <cellStyle name="Normal 11 5 11 2 2" xfId="41888" xr:uid="{00000000-0005-0000-0000-000096A30000}"/>
    <cellStyle name="Normal 11 5 11 2_RPT_SBA_OMFI_FA" xfId="41889" xr:uid="{00000000-0005-0000-0000-000097A30000}"/>
    <cellStyle name="Normal 11 5 11 3" xfId="41890" xr:uid="{00000000-0005-0000-0000-000098A30000}"/>
    <cellStyle name="Normal 11 5 11 3 2" xfId="41891" xr:uid="{00000000-0005-0000-0000-000099A30000}"/>
    <cellStyle name="Normal 11 5 11 4" xfId="41892" xr:uid="{00000000-0005-0000-0000-00009AA30000}"/>
    <cellStyle name="Normal 11 5 11 4 2" xfId="41893" xr:uid="{00000000-0005-0000-0000-00009BA30000}"/>
    <cellStyle name="Normal 11 5 11 5" xfId="41894" xr:uid="{00000000-0005-0000-0000-00009CA30000}"/>
    <cellStyle name="Normal 11 5 11 5 2" xfId="41895" xr:uid="{00000000-0005-0000-0000-00009DA30000}"/>
    <cellStyle name="Normal 11 5 11 6" xfId="41896" xr:uid="{00000000-0005-0000-0000-00009EA30000}"/>
    <cellStyle name="Normal 11 5 11 7" xfId="41897" xr:uid="{00000000-0005-0000-0000-00009FA30000}"/>
    <cellStyle name="Normal 11 5 11_checks" xfId="41898" xr:uid="{00000000-0005-0000-0000-0000A0A30000}"/>
    <cellStyle name="Normal 11 5 12" xfId="41899" xr:uid="{00000000-0005-0000-0000-0000A1A30000}"/>
    <cellStyle name="Normal 11 5 12 2" xfId="41900" xr:uid="{00000000-0005-0000-0000-0000A2A30000}"/>
    <cellStyle name="Normal 11 5 12_RPT_SBA_OMFI_FA" xfId="41901" xr:uid="{00000000-0005-0000-0000-0000A3A30000}"/>
    <cellStyle name="Normal 11 5 13" xfId="41902" xr:uid="{00000000-0005-0000-0000-0000A4A30000}"/>
    <cellStyle name="Normal 11 5 14" xfId="41903" xr:uid="{00000000-0005-0000-0000-0000A5A30000}"/>
    <cellStyle name="Normal 11 5 14 2" xfId="41904" xr:uid="{00000000-0005-0000-0000-0000A6A30000}"/>
    <cellStyle name="Normal 11 5 15" xfId="41905" xr:uid="{00000000-0005-0000-0000-0000A7A30000}"/>
    <cellStyle name="Normal 11 5 15 2" xfId="41906" xr:uid="{00000000-0005-0000-0000-0000A8A30000}"/>
    <cellStyle name="Normal 11 5 16" xfId="41907" xr:uid="{00000000-0005-0000-0000-0000A9A30000}"/>
    <cellStyle name="Normal 11 5 16 2" xfId="41908" xr:uid="{00000000-0005-0000-0000-0000AAA30000}"/>
    <cellStyle name="Normal 11 5 17" xfId="41909" xr:uid="{00000000-0005-0000-0000-0000ABA30000}"/>
    <cellStyle name="Normal 11 5 18" xfId="41910" xr:uid="{00000000-0005-0000-0000-0000ACA30000}"/>
    <cellStyle name="Normal 11 5 19" xfId="41911" xr:uid="{00000000-0005-0000-0000-0000ADA30000}"/>
    <cellStyle name="Normal 11 5 2" xfId="41912" xr:uid="{00000000-0005-0000-0000-0000AEA30000}"/>
    <cellStyle name="Normal 11 5 2 10" xfId="41913" xr:uid="{00000000-0005-0000-0000-0000AFA30000}"/>
    <cellStyle name="Normal 11 5 2 10 2" xfId="41914" xr:uid="{00000000-0005-0000-0000-0000B0A30000}"/>
    <cellStyle name="Normal 11 5 2 10 2 2" xfId="41915" xr:uid="{00000000-0005-0000-0000-0000B1A30000}"/>
    <cellStyle name="Normal 11 5 2 10 2_RPT_SBA_OMFI_FA" xfId="41916" xr:uid="{00000000-0005-0000-0000-0000B2A30000}"/>
    <cellStyle name="Normal 11 5 2 10 3" xfId="41917" xr:uid="{00000000-0005-0000-0000-0000B3A30000}"/>
    <cellStyle name="Normal 11 5 2 10 3 2" xfId="41918" xr:uid="{00000000-0005-0000-0000-0000B4A30000}"/>
    <cellStyle name="Normal 11 5 2 10 4" xfId="41919" xr:uid="{00000000-0005-0000-0000-0000B5A30000}"/>
    <cellStyle name="Normal 11 5 2 10 4 2" xfId="41920" xr:uid="{00000000-0005-0000-0000-0000B6A30000}"/>
    <cellStyle name="Normal 11 5 2 10 5" xfId="41921" xr:uid="{00000000-0005-0000-0000-0000B7A30000}"/>
    <cellStyle name="Normal 11 5 2 10 5 2" xfId="41922" xr:uid="{00000000-0005-0000-0000-0000B8A30000}"/>
    <cellStyle name="Normal 11 5 2 10 6" xfId="41923" xr:uid="{00000000-0005-0000-0000-0000B9A30000}"/>
    <cellStyle name="Normal 11 5 2 10 7" xfId="41924" xr:uid="{00000000-0005-0000-0000-0000BAA30000}"/>
    <cellStyle name="Normal 11 5 2 10_checks" xfId="41925" xr:uid="{00000000-0005-0000-0000-0000BBA30000}"/>
    <cellStyle name="Normal 11 5 2 11" xfId="41926" xr:uid="{00000000-0005-0000-0000-0000BCA30000}"/>
    <cellStyle name="Normal 11 5 2 11 2" xfId="41927" xr:uid="{00000000-0005-0000-0000-0000BDA30000}"/>
    <cellStyle name="Normal 11 5 2 11_RPT_SBA_OMFI_FA" xfId="41928" xr:uid="{00000000-0005-0000-0000-0000BEA30000}"/>
    <cellStyle name="Normal 11 5 2 12" xfId="41929" xr:uid="{00000000-0005-0000-0000-0000BFA30000}"/>
    <cellStyle name="Normal 11 5 2 13" xfId="41930" xr:uid="{00000000-0005-0000-0000-0000C0A30000}"/>
    <cellStyle name="Normal 11 5 2 13 2" xfId="41931" xr:uid="{00000000-0005-0000-0000-0000C1A30000}"/>
    <cellStyle name="Normal 11 5 2 14" xfId="41932" xr:uid="{00000000-0005-0000-0000-0000C2A30000}"/>
    <cellStyle name="Normal 11 5 2 14 2" xfId="41933" xr:uid="{00000000-0005-0000-0000-0000C3A30000}"/>
    <cellStyle name="Normal 11 5 2 15" xfId="41934" xr:uid="{00000000-0005-0000-0000-0000C4A30000}"/>
    <cellStyle name="Normal 11 5 2 15 2" xfId="41935" xr:uid="{00000000-0005-0000-0000-0000C5A30000}"/>
    <cellStyle name="Normal 11 5 2 16" xfId="41936" xr:uid="{00000000-0005-0000-0000-0000C6A30000}"/>
    <cellStyle name="Normal 11 5 2 17" xfId="41937" xr:uid="{00000000-0005-0000-0000-0000C7A30000}"/>
    <cellStyle name="Normal 11 5 2 2" xfId="41938" xr:uid="{00000000-0005-0000-0000-0000C8A30000}"/>
    <cellStyle name="Normal 11 5 2 2 10" xfId="41939" xr:uid="{00000000-0005-0000-0000-0000C9A30000}"/>
    <cellStyle name="Normal 11 5 2 2 10 2" xfId="41940" xr:uid="{00000000-0005-0000-0000-0000CAA30000}"/>
    <cellStyle name="Normal 11 5 2 2 10_RPT_SBA_OMFI_FA" xfId="41941" xr:uid="{00000000-0005-0000-0000-0000CBA30000}"/>
    <cellStyle name="Normal 11 5 2 2 11" xfId="41942" xr:uid="{00000000-0005-0000-0000-0000CCA30000}"/>
    <cellStyle name="Normal 11 5 2 2 12" xfId="41943" xr:uid="{00000000-0005-0000-0000-0000CDA30000}"/>
    <cellStyle name="Normal 11 5 2 2 12 2" xfId="41944" xr:uid="{00000000-0005-0000-0000-0000CEA30000}"/>
    <cellStyle name="Normal 11 5 2 2 13" xfId="41945" xr:uid="{00000000-0005-0000-0000-0000CFA30000}"/>
    <cellStyle name="Normal 11 5 2 2 13 2" xfId="41946" xr:uid="{00000000-0005-0000-0000-0000D0A30000}"/>
    <cellStyle name="Normal 11 5 2 2 14" xfId="41947" xr:uid="{00000000-0005-0000-0000-0000D1A30000}"/>
    <cellStyle name="Normal 11 5 2 2 14 2" xfId="41948" xr:uid="{00000000-0005-0000-0000-0000D2A30000}"/>
    <cellStyle name="Normal 11 5 2 2 15" xfId="41949" xr:uid="{00000000-0005-0000-0000-0000D3A30000}"/>
    <cellStyle name="Normal 11 5 2 2 16" xfId="41950" xr:uid="{00000000-0005-0000-0000-0000D4A30000}"/>
    <cellStyle name="Normal 11 5 2 2 2" xfId="41951" xr:uid="{00000000-0005-0000-0000-0000D5A30000}"/>
    <cellStyle name="Normal 11 5 2 2 2 10" xfId="41952" xr:uid="{00000000-0005-0000-0000-0000D6A30000}"/>
    <cellStyle name="Normal 11 5 2 2 2 10 2" xfId="41953" xr:uid="{00000000-0005-0000-0000-0000D7A30000}"/>
    <cellStyle name="Normal 11 5 2 2 2 11" xfId="41954" xr:uid="{00000000-0005-0000-0000-0000D8A30000}"/>
    <cellStyle name="Normal 11 5 2 2 2 12" xfId="41955" xr:uid="{00000000-0005-0000-0000-0000D9A30000}"/>
    <cellStyle name="Normal 11 5 2 2 2 2" xfId="41956" xr:uid="{00000000-0005-0000-0000-0000DAA30000}"/>
    <cellStyle name="Normal 11 5 2 2 2 2 10" xfId="41957" xr:uid="{00000000-0005-0000-0000-0000DBA30000}"/>
    <cellStyle name="Normal 11 5 2 2 2 2 2" xfId="41958" xr:uid="{00000000-0005-0000-0000-0000DCA30000}"/>
    <cellStyle name="Normal 11 5 2 2 2 2 2 2" xfId="41959" xr:uid="{00000000-0005-0000-0000-0000DDA30000}"/>
    <cellStyle name="Normal 11 5 2 2 2 2 2 2 2" xfId="41960" xr:uid="{00000000-0005-0000-0000-0000DEA30000}"/>
    <cellStyle name="Normal 11 5 2 2 2 2 2 2_RPT_SBA_OMFI_FA" xfId="41961" xr:uid="{00000000-0005-0000-0000-0000DFA30000}"/>
    <cellStyle name="Normal 11 5 2 2 2 2 2 3" xfId="41962" xr:uid="{00000000-0005-0000-0000-0000E0A30000}"/>
    <cellStyle name="Normal 11 5 2 2 2 2 2 4" xfId="41963" xr:uid="{00000000-0005-0000-0000-0000E1A30000}"/>
    <cellStyle name="Normal 11 5 2 2 2 2 2 4 2" xfId="41964" xr:uid="{00000000-0005-0000-0000-0000E2A30000}"/>
    <cellStyle name="Normal 11 5 2 2 2 2 2 5" xfId="41965" xr:uid="{00000000-0005-0000-0000-0000E3A30000}"/>
    <cellStyle name="Normal 11 5 2 2 2 2 2 5 2" xfId="41966" xr:uid="{00000000-0005-0000-0000-0000E4A30000}"/>
    <cellStyle name="Normal 11 5 2 2 2 2 2 6" xfId="41967" xr:uid="{00000000-0005-0000-0000-0000E5A30000}"/>
    <cellStyle name="Normal 11 5 2 2 2 2 2 6 2" xfId="41968" xr:uid="{00000000-0005-0000-0000-0000E6A30000}"/>
    <cellStyle name="Normal 11 5 2 2 2 2 2 7" xfId="41969" xr:uid="{00000000-0005-0000-0000-0000E7A30000}"/>
    <cellStyle name="Normal 11 5 2 2 2 2 2 8" xfId="41970" xr:uid="{00000000-0005-0000-0000-0000E8A30000}"/>
    <cellStyle name="Normal 11 5 2 2 2 2 2_checks" xfId="41971" xr:uid="{00000000-0005-0000-0000-0000E9A30000}"/>
    <cellStyle name="Normal 11 5 2 2 2 2 3" xfId="41972" xr:uid="{00000000-0005-0000-0000-0000EAA30000}"/>
    <cellStyle name="Normal 11 5 2 2 2 2 3 2" xfId="41973" xr:uid="{00000000-0005-0000-0000-0000EBA30000}"/>
    <cellStyle name="Normal 11 5 2 2 2 2 3 2 2" xfId="41974" xr:uid="{00000000-0005-0000-0000-0000ECA30000}"/>
    <cellStyle name="Normal 11 5 2 2 2 2 3 2_RPT_SBA_OMFI_FA" xfId="41975" xr:uid="{00000000-0005-0000-0000-0000EDA30000}"/>
    <cellStyle name="Normal 11 5 2 2 2 2 3 3" xfId="41976" xr:uid="{00000000-0005-0000-0000-0000EEA30000}"/>
    <cellStyle name="Normal 11 5 2 2 2 2 3 3 2" xfId="41977" xr:uid="{00000000-0005-0000-0000-0000EFA30000}"/>
    <cellStyle name="Normal 11 5 2 2 2 2 3 4" xfId="41978" xr:uid="{00000000-0005-0000-0000-0000F0A30000}"/>
    <cellStyle name="Normal 11 5 2 2 2 2 3 4 2" xfId="41979" xr:uid="{00000000-0005-0000-0000-0000F1A30000}"/>
    <cellStyle name="Normal 11 5 2 2 2 2 3 5" xfId="41980" xr:uid="{00000000-0005-0000-0000-0000F2A30000}"/>
    <cellStyle name="Normal 11 5 2 2 2 2 3 5 2" xfId="41981" xr:uid="{00000000-0005-0000-0000-0000F3A30000}"/>
    <cellStyle name="Normal 11 5 2 2 2 2 3 6" xfId="41982" xr:uid="{00000000-0005-0000-0000-0000F4A30000}"/>
    <cellStyle name="Normal 11 5 2 2 2 2 3 7" xfId="41983" xr:uid="{00000000-0005-0000-0000-0000F5A30000}"/>
    <cellStyle name="Normal 11 5 2 2 2 2 3_checks" xfId="41984" xr:uid="{00000000-0005-0000-0000-0000F6A30000}"/>
    <cellStyle name="Normal 11 5 2 2 2 2 4" xfId="41985" xr:uid="{00000000-0005-0000-0000-0000F7A30000}"/>
    <cellStyle name="Normal 11 5 2 2 2 2 4 2" xfId="41986" xr:uid="{00000000-0005-0000-0000-0000F8A30000}"/>
    <cellStyle name="Normal 11 5 2 2 2 2 4_RPT_SBA_OMFI_FA" xfId="41987" xr:uid="{00000000-0005-0000-0000-0000F9A30000}"/>
    <cellStyle name="Normal 11 5 2 2 2 2 5" xfId="41988" xr:uid="{00000000-0005-0000-0000-0000FAA30000}"/>
    <cellStyle name="Normal 11 5 2 2 2 2 6" xfId="41989" xr:uid="{00000000-0005-0000-0000-0000FBA30000}"/>
    <cellStyle name="Normal 11 5 2 2 2 2 6 2" xfId="41990" xr:uid="{00000000-0005-0000-0000-0000FCA30000}"/>
    <cellStyle name="Normal 11 5 2 2 2 2 7" xfId="41991" xr:uid="{00000000-0005-0000-0000-0000FDA30000}"/>
    <cellStyle name="Normal 11 5 2 2 2 2 7 2" xfId="41992" xr:uid="{00000000-0005-0000-0000-0000FEA30000}"/>
    <cellStyle name="Normal 11 5 2 2 2 2 8" xfId="41993" xr:uid="{00000000-0005-0000-0000-0000FFA30000}"/>
    <cellStyle name="Normal 11 5 2 2 2 2 8 2" xfId="41994" xr:uid="{00000000-0005-0000-0000-000000A40000}"/>
    <cellStyle name="Normal 11 5 2 2 2 2 9" xfId="41995" xr:uid="{00000000-0005-0000-0000-000001A40000}"/>
    <cellStyle name="Normal 11 5 2 2 2 2_checks" xfId="41996" xr:uid="{00000000-0005-0000-0000-000002A40000}"/>
    <cellStyle name="Normal 11 5 2 2 2 3" xfId="41997" xr:uid="{00000000-0005-0000-0000-000003A40000}"/>
    <cellStyle name="Normal 11 5 2 2 2 3 2" xfId="41998" xr:uid="{00000000-0005-0000-0000-000004A40000}"/>
    <cellStyle name="Normal 11 5 2 2 2 3 2 2" xfId="41999" xr:uid="{00000000-0005-0000-0000-000005A40000}"/>
    <cellStyle name="Normal 11 5 2 2 2 3 2 2 2" xfId="42000" xr:uid="{00000000-0005-0000-0000-000006A40000}"/>
    <cellStyle name="Normal 11 5 2 2 2 3 2 2_RPT_SBA_OMFI_FA" xfId="42001" xr:uid="{00000000-0005-0000-0000-000007A40000}"/>
    <cellStyle name="Normal 11 5 2 2 2 3 2 3" xfId="42002" xr:uid="{00000000-0005-0000-0000-000008A40000}"/>
    <cellStyle name="Normal 11 5 2 2 2 3 2 4" xfId="42003" xr:uid="{00000000-0005-0000-0000-000009A40000}"/>
    <cellStyle name="Normal 11 5 2 2 2 3 2 4 2" xfId="42004" xr:uid="{00000000-0005-0000-0000-00000AA40000}"/>
    <cellStyle name="Normal 11 5 2 2 2 3 2 5" xfId="42005" xr:uid="{00000000-0005-0000-0000-00000BA40000}"/>
    <cellStyle name="Normal 11 5 2 2 2 3 2 5 2" xfId="42006" xr:uid="{00000000-0005-0000-0000-00000CA40000}"/>
    <cellStyle name="Normal 11 5 2 2 2 3 2 6" xfId="42007" xr:uid="{00000000-0005-0000-0000-00000DA40000}"/>
    <cellStyle name="Normal 11 5 2 2 2 3 2 6 2" xfId="42008" xr:uid="{00000000-0005-0000-0000-00000EA40000}"/>
    <cellStyle name="Normal 11 5 2 2 2 3 2 7" xfId="42009" xr:uid="{00000000-0005-0000-0000-00000FA40000}"/>
    <cellStyle name="Normal 11 5 2 2 2 3 2 8" xfId="42010" xr:uid="{00000000-0005-0000-0000-000010A40000}"/>
    <cellStyle name="Normal 11 5 2 2 2 3 2_checks" xfId="42011" xr:uid="{00000000-0005-0000-0000-000011A40000}"/>
    <cellStyle name="Normal 11 5 2 2 2 3 3" xfId="42012" xr:uid="{00000000-0005-0000-0000-000012A40000}"/>
    <cellStyle name="Normal 11 5 2 2 2 3 3 2" xfId="42013" xr:uid="{00000000-0005-0000-0000-000013A40000}"/>
    <cellStyle name="Normal 11 5 2 2 2 3 3_RPT_SBA_OMFI_FA" xfId="42014" xr:uid="{00000000-0005-0000-0000-000014A40000}"/>
    <cellStyle name="Normal 11 5 2 2 2 3 4" xfId="42015" xr:uid="{00000000-0005-0000-0000-000015A40000}"/>
    <cellStyle name="Normal 11 5 2 2 2 3 5" xfId="42016" xr:uid="{00000000-0005-0000-0000-000016A40000}"/>
    <cellStyle name="Normal 11 5 2 2 2 3 5 2" xfId="42017" xr:uid="{00000000-0005-0000-0000-000017A40000}"/>
    <cellStyle name="Normal 11 5 2 2 2 3 6" xfId="42018" xr:uid="{00000000-0005-0000-0000-000018A40000}"/>
    <cellStyle name="Normal 11 5 2 2 2 3 6 2" xfId="42019" xr:uid="{00000000-0005-0000-0000-000019A40000}"/>
    <cellStyle name="Normal 11 5 2 2 2 3 7" xfId="42020" xr:uid="{00000000-0005-0000-0000-00001AA40000}"/>
    <cellStyle name="Normal 11 5 2 2 2 3 7 2" xfId="42021" xr:uid="{00000000-0005-0000-0000-00001BA40000}"/>
    <cellStyle name="Normal 11 5 2 2 2 3 8" xfId="42022" xr:uid="{00000000-0005-0000-0000-00001CA40000}"/>
    <cellStyle name="Normal 11 5 2 2 2 3 9" xfId="42023" xr:uid="{00000000-0005-0000-0000-00001DA40000}"/>
    <cellStyle name="Normal 11 5 2 2 2 3_checks" xfId="42024" xr:uid="{00000000-0005-0000-0000-00001EA40000}"/>
    <cellStyle name="Normal 11 5 2 2 2 4" xfId="42025" xr:uid="{00000000-0005-0000-0000-00001FA40000}"/>
    <cellStyle name="Normal 11 5 2 2 2 4 2" xfId="42026" xr:uid="{00000000-0005-0000-0000-000020A40000}"/>
    <cellStyle name="Normal 11 5 2 2 2 4 2 2" xfId="42027" xr:uid="{00000000-0005-0000-0000-000021A40000}"/>
    <cellStyle name="Normal 11 5 2 2 2 4 2_RPT_SBA_OMFI_FA" xfId="42028" xr:uid="{00000000-0005-0000-0000-000022A40000}"/>
    <cellStyle name="Normal 11 5 2 2 2 4 3" xfId="42029" xr:uid="{00000000-0005-0000-0000-000023A40000}"/>
    <cellStyle name="Normal 11 5 2 2 2 4 4" xfId="42030" xr:uid="{00000000-0005-0000-0000-000024A40000}"/>
    <cellStyle name="Normal 11 5 2 2 2 4 4 2" xfId="42031" xr:uid="{00000000-0005-0000-0000-000025A40000}"/>
    <cellStyle name="Normal 11 5 2 2 2 4 5" xfId="42032" xr:uid="{00000000-0005-0000-0000-000026A40000}"/>
    <cellStyle name="Normal 11 5 2 2 2 4 5 2" xfId="42033" xr:uid="{00000000-0005-0000-0000-000027A40000}"/>
    <cellStyle name="Normal 11 5 2 2 2 4 6" xfId="42034" xr:uid="{00000000-0005-0000-0000-000028A40000}"/>
    <cellStyle name="Normal 11 5 2 2 2 4 6 2" xfId="42035" xr:uid="{00000000-0005-0000-0000-000029A40000}"/>
    <cellStyle name="Normal 11 5 2 2 2 4 7" xfId="42036" xr:uid="{00000000-0005-0000-0000-00002AA40000}"/>
    <cellStyle name="Normal 11 5 2 2 2 4 8" xfId="42037" xr:uid="{00000000-0005-0000-0000-00002BA40000}"/>
    <cellStyle name="Normal 11 5 2 2 2 4_checks" xfId="42038" xr:uid="{00000000-0005-0000-0000-00002CA40000}"/>
    <cellStyle name="Normal 11 5 2 2 2 5" xfId="42039" xr:uid="{00000000-0005-0000-0000-00002DA40000}"/>
    <cellStyle name="Normal 11 5 2 2 2 5 2" xfId="42040" xr:uid="{00000000-0005-0000-0000-00002EA40000}"/>
    <cellStyle name="Normal 11 5 2 2 2 5 2 2" xfId="42041" xr:uid="{00000000-0005-0000-0000-00002FA40000}"/>
    <cellStyle name="Normal 11 5 2 2 2 5 2_RPT_SBA_OMFI_FA" xfId="42042" xr:uid="{00000000-0005-0000-0000-000030A40000}"/>
    <cellStyle name="Normal 11 5 2 2 2 5 3" xfId="42043" xr:uid="{00000000-0005-0000-0000-000031A40000}"/>
    <cellStyle name="Normal 11 5 2 2 2 5 3 2" xfId="42044" xr:uid="{00000000-0005-0000-0000-000032A40000}"/>
    <cellStyle name="Normal 11 5 2 2 2 5 4" xfId="42045" xr:uid="{00000000-0005-0000-0000-000033A40000}"/>
    <cellStyle name="Normal 11 5 2 2 2 5 4 2" xfId="42046" xr:uid="{00000000-0005-0000-0000-000034A40000}"/>
    <cellStyle name="Normal 11 5 2 2 2 5 5" xfId="42047" xr:uid="{00000000-0005-0000-0000-000035A40000}"/>
    <cellStyle name="Normal 11 5 2 2 2 5 5 2" xfId="42048" xr:uid="{00000000-0005-0000-0000-000036A40000}"/>
    <cellStyle name="Normal 11 5 2 2 2 5 6" xfId="42049" xr:uid="{00000000-0005-0000-0000-000037A40000}"/>
    <cellStyle name="Normal 11 5 2 2 2 5 7" xfId="42050" xr:uid="{00000000-0005-0000-0000-000038A40000}"/>
    <cellStyle name="Normal 11 5 2 2 2 5_checks" xfId="42051" xr:uid="{00000000-0005-0000-0000-000039A40000}"/>
    <cellStyle name="Normal 11 5 2 2 2 6" xfId="42052" xr:uid="{00000000-0005-0000-0000-00003AA40000}"/>
    <cellStyle name="Normal 11 5 2 2 2 6 2" xfId="42053" xr:uid="{00000000-0005-0000-0000-00003BA40000}"/>
    <cellStyle name="Normal 11 5 2 2 2 6_RPT_SBA_OMFI_FA" xfId="42054" xr:uid="{00000000-0005-0000-0000-00003CA40000}"/>
    <cellStyle name="Normal 11 5 2 2 2 7" xfId="42055" xr:uid="{00000000-0005-0000-0000-00003DA40000}"/>
    <cellStyle name="Normal 11 5 2 2 2 8" xfId="42056" xr:uid="{00000000-0005-0000-0000-00003EA40000}"/>
    <cellStyle name="Normal 11 5 2 2 2 8 2" xfId="42057" xr:uid="{00000000-0005-0000-0000-00003FA40000}"/>
    <cellStyle name="Normal 11 5 2 2 2 9" xfId="42058" xr:uid="{00000000-0005-0000-0000-000040A40000}"/>
    <cellStyle name="Normal 11 5 2 2 2 9 2" xfId="42059" xr:uid="{00000000-0005-0000-0000-000041A40000}"/>
    <cellStyle name="Normal 11 5 2 2 2_checks" xfId="42060" xr:uid="{00000000-0005-0000-0000-000042A40000}"/>
    <cellStyle name="Normal 11 5 2 2 3" xfId="42061" xr:uid="{00000000-0005-0000-0000-000043A40000}"/>
    <cellStyle name="Normal 11 5 2 2 3 10" xfId="42062" xr:uid="{00000000-0005-0000-0000-000044A40000}"/>
    <cellStyle name="Normal 11 5 2 2 3 2" xfId="42063" xr:uid="{00000000-0005-0000-0000-000045A40000}"/>
    <cellStyle name="Normal 11 5 2 2 3 2 2" xfId="42064" xr:uid="{00000000-0005-0000-0000-000046A40000}"/>
    <cellStyle name="Normal 11 5 2 2 3 2 2 2" xfId="42065" xr:uid="{00000000-0005-0000-0000-000047A40000}"/>
    <cellStyle name="Normal 11 5 2 2 3 2 2_RPT_SBA_OMFI_FA" xfId="42066" xr:uid="{00000000-0005-0000-0000-000048A40000}"/>
    <cellStyle name="Normal 11 5 2 2 3 2 3" xfId="42067" xr:uid="{00000000-0005-0000-0000-000049A40000}"/>
    <cellStyle name="Normal 11 5 2 2 3 2 4" xfId="42068" xr:uid="{00000000-0005-0000-0000-00004AA40000}"/>
    <cellStyle name="Normal 11 5 2 2 3 2 4 2" xfId="42069" xr:uid="{00000000-0005-0000-0000-00004BA40000}"/>
    <cellStyle name="Normal 11 5 2 2 3 2 5" xfId="42070" xr:uid="{00000000-0005-0000-0000-00004CA40000}"/>
    <cellStyle name="Normal 11 5 2 2 3 2 5 2" xfId="42071" xr:uid="{00000000-0005-0000-0000-00004DA40000}"/>
    <cellStyle name="Normal 11 5 2 2 3 2 6" xfId="42072" xr:uid="{00000000-0005-0000-0000-00004EA40000}"/>
    <cellStyle name="Normal 11 5 2 2 3 2 6 2" xfId="42073" xr:uid="{00000000-0005-0000-0000-00004FA40000}"/>
    <cellStyle name="Normal 11 5 2 2 3 2 7" xfId="42074" xr:uid="{00000000-0005-0000-0000-000050A40000}"/>
    <cellStyle name="Normal 11 5 2 2 3 2 8" xfId="42075" xr:uid="{00000000-0005-0000-0000-000051A40000}"/>
    <cellStyle name="Normal 11 5 2 2 3 2_checks" xfId="42076" xr:uid="{00000000-0005-0000-0000-000052A40000}"/>
    <cellStyle name="Normal 11 5 2 2 3 3" xfId="42077" xr:uid="{00000000-0005-0000-0000-000053A40000}"/>
    <cellStyle name="Normal 11 5 2 2 3 3 2" xfId="42078" xr:uid="{00000000-0005-0000-0000-000054A40000}"/>
    <cellStyle name="Normal 11 5 2 2 3 3 2 2" xfId="42079" xr:uid="{00000000-0005-0000-0000-000055A40000}"/>
    <cellStyle name="Normal 11 5 2 2 3 3 2_RPT_SBA_OMFI_FA" xfId="42080" xr:uid="{00000000-0005-0000-0000-000056A40000}"/>
    <cellStyle name="Normal 11 5 2 2 3 3 3" xfId="42081" xr:uid="{00000000-0005-0000-0000-000057A40000}"/>
    <cellStyle name="Normal 11 5 2 2 3 3 3 2" xfId="42082" xr:uid="{00000000-0005-0000-0000-000058A40000}"/>
    <cellStyle name="Normal 11 5 2 2 3 3 4" xfId="42083" xr:uid="{00000000-0005-0000-0000-000059A40000}"/>
    <cellStyle name="Normal 11 5 2 2 3 3 4 2" xfId="42084" xr:uid="{00000000-0005-0000-0000-00005AA40000}"/>
    <cellStyle name="Normal 11 5 2 2 3 3 5" xfId="42085" xr:uid="{00000000-0005-0000-0000-00005BA40000}"/>
    <cellStyle name="Normal 11 5 2 2 3 3 5 2" xfId="42086" xr:uid="{00000000-0005-0000-0000-00005CA40000}"/>
    <cellStyle name="Normal 11 5 2 2 3 3 6" xfId="42087" xr:uid="{00000000-0005-0000-0000-00005DA40000}"/>
    <cellStyle name="Normal 11 5 2 2 3 3 7" xfId="42088" xr:uid="{00000000-0005-0000-0000-00005EA40000}"/>
    <cellStyle name="Normal 11 5 2 2 3 3_checks" xfId="42089" xr:uid="{00000000-0005-0000-0000-00005FA40000}"/>
    <cellStyle name="Normal 11 5 2 2 3 4" xfId="42090" xr:uid="{00000000-0005-0000-0000-000060A40000}"/>
    <cellStyle name="Normal 11 5 2 2 3 4 2" xfId="42091" xr:uid="{00000000-0005-0000-0000-000061A40000}"/>
    <cellStyle name="Normal 11 5 2 2 3 4_RPT_SBA_OMFI_FA" xfId="42092" xr:uid="{00000000-0005-0000-0000-000062A40000}"/>
    <cellStyle name="Normal 11 5 2 2 3 5" xfId="42093" xr:uid="{00000000-0005-0000-0000-000063A40000}"/>
    <cellStyle name="Normal 11 5 2 2 3 6" xfId="42094" xr:uid="{00000000-0005-0000-0000-000064A40000}"/>
    <cellStyle name="Normal 11 5 2 2 3 6 2" xfId="42095" xr:uid="{00000000-0005-0000-0000-000065A40000}"/>
    <cellStyle name="Normal 11 5 2 2 3 7" xfId="42096" xr:uid="{00000000-0005-0000-0000-000066A40000}"/>
    <cellStyle name="Normal 11 5 2 2 3 7 2" xfId="42097" xr:uid="{00000000-0005-0000-0000-000067A40000}"/>
    <cellStyle name="Normal 11 5 2 2 3 8" xfId="42098" xr:uid="{00000000-0005-0000-0000-000068A40000}"/>
    <cellStyle name="Normal 11 5 2 2 3 8 2" xfId="42099" xr:uid="{00000000-0005-0000-0000-000069A40000}"/>
    <cellStyle name="Normal 11 5 2 2 3 9" xfId="42100" xr:uid="{00000000-0005-0000-0000-00006AA40000}"/>
    <cellStyle name="Normal 11 5 2 2 3_checks" xfId="42101" xr:uid="{00000000-0005-0000-0000-00006BA40000}"/>
    <cellStyle name="Normal 11 5 2 2 4" xfId="42102" xr:uid="{00000000-0005-0000-0000-00006CA40000}"/>
    <cellStyle name="Normal 11 5 2 2 4 10" xfId="42103" xr:uid="{00000000-0005-0000-0000-00006DA40000}"/>
    <cellStyle name="Normal 11 5 2 2 4 2" xfId="42104" xr:uid="{00000000-0005-0000-0000-00006EA40000}"/>
    <cellStyle name="Normal 11 5 2 2 4 2 2" xfId="42105" xr:uid="{00000000-0005-0000-0000-00006FA40000}"/>
    <cellStyle name="Normal 11 5 2 2 4 2 2 2" xfId="42106" xr:uid="{00000000-0005-0000-0000-000070A40000}"/>
    <cellStyle name="Normal 11 5 2 2 4 2 2_RPT_SBA_OMFI_FA" xfId="42107" xr:uid="{00000000-0005-0000-0000-000071A40000}"/>
    <cellStyle name="Normal 11 5 2 2 4 2 3" xfId="42108" xr:uid="{00000000-0005-0000-0000-000072A40000}"/>
    <cellStyle name="Normal 11 5 2 2 4 2 4" xfId="42109" xr:uid="{00000000-0005-0000-0000-000073A40000}"/>
    <cellStyle name="Normal 11 5 2 2 4 2 4 2" xfId="42110" xr:uid="{00000000-0005-0000-0000-000074A40000}"/>
    <cellStyle name="Normal 11 5 2 2 4 2 5" xfId="42111" xr:uid="{00000000-0005-0000-0000-000075A40000}"/>
    <cellStyle name="Normal 11 5 2 2 4 2 5 2" xfId="42112" xr:uid="{00000000-0005-0000-0000-000076A40000}"/>
    <cellStyle name="Normal 11 5 2 2 4 2 6" xfId="42113" xr:uid="{00000000-0005-0000-0000-000077A40000}"/>
    <cellStyle name="Normal 11 5 2 2 4 2 6 2" xfId="42114" xr:uid="{00000000-0005-0000-0000-000078A40000}"/>
    <cellStyle name="Normal 11 5 2 2 4 2 7" xfId="42115" xr:uid="{00000000-0005-0000-0000-000079A40000}"/>
    <cellStyle name="Normal 11 5 2 2 4 2 8" xfId="42116" xr:uid="{00000000-0005-0000-0000-00007AA40000}"/>
    <cellStyle name="Normal 11 5 2 2 4 2_checks" xfId="42117" xr:uid="{00000000-0005-0000-0000-00007BA40000}"/>
    <cellStyle name="Normal 11 5 2 2 4 3" xfId="42118" xr:uid="{00000000-0005-0000-0000-00007CA40000}"/>
    <cellStyle name="Normal 11 5 2 2 4 3 2" xfId="42119" xr:uid="{00000000-0005-0000-0000-00007DA40000}"/>
    <cellStyle name="Normal 11 5 2 2 4 3 2 2" xfId="42120" xr:uid="{00000000-0005-0000-0000-00007EA40000}"/>
    <cellStyle name="Normal 11 5 2 2 4 3 2_RPT_SBA_OMFI_FA" xfId="42121" xr:uid="{00000000-0005-0000-0000-00007FA40000}"/>
    <cellStyle name="Normal 11 5 2 2 4 3 3" xfId="42122" xr:uid="{00000000-0005-0000-0000-000080A40000}"/>
    <cellStyle name="Normal 11 5 2 2 4 3 3 2" xfId="42123" xr:uid="{00000000-0005-0000-0000-000081A40000}"/>
    <cellStyle name="Normal 11 5 2 2 4 3 4" xfId="42124" xr:uid="{00000000-0005-0000-0000-000082A40000}"/>
    <cellStyle name="Normal 11 5 2 2 4 3 4 2" xfId="42125" xr:uid="{00000000-0005-0000-0000-000083A40000}"/>
    <cellStyle name="Normal 11 5 2 2 4 3 5" xfId="42126" xr:uid="{00000000-0005-0000-0000-000084A40000}"/>
    <cellStyle name="Normal 11 5 2 2 4 3 5 2" xfId="42127" xr:uid="{00000000-0005-0000-0000-000085A40000}"/>
    <cellStyle name="Normal 11 5 2 2 4 3 6" xfId="42128" xr:uid="{00000000-0005-0000-0000-000086A40000}"/>
    <cellStyle name="Normal 11 5 2 2 4 3 7" xfId="42129" xr:uid="{00000000-0005-0000-0000-000087A40000}"/>
    <cellStyle name="Normal 11 5 2 2 4 3_checks" xfId="42130" xr:uid="{00000000-0005-0000-0000-000088A40000}"/>
    <cellStyle name="Normal 11 5 2 2 4 4" xfId="42131" xr:uid="{00000000-0005-0000-0000-000089A40000}"/>
    <cellStyle name="Normal 11 5 2 2 4 4 2" xfId="42132" xr:uid="{00000000-0005-0000-0000-00008AA40000}"/>
    <cellStyle name="Normal 11 5 2 2 4 4_RPT_SBA_OMFI_FA" xfId="42133" xr:uid="{00000000-0005-0000-0000-00008BA40000}"/>
    <cellStyle name="Normal 11 5 2 2 4 5" xfId="42134" xr:uid="{00000000-0005-0000-0000-00008CA40000}"/>
    <cellStyle name="Normal 11 5 2 2 4 6" xfId="42135" xr:uid="{00000000-0005-0000-0000-00008DA40000}"/>
    <cellStyle name="Normal 11 5 2 2 4 6 2" xfId="42136" xr:uid="{00000000-0005-0000-0000-00008EA40000}"/>
    <cellStyle name="Normal 11 5 2 2 4 7" xfId="42137" xr:uid="{00000000-0005-0000-0000-00008FA40000}"/>
    <cellStyle name="Normal 11 5 2 2 4 7 2" xfId="42138" xr:uid="{00000000-0005-0000-0000-000090A40000}"/>
    <cellStyle name="Normal 11 5 2 2 4 8" xfId="42139" xr:uid="{00000000-0005-0000-0000-000091A40000}"/>
    <cellStyle name="Normal 11 5 2 2 4 8 2" xfId="42140" xr:uid="{00000000-0005-0000-0000-000092A40000}"/>
    <cellStyle name="Normal 11 5 2 2 4 9" xfId="42141" xr:uid="{00000000-0005-0000-0000-000093A40000}"/>
    <cellStyle name="Normal 11 5 2 2 4_checks" xfId="42142" xr:uid="{00000000-0005-0000-0000-000094A40000}"/>
    <cellStyle name="Normal 11 5 2 2 5" xfId="42143" xr:uid="{00000000-0005-0000-0000-000095A40000}"/>
    <cellStyle name="Normal 11 5 2 2 5 10" xfId="42144" xr:uid="{00000000-0005-0000-0000-000096A40000}"/>
    <cellStyle name="Normal 11 5 2 2 5 2" xfId="42145" xr:uid="{00000000-0005-0000-0000-000097A40000}"/>
    <cellStyle name="Normal 11 5 2 2 5 2 2" xfId="42146" xr:uid="{00000000-0005-0000-0000-000098A40000}"/>
    <cellStyle name="Normal 11 5 2 2 5 2 2 2" xfId="42147" xr:uid="{00000000-0005-0000-0000-000099A40000}"/>
    <cellStyle name="Normal 11 5 2 2 5 2 2_RPT_SBA_OMFI_FA" xfId="42148" xr:uid="{00000000-0005-0000-0000-00009AA40000}"/>
    <cellStyle name="Normal 11 5 2 2 5 2 3" xfId="42149" xr:uid="{00000000-0005-0000-0000-00009BA40000}"/>
    <cellStyle name="Normal 11 5 2 2 5 2 4" xfId="42150" xr:uid="{00000000-0005-0000-0000-00009CA40000}"/>
    <cellStyle name="Normal 11 5 2 2 5 2 4 2" xfId="42151" xr:uid="{00000000-0005-0000-0000-00009DA40000}"/>
    <cellStyle name="Normal 11 5 2 2 5 2 5" xfId="42152" xr:uid="{00000000-0005-0000-0000-00009EA40000}"/>
    <cellStyle name="Normal 11 5 2 2 5 2 5 2" xfId="42153" xr:uid="{00000000-0005-0000-0000-00009FA40000}"/>
    <cellStyle name="Normal 11 5 2 2 5 2 6" xfId="42154" xr:uid="{00000000-0005-0000-0000-0000A0A40000}"/>
    <cellStyle name="Normal 11 5 2 2 5 2 6 2" xfId="42155" xr:uid="{00000000-0005-0000-0000-0000A1A40000}"/>
    <cellStyle name="Normal 11 5 2 2 5 2 7" xfId="42156" xr:uid="{00000000-0005-0000-0000-0000A2A40000}"/>
    <cellStyle name="Normal 11 5 2 2 5 2 8" xfId="42157" xr:uid="{00000000-0005-0000-0000-0000A3A40000}"/>
    <cellStyle name="Normal 11 5 2 2 5 2_checks" xfId="42158" xr:uid="{00000000-0005-0000-0000-0000A4A40000}"/>
    <cellStyle name="Normal 11 5 2 2 5 3" xfId="42159" xr:uid="{00000000-0005-0000-0000-0000A5A40000}"/>
    <cellStyle name="Normal 11 5 2 2 5 3 2" xfId="42160" xr:uid="{00000000-0005-0000-0000-0000A6A40000}"/>
    <cellStyle name="Normal 11 5 2 2 5 3 2 2" xfId="42161" xr:uid="{00000000-0005-0000-0000-0000A7A40000}"/>
    <cellStyle name="Normal 11 5 2 2 5 3 2_RPT_SBA_OMFI_FA" xfId="42162" xr:uid="{00000000-0005-0000-0000-0000A8A40000}"/>
    <cellStyle name="Normal 11 5 2 2 5 3 3" xfId="42163" xr:uid="{00000000-0005-0000-0000-0000A9A40000}"/>
    <cellStyle name="Normal 11 5 2 2 5 3 3 2" xfId="42164" xr:uid="{00000000-0005-0000-0000-0000AAA40000}"/>
    <cellStyle name="Normal 11 5 2 2 5 3 4" xfId="42165" xr:uid="{00000000-0005-0000-0000-0000ABA40000}"/>
    <cellStyle name="Normal 11 5 2 2 5 3 4 2" xfId="42166" xr:uid="{00000000-0005-0000-0000-0000ACA40000}"/>
    <cellStyle name="Normal 11 5 2 2 5 3 5" xfId="42167" xr:uid="{00000000-0005-0000-0000-0000ADA40000}"/>
    <cellStyle name="Normal 11 5 2 2 5 3 5 2" xfId="42168" xr:uid="{00000000-0005-0000-0000-0000AEA40000}"/>
    <cellStyle name="Normal 11 5 2 2 5 3 6" xfId="42169" xr:uid="{00000000-0005-0000-0000-0000AFA40000}"/>
    <cellStyle name="Normal 11 5 2 2 5 3 7" xfId="42170" xr:uid="{00000000-0005-0000-0000-0000B0A40000}"/>
    <cellStyle name="Normal 11 5 2 2 5 3_checks" xfId="42171" xr:uid="{00000000-0005-0000-0000-0000B1A40000}"/>
    <cellStyle name="Normal 11 5 2 2 5 4" xfId="42172" xr:uid="{00000000-0005-0000-0000-0000B2A40000}"/>
    <cellStyle name="Normal 11 5 2 2 5 4 2" xfId="42173" xr:uid="{00000000-0005-0000-0000-0000B3A40000}"/>
    <cellStyle name="Normal 11 5 2 2 5 4_RPT_SBA_OMFI_FA" xfId="42174" xr:uid="{00000000-0005-0000-0000-0000B4A40000}"/>
    <cellStyle name="Normal 11 5 2 2 5 5" xfId="42175" xr:uid="{00000000-0005-0000-0000-0000B5A40000}"/>
    <cellStyle name="Normal 11 5 2 2 5 6" xfId="42176" xr:uid="{00000000-0005-0000-0000-0000B6A40000}"/>
    <cellStyle name="Normal 11 5 2 2 5 6 2" xfId="42177" xr:uid="{00000000-0005-0000-0000-0000B7A40000}"/>
    <cellStyle name="Normal 11 5 2 2 5 7" xfId="42178" xr:uid="{00000000-0005-0000-0000-0000B8A40000}"/>
    <cellStyle name="Normal 11 5 2 2 5 7 2" xfId="42179" xr:uid="{00000000-0005-0000-0000-0000B9A40000}"/>
    <cellStyle name="Normal 11 5 2 2 5 8" xfId="42180" xr:uid="{00000000-0005-0000-0000-0000BAA40000}"/>
    <cellStyle name="Normal 11 5 2 2 5 8 2" xfId="42181" xr:uid="{00000000-0005-0000-0000-0000BBA40000}"/>
    <cellStyle name="Normal 11 5 2 2 5 9" xfId="42182" xr:uid="{00000000-0005-0000-0000-0000BCA40000}"/>
    <cellStyle name="Normal 11 5 2 2 5_checks" xfId="42183" xr:uid="{00000000-0005-0000-0000-0000BDA40000}"/>
    <cellStyle name="Normal 11 5 2 2 6" xfId="42184" xr:uid="{00000000-0005-0000-0000-0000BEA40000}"/>
    <cellStyle name="Normal 11 5 2 2 6 10" xfId="42185" xr:uid="{00000000-0005-0000-0000-0000BFA40000}"/>
    <cellStyle name="Normal 11 5 2 2 6 2" xfId="42186" xr:uid="{00000000-0005-0000-0000-0000C0A40000}"/>
    <cellStyle name="Normal 11 5 2 2 6 2 2" xfId="42187" xr:uid="{00000000-0005-0000-0000-0000C1A40000}"/>
    <cellStyle name="Normal 11 5 2 2 6 2 2 2" xfId="42188" xr:uid="{00000000-0005-0000-0000-0000C2A40000}"/>
    <cellStyle name="Normal 11 5 2 2 6 2 2_RPT_SBA_OMFI_FA" xfId="42189" xr:uid="{00000000-0005-0000-0000-0000C3A40000}"/>
    <cellStyle name="Normal 11 5 2 2 6 2 3" xfId="42190" xr:uid="{00000000-0005-0000-0000-0000C4A40000}"/>
    <cellStyle name="Normal 11 5 2 2 6 2 4" xfId="42191" xr:uid="{00000000-0005-0000-0000-0000C5A40000}"/>
    <cellStyle name="Normal 11 5 2 2 6 2 4 2" xfId="42192" xr:uid="{00000000-0005-0000-0000-0000C6A40000}"/>
    <cellStyle name="Normal 11 5 2 2 6 2 5" xfId="42193" xr:uid="{00000000-0005-0000-0000-0000C7A40000}"/>
    <cellStyle name="Normal 11 5 2 2 6 2 5 2" xfId="42194" xr:uid="{00000000-0005-0000-0000-0000C8A40000}"/>
    <cellStyle name="Normal 11 5 2 2 6 2 6" xfId="42195" xr:uid="{00000000-0005-0000-0000-0000C9A40000}"/>
    <cellStyle name="Normal 11 5 2 2 6 2 6 2" xfId="42196" xr:uid="{00000000-0005-0000-0000-0000CAA40000}"/>
    <cellStyle name="Normal 11 5 2 2 6 2 7" xfId="42197" xr:uid="{00000000-0005-0000-0000-0000CBA40000}"/>
    <cellStyle name="Normal 11 5 2 2 6 2 8" xfId="42198" xr:uid="{00000000-0005-0000-0000-0000CCA40000}"/>
    <cellStyle name="Normal 11 5 2 2 6 2_checks" xfId="42199" xr:uid="{00000000-0005-0000-0000-0000CDA40000}"/>
    <cellStyle name="Normal 11 5 2 2 6 3" xfId="42200" xr:uid="{00000000-0005-0000-0000-0000CEA40000}"/>
    <cellStyle name="Normal 11 5 2 2 6 3 2" xfId="42201" xr:uid="{00000000-0005-0000-0000-0000CFA40000}"/>
    <cellStyle name="Normal 11 5 2 2 6 3 2 2" xfId="42202" xr:uid="{00000000-0005-0000-0000-0000D0A40000}"/>
    <cellStyle name="Normal 11 5 2 2 6 3 2_RPT_SBA_OMFI_FA" xfId="42203" xr:uid="{00000000-0005-0000-0000-0000D1A40000}"/>
    <cellStyle name="Normal 11 5 2 2 6 3 3" xfId="42204" xr:uid="{00000000-0005-0000-0000-0000D2A40000}"/>
    <cellStyle name="Normal 11 5 2 2 6 3 3 2" xfId="42205" xr:uid="{00000000-0005-0000-0000-0000D3A40000}"/>
    <cellStyle name="Normal 11 5 2 2 6 3 4" xfId="42206" xr:uid="{00000000-0005-0000-0000-0000D4A40000}"/>
    <cellStyle name="Normal 11 5 2 2 6 3 4 2" xfId="42207" xr:uid="{00000000-0005-0000-0000-0000D5A40000}"/>
    <cellStyle name="Normal 11 5 2 2 6 3 5" xfId="42208" xr:uid="{00000000-0005-0000-0000-0000D6A40000}"/>
    <cellStyle name="Normal 11 5 2 2 6 3 5 2" xfId="42209" xr:uid="{00000000-0005-0000-0000-0000D7A40000}"/>
    <cellStyle name="Normal 11 5 2 2 6 3 6" xfId="42210" xr:uid="{00000000-0005-0000-0000-0000D8A40000}"/>
    <cellStyle name="Normal 11 5 2 2 6 3 7" xfId="42211" xr:uid="{00000000-0005-0000-0000-0000D9A40000}"/>
    <cellStyle name="Normal 11 5 2 2 6 3_checks" xfId="42212" xr:uid="{00000000-0005-0000-0000-0000DAA40000}"/>
    <cellStyle name="Normal 11 5 2 2 6 4" xfId="42213" xr:uid="{00000000-0005-0000-0000-0000DBA40000}"/>
    <cellStyle name="Normal 11 5 2 2 6 4 2" xfId="42214" xr:uid="{00000000-0005-0000-0000-0000DCA40000}"/>
    <cellStyle name="Normal 11 5 2 2 6 4_RPT_SBA_OMFI_FA" xfId="42215" xr:uid="{00000000-0005-0000-0000-0000DDA40000}"/>
    <cellStyle name="Normal 11 5 2 2 6 5" xfId="42216" xr:uid="{00000000-0005-0000-0000-0000DEA40000}"/>
    <cellStyle name="Normal 11 5 2 2 6 6" xfId="42217" xr:uid="{00000000-0005-0000-0000-0000DFA40000}"/>
    <cellStyle name="Normal 11 5 2 2 6 6 2" xfId="42218" xr:uid="{00000000-0005-0000-0000-0000E0A40000}"/>
    <cellStyle name="Normal 11 5 2 2 6 7" xfId="42219" xr:uid="{00000000-0005-0000-0000-0000E1A40000}"/>
    <cellStyle name="Normal 11 5 2 2 6 7 2" xfId="42220" xr:uid="{00000000-0005-0000-0000-0000E2A40000}"/>
    <cellStyle name="Normal 11 5 2 2 6 8" xfId="42221" xr:uid="{00000000-0005-0000-0000-0000E3A40000}"/>
    <cellStyle name="Normal 11 5 2 2 6 8 2" xfId="42222" xr:uid="{00000000-0005-0000-0000-0000E4A40000}"/>
    <cellStyle name="Normal 11 5 2 2 6 9" xfId="42223" xr:uid="{00000000-0005-0000-0000-0000E5A40000}"/>
    <cellStyle name="Normal 11 5 2 2 6_checks" xfId="42224" xr:uid="{00000000-0005-0000-0000-0000E6A40000}"/>
    <cellStyle name="Normal 11 5 2 2 7" xfId="42225" xr:uid="{00000000-0005-0000-0000-0000E7A40000}"/>
    <cellStyle name="Normal 11 5 2 2 7 2" xfId="42226" xr:uid="{00000000-0005-0000-0000-0000E8A40000}"/>
    <cellStyle name="Normal 11 5 2 2 7 2 2" xfId="42227" xr:uid="{00000000-0005-0000-0000-0000E9A40000}"/>
    <cellStyle name="Normal 11 5 2 2 7 2 2 2" xfId="42228" xr:uid="{00000000-0005-0000-0000-0000EAA40000}"/>
    <cellStyle name="Normal 11 5 2 2 7 2 2_RPT_SBA_OMFI_FA" xfId="42229" xr:uid="{00000000-0005-0000-0000-0000EBA40000}"/>
    <cellStyle name="Normal 11 5 2 2 7 2 3" xfId="42230" xr:uid="{00000000-0005-0000-0000-0000ECA40000}"/>
    <cellStyle name="Normal 11 5 2 2 7 2 4" xfId="42231" xr:uid="{00000000-0005-0000-0000-0000EDA40000}"/>
    <cellStyle name="Normal 11 5 2 2 7 2 4 2" xfId="42232" xr:uid="{00000000-0005-0000-0000-0000EEA40000}"/>
    <cellStyle name="Normal 11 5 2 2 7 2 5" xfId="42233" xr:uid="{00000000-0005-0000-0000-0000EFA40000}"/>
    <cellStyle name="Normal 11 5 2 2 7 2 5 2" xfId="42234" xr:uid="{00000000-0005-0000-0000-0000F0A40000}"/>
    <cellStyle name="Normal 11 5 2 2 7 2 6" xfId="42235" xr:uid="{00000000-0005-0000-0000-0000F1A40000}"/>
    <cellStyle name="Normal 11 5 2 2 7 2 6 2" xfId="42236" xr:uid="{00000000-0005-0000-0000-0000F2A40000}"/>
    <cellStyle name="Normal 11 5 2 2 7 2 7" xfId="42237" xr:uid="{00000000-0005-0000-0000-0000F3A40000}"/>
    <cellStyle name="Normal 11 5 2 2 7 2 8" xfId="42238" xr:uid="{00000000-0005-0000-0000-0000F4A40000}"/>
    <cellStyle name="Normal 11 5 2 2 7 2_checks" xfId="42239" xr:uid="{00000000-0005-0000-0000-0000F5A40000}"/>
    <cellStyle name="Normal 11 5 2 2 7 3" xfId="42240" xr:uid="{00000000-0005-0000-0000-0000F6A40000}"/>
    <cellStyle name="Normal 11 5 2 2 7 3 2" xfId="42241" xr:uid="{00000000-0005-0000-0000-0000F7A40000}"/>
    <cellStyle name="Normal 11 5 2 2 7 3_RPT_SBA_OMFI_FA" xfId="42242" xr:uid="{00000000-0005-0000-0000-0000F8A40000}"/>
    <cellStyle name="Normal 11 5 2 2 7 4" xfId="42243" xr:uid="{00000000-0005-0000-0000-0000F9A40000}"/>
    <cellStyle name="Normal 11 5 2 2 7 5" xfId="42244" xr:uid="{00000000-0005-0000-0000-0000FAA40000}"/>
    <cellStyle name="Normal 11 5 2 2 7 5 2" xfId="42245" xr:uid="{00000000-0005-0000-0000-0000FBA40000}"/>
    <cellStyle name="Normal 11 5 2 2 7 6" xfId="42246" xr:uid="{00000000-0005-0000-0000-0000FCA40000}"/>
    <cellStyle name="Normal 11 5 2 2 7 6 2" xfId="42247" xr:uid="{00000000-0005-0000-0000-0000FDA40000}"/>
    <cellStyle name="Normal 11 5 2 2 7 7" xfId="42248" xr:uid="{00000000-0005-0000-0000-0000FEA40000}"/>
    <cellStyle name="Normal 11 5 2 2 7 7 2" xfId="42249" xr:uid="{00000000-0005-0000-0000-0000FFA40000}"/>
    <cellStyle name="Normal 11 5 2 2 7 8" xfId="42250" xr:uid="{00000000-0005-0000-0000-000000A50000}"/>
    <cellStyle name="Normal 11 5 2 2 7 9" xfId="42251" xr:uid="{00000000-0005-0000-0000-000001A50000}"/>
    <cellStyle name="Normal 11 5 2 2 7_checks" xfId="42252" xr:uid="{00000000-0005-0000-0000-000002A50000}"/>
    <cellStyle name="Normal 11 5 2 2 8" xfId="42253" xr:uid="{00000000-0005-0000-0000-000003A50000}"/>
    <cellStyle name="Normal 11 5 2 2 8 2" xfId="42254" xr:uid="{00000000-0005-0000-0000-000004A50000}"/>
    <cellStyle name="Normal 11 5 2 2 8 2 2" xfId="42255" xr:uid="{00000000-0005-0000-0000-000005A50000}"/>
    <cellStyle name="Normal 11 5 2 2 8 2_RPT_SBA_OMFI_FA" xfId="42256" xr:uid="{00000000-0005-0000-0000-000006A50000}"/>
    <cellStyle name="Normal 11 5 2 2 8 3" xfId="42257" xr:uid="{00000000-0005-0000-0000-000007A50000}"/>
    <cellStyle name="Normal 11 5 2 2 8 4" xfId="42258" xr:uid="{00000000-0005-0000-0000-000008A50000}"/>
    <cellStyle name="Normal 11 5 2 2 8 4 2" xfId="42259" xr:uid="{00000000-0005-0000-0000-000009A50000}"/>
    <cellStyle name="Normal 11 5 2 2 8 5" xfId="42260" xr:uid="{00000000-0005-0000-0000-00000AA50000}"/>
    <cellStyle name="Normal 11 5 2 2 8 5 2" xfId="42261" xr:uid="{00000000-0005-0000-0000-00000BA50000}"/>
    <cellStyle name="Normal 11 5 2 2 8 6" xfId="42262" xr:uid="{00000000-0005-0000-0000-00000CA50000}"/>
    <cellStyle name="Normal 11 5 2 2 8 6 2" xfId="42263" xr:uid="{00000000-0005-0000-0000-00000DA50000}"/>
    <cellStyle name="Normal 11 5 2 2 8 7" xfId="42264" xr:uid="{00000000-0005-0000-0000-00000EA50000}"/>
    <cellStyle name="Normal 11 5 2 2 8 8" xfId="42265" xr:uid="{00000000-0005-0000-0000-00000FA50000}"/>
    <cellStyle name="Normal 11 5 2 2 8_checks" xfId="42266" xr:uid="{00000000-0005-0000-0000-000010A50000}"/>
    <cellStyle name="Normal 11 5 2 2 9" xfId="42267" xr:uid="{00000000-0005-0000-0000-000011A50000}"/>
    <cellStyle name="Normal 11 5 2 2 9 2" xfId="42268" xr:uid="{00000000-0005-0000-0000-000012A50000}"/>
    <cellStyle name="Normal 11 5 2 2 9 2 2" xfId="42269" xr:uid="{00000000-0005-0000-0000-000013A50000}"/>
    <cellStyle name="Normal 11 5 2 2 9 2_RPT_SBA_OMFI_FA" xfId="42270" xr:uid="{00000000-0005-0000-0000-000014A50000}"/>
    <cellStyle name="Normal 11 5 2 2 9 3" xfId="42271" xr:uid="{00000000-0005-0000-0000-000015A50000}"/>
    <cellStyle name="Normal 11 5 2 2 9 3 2" xfId="42272" xr:uid="{00000000-0005-0000-0000-000016A50000}"/>
    <cellStyle name="Normal 11 5 2 2 9 4" xfId="42273" xr:uid="{00000000-0005-0000-0000-000017A50000}"/>
    <cellStyle name="Normal 11 5 2 2 9 4 2" xfId="42274" xr:uid="{00000000-0005-0000-0000-000018A50000}"/>
    <cellStyle name="Normal 11 5 2 2 9 5" xfId="42275" xr:uid="{00000000-0005-0000-0000-000019A50000}"/>
    <cellStyle name="Normal 11 5 2 2 9 5 2" xfId="42276" xr:uid="{00000000-0005-0000-0000-00001AA50000}"/>
    <cellStyle name="Normal 11 5 2 2 9 6" xfId="42277" xr:uid="{00000000-0005-0000-0000-00001BA50000}"/>
    <cellStyle name="Normal 11 5 2 2 9 7" xfId="42278" xr:uid="{00000000-0005-0000-0000-00001CA50000}"/>
    <cellStyle name="Normal 11 5 2 2 9_checks" xfId="42279" xr:uid="{00000000-0005-0000-0000-00001DA50000}"/>
    <cellStyle name="Normal 11 5 2 2_checks" xfId="42280" xr:uid="{00000000-0005-0000-0000-00001EA50000}"/>
    <cellStyle name="Normal 11 5 2 3" xfId="42281" xr:uid="{00000000-0005-0000-0000-00001FA50000}"/>
    <cellStyle name="Normal 11 5 2 3 10" xfId="42282" xr:uid="{00000000-0005-0000-0000-000020A50000}"/>
    <cellStyle name="Normal 11 5 2 3 10 2" xfId="42283" xr:uid="{00000000-0005-0000-0000-000021A50000}"/>
    <cellStyle name="Normal 11 5 2 3 11" xfId="42284" xr:uid="{00000000-0005-0000-0000-000022A50000}"/>
    <cellStyle name="Normal 11 5 2 3 12" xfId="42285" xr:uid="{00000000-0005-0000-0000-000023A50000}"/>
    <cellStyle name="Normal 11 5 2 3 2" xfId="42286" xr:uid="{00000000-0005-0000-0000-000024A50000}"/>
    <cellStyle name="Normal 11 5 2 3 2 10" xfId="42287" xr:uid="{00000000-0005-0000-0000-000025A50000}"/>
    <cellStyle name="Normal 11 5 2 3 2 2" xfId="42288" xr:uid="{00000000-0005-0000-0000-000026A50000}"/>
    <cellStyle name="Normal 11 5 2 3 2 2 2" xfId="42289" xr:uid="{00000000-0005-0000-0000-000027A50000}"/>
    <cellStyle name="Normal 11 5 2 3 2 2 2 2" xfId="42290" xr:uid="{00000000-0005-0000-0000-000028A50000}"/>
    <cellStyle name="Normal 11 5 2 3 2 2 2_RPT_SBA_OMFI_FA" xfId="42291" xr:uid="{00000000-0005-0000-0000-000029A50000}"/>
    <cellStyle name="Normal 11 5 2 3 2 2 3" xfId="42292" xr:uid="{00000000-0005-0000-0000-00002AA50000}"/>
    <cellStyle name="Normal 11 5 2 3 2 2 4" xfId="42293" xr:uid="{00000000-0005-0000-0000-00002BA50000}"/>
    <cellStyle name="Normal 11 5 2 3 2 2 4 2" xfId="42294" xr:uid="{00000000-0005-0000-0000-00002CA50000}"/>
    <cellStyle name="Normal 11 5 2 3 2 2 5" xfId="42295" xr:uid="{00000000-0005-0000-0000-00002DA50000}"/>
    <cellStyle name="Normal 11 5 2 3 2 2 5 2" xfId="42296" xr:uid="{00000000-0005-0000-0000-00002EA50000}"/>
    <cellStyle name="Normal 11 5 2 3 2 2 6" xfId="42297" xr:uid="{00000000-0005-0000-0000-00002FA50000}"/>
    <cellStyle name="Normal 11 5 2 3 2 2 6 2" xfId="42298" xr:uid="{00000000-0005-0000-0000-000030A50000}"/>
    <cellStyle name="Normal 11 5 2 3 2 2 7" xfId="42299" xr:uid="{00000000-0005-0000-0000-000031A50000}"/>
    <cellStyle name="Normal 11 5 2 3 2 2 8" xfId="42300" xr:uid="{00000000-0005-0000-0000-000032A50000}"/>
    <cellStyle name="Normal 11 5 2 3 2 2_checks" xfId="42301" xr:uid="{00000000-0005-0000-0000-000033A50000}"/>
    <cellStyle name="Normal 11 5 2 3 2 3" xfId="42302" xr:uid="{00000000-0005-0000-0000-000034A50000}"/>
    <cellStyle name="Normal 11 5 2 3 2 3 2" xfId="42303" xr:uid="{00000000-0005-0000-0000-000035A50000}"/>
    <cellStyle name="Normal 11 5 2 3 2 3 2 2" xfId="42304" xr:uid="{00000000-0005-0000-0000-000036A50000}"/>
    <cellStyle name="Normal 11 5 2 3 2 3 2_RPT_SBA_OMFI_FA" xfId="42305" xr:uid="{00000000-0005-0000-0000-000037A50000}"/>
    <cellStyle name="Normal 11 5 2 3 2 3 3" xfId="42306" xr:uid="{00000000-0005-0000-0000-000038A50000}"/>
    <cellStyle name="Normal 11 5 2 3 2 3 3 2" xfId="42307" xr:uid="{00000000-0005-0000-0000-000039A50000}"/>
    <cellStyle name="Normal 11 5 2 3 2 3 4" xfId="42308" xr:uid="{00000000-0005-0000-0000-00003AA50000}"/>
    <cellStyle name="Normal 11 5 2 3 2 3 4 2" xfId="42309" xr:uid="{00000000-0005-0000-0000-00003BA50000}"/>
    <cellStyle name="Normal 11 5 2 3 2 3 5" xfId="42310" xr:uid="{00000000-0005-0000-0000-00003CA50000}"/>
    <cellStyle name="Normal 11 5 2 3 2 3 5 2" xfId="42311" xr:uid="{00000000-0005-0000-0000-00003DA50000}"/>
    <cellStyle name="Normal 11 5 2 3 2 3 6" xfId="42312" xr:uid="{00000000-0005-0000-0000-00003EA50000}"/>
    <cellStyle name="Normal 11 5 2 3 2 3 7" xfId="42313" xr:uid="{00000000-0005-0000-0000-00003FA50000}"/>
    <cellStyle name="Normal 11 5 2 3 2 3_checks" xfId="42314" xr:uid="{00000000-0005-0000-0000-000040A50000}"/>
    <cellStyle name="Normal 11 5 2 3 2 4" xfId="42315" xr:uid="{00000000-0005-0000-0000-000041A50000}"/>
    <cellStyle name="Normal 11 5 2 3 2 4 2" xfId="42316" xr:uid="{00000000-0005-0000-0000-000042A50000}"/>
    <cellStyle name="Normal 11 5 2 3 2 4_RPT_SBA_OMFI_FA" xfId="42317" xr:uid="{00000000-0005-0000-0000-000043A50000}"/>
    <cellStyle name="Normal 11 5 2 3 2 5" xfId="42318" xr:uid="{00000000-0005-0000-0000-000044A50000}"/>
    <cellStyle name="Normal 11 5 2 3 2 6" xfId="42319" xr:uid="{00000000-0005-0000-0000-000045A50000}"/>
    <cellStyle name="Normal 11 5 2 3 2 6 2" xfId="42320" xr:uid="{00000000-0005-0000-0000-000046A50000}"/>
    <cellStyle name="Normal 11 5 2 3 2 7" xfId="42321" xr:uid="{00000000-0005-0000-0000-000047A50000}"/>
    <cellStyle name="Normal 11 5 2 3 2 7 2" xfId="42322" xr:uid="{00000000-0005-0000-0000-000048A50000}"/>
    <cellStyle name="Normal 11 5 2 3 2 8" xfId="42323" xr:uid="{00000000-0005-0000-0000-000049A50000}"/>
    <cellStyle name="Normal 11 5 2 3 2 8 2" xfId="42324" xr:uid="{00000000-0005-0000-0000-00004AA50000}"/>
    <cellStyle name="Normal 11 5 2 3 2 9" xfId="42325" xr:uid="{00000000-0005-0000-0000-00004BA50000}"/>
    <cellStyle name="Normal 11 5 2 3 2_checks" xfId="42326" xr:uid="{00000000-0005-0000-0000-00004CA50000}"/>
    <cellStyle name="Normal 11 5 2 3 3" xfId="42327" xr:uid="{00000000-0005-0000-0000-00004DA50000}"/>
    <cellStyle name="Normal 11 5 2 3 3 2" xfId="42328" xr:uid="{00000000-0005-0000-0000-00004EA50000}"/>
    <cellStyle name="Normal 11 5 2 3 3 2 2" xfId="42329" xr:uid="{00000000-0005-0000-0000-00004FA50000}"/>
    <cellStyle name="Normal 11 5 2 3 3 2 2 2" xfId="42330" xr:uid="{00000000-0005-0000-0000-000050A50000}"/>
    <cellStyle name="Normal 11 5 2 3 3 2 2_RPT_SBA_OMFI_FA" xfId="42331" xr:uid="{00000000-0005-0000-0000-000051A50000}"/>
    <cellStyle name="Normal 11 5 2 3 3 2 3" xfId="42332" xr:uid="{00000000-0005-0000-0000-000052A50000}"/>
    <cellStyle name="Normal 11 5 2 3 3 2 4" xfId="42333" xr:uid="{00000000-0005-0000-0000-000053A50000}"/>
    <cellStyle name="Normal 11 5 2 3 3 2 4 2" xfId="42334" xr:uid="{00000000-0005-0000-0000-000054A50000}"/>
    <cellStyle name="Normal 11 5 2 3 3 2 5" xfId="42335" xr:uid="{00000000-0005-0000-0000-000055A50000}"/>
    <cellStyle name="Normal 11 5 2 3 3 2 5 2" xfId="42336" xr:uid="{00000000-0005-0000-0000-000056A50000}"/>
    <cellStyle name="Normal 11 5 2 3 3 2 6" xfId="42337" xr:uid="{00000000-0005-0000-0000-000057A50000}"/>
    <cellStyle name="Normal 11 5 2 3 3 2 6 2" xfId="42338" xr:uid="{00000000-0005-0000-0000-000058A50000}"/>
    <cellStyle name="Normal 11 5 2 3 3 2 7" xfId="42339" xr:uid="{00000000-0005-0000-0000-000059A50000}"/>
    <cellStyle name="Normal 11 5 2 3 3 2 8" xfId="42340" xr:uid="{00000000-0005-0000-0000-00005AA50000}"/>
    <cellStyle name="Normal 11 5 2 3 3 2_checks" xfId="42341" xr:uid="{00000000-0005-0000-0000-00005BA50000}"/>
    <cellStyle name="Normal 11 5 2 3 3 3" xfId="42342" xr:uid="{00000000-0005-0000-0000-00005CA50000}"/>
    <cellStyle name="Normal 11 5 2 3 3 3 2" xfId="42343" xr:uid="{00000000-0005-0000-0000-00005DA50000}"/>
    <cellStyle name="Normal 11 5 2 3 3 3_RPT_SBA_OMFI_FA" xfId="42344" xr:uid="{00000000-0005-0000-0000-00005EA50000}"/>
    <cellStyle name="Normal 11 5 2 3 3 4" xfId="42345" xr:uid="{00000000-0005-0000-0000-00005FA50000}"/>
    <cellStyle name="Normal 11 5 2 3 3 5" xfId="42346" xr:uid="{00000000-0005-0000-0000-000060A50000}"/>
    <cellStyle name="Normal 11 5 2 3 3 5 2" xfId="42347" xr:uid="{00000000-0005-0000-0000-000061A50000}"/>
    <cellStyle name="Normal 11 5 2 3 3 6" xfId="42348" xr:uid="{00000000-0005-0000-0000-000062A50000}"/>
    <cellStyle name="Normal 11 5 2 3 3 6 2" xfId="42349" xr:uid="{00000000-0005-0000-0000-000063A50000}"/>
    <cellStyle name="Normal 11 5 2 3 3 7" xfId="42350" xr:uid="{00000000-0005-0000-0000-000064A50000}"/>
    <cellStyle name="Normal 11 5 2 3 3 7 2" xfId="42351" xr:uid="{00000000-0005-0000-0000-000065A50000}"/>
    <cellStyle name="Normal 11 5 2 3 3 8" xfId="42352" xr:uid="{00000000-0005-0000-0000-000066A50000}"/>
    <cellStyle name="Normal 11 5 2 3 3 9" xfId="42353" xr:uid="{00000000-0005-0000-0000-000067A50000}"/>
    <cellStyle name="Normal 11 5 2 3 3_checks" xfId="42354" xr:uid="{00000000-0005-0000-0000-000068A50000}"/>
    <cellStyle name="Normal 11 5 2 3 4" xfId="42355" xr:uid="{00000000-0005-0000-0000-000069A50000}"/>
    <cellStyle name="Normal 11 5 2 3 4 2" xfId="42356" xr:uid="{00000000-0005-0000-0000-00006AA50000}"/>
    <cellStyle name="Normal 11 5 2 3 4 2 2" xfId="42357" xr:uid="{00000000-0005-0000-0000-00006BA50000}"/>
    <cellStyle name="Normal 11 5 2 3 4 2_RPT_SBA_OMFI_FA" xfId="42358" xr:uid="{00000000-0005-0000-0000-00006CA50000}"/>
    <cellStyle name="Normal 11 5 2 3 4 3" xfId="42359" xr:uid="{00000000-0005-0000-0000-00006DA50000}"/>
    <cellStyle name="Normal 11 5 2 3 4 4" xfId="42360" xr:uid="{00000000-0005-0000-0000-00006EA50000}"/>
    <cellStyle name="Normal 11 5 2 3 4 4 2" xfId="42361" xr:uid="{00000000-0005-0000-0000-00006FA50000}"/>
    <cellStyle name="Normal 11 5 2 3 4 5" xfId="42362" xr:uid="{00000000-0005-0000-0000-000070A50000}"/>
    <cellStyle name="Normal 11 5 2 3 4 5 2" xfId="42363" xr:uid="{00000000-0005-0000-0000-000071A50000}"/>
    <cellStyle name="Normal 11 5 2 3 4 6" xfId="42364" xr:uid="{00000000-0005-0000-0000-000072A50000}"/>
    <cellStyle name="Normal 11 5 2 3 4 6 2" xfId="42365" xr:uid="{00000000-0005-0000-0000-000073A50000}"/>
    <cellStyle name="Normal 11 5 2 3 4 7" xfId="42366" xr:uid="{00000000-0005-0000-0000-000074A50000}"/>
    <cellStyle name="Normal 11 5 2 3 4 8" xfId="42367" xr:uid="{00000000-0005-0000-0000-000075A50000}"/>
    <cellStyle name="Normal 11 5 2 3 4_checks" xfId="42368" xr:uid="{00000000-0005-0000-0000-000076A50000}"/>
    <cellStyle name="Normal 11 5 2 3 5" xfId="42369" xr:uid="{00000000-0005-0000-0000-000077A50000}"/>
    <cellStyle name="Normal 11 5 2 3 5 2" xfId="42370" xr:uid="{00000000-0005-0000-0000-000078A50000}"/>
    <cellStyle name="Normal 11 5 2 3 5 2 2" xfId="42371" xr:uid="{00000000-0005-0000-0000-000079A50000}"/>
    <cellStyle name="Normal 11 5 2 3 5 2_RPT_SBA_OMFI_FA" xfId="42372" xr:uid="{00000000-0005-0000-0000-00007AA50000}"/>
    <cellStyle name="Normal 11 5 2 3 5 3" xfId="42373" xr:uid="{00000000-0005-0000-0000-00007BA50000}"/>
    <cellStyle name="Normal 11 5 2 3 5 3 2" xfId="42374" xr:uid="{00000000-0005-0000-0000-00007CA50000}"/>
    <cellStyle name="Normal 11 5 2 3 5 4" xfId="42375" xr:uid="{00000000-0005-0000-0000-00007DA50000}"/>
    <cellStyle name="Normal 11 5 2 3 5 4 2" xfId="42376" xr:uid="{00000000-0005-0000-0000-00007EA50000}"/>
    <cellStyle name="Normal 11 5 2 3 5 5" xfId="42377" xr:uid="{00000000-0005-0000-0000-00007FA50000}"/>
    <cellStyle name="Normal 11 5 2 3 5 5 2" xfId="42378" xr:uid="{00000000-0005-0000-0000-000080A50000}"/>
    <cellStyle name="Normal 11 5 2 3 5 6" xfId="42379" xr:uid="{00000000-0005-0000-0000-000081A50000}"/>
    <cellStyle name="Normal 11 5 2 3 5 7" xfId="42380" xr:uid="{00000000-0005-0000-0000-000082A50000}"/>
    <cellStyle name="Normal 11 5 2 3 5_checks" xfId="42381" xr:uid="{00000000-0005-0000-0000-000083A50000}"/>
    <cellStyle name="Normal 11 5 2 3 6" xfId="42382" xr:uid="{00000000-0005-0000-0000-000084A50000}"/>
    <cellStyle name="Normal 11 5 2 3 6 2" xfId="42383" xr:uid="{00000000-0005-0000-0000-000085A50000}"/>
    <cellStyle name="Normal 11 5 2 3 6_RPT_SBA_OMFI_FA" xfId="42384" xr:uid="{00000000-0005-0000-0000-000086A50000}"/>
    <cellStyle name="Normal 11 5 2 3 7" xfId="42385" xr:uid="{00000000-0005-0000-0000-000087A50000}"/>
    <cellStyle name="Normal 11 5 2 3 8" xfId="42386" xr:uid="{00000000-0005-0000-0000-000088A50000}"/>
    <cellStyle name="Normal 11 5 2 3 8 2" xfId="42387" xr:uid="{00000000-0005-0000-0000-000089A50000}"/>
    <cellStyle name="Normal 11 5 2 3 9" xfId="42388" xr:uid="{00000000-0005-0000-0000-00008AA50000}"/>
    <cellStyle name="Normal 11 5 2 3 9 2" xfId="42389" xr:uid="{00000000-0005-0000-0000-00008BA50000}"/>
    <cellStyle name="Normal 11 5 2 3_checks" xfId="42390" xr:uid="{00000000-0005-0000-0000-00008CA50000}"/>
    <cellStyle name="Normal 11 5 2 4" xfId="42391" xr:uid="{00000000-0005-0000-0000-00008DA50000}"/>
    <cellStyle name="Normal 11 5 2 4 10" xfId="42392" xr:uid="{00000000-0005-0000-0000-00008EA50000}"/>
    <cellStyle name="Normal 11 5 2 4 2" xfId="42393" xr:uid="{00000000-0005-0000-0000-00008FA50000}"/>
    <cellStyle name="Normal 11 5 2 4 2 2" xfId="42394" xr:uid="{00000000-0005-0000-0000-000090A50000}"/>
    <cellStyle name="Normal 11 5 2 4 2 2 2" xfId="42395" xr:uid="{00000000-0005-0000-0000-000091A50000}"/>
    <cellStyle name="Normal 11 5 2 4 2 2_RPT_SBA_OMFI_FA" xfId="42396" xr:uid="{00000000-0005-0000-0000-000092A50000}"/>
    <cellStyle name="Normal 11 5 2 4 2 3" xfId="42397" xr:uid="{00000000-0005-0000-0000-000093A50000}"/>
    <cellStyle name="Normal 11 5 2 4 2 4" xfId="42398" xr:uid="{00000000-0005-0000-0000-000094A50000}"/>
    <cellStyle name="Normal 11 5 2 4 2 4 2" xfId="42399" xr:uid="{00000000-0005-0000-0000-000095A50000}"/>
    <cellStyle name="Normal 11 5 2 4 2 5" xfId="42400" xr:uid="{00000000-0005-0000-0000-000096A50000}"/>
    <cellStyle name="Normal 11 5 2 4 2 5 2" xfId="42401" xr:uid="{00000000-0005-0000-0000-000097A50000}"/>
    <cellStyle name="Normal 11 5 2 4 2 6" xfId="42402" xr:uid="{00000000-0005-0000-0000-000098A50000}"/>
    <cellStyle name="Normal 11 5 2 4 2 6 2" xfId="42403" xr:uid="{00000000-0005-0000-0000-000099A50000}"/>
    <cellStyle name="Normal 11 5 2 4 2 7" xfId="42404" xr:uid="{00000000-0005-0000-0000-00009AA50000}"/>
    <cellStyle name="Normal 11 5 2 4 2 8" xfId="42405" xr:uid="{00000000-0005-0000-0000-00009BA50000}"/>
    <cellStyle name="Normal 11 5 2 4 2_checks" xfId="42406" xr:uid="{00000000-0005-0000-0000-00009CA50000}"/>
    <cellStyle name="Normal 11 5 2 4 3" xfId="42407" xr:uid="{00000000-0005-0000-0000-00009DA50000}"/>
    <cellStyle name="Normal 11 5 2 4 3 2" xfId="42408" xr:uid="{00000000-0005-0000-0000-00009EA50000}"/>
    <cellStyle name="Normal 11 5 2 4 3 2 2" xfId="42409" xr:uid="{00000000-0005-0000-0000-00009FA50000}"/>
    <cellStyle name="Normal 11 5 2 4 3 2_RPT_SBA_OMFI_FA" xfId="42410" xr:uid="{00000000-0005-0000-0000-0000A0A50000}"/>
    <cellStyle name="Normal 11 5 2 4 3 3" xfId="42411" xr:uid="{00000000-0005-0000-0000-0000A1A50000}"/>
    <cellStyle name="Normal 11 5 2 4 3 3 2" xfId="42412" xr:uid="{00000000-0005-0000-0000-0000A2A50000}"/>
    <cellStyle name="Normal 11 5 2 4 3 4" xfId="42413" xr:uid="{00000000-0005-0000-0000-0000A3A50000}"/>
    <cellStyle name="Normal 11 5 2 4 3 4 2" xfId="42414" xr:uid="{00000000-0005-0000-0000-0000A4A50000}"/>
    <cellStyle name="Normal 11 5 2 4 3 5" xfId="42415" xr:uid="{00000000-0005-0000-0000-0000A5A50000}"/>
    <cellStyle name="Normal 11 5 2 4 3 5 2" xfId="42416" xr:uid="{00000000-0005-0000-0000-0000A6A50000}"/>
    <cellStyle name="Normal 11 5 2 4 3 6" xfId="42417" xr:uid="{00000000-0005-0000-0000-0000A7A50000}"/>
    <cellStyle name="Normal 11 5 2 4 3 7" xfId="42418" xr:uid="{00000000-0005-0000-0000-0000A8A50000}"/>
    <cellStyle name="Normal 11 5 2 4 3_checks" xfId="42419" xr:uid="{00000000-0005-0000-0000-0000A9A50000}"/>
    <cellStyle name="Normal 11 5 2 4 4" xfId="42420" xr:uid="{00000000-0005-0000-0000-0000AAA50000}"/>
    <cellStyle name="Normal 11 5 2 4 4 2" xfId="42421" xr:uid="{00000000-0005-0000-0000-0000ABA50000}"/>
    <cellStyle name="Normal 11 5 2 4 4_RPT_SBA_OMFI_FA" xfId="42422" xr:uid="{00000000-0005-0000-0000-0000ACA50000}"/>
    <cellStyle name="Normal 11 5 2 4 5" xfId="42423" xr:uid="{00000000-0005-0000-0000-0000ADA50000}"/>
    <cellStyle name="Normal 11 5 2 4 6" xfId="42424" xr:uid="{00000000-0005-0000-0000-0000AEA50000}"/>
    <cellStyle name="Normal 11 5 2 4 6 2" xfId="42425" xr:uid="{00000000-0005-0000-0000-0000AFA50000}"/>
    <cellStyle name="Normal 11 5 2 4 7" xfId="42426" xr:uid="{00000000-0005-0000-0000-0000B0A50000}"/>
    <cellStyle name="Normal 11 5 2 4 7 2" xfId="42427" xr:uid="{00000000-0005-0000-0000-0000B1A50000}"/>
    <cellStyle name="Normal 11 5 2 4 8" xfId="42428" xr:uid="{00000000-0005-0000-0000-0000B2A50000}"/>
    <cellStyle name="Normal 11 5 2 4 8 2" xfId="42429" xr:uid="{00000000-0005-0000-0000-0000B3A50000}"/>
    <cellStyle name="Normal 11 5 2 4 9" xfId="42430" xr:uid="{00000000-0005-0000-0000-0000B4A50000}"/>
    <cellStyle name="Normal 11 5 2 4_checks" xfId="42431" xr:uid="{00000000-0005-0000-0000-0000B5A50000}"/>
    <cellStyle name="Normal 11 5 2 5" xfId="42432" xr:uid="{00000000-0005-0000-0000-0000B6A50000}"/>
    <cellStyle name="Normal 11 5 2 5 10" xfId="42433" xr:uid="{00000000-0005-0000-0000-0000B7A50000}"/>
    <cellStyle name="Normal 11 5 2 5 2" xfId="42434" xr:uid="{00000000-0005-0000-0000-0000B8A50000}"/>
    <cellStyle name="Normal 11 5 2 5 2 2" xfId="42435" xr:uid="{00000000-0005-0000-0000-0000B9A50000}"/>
    <cellStyle name="Normal 11 5 2 5 2 2 2" xfId="42436" xr:uid="{00000000-0005-0000-0000-0000BAA50000}"/>
    <cellStyle name="Normal 11 5 2 5 2 2_RPT_SBA_OMFI_FA" xfId="42437" xr:uid="{00000000-0005-0000-0000-0000BBA50000}"/>
    <cellStyle name="Normal 11 5 2 5 2 3" xfId="42438" xr:uid="{00000000-0005-0000-0000-0000BCA50000}"/>
    <cellStyle name="Normal 11 5 2 5 2 4" xfId="42439" xr:uid="{00000000-0005-0000-0000-0000BDA50000}"/>
    <cellStyle name="Normal 11 5 2 5 2 4 2" xfId="42440" xr:uid="{00000000-0005-0000-0000-0000BEA50000}"/>
    <cellStyle name="Normal 11 5 2 5 2 5" xfId="42441" xr:uid="{00000000-0005-0000-0000-0000BFA50000}"/>
    <cellStyle name="Normal 11 5 2 5 2 5 2" xfId="42442" xr:uid="{00000000-0005-0000-0000-0000C0A50000}"/>
    <cellStyle name="Normal 11 5 2 5 2 6" xfId="42443" xr:uid="{00000000-0005-0000-0000-0000C1A50000}"/>
    <cellStyle name="Normal 11 5 2 5 2 6 2" xfId="42444" xr:uid="{00000000-0005-0000-0000-0000C2A50000}"/>
    <cellStyle name="Normal 11 5 2 5 2 7" xfId="42445" xr:uid="{00000000-0005-0000-0000-0000C3A50000}"/>
    <cellStyle name="Normal 11 5 2 5 2 8" xfId="42446" xr:uid="{00000000-0005-0000-0000-0000C4A50000}"/>
    <cellStyle name="Normal 11 5 2 5 2_checks" xfId="42447" xr:uid="{00000000-0005-0000-0000-0000C5A50000}"/>
    <cellStyle name="Normal 11 5 2 5 3" xfId="42448" xr:uid="{00000000-0005-0000-0000-0000C6A50000}"/>
    <cellStyle name="Normal 11 5 2 5 3 2" xfId="42449" xr:uid="{00000000-0005-0000-0000-0000C7A50000}"/>
    <cellStyle name="Normal 11 5 2 5 3 2 2" xfId="42450" xr:uid="{00000000-0005-0000-0000-0000C8A50000}"/>
    <cellStyle name="Normal 11 5 2 5 3 2_RPT_SBA_OMFI_FA" xfId="42451" xr:uid="{00000000-0005-0000-0000-0000C9A50000}"/>
    <cellStyle name="Normal 11 5 2 5 3 3" xfId="42452" xr:uid="{00000000-0005-0000-0000-0000CAA50000}"/>
    <cellStyle name="Normal 11 5 2 5 3 3 2" xfId="42453" xr:uid="{00000000-0005-0000-0000-0000CBA50000}"/>
    <cellStyle name="Normal 11 5 2 5 3 4" xfId="42454" xr:uid="{00000000-0005-0000-0000-0000CCA50000}"/>
    <cellStyle name="Normal 11 5 2 5 3 4 2" xfId="42455" xr:uid="{00000000-0005-0000-0000-0000CDA50000}"/>
    <cellStyle name="Normal 11 5 2 5 3 5" xfId="42456" xr:uid="{00000000-0005-0000-0000-0000CEA50000}"/>
    <cellStyle name="Normal 11 5 2 5 3 5 2" xfId="42457" xr:uid="{00000000-0005-0000-0000-0000CFA50000}"/>
    <cellStyle name="Normal 11 5 2 5 3 6" xfId="42458" xr:uid="{00000000-0005-0000-0000-0000D0A50000}"/>
    <cellStyle name="Normal 11 5 2 5 3 7" xfId="42459" xr:uid="{00000000-0005-0000-0000-0000D1A50000}"/>
    <cellStyle name="Normal 11 5 2 5 3_checks" xfId="42460" xr:uid="{00000000-0005-0000-0000-0000D2A50000}"/>
    <cellStyle name="Normal 11 5 2 5 4" xfId="42461" xr:uid="{00000000-0005-0000-0000-0000D3A50000}"/>
    <cellStyle name="Normal 11 5 2 5 4 2" xfId="42462" xr:uid="{00000000-0005-0000-0000-0000D4A50000}"/>
    <cellStyle name="Normal 11 5 2 5 4_RPT_SBA_OMFI_FA" xfId="42463" xr:uid="{00000000-0005-0000-0000-0000D5A50000}"/>
    <cellStyle name="Normal 11 5 2 5 5" xfId="42464" xr:uid="{00000000-0005-0000-0000-0000D6A50000}"/>
    <cellStyle name="Normal 11 5 2 5 6" xfId="42465" xr:uid="{00000000-0005-0000-0000-0000D7A50000}"/>
    <cellStyle name="Normal 11 5 2 5 6 2" xfId="42466" xr:uid="{00000000-0005-0000-0000-0000D8A50000}"/>
    <cellStyle name="Normal 11 5 2 5 7" xfId="42467" xr:uid="{00000000-0005-0000-0000-0000D9A50000}"/>
    <cellStyle name="Normal 11 5 2 5 7 2" xfId="42468" xr:uid="{00000000-0005-0000-0000-0000DAA50000}"/>
    <cellStyle name="Normal 11 5 2 5 8" xfId="42469" xr:uid="{00000000-0005-0000-0000-0000DBA50000}"/>
    <cellStyle name="Normal 11 5 2 5 8 2" xfId="42470" xr:uid="{00000000-0005-0000-0000-0000DCA50000}"/>
    <cellStyle name="Normal 11 5 2 5 9" xfId="42471" xr:uid="{00000000-0005-0000-0000-0000DDA50000}"/>
    <cellStyle name="Normal 11 5 2 5_checks" xfId="42472" xr:uid="{00000000-0005-0000-0000-0000DEA50000}"/>
    <cellStyle name="Normal 11 5 2 6" xfId="42473" xr:uid="{00000000-0005-0000-0000-0000DFA50000}"/>
    <cellStyle name="Normal 11 5 2 6 10" xfId="42474" xr:uid="{00000000-0005-0000-0000-0000E0A50000}"/>
    <cellStyle name="Normal 11 5 2 6 2" xfId="42475" xr:uid="{00000000-0005-0000-0000-0000E1A50000}"/>
    <cellStyle name="Normal 11 5 2 6 2 2" xfId="42476" xr:uid="{00000000-0005-0000-0000-0000E2A50000}"/>
    <cellStyle name="Normal 11 5 2 6 2 2 2" xfId="42477" xr:uid="{00000000-0005-0000-0000-0000E3A50000}"/>
    <cellStyle name="Normal 11 5 2 6 2 2_RPT_SBA_OMFI_FA" xfId="42478" xr:uid="{00000000-0005-0000-0000-0000E4A50000}"/>
    <cellStyle name="Normal 11 5 2 6 2 3" xfId="42479" xr:uid="{00000000-0005-0000-0000-0000E5A50000}"/>
    <cellStyle name="Normal 11 5 2 6 2 4" xfId="42480" xr:uid="{00000000-0005-0000-0000-0000E6A50000}"/>
    <cellStyle name="Normal 11 5 2 6 2 4 2" xfId="42481" xr:uid="{00000000-0005-0000-0000-0000E7A50000}"/>
    <cellStyle name="Normal 11 5 2 6 2 5" xfId="42482" xr:uid="{00000000-0005-0000-0000-0000E8A50000}"/>
    <cellStyle name="Normal 11 5 2 6 2 5 2" xfId="42483" xr:uid="{00000000-0005-0000-0000-0000E9A50000}"/>
    <cellStyle name="Normal 11 5 2 6 2 6" xfId="42484" xr:uid="{00000000-0005-0000-0000-0000EAA50000}"/>
    <cellStyle name="Normal 11 5 2 6 2 6 2" xfId="42485" xr:uid="{00000000-0005-0000-0000-0000EBA50000}"/>
    <cellStyle name="Normal 11 5 2 6 2 7" xfId="42486" xr:uid="{00000000-0005-0000-0000-0000ECA50000}"/>
    <cellStyle name="Normal 11 5 2 6 2 8" xfId="42487" xr:uid="{00000000-0005-0000-0000-0000EDA50000}"/>
    <cellStyle name="Normal 11 5 2 6 2_checks" xfId="42488" xr:uid="{00000000-0005-0000-0000-0000EEA50000}"/>
    <cellStyle name="Normal 11 5 2 6 3" xfId="42489" xr:uid="{00000000-0005-0000-0000-0000EFA50000}"/>
    <cellStyle name="Normal 11 5 2 6 3 2" xfId="42490" xr:uid="{00000000-0005-0000-0000-0000F0A50000}"/>
    <cellStyle name="Normal 11 5 2 6 3 2 2" xfId="42491" xr:uid="{00000000-0005-0000-0000-0000F1A50000}"/>
    <cellStyle name="Normal 11 5 2 6 3 2_RPT_SBA_OMFI_FA" xfId="42492" xr:uid="{00000000-0005-0000-0000-0000F2A50000}"/>
    <cellStyle name="Normal 11 5 2 6 3 3" xfId="42493" xr:uid="{00000000-0005-0000-0000-0000F3A50000}"/>
    <cellStyle name="Normal 11 5 2 6 3 3 2" xfId="42494" xr:uid="{00000000-0005-0000-0000-0000F4A50000}"/>
    <cellStyle name="Normal 11 5 2 6 3 4" xfId="42495" xr:uid="{00000000-0005-0000-0000-0000F5A50000}"/>
    <cellStyle name="Normal 11 5 2 6 3 4 2" xfId="42496" xr:uid="{00000000-0005-0000-0000-0000F6A50000}"/>
    <cellStyle name="Normal 11 5 2 6 3 5" xfId="42497" xr:uid="{00000000-0005-0000-0000-0000F7A50000}"/>
    <cellStyle name="Normal 11 5 2 6 3 5 2" xfId="42498" xr:uid="{00000000-0005-0000-0000-0000F8A50000}"/>
    <cellStyle name="Normal 11 5 2 6 3 6" xfId="42499" xr:uid="{00000000-0005-0000-0000-0000F9A50000}"/>
    <cellStyle name="Normal 11 5 2 6 3 7" xfId="42500" xr:uid="{00000000-0005-0000-0000-0000FAA50000}"/>
    <cellStyle name="Normal 11 5 2 6 3_checks" xfId="42501" xr:uid="{00000000-0005-0000-0000-0000FBA50000}"/>
    <cellStyle name="Normal 11 5 2 6 4" xfId="42502" xr:uid="{00000000-0005-0000-0000-0000FCA50000}"/>
    <cellStyle name="Normal 11 5 2 6 4 2" xfId="42503" xr:uid="{00000000-0005-0000-0000-0000FDA50000}"/>
    <cellStyle name="Normal 11 5 2 6 4_RPT_SBA_OMFI_FA" xfId="42504" xr:uid="{00000000-0005-0000-0000-0000FEA50000}"/>
    <cellStyle name="Normal 11 5 2 6 5" xfId="42505" xr:uid="{00000000-0005-0000-0000-0000FFA50000}"/>
    <cellStyle name="Normal 11 5 2 6 6" xfId="42506" xr:uid="{00000000-0005-0000-0000-000000A60000}"/>
    <cellStyle name="Normal 11 5 2 6 6 2" xfId="42507" xr:uid="{00000000-0005-0000-0000-000001A60000}"/>
    <cellStyle name="Normal 11 5 2 6 7" xfId="42508" xr:uid="{00000000-0005-0000-0000-000002A60000}"/>
    <cellStyle name="Normal 11 5 2 6 7 2" xfId="42509" xr:uid="{00000000-0005-0000-0000-000003A60000}"/>
    <cellStyle name="Normal 11 5 2 6 8" xfId="42510" xr:uid="{00000000-0005-0000-0000-000004A60000}"/>
    <cellStyle name="Normal 11 5 2 6 8 2" xfId="42511" xr:uid="{00000000-0005-0000-0000-000005A60000}"/>
    <cellStyle name="Normal 11 5 2 6 9" xfId="42512" xr:uid="{00000000-0005-0000-0000-000006A60000}"/>
    <cellStyle name="Normal 11 5 2 6_checks" xfId="42513" xr:uid="{00000000-0005-0000-0000-000007A60000}"/>
    <cellStyle name="Normal 11 5 2 7" xfId="42514" xr:uid="{00000000-0005-0000-0000-000008A60000}"/>
    <cellStyle name="Normal 11 5 2 7 10" xfId="42515" xr:uid="{00000000-0005-0000-0000-000009A60000}"/>
    <cellStyle name="Normal 11 5 2 7 2" xfId="42516" xr:uid="{00000000-0005-0000-0000-00000AA60000}"/>
    <cellStyle name="Normal 11 5 2 7 2 2" xfId="42517" xr:uid="{00000000-0005-0000-0000-00000BA60000}"/>
    <cellStyle name="Normal 11 5 2 7 2 2 2" xfId="42518" xr:uid="{00000000-0005-0000-0000-00000CA60000}"/>
    <cellStyle name="Normal 11 5 2 7 2 2_RPT_SBA_OMFI_FA" xfId="42519" xr:uid="{00000000-0005-0000-0000-00000DA60000}"/>
    <cellStyle name="Normal 11 5 2 7 2 3" xfId="42520" xr:uid="{00000000-0005-0000-0000-00000EA60000}"/>
    <cellStyle name="Normal 11 5 2 7 2 4" xfId="42521" xr:uid="{00000000-0005-0000-0000-00000FA60000}"/>
    <cellStyle name="Normal 11 5 2 7 2 4 2" xfId="42522" xr:uid="{00000000-0005-0000-0000-000010A60000}"/>
    <cellStyle name="Normal 11 5 2 7 2 5" xfId="42523" xr:uid="{00000000-0005-0000-0000-000011A60000}"/>
    <cellStyle name="Normal 11 5 2 7 2 5 2" xfId="42524" xr:uid="{00000000-0005-0000-0000-000012A60000}"/>
    <cellStyle name="Normal 11 5 2 7 2 6" xfId="42525" xr:uid="{00000000-0005-0000-0000-000013A60000}"/>
    <cellStyle name="Normal 11 5 2 7 2 6 2" xfId="42526" xr:uid="{00000000-0005-0000-0000-000014A60000}"/>
    <cellStyle name="Normal 11 5 2 7 2 7" xfId="42527" xr:uid="{00000000-0005-0000-0000-000015A60000}"/>
    <cellStyle name="Normal 11 5 2 7 2 8" xfId="42528" xr:uid="{00000000-0005-0000-0000-000016A60000}"/>
    <cellStyle name="Normal 11 5 2 7 2_checks" xfId="42529" xr:uid="{00000000-0005-0000-0000-000017A60000}"/>
    <cellStyle name="Normal 11 5 2 7 3" xfId="42530" xr:uid="{00000000-0005-0000-0000-000018A60000}"/>
    <cellStyle name="Normal 11 5 2 7 3 2" xfId="42531" xr:uid="{00000000-0005-0000-0000-000019A60000}"/>
    <cellStyle name="Normal 11 5 2 7 3 2 2" xfId="42532" xr:uid="{00000000-0005-0000-0000-00001AA60000}"/>
    <cellStyle name="Normal 11 5 2 7 3 2_RPT_SBA_OMFI_FA" xfId="42533" xr:uid="{00000000-0005-0000-0000-00001BA60000}"/>
    <cellStyle name="Normal 11 5 2 7 3 3" xfId="42534" xr:uid="{00000000-0005-0000-0000-00001CA60000}"/>
    <cellStyle name="Normal 11 5 2 7 3 3 2" xfId="42535" xr:uid="{00000000-0005-0000-0000-00001DA60000}"/>
    <cellStyle name="Normal 11 5 2 7 3 4" xfId="42536" xr:uid="{00000000-0005-0000-0000-00001EA60000}"/>
    <cellStyle name="Normal 11 5 2 7 3 4 2" xfId="42537" xr:uid="{00000000-0005-0000-0000-00001FA60000}"/>
    <cellStyle name="Normal 11 5 2 7 3 5" xfId="42538" xr:uid="{00000000-0005-0000-0000-000020A60000}"/>
    <cellStyle name="Normal 11 5 2 7 3 5 2" xfId="42539" xr:uid="{00000000-0005-0000-0000-000021A60000}"/>
    <cellStyle name="Normal 11 5 2 7 3 6" xfId="42540" xr:uid="{00000000-0005-0000-0000-000022A60000}"/>
    <cellStyle name="Normal 11 5 2 7 3 7" xfId="42541" xr:uid="{00000000-0005-0000-0000-000023A60000}"/>
    <cellStyle name="Normal 11 5 2 7 3_checks" xfId="42542" xr:uid="{00000000-0005-0000-0000-000024A60000}"/>
    <cellStyle name="Normal 11 5 2 7 4" xfId="42543" xr:uid="{00000000-0005-0000-0000-000025A60000}"/>
    <cellStyle name="Normal 11 5 2 7 4 2" xfId="42544" xr:uid="{00000000-0005-0000-0000-000026A60000}"/>
    <cellStyle name="Normal 11 5 2 7 4_RPT_SBA_OMFI_FA" xfId="42545" xr:uid="{00000000-0005-0000-0000-000027A60000}"/>
    <cellStyle name="Normal 11 5 2 7 5" xfId="42546" xr:uid="{00000000-0005-0000-0000-000028A60000}"/>
    <cellStyle name="Normal 11 5 2 7 6" xfId="42547" xr:uid="{00000000-0005-0000-0000-000029A60000}"/>
    <cellStyle name="Normal 11 5 2 7 6 2" xfId="42548" xr:uid="{00000000-0005-0000-0000-00002AA60000}"/>
    <cellStyle name="Normal 11 5 2 7 7" xfId="42549" xr:uid="{00000000-0005-0000-0000-00002BA60000}"/>
    <cellStyle name="Normal 11 5 2 7 7 2" xfId="42550" xr:uid="{00000000-0005-0000-0000-00002CA60000}"/>
    <cellStyle name="Normal 11 5 2 7 8" xfId="42551" xr:uid="{00000000-0005-0000-0000-00002DA60000}"/>
    <cellStyle name="Normal 11 5 2 7 8 2" xfId="42552" xr:uid="{00000000-0005-0000-0000-00002EA60000}"/>
    <cellStyle name="Normal 11 5 2 7 9" xfId="42553" xr:uid="{00000000-0005-0000-0000-00002FA60000}"/>
    <cellStyle name="Normal 11 5 2 7_checks" xfId="42554" xr:uid="{00000000-0005-0000-0000-000030A60000}"/>
    <cellStyle name="Normal 11 5 2 8" xfId="42555" xr:uid="{00000000-0005-0000-0000-000031A60000}"/>
    <cellStyle name="Normal 11 5 2 8 2" xfId="42556" xr:uid="{00000000-0005-0000-0000-000032A60000}"/>
    <cellStyle name="Normal 11 5 2 8 2 2" xfId="42557" xr:uid="{00000000-0005-0000-0000-000033A60000}"/>
    <cellStyle name="Normal 11 5 2 8 2 2 2" xfId="42558" xr:uid="{00000000-0005-0000-0000-000034A60000}"/>
    <cellStyle name="Normal 11 5 2 8 2 2_RPT_SBA_OMFI_FA" xfId="42559" xr:uid="{00000000-0005-0000-0000-000035A60000}"/>
    <cellStyle name="Normal 11 5 2 8 2 3" xfId="42560" xr:uid="{00000000-0005-0000-0000-000036A60000}"/>
    <cellStyle name="Normal 11 5 2 8 2 4" xfId="42561" xr:uid="{00000000-0005-0000-0000-000037A60000}"/>
    <cellStyle name="Normal 11 5 2 8 2 4 2" xfId="42562" xr:uid="{00000000-0005-0000-0000-000038A60000}"/>
    <cellStyle name="Normal 11 5 2 8 2 5" xfId="42563" xr:uid="{00000000-0005-0000-0000-000039A60000}"/>
    <cellStyle name="Normal 11 5 2 8 2 5 2" xfId="42564" xr:uid="{00000000-0005-0000-0000-00003AA60000}"/>
    <cellStyle name="Normal 11 5 2 8 2 6" xfId="42565" xr:uid="{00000000-0005-0000-0000-00003BA60000}"/>
    <cellStyle name="Normal 11 5 2 8 2 6 2" xfId="42566" xr:uid="{00000000-0005-0000-0000-00003CA60000}"/>
    <cellStyle name="Normal 11 5 2 8 2 7" xfId="42567" xr:uid="{00000000-0005-0000-0000-00003DA60000}"/>
    <cellStyle name="Normal 11 5 2 8 2 8" xfId="42568" xr:uid="{00000000-0005-0000-0000-00003EA60000}"/>
    <cellStyle name="Normal 11 5 2 8 2_checks" xfId="42569" xr:uid="{00000000-0005-0000-0000-00003FA60000}"/>
    <cellStyle name="Normal 11 5 2 8 3" xfId="42570" xr:uid="{00000000-0005-0000-0000-000040A60000}"/>
    <cellStyle name="Normal 11 5 2 8 3 2" xfId="42571" xr:uid="{00000000-0005-0000-0000-000041A60000}"/>
    <cellStyle name="Normal 11 5 2 8 3_RPT_SBA_OMFI_FA" xfId="42572" xr:uid="{00000000-0005-0000-0000-000042A60000}"/>
    <cellStyle name="Normal 11 5 2 8 4" xfId="42573" xr:uid="{00000000-0005-0000-0000-000043A60000}"/>
    <cellStyle name="Normal 11 5 2 8 5" xfId="42574" xr:uid="{00000000-0005-0000-0000-000044A60000}"/>
    <cellStyle name="Normal 11 5 2 8 5 2" xfId="42575" xr:uid="{00000000-0005-0000-0000-000045A60000}"/>
    <cellStyle name="Normal 11 5 2 8 6" xfId="42576" xr:uid="{00000000-0005-0000-0000-000046A60000}"/>
    <cellStyle name="Normal 11 5 2 8 6 2" xfId="42577" xr:uid="{00000000-0005-0000-0000-000047A60000}"/>
    <cellStyle name="Normal 11 5 2 8 7" xfId="42578" xr:uid="{00000000-0005-0000-0000-000048A60000}"/>
    <cellStyle name="Normal 11 5 2 8 7 2" xfId="42579" xr:uid="{00000000-0005-0000-0000-000049A60000}"/>
    <cellStyle name="Normal 11 5 2 8 8" xfId="42580" xr:uid="{00000000-0005-0000-0000-00004AA60000}"/>
    <cellStyle name="Normal 11 5 2 8 9" xfId="42581" xr:uid="{00000000-0005-0000-0000-00004BA60000}"/>
    <cellStyle name="Normal 11 5 2 8_checks" xfId="42582" xr:uid="{00000000-0005-0000-0000-00004CA60000}"/>
    <cellStyle name="Normal 11 5 2 9" xfId="42583" xr:uid="{00000000-0005-0000-0000-00004DA60000}"/>
    <cellStyle name="Normal 11 5 2 9 2" xfId="42584" xr:uid="{00000000-0005-0000-0000-00004EA60000}"/>
    <cellStyle name="Normal 11 5 2 9 2 2" xfId="42585" xr:uid="{00000000-0005-0000-0000-00004FA60000}"/>
    <cellStyle name="Normal 11 5 2 9 2_RPT_SBA_OMFI_FA" xfId="42586" xr:uid="{00000000-0005-0000-0000-000050A60000}"/>
    <cellStyle name="Normal 11 5 2 9 3" xfId="42587" xr:uid="{00000000-0005-0000-0000-000051A60000}"/>
    <cellStyle name="Normal 11 5 2 9 4" xfId="42588" xr:uid="{00000000-0005-0000-0000-000052A60000}"/>
    <cellStyle name="Normal 11 5 2 9 4 2" xfId="42589" xr:uid="{00000000-0005-0000-0000-000053A60000}"/>
    <cellStyle name="Normal 11 5 2 9 5" xfId="42590" xr:uid="{00000000-0005-0000-0000-000054A60000}"/>
    <cellStyle name="Normal 11 5 2 9 5 2" xfId="42591" xr:uid="{00000000-0005-0000-0000-000055A60000}"/>
    <cellStyle name="Normal 11 5 2 9 6" xfId="42592" xr:uid="{00000000-0005-0000-0000-000056A60000}"/>
    <cellStyle name="Normal 11 5 2 9 6 2" xfId="42593" xr:uid="{00000000-0005-0000-0000-000057A60000}"/>
    <cellStyle name="Normal 11 5 2 9 7" xfId="42594" xr:uid="{00000000-0005-0000-0000-000058A60000}"/>
    <cellStyle name="Normal 11 5 2 9 8" xfId="42595" xr:uid="{00000000-0005-0000-0000-000059A60000}"/>
    <cellStyle name="Normal 11 5 2 9_checks" xfId="42596" xr:uid="{00000000-0005-0000-0000-00005AA60000}"/>
    <cellStyle name="Normal 11 5 2_checks" xfId="42597" xr:uid="{00000000-0005-0000-0000-00005BA60000}"/>
    <cellStyle name="Normal 11 5 3" xfId="42598" xr:uid="{00000000-0005-0000-0000-00005CA60000}"/>
    <cellStyle name="Normal 11 5 3 10" xfId="42599" xr:uid="{00000000-0005-0000-0000-00005DA60000}"/>
    <cellStyle name="Normal 11 5 3 10 2" xfId="42600" xr:uid="{00000000-0005-0000-0000-00005EA60000}"/>
    <cellStyle name="Normal 11 5 3 10_RPT_SBA_OMFI_FA" xfId="42601" xr:uid="{00000000-0005-0000-0000-00005FA60000}"/>
    <cellStyle name="Normal 11 5 3 11" xfId="42602" xr:uid="{00000000-0005-0000-0000-000060A60000}"/>
    <cellStyle name="Normal 11 5 3 12" xfId="42603" xr:uid="{00000000-0005-0000-0000-000061A60000}"/>
    <cellStyle name="Normal 11 5 3 12 2" xfId="42604" xr:uid="{00000000-0005-0000-0000-000062A60000}"/>
    <cellStyle name="Normal 11 5 3 13" xfId="42605" xr:uid="{00000000-0005-0000-0000-000063A60000}"/>
    <cellStyle name="Normal 11 5 3 13 2" xfId="42606" xr:uid="{00000000-0005-0000-0000-000064A60000}"/>
    <cellStyle name="Normal 11 5 3 14" xfId="42607" xr:uid="{00000000-0005-0000-0000-000065A60000}"/>
    <cellStyle name="Normal 11 5 3 14 2" xfId="42608" xr:uid="{00000000-0005-0000-0000-000066A60000}"/>
    <cellStyle name="Normal 11 5 3 15" xfId="42609" xr:uid="{00000000-0005-0000-0000-000067A60000}"/>
    <cellStyle name="Normal 11 5 3 16" xfId="42610" xr:uid="{00000000-0005-0000-0000-000068A60000}"/>
    <cellStyle name="Normal 11 5 3 2" xfId="42611" xr:uid="{00000000-0005-0000-0000-000069A60000}"/>
    <cellStyle name="Normal 11 5 3 2 10" xfId="42612" xr:uid="{00000000-0005-0000-0000-00006AA60000}"/>
    <cellStyle name="Normal 11 5 3 2 10 2" xfId="42613" xr:uid="{00000000-0005-0000-0000-00006BA60000}"/>
    <cellStyle name="Normal 11 5 3 2 11" xfId="42614" xr:uid="{00000000-0005-0000-0000-00006CA60000}"/>
    <cellStyle name="Normal 11 5 3 2 12" xfId="42615" xr:uid="{00000000-0005-0000-0000-00006DA60000}"/>
    <cellStyle name="Normal 11 5 3 2 2" xfId="42616" xr:uid="{00000000-0005-0000-0000-00006EA60000}"/>
    <cellStyle name="Normal 11 5 3 2 2 10" xfId="42617" xr:uid="{00000000-0005-0000-0000-00006FA60000}"/>
    <cellStyle name="Normal 11 5 3 2 2 2" xfId="42618" xr:uid="{00000000-0005-0000-0000-000070A60000}"/>
    <cellStyle name="Normal 11 5 3 2 2 2 2" xfId="42619" xr:uid="{00000000-0005-0000-0000-000071A60000}"/>
    <cellStyle name="Normal 11 5 3 2 2 2 2 2" xfId="42620" xr:uid="{00000000-0005-0000-0000-000072A60000}"/>
    <cellStyle name="Normal 11 5 3 2 2 2 2_RPT_SBA_OMFI_FA" xfId="42621" xr:uid="{00000000-0005-0000-0000-000073A60000}"/>
    <cellStyle name="Normal 11 5 3 2 2 2 3" xfId="42622" xr:uid="{00000000-0005-0000-0000-000074A60000}"/>
    <cellStyle name="Normal 11 5 3 2 2 2 4" xfId="42623" xr:uid="{00000000-0005-0000-0000-000075A60000}"/>
    <cellStyle name="Normal 11 5 3 2 2 2 4 2" xfId="42624" xr:uid="{00000000-0005-0000-0000-000076A60000}"/>
    <cellStyle name="Normal 11 5 3 2 2 2 5" xfId="42625" xr:uid="{00000000-0005-0000-0000-000077A60000}"/>
    <cellStyle name="Normal 11 5 3 2 2 2 5 2" xfId="42626" xr:uid="{00000000-0005-0000-0000-000078A60000}"/>
    <cellStyle name="Normal 11 5 3 2 2 2 6" xfId="42627" xr:uid="{00000000-0005-0000-0000-000079A60000}"/>
    <cellStyle name="Normal 11 5 3 2 2 2 6 2" xfId="42628" xr:uid="{00000000-0005-0000-0000-00007AA60000}"/>
    <cellStyle name="Normal 11 5 3 2 2 2 7" xfId="42629" xr:uid="{00000000-0005-0000-0000-00007BA60000}"/>
    <cellStyle name="Normal 11 5 3 2 2 2 8" xfId="42630" xr:uid="{00000000-0005-0000-0000-00007CA60000}"/>
    <cellStyle name="Normal 11 5 3 2 2 2_checks" xfId="42631" xr:uid="{00000000-0005-0000-0000-00007DA60000}"/>
    <cellStyle name="Normal 11 5 3 2 2 3" xfId="42632" xr:uid="{00000000-0005-0000-0000-00007EA60000}"/>
    <cellStyle name="Normal 11 5 3 2 2 3 2" xfId="42633" xr:uid="{00000000-0005-0000-0000-00007FA60000}"/>
    <cellStyle name="Normal 11 5 3 2 2 3 2 2" xfId="42634" xr:uid="{00000000-0005-0000-0000-000080A60000}"/>
    <cellStyle name="Normal 11 5 3 2 2 3 2_RPT_SBA_OMFI_FA" xfId="42635" xr:uid="{00000000-0005-0000-0000-000081A60000}"/>
    <cellStyle name="Normal 11 5 3 2 2 3 3" xfId="42636" xr:uid="{00000000-0005-0000-0000-000082A60000}"/>
    <cellStyle name="Normal 11 5 3 2 2 3 3 2" xfId="42637" xr:uid="{00000000-0005-0000-0000-000083A60000}"/>
    <cellStyle name="Normal 11 5 3 2 2 3 4" xfId="42638" xr:uid="{00000000-0005-0000-0000-000084A60000}"/>
    <cellStyle name="Normal 11 5 3 2 2 3 4 2" xfId="42639" xr:uid="{00000000-0005-0000-0000-000085A60000}"/>
    <cellStyle name="Normal 11 5 3 2 2 3 5" xfId="42640" xr:uid="{00000000-0005-0000-0000-000086A60000}"/>
    <cellStyle name="Normal 11 5 3 2 2 3 5 2" xfId="42641" xr:uid="{00000000-0005-0000-0000-000087A60000}"/>
    <cellStyle name="Normal 11 5 3 2 2 3 6" xfId="42642" xr:uid="{00000000-0005-0000-0000-000088A60000}"/>
    <cellStyle name="Normal 11 5 3 2 2 3 7" xfId="42643" xr:uid="{00000000-0005-0000-0000-000089A60000}"/>
    <cellStyle name="Normal 11 5 3 2 2 3_checks" xfId="42644" xr:uid="{00000000-0005-0000-0000-00008AA60000}"/>
    <cellStyle name="Normal 11 5 3 2 2 4" xfId="42645" xr:uid="{00000000-0005-0000-0000-00008BA60000}"/>
    <cellStyle name="Normal 11 5 3 2 2 4 2" xfId="42646" xr:uid="{00000000-0005-0000-0000-00008CA60000}"/>
    <cellStyle name="Normal 11 5 3 2 2 4_RPT_SBA_OMFI_FA" xfId="42647" xr:uid="{00000000-0005-0000-0000-00008DA60000}"/>
    <cellStyle name="Normal 11 5 3 2 2 5" xfId="42648" xr:uid="{00000000-0005-0000-0000-00008EA60000}"/>
    <cellStyle name="Normal 11 5 3 2 2 6" xfId="42649" xr:uid="{00000000-0005-0000-0000-00008FA60000}"/>
    <cellStyle name="Normal 11 5 3 2 2 6 2" xfId="42650" xr:uid="{00000000-0005-0000-0000-000090A60000}"/>
    <cellStyle name="Normal 11 5 3 2 2 7" xfId="42651" xr:uid="{00000000-0005-0000-0000-000091A60000}"/>
    <cellStyle name="Normal 11 5 3 2 2 7 2" xfId="42652" xr:uid="{00000000-0005-0000-0000-000092A60000}"/>
    <cellStyle name="Normal 11 5 3 2 2 8" xfId="42653" xr:uid="{00000000-0005-0000-0000-000093A60000}"/>
    <cellStyle name="Normal 11 5 3 2 2 8 2" xfId="42654" xr:uid="{00000000-0005-0000-0000-000094A60000}"/>
    <cellStyle name="Normal 11 5 3 2 2 9" xfId="42655" xr:uid="{00000000-0005-0000-0000-000095A60000}"/>
    <cellStyle name="Normal 11 5 3 2 2_checks" xfId="42656" xr:uid="{00000000-0005-0000-0000-000096A60000}"/>
    <cellStyle name="Normal 11 5 3 2 3" xfId="42657" xr:uid="{00000000-0005-0000-0000-000097A60000}"/>
    <cellStyle name="Normal 11 5 3 2 3 2" xfId="42658" xr:uid="{00000000-0005-0000-0000-000098A60000}"/>
    <cellStyle name="Normal 11 5 3 2 3 2 2" xfId="42659" xr:uid="{00000000-0005-0000-0000-000099A60000}"/>
    <cellStyle name="Normal 11 5 3 2 3 2 2 2" xfId="42660" xr:uid="{00000000-0005-0000-0000-00009AA60000}"/>
    <cellStyle name="Normal 11 5 3 2 3 2 2_RPT_SBA_OMFI_FA" xfId="42661" xr:uid="{00000000-0005-0000-0000-00009BA60000}"/>
    <cellStyle name="Normal 11 5 3 2 3 2 3" xfId="42662" xr:uid="{00000000-0005-0000-0000-00009CA60000}"/>
    <cellStyle name="Normal 11 5 3 2 3 2 4" xfId="42663" xr:uid="{00000000-0005-0000-0000-00009DA60000}"/>
    <cellStyle name="Normal 11 5 3 2 3 2 4 2" xfId="42664" xr:uid="{00000000-0005-0000-0000-00009EA60000}"/>
    <cellStyle name="Normal 11 5 3 2 3 2 5" xfId="42665" xr:uid="{00000000-0005-0000-0000-00009FA60000}"/>
    <cellStyle name="Normal 11 5 3 2 3 2 5 2" xfId="42666" xr:uid="{00000000-0005-0000-0000-0000A0A60000}"/>
    <cellStyle name="Normal 11 5 3 2 3 2 6" xfId="42667" xr:uid="{00000000-0005-0000-0000-0000A1A60000}"/>
    <cellStyle name="Normal 11 5 3 2 3 2 6 2" xfId="42668" xr:uid="{00000000-0005-0000-0000-0000A2A60000}"/>
    <cellStyle name="Normal 11 5 3 2 3 2 7" xfId="42669" xr:uid="{00000000-0005-0000-0000-0000A3A60000}"/>
    <cellStyle name="Normal 11 5 3 2 3 2 8" xfId="42670" xr:uid="{00000000-0005-0000-0000-0000A4A60000}"/>
    <cellStyle name="Normal 11 5 3 2 3 2_checks" xfId="42671" xr:uid="{00000000-0005-0000-0000-0000A5A60000}"/>
    <cellStyle name="Normal 11 5 3 2 3 3" xfId="42672" xr:uid="{00000000-0005-0000-0000-0000A6A60000}"/>
    <cellStyle name="Normal 11 5 3 2 3 3 2" xfId="42673" xr:uid="{00000000-0005-0000-0000-0000A7A60000}"/>
    <cellStyle name="Normal 11 5 3 2 3 3_RPT_SBA_OMFI_FA" xfId="42674" xr:uid="{00000000-0005-0000-0000-0000A8A60000}"/>
    <cellStyle name="Normal 11 5 3 2 3 4" xfId="42675" xr:uid="{00000000-0005-0000-0000-0000A9A60000}"/>
    <cellStyle name="Normal 11 5 3 2 3 5" xfId="42676" xr:uid="{00000000-0005-0000-0000-0000AAA60000}"/>
    <cellStyle name="Normal 11 5 3 2 3 5 2" xfId="42677" xr:uid="{00000000-0005-0000-0000-0000ABA60000}"/>
    <cellStyle name="Normal 11 5 3 2 3 6" xfId="42678" xr:uid="{00000000-0005-0000-0000-0000ACA60000}"/>
    <cellStyle name="Normal 11 5 3 2 3 6 2" xfId="42679" xr:uid="{00000000-0005-0000-0000-0000ADA60000}"/>
    <cellStyle name="Normal 11 5 3 2 3 7" xfId="42680" xr:uid="{00000000-0005-0000-0000-0000AEA60000}"/>
    <cellStyle name="Normal 11 5 3 2 3 7 2" xfId="42681" xr:uid="{00000000-0005-0000-0000-0000AFA60000}"/>
    <cellStyle name="Normal 11 5 3 2 3 8" xfId="42682" xr:uid="{00000000-0005-0000-0000-0000B0A60000}"/>
    <cellStyle name="Normal 11 5 3 2 3 9" xfId="42683" xr:uid="{00000000-0005-0000-0000-0000B1A60000}"/>
    <cellStyle name="Normal 11 5 3 2 3_checks" xfId="42684" xr:uid="{00000000-0005-0000-0000-0000B2A60000}"/>
    <cellStyle name="Normal 11 5 3 2 4" xfId="42685" xr:uid="{00000000-0005-0000-0000-0000B3A60000}"/>
    <cellStyle name="Normal 11 5 3 2 4 2" xfId="42686" xr:uid="{00000000-0005-0000-0000-0000B4A60000}"/>
    <cellStyle name="Normal 11 5 3 2 4 2 2" xfId="42687" xr:uid="{00000000-0005-0000-0000-0000B5A60000}"/>
    <cellStyle name="Normal 11 5 3 2 4 2_RPT_SBA_OMFI_FA" xfId="42688" xr:uid="{00000000-0005-0000-0000-0000B6A60000}"/>
    <cellStyle name="Normal 11 5 3 2 4 3" xfId="42689" xr:uid="{00000000-0005-0000-0000-0000B7A60000}"/>
    <cellStyle name="Normal 11 5 3 2 4 4" xfId="42690" xr:uid="{00000000-0005-0000-0000-0000B8A60000}"/>
    <cellStyle name="Normal 11 5 3 2 4 4 2" xfId="42691" xr:uid="{00000000-0005-0000-0000-0000B9A60000}"/>
    <cellStyle name="Normal 11 5 3 2 4 5" xfId="42692" xr:uid="{00000000-0005-0000-0000-0000BAA60000}"/>
    <cellStyle name="Normal 11 5 3 2 4 5 2" xfId="42693" xr:uid="{00000000-0005-0000-0000-0000BBA60000}"/>
    <cellStyle name="Normal 11 5 3 2 4 6" xfId="42694" xr:uid="{00000000-0005-0000-0000-0000BCA60000}"/>
    <cellStyle name="Normal 11 5 3 2 4 6 2" xfId="42695" xr:uid="{00000000-0005-0000-0000-0000BDA60000}"/>
    <cellStyle name="Normal 11 5 3 2 4 7" xfId="42696" xr:uid="{00000000-0005-0000-0000-0000BEA60000}"/>
    <cellStyle name="Normal 11 5 3 2 4 8" xfId="42697" xr:uid="{00000000-0005-0000-0000-0000BFA60000}"/>
    <cellStyle name="Normal 11 5 3 2 4_checks" xfId="42698" xr:uid="{00000000-0005-0000-0000-0000C0A60000}"/>
    <cellStyle name="Normal 11 5 3 2 5" xfId="42699" xr:uid="{00000000-0005-0000-0000-0000C1A60000}"/>
    <cellStyle name="Normal 11 5 3 2 5 2" xfId="42700" xr:uid="{00000000-0005-0000-0000-0000C2A60000}"/>
    <cellStyle name="Normal 11 5 3 2 5 2 2" xfId="42701" xr:uid="{00000000-0005-0000-0000-0000C3A60000}"/>
    <cellStyle name="Normal 11 5 3 2 5 2_RPT_SBA_OMFI_FA" xfId="42702" xr:uid="{00000000-0005-0000-0000-0000C4A60000}"/>
    <cellStyle name="Normal 11 5 3 2 5 3" xfId="42703" xr:uid="{00000000-0005-0000-0000-0000C5A60000}"/>
    <cellStyle name="Normal 11 5 3 2 5 3 2" xfId="42704" xr:uid="{00000000-0005-0000-0000-0000C6A60000}"/>
    <cellStyle name="Normal 11 5 3 2 5 4" xfId="42705" xr:uid="{00000000-0005-0000-0000-0000C7A60000}"/>
    <cellStyle name="Normal 11 5 3 2 5 4 2" xfId="42706" xr:uid="{00000000-0005-0000-0000-0000C8A60000}"/>
    <cellStyle name="Normal 11 5 3 2 5 5" xfId="42707" xr:uid="{00000000-0005-0000-0000-0000C9A60000}"/>
    <cellStyle name="Normal 11 5 3 2 5 5 2" xfId="42708" xr:uid="{00000000-0005-0000-0000-0000CAA60000}"/>
    <cellStyle name="Normal 11 5 3 2 5 6" xfId="42709" xr:uid="{00000000-0005-0000-0000-0000CBA60000}"/>
    <cellStyle name="Normal 11 5 3 2 5 7" xfId="42710" xr:uid="{00000000-0005-0000-0000-0000CCA60000}"/>
    <cellStyle name="Normal 11 5 3 2 5_checks" xfId="42711" xr:uid="{00000000-0005-0000-0000-0000CDA60000}"/>
    <cellStyle name="Normal 11 5 3 2 6" xfId="42712" xr:uid="{00000000-0005-0000-0000-0000CEA60000}"/>
    <cellStyle name="Normal 11 5 3 2 6 2" xfId="42713" xr:uid="{00000000-0005-0000-0000-0000CFA60000}"/>
    <cellStyle name="Normal 11 5 3 2 6_RPT_SBA_OMFI_FA" xfId="42714" xr:uid="{00000000-0005-0000-0000-0000D0A60000}"/>
    <cellStyle name="Normal 11 5 3 2 7" xfId="42715" xr:uid="{00000000-0005-0000-0000-0000D1A60000}"/>
    <cellStyle name="Normal 11 5 3 2 8" xfId="42716" xr:uid="{00000000-0005-0000-0000-0000D2A60000}"/>
    <cellStyle name="Normal 11 5 3 2 8 2" xfId="42717" xr:uid="{00000000-0005-0000-0000-0000D3A60000}"/>
    <cellStyle name="Normal 11 5 3 2 9" xfId="42718" xr:uid="{00000000-0005-0000-0000-0000D4A60000}"/>
    <cellStyle name="Normal 11 5 3 2 9 2" xfId="42719" xr:uid="{00000000-0005-0000-0000-0000D5A60000}"/>
    <cellStyle name="Normal 11 5 3 2_checks" xfId="42720" xr:uid="{00000000-0005-0000-0000-0000D6A60000}"/>
    <cellStyle name="Normal 11 5 3 3" xfId="42721" xr:uid="{00000000-0005-0000-0000-0000D7A60000}"/>
    <cellStyle name="Normal 11 5 3 3 10" xfId="42722" xr:uid="{00000000-0005-0000-0000-0000D8A60000}"/>
    <cellStyle name="Normal 11 5 3 3 2" xfId="42723" xr:uid="{00000000-0005-0000-0000-0000D9A60000}"/>
    <cellStyle name="Normal 11 5 3 3 2 2" xfId="42724" xr:uid="{00000000-0005-0000-0000-0000DAA60000}"/>
    <cellStyle name="Normal 11 5 3 3 2 2 2" xfId="42725" xr:uid="{00000000-0005-0000-0000-0000DBA60000}"/>
    <cellStyle name="Normal 11 5 3 3 2 2_RPT_SBA_OMFI_FA" xfId="42726" xr:uid="{00000000-0005-0000-0000-0000DCA60000}"/>
    <cellStyle name="Normal 11 5 3 3 2 3" xfId="42727" xr:uid="{00000000-0005-0000-0000-0000DDA60000}"/>
    <cellStyle name="Normal 11 5 3 3 2 4" xfId="42728" xr:uid="{00000000-0005-0000-0000-0000DEA60000}"/>
    <cellStyle name="Normal 11 5 3 3 2 4 2" xfId="42729" xr:uid="{00000000-0005-0000-0000-0000DFA60000}"/>
    <cellStyle name="Normal 11 5 3 3 2 5" xfId="42730" xr:uid="{00000000-0005-0000-0000-0000E0A60000}"/>
    <cellStyle name="Normal 11 5 3 3 2 5 2" xfId="42731" xr:uid="{00000000-0005-0000-0000-0000E1A60000}"/>
    <cellStyle name="Normal 11 5 3 3 2 6" xfId="42732" xr:uid="{00000000-0005-0000-0000-0000E2A60000}"/>
    <cellStyle name="Normal 11 5 3 3 2 6 2" xfId="42733" xr:uid="{00000000-0005-0000-0000-0000E3A60000}"/>
    <cellStyle name="Normal 11 5 3 3 2 7" xfId="42734" xr:uid="{00000000-0005-0000-0000-0000E4A60000}"/>
    <cellStyle name="Normal 11 5 3 3 2 8" xfId="42735" xr:uid="{00000000-0005-0000-0000-0000E5A60000}"/>
    <cellStyle name="Normal 11 5 3 3 2_checks" xfId="42736" xr:uid="{00000000-0005-0000-0000-0000E6A60000}"/>
    <cellStyle name="Normal 11 5 3 3 3" xfId="42737" xr:uid="{00000000-0005-0000-0000-0000E7A60000}"/>
    <cellStyle name="Normal 11 5 3 3 3 2" xfId="42738" xr:uid="{00000000-0005-0000-0000-0000E8A60000}"/>
    <cellStyle name="Normal 11 5 3 3 3 2 2" xfId="42739" xr:uid="{00000000-0005-0000-0000-0000E9A60000}"/>
    <cellStyle name="Normal 11 5 3 3 3 2_RPT_SBA_OMFI_FA" xfId="42740" xr:uid="{00000000-0005-0000-0000-0000EAA60000}"/>
    <cellStyle name="Normal 11 5 3 3 3 3" xfId="42741" xr:uid="{00000000-0005-0000-0000-0000EBA60000}"/>
    <cellStyle name="Normal 11 5 3 3 3 3 2" xfId="42742" xr:uid="{00000000-0005-0000-0000-0000ECA60000}"/>
    <cellStyle name="Normal 11 5 3 3 3 4" xfId="42743" xr:uid="{00000000-0005-0000-0000-0000EDA60000}"/>
    <cellStyle name="Normal 11 5 3 3 3 4 2" xfId="42744" xr:uid="{00000000-0005-0000-0000-0000EEA60000}"/>
    <cellStyle name="Normal 11 5 3 3 3 5" xfId="42745" xr:uid="{00000000-0005-0000-0000-0000EFA60000}"/>
    <cellStyle name="Normal 11 5 3 3 3 5 2" xfId="42746" xr:uid="{00000000-0005-0000-0000-0000F0A60000}"/>
    <cellStyle name="Normal 11 5 3 3 3 6" xfId="42747" xr:uid="{00000000-0005-0000-0000-0000F1A60000}"/>
    <cellStyle name="Normal 11 5 3 3 3 7" xfId="42748" xr:uid="{00000000-0005-0000-0000-0000F2A60000}"/>
    <cellStyle name="Normal 11 5 3 3 3_checks" xfId="42749" xr:uid="{00000000-0005-0000-0000-0000F3A60000}"/>
    <cellStyle name="Normal 11 5 3 3 4" xfId="42750" xr:uid="{00000000-0005-0000-0000-0000F4A60000}"/>
    <cellStyle name="Normal 11 5 3 3 4 2" xfId="42751" xr:uid="{00000000-0005-0000-0000-0000F5A60000}"/>
    <cellStyle name="Normal 11 5 3 3 4_RPT_SBA_OMFI_FA" xfId="42752" xr:uid="{00000000-0005-0000-0000-0000F6A60000}"/>
    <cellStyle name="Normal 11 5 3 3 5" xfId="42753" xr:uid="{00000000-0005-0000-0000-0000F7A60000}"/>
    <cellStyle name="Normal 11 5 3 3 6" xfId="42754" xr:uid="{00000000-0005-0000-0000-0000F8A60000}"/>
    <cellStyle name="Normal 11 5 3 3 6 2" xfId="42755" xr:uid="{00000000-0005-0000-0000-0000F9A60000}"/>
    <cellStyle name="Normal 11 5 3 3 7" xfId="42756" xr:uid="{00000000-0005-0000-0000-0000FAA60000}"/>
    <cellStyle name="Normal 11 5 3 3 7 2" xfId="42757" xr:uid="{00000000-0005-0000-0000-0000FBA60000}"/>
    <cellStyle name="Normal 11 5 3 3 8" xfId="42758" xr:uid="{00000000-0005-0000-0000-0000FCA60000}"/>
    <cellStyle name="Normal 11 5 3 3 8 2" xfId="42759" xr:uid="{00000000-0005-0000-0000-0000FDA60000}"/>
    <cellStyle name="Normal 11 5 3 3 9" xfId="42760" xr:uid="{00000000-0005-0000-0000-0000FEA60000}"/>
    <cellStyle name="Normal 11 5 3 3_checks" xfId="42761" xr:uid="{00000000-0005-0000-0000-0000FFA60000}"/>
    <cellStyle name="Normal 11 5 3 4" xfId="42762" xr:uid="{00000000-0005-0000-0000-000000A70000}"/>
    <cellStyle name="Normal 11 5 3 4 10" xfId="42763" xr:uid="{00000000-0005-0000-0000-000001A70000}"/>
    <cellStyle name="Normal 11 5 3 4 2" xfId="42764" xr:uid="{00000000-0005-0000-0000-000002A70000}"/>
    <cellStyle name="Normal 11 5 3 4 2 2" xfId="42765" xr:uid="{00000000-0005-0000-0000-000003A70000}"/>
    <cellStyle name="Normal 11 5 3 4 2 2 2" xfId="42766" xr:uid="{00000000-0005-0000-0000-000004A70000}"/>
    <cellStyle name="Normal 11 5 3 4 2 2_RPT_SBA_OMFI_FA" xfId="42767" xr:uid="{00000000-0005-0000-0000-000005A70000}"/>
    <cellStyle name="Normal 11 5 3 4 2 3" xfId="42768" xr:uid="{00000000-0005-0000-0000-000006A70000}"/>
    <cellStyle name="Normal 11 5 3 4 2 4" xfId="42769" xr:uid="{00000000-0005-0000-0000-000007A70000}"/>
    <cellStyle name="Normal 11 5 3 4 2 4 2" xfId="42770" xr:uid="{00000000-0005-0000-0000-000008A70000}"/>
    <cellStyle name="Normal 11 5 3 4 2 5" xfId="42771" xr:uid="{00000000-0005-0000-0000-000009A70000}"/>
    <cellStyle name="Normal 11 5 3 4 2 5 2" xfId="42772" xr:uid="{00000000-0005-0000-0000-00000AA70000}"/>
    <cellStyle name="Normal 11 5 3 4 2 6" xfId="42773" xr:uid="{00000000-0005-0000-0000-00000BA70000}"/>
    <cellStyle name="Normal 11 5 3 4 2 6 2" xfId="42774" xr:uid="{00000000-0005-0000-0000-00000CA70000}"/>
    <cellStyle name="Normal 11 5 3 4 2 7" xfId="42775" xr:uid="{00000000-0005-0000-0000-00000DA70000}"/>
    <cellStyle name="Normal 11 5 3 4 2 8" xfId="42776" xr:uid="{00000000-0005-0000-0000-00000EA70000}"/>
    <cellStyle name="Normal 11 5 3 4 2_checks" xfId="42777" xr:uid="{00000000-0005-0000-0000-00000FA70000}"/>
    <cellStyle name="Normal 11 5 3 4 3" xfId="42778" xr:uid="{00000000-0005-0000-0000-000010A70000}"/>
    <cellStyle name="Normal 11 5 3 4 3 2" xfId="42779" xr:uid="{00000000-0005-0000-0000-000011A70000}"/>
    <cellStyle name="Normal 11 5 3 4 3 2 2" xfId="42780" xr:uid="{00000000-0005-0000-0000-000012A70000}"/>
    <cellStyle name="Normal 11 5 3 4 3 2_RPT_SBA_OMFI_FA" xfId="42781" xr:uid="{00000000-0005-0000-0000-000013A70000}"/>
    <cellStyle name="Normal 11 5 3 4 3 3" xfId="42782" xr:uid="{00000000-0005-0000-0000-000014A70000}"/>
    <cellStyle name="Normal 11 5 3 4 3 3 2" xfId="42783" xr:uid="{00000000-0005-0000-0000-000015A70000}"/>
    <cellStyle name="Normal 11 5 3 4 3 4" xfId="42784" xr:uid="{00000000-0005-0000-0000-000016A70000}"/>
    <cellStyle name="Normal 11 5 3 4 3 4 2" xfId="42785" xr:uid="{00000000-0005-0000-0000-000017A70000}"/>
    <cellStyle name="Normal 11 5 3 4 3 5" xfId="42786" xr:uid="{00000000-0005-0000-0000-000018A70000}"/>
    <cellStyle name="Normal 11 5 3 4 3 5 2" xfId="42787" xr:uid="{00000000-0005-0000-0000-000019A70000}"/>
    <cellStyle name="Normal 11 5 3 4 3 6" xfId="42788" xr:uid="{00000000-0005-0000-0000-00001AA70000}"/>
    <cellStyle name="Normal 11 5 3 4 3 7" xfId="42789" xr:uid="{00000000-0005-0000-0000-00001BA70000}"/>
    <cellStyle name="Normal 11 5 3 4 3_checks" xfId="42790" xr:uid="{00000000-0005-0000-0000-00001CA70000}"/>
    <cellStyle name="Normal 11 5 3 4 4" xfId="42791" xr:uid="{00000000-0005-0000-0000-00001DA70000}"/>
    <cellStyle name="Normal 11 5 3 4 4 2" xfId="42792" xr:uid="{00000000-0005-0000-0000-00001EA70000}"/>
    <cellStyle name="Normal 11 5 3 4 4_RPT_SBA_OMFI_FA" xfId="42793" xr:uid="{00000000-0005-0000-0000-00001FA70000}"/>
    <cellStyle name="Normal 11 5 3 4 5" xfId="42794" xr:uid="{00000000-0005-0000-0000-000020A70000}"/>
    <cellStyle name="Normal 11 5 3 4 6" xfId="42795" xr:uid="{00000000-0005-0000-0000-000021A70000}"/>
    <cellStyle name="Normal 11 5 3 4 6 2" xfId="42796" xr:uid="{00000000-0005-0000-0000-000022A70000}"/>
    <cellStyle name="Normal 11 5 3 4 7" xfId="42797" xr:uid="{00000000-0005-0000-0000-000023A70000}"/>
    <cellStyle name="Normal 11 5 3 4 7 2" xfId="42798" xr:uid="{00000000-0005-0000-0000-000024A70000}"/>
    <cellStyle name="Normal 11 5 3 4 8" xfId="42799" xr:uid="{00000000-0005-0000-0000-000025A70000}"/>
    <cellStyle name="Normal 11 5 3 4 8 2" xfId="42800" xr:uid="{00000000-0005-0000-0000-000026A70000}"/>
    <cellStyle name="Normal 11 5 3 4 9" xfId="42801" xr:uid="{00000000-0005-0000-0000-000027A70000}"/>
    <cellStyle name="Normal 11 5 3 4_checks" xfId="42802" xr:uid="{00000000-0005-0000-0000-000028A70000}"/>
    <cellStyle name="Normal 11 5 3 5" xfId="42803" xr:uid="{00000000-0005-0000-0000-000029A70000}"/>
    <cellStyle name="Normal 11 5 3 5 10" xfId="42804" xr:uid="{00000000-0005-0000-0000-00002AA70000}"/>
    <cellStyle name="Normal 11 5 3 5 2" xfId="42805" xr:uid="{00000000-0005-0000-0000-00002BA70000}"/>
    <cellStyle name="Normal 11 5 3 5 2 2" xfId="42806" xr:uid="{00000000-0005-0000-0000-00002CA70000}"/>
    <cellStyle name="Normal 11 5 3 5 2 2 2" xfId="42807" xr:uid="{00000000-0005-0000-0000-00002DA70000}"/>
    <cellStyle name="Normal 11 5 3 5 2 2_RPT_SBA_OMFI_FA" xfId="42808" xr:uid="{00000000-0005-0000-0000-00002EA70000}"/>
    <cellStyle name="Normal 11 5 3 5 2 3" xfId="42809" xr:uid="{00000000-0005-0000-0000-00002FA70000}"/>
    <cellStyle name="Normal 11 5 3 5 2 4" xfId="42810" xr:uid="{00000000-0005-0000-0000-000030A70000}"/>
    <cellStyle name="Normal 11 5 3 5 2 4 2" xfId="42811" xr:uid="{00000000-0005-0000-0000-000031A70000}"/>
    <cellStyle name="Normal 11 5 3 5 2 5" xfId="42812" xr:uid="{00000000-0005-0000-0000-000032A70000}"/>
    <cellStyle name="Normal 11 5 3 5 2 5 2" xfId="42813" xr:uid="{00000000-0005-0000-0000-000033A70000}"/>
    <cellStyle name="Normal 11 5 3 5 2 6" xfId="42814" xr:uid="{00000000-0005-0000-0000-000034A70000}"/>
    <cellStyle name="Normal 11 5 3 5 2 6 2" xfId="42815" xr:uid="{00000000-0005-0000-0000-000035A70000}"/>
    <cellStyle name="Normal 11 5 3 5 2 7" xfId="42816" xr:uid="{00000000-0005-0000-0000-000036A70000}"/>
    <cellStyle name="Normal 11 5 3 5 2 8" xfId="42817" xr:uid="{00000000-0005-0000-0000-000037A70000}"/>
    <cellStyle name="Normal 11 5 3 5 2_checks" xfId="42818" xr:uid="{00000000-0005-0000-0000-000038A70000}"/>
    <cellStyle name="Normal 11 5 3 5 3" xfId="42819" xr:uid="{00000000-0005-0000-0000-000039A70000}"/>
    <cellStyle name="Normal 11 5 3 5 3 2" xfId="42820" xr:uid="{00000000-0005-0000-0000-00003AA70000}"/>
    <cellStyle name="Normal 11 5 3 5 3 2 2" xfId="42821" xr:uid="{00000000-0005-0000-0000-00003BA70000}"/>
    <cellStyle name="Normal 11 5 3 5 3 2_RPT_SBA_OMFI_FA" xfId="42822" xr:uid="{00000000-0005-0000-0000-00003CA70000}"/>
    <cellStyle name="Normal 11 5 3 5 3 3" xfId="42823" xr:uid="{00000000-0005-0000-0000-00003DA70000}"/>
    <cellStyle name="Normal 11 5 3 5 3 3 2" xfId="42824" xr:uid="{00000000-0005-0000-0000-00003EA70000}"/>
    <cellStyle name="Normal 11 5 3 5 3 4" xfId="42825" xr:uid="{00000000-0005-0000-0000-00003FA70000}"/>
    <cellStyle name="Normal 11 5 3 5 3 4 2" xfId="42826" xr:uid="{00000000-0005-0000-0000-000040A70000}"/>
    <cellStyle name="Normal 11 5 3 5 3 5" xfId="42827" xr:uid="{00000000-0005-0000-0000-000041A70000}"/>
    <cellStyle name="Normal 11 5 3 5 3 5 2" xfId="42828" xr:uid="{00000000-0005-0000-0000-000042A70000}"/>
    <cellStyle name="Normal 11 5 3 5 3 6" xfId="42829" xr:uid="{00000000-0005-0000-0000-000043A70000}"/>
    <cellStyle name="Normal 11 5 3 5 3 7" xfId="42830" xr:uid="{00000000-0005-0000-0000-000044A70000}"/>
    <cellStyle name="Normal 11 5 3 5 3_checks" xfId="42831" xr:uid="{00000000-0005-0000-0000-000045A70000}"/>
    <cellStyle name="Normal 11 5 3 5 4" xfId="42832" xr:uid="{00000000-0005-0000-0000-000046A70000}"/>
    <cellStyle name="Normal 11 5 3 5 4 2" xfId="42833" xr:uid="{00000000-0005-0000-0000-000047A70000}"/>
    <cellStyle name="Normal 11 5 3 5 4_RPT_SBA_OMFI_FA" xfId="42834" xr:uid="{00000000-0005-0000-0000-000048A70000}"/>
    <cellStyle name="Normal 11 5 3 5 5" xfId="42835" xr:uid="{00000000-0005-0000-0000-000049A70000}"/>
    <cellStyle name="Normal 11 5 3 5 6" xfId="42836" xr:uid="{00000000-0005-0000-0000-00004AA70000}"/>
    <cellStyle name="Normal 11 5 3 5 6 2" xfId="42837" xr:uid="{00000000-0005-0000-0000-00004BA70000}"/>
    <cellStyle name="Normal 11 5 3 5 7" xfId="42838" xr:uid="{00000000-0005-0000-0000-00004CA70000}"/>
    <cellStyle name="Normal 11 5 3 5 7 2" xfId="42839" xr:uid="{00000000-0005-0000-0000-00004DA70000}"/>
    <cellStyle name="Normal 11 5 3 5 8" xfId="42840" xr:uid="{00000000-0005-0000-0000-00004EA70000}"/>
    <cellStyle name="Normal 11 5 3 5 8 2" xfId="42841" xr:uid="{00000000-0005-0000-0000-00004FA70000}"/>
    <cellStyle name="Normal 11 5 3 5 9" xfId="42842" xr:uid="{00000000-0005-0000-0000-000050A70000}"/>
    <cellStyle name="Normal 11 5 3 5_checks" xfId="42843" xr:uid="{00000000-0005-0000-0000-000051A70000}"/>
    <cellStyle name="Normal 11 5 3 6" xfId="42844" xr:uid="{00000000-0005-0000-0000-000052A70000}"/>
    <cellStyle name="Normal 11 5 3 6 10" xfId="42845" xr:uid="{00000000-0005-0000-0000-000053A70000}"/>
    <cellStyle name="Normal 11 5 3 6 2" xfId="42846" xr:uid="{00000000-0005-0000-0000-000054A70000}"/>
    <cellStyle name="Normal 11 5 3 6 2 2" xfId="42847" xr:uid="{00000000-0005-0000-0000-000055A70000}"/>
    <cellStyle name="Normal 11 5 3 6 2 2 2" xfId="42848" xr:uid="{00000000-0005-0000-0000-000056A70000}"/>
    <cellStyle name="Normal 11 5 3 6 2 2_RPT_SBA_OMFI_FA" xfId="42849" xr:uid="{00000000-0005-0000-0000-000057A70000}"/>
    <cellStyle name="Normal 11 5 3 6 2 3" xfId="42850" xr:uid="{00000000-0005-0000-0000-000058A70000}"/>
    <cellStyle name="Normal 11 5 3 6 2 4" xfId="42851" xr:uid="{00000000-0005-0000-0000-000059A70000}"/>
    <cellStyle name="Normal 11 5 3 6 2 4 2" xfId="42852" xr:uid="{00000000-0005-0000-0000-00005AA70000}"/>
    <cellStyle name="Normal 11 5 3 6 2 5" xfId="42853" xr:uid="{00000000-0005-0000-0000-00005BA70000}"/>
    <cellStyle name="Normal 11 5 3 6 2 5 2" xfId="42854" xr:uid="{00000000-0005-0000-0000-00005CA70000}"/>
    <cellStyle name="Normal 11 5 3 6 2 6" xfId="42855" xr:uid="{00000000-0005-0000-0000-00005DA70000}"/>
    <cellStyle name="Normal 11 5 3 6 2 6 2" xfId="42856" xr:uid="{00000000-0005-0000-0000-00005EA70000}"/>
    <cellStyle name="Normal 11 5 3 6 2 7" xfId="42857" xr:uid="{00000000-0005-0000-0000-00005FA70000}"/>
    <cellStyle name="Normal 11 5 3 6 2 8" xfId="42858" xr:uid="{00000000-0005-0000-0000-000060A70000}"/>
    <cellStyle name="Normal 11 5 3 6 2_checks" xfId="42859" xr:uid="{00000000-0005-0000-0000-000061A70000}"/>
    <cellStyle name="Normal 11 5 3 6 3" xfId="42860" xr:uid="{00000000-0005-0000-0000-000062A70000}"/>
    <cellStyle name="Normal 11 5 3 6 3 2" xfId="42861" xr:uid="{00000000-0005-0000-0000-000063A70000}"/>
    <cellStyle name="Normal 11 5 3 6 3 2 2" xfId="42862" xr:uid="{00000000-0005-0000-0000-000064A70000}"/>
    <cellStyle name="Normal 11 5 3 6 3 2_RPT_SBA_OMFI_FA" xfId="42863" xr:uid="{00000000-0005-0000-0000-000065A70000}"/>
    <cellStyle name="Normal 11 5 3 6 3 3" xfId="42864" xr:uid="{00000000-0005-0000-0000-000066A70000}"/>
    <cellStyle name="Normal 11 5 3 6 3 3 2" xfId="42865" xr:uid="{00000000-0005-0000-0000-000067A70000}"/>
    <cellStyle name="Normal 11 5 3 6 3 4" xfId="42866" xr:uid="{00000000-0005-0000-0000-000068A70000}"/>
    <cellStyle name="Normal 11 5 3 6 3 4 2" xfId="42867" xr:uid="{00000000-0005-0000-0000-000069A70000}"/>
    <cellStyle name="Normal 11 5 3 6 3 5" xfId="42868" xr:uid="{00000000-0005-0000-0000-00006AA70000}"/>
    <cellStyle name="Normal 11 5 3 6 3 5 2" xfId="42869" xr:uid="{00000000-0005-0000-0000-00006BA70000}"/>
    <cellStyle name="Normal 11 5 3 6 3 6" xfId="42870" xr:uid="{00000000-0005-0000-0000-00006CA70000}"/>
    <cellStyle name="Normal 11 5 3 6 3 7" xfId="42871" xr:uid="{00000000-0005-0000-0000-00006DA70000}"/>
    <cellStyle name="Normal 11 5 3 6 3_checks" xfId="42872" xr:uid="{00000000-0005-0000-0000-00006EA70000}"/>
    <cellStyle name="Normal 11 5 3 6 4" xfId="42873" xr:uid="{00000000-0005-0000-0000-00006FA70000}"/>
    <cellStyle name="Normal 11 5 3 6 4 2" xfId="42874" xr:uid="{00000000-0005-0000-0000-000070A70000}"/>
    <cellStyle name="Normal 11 5 3 6 4_RPT_SBA_OMFI_FA" xfId="42875" xr:uid="{00000000-0005-0000-0000-000071A70000}"/>
    <cellStyle name="Normal 11 5 3 6 5" xfId="42876" xr:uid="{00000000-0005-0000-0000-000072A70000}"/>
    <cellStyle name="Normal 11 5 3 6 6" xfId="42877" xr:uid="{00000000-0005-0000-0000-000073A70000}"/>
    <cellStyle name="Normal 11 5 3 6 6 2" xfId="42878" xr:uid="{00000000-0005-0000-0000-000074A70000}"/>
    <cellStyle name="Normal 11 5 3 6 7" xfId="42879" xr:uid="{00000000-0005-0000-0000-000075A70000}"/>
    <cellStyle name="Normal 11 5 3 6 7 2" xfId="42880" xr:uid="{00000000-0005-0000-0000-000076A70000}"/>
    <cellStyle name="Normal 11 5 3 6 8" xfId="42881" xr:uid="{00000000-0005-0000-0000-000077A70000}"/>
    <cellStyle name="Normal 11 5 3 6 8 2" xfId="42882" xr:uid="{00000000-0005-0000-0000-000078A70000}"/>
    <cellStyle name="Normal 11 5 3 6 9" xfId="42883" xr:uid="{00000000-0005-0000-0000-000079A70000}"/>
    <cellStyle name="Normal 11 5 3 6_checks" xfId="42884" xr:uid="{00000000-0005-0000-0000-00007AA70000}"/>
    <cellStyle name="Normal 11 5 3 7" xfId="42885" xr:uid="{00000000-0005-0000-0000-00007BA70000}"/>
    <cellStyle name="Normal 11 5 3 7 2" xfId="42886" xr:uid="{00000000-0005-0000-0000-00007CA70000}"/>
    <cellStyle name="Normal 11 5 3 7 2 2" xfId="42887" xr:uid="{00000000-0005-0000-0000-00007DA70000}"/>
    <cellStyle name="Normal 11 5 3 7 2 2 2" xfId="42888" xr:uid="{00000000-0005-0000-0000-00007EA70000}"/>
    <cellStyle name="Normal 11 5 3 7 2 2_RPT_SBA_OMFI_FA" xfId="42889" xr:uid="{00000000-0005-0000-0000-00007FA70000}"/>
    <cellStyle name="Normal 11 5 3 7 2 3" xfId="42890" xr:uid="{00000000-0005-0000-0000-000080A70000}"/>
    <cellStyle name="Normal 11 5 3 7 2 4" xfId="42891" xr:uid="{00000000-0005-0000-0000-000081A70000}"/>
    <cellStyle name="Normal 11 5 3 7 2 4 2" xfId="42892" xr:uid="{00000000-0005-0000-0000-000082A70000}"/>
    <cellStyle name="Normal 11 5 3 7 2 5" xfId="42893" xr:uid="{00000000-0005-0000-0000-000083A70000}"/>
    <cellStyle name="Normal 11 5 3 7 2 5 2" xfId="42894" xr:uid="{00000000-0005-0000-0000-000084A70000}"/>
    <cellStyle name="Normal 11 5 3 7 2 6" xfId="42895" xr:uid="{00000000-0005-0000-0000-000085A70000}"/>
    <cellStyle name="Normal 11 5 3 7 2 6 2" xfId="42896" xr:uid="{00000000-0005-0000-0000-000086A70000}"/>
    <cellStyle name="Normal 11 5 3 7 2 7" xfId="42897" xr:uid="{00000000-0005-0000-0000-000087A70000}"/>
    <cellStyle name="Normal 11 5 3 7 2 8" xfId="42898" xr:uid="{00000000-0005-0000-0000-000088A70000}"/>
    <cellStyle name="Normal 11 5 3 7 2_checks" xfId="42899" xr:uid="{00000000-0005-0000-0000-000089A70000}"/>
    <cellStyle name="Normal 11 5 3 7 3" xfId="42900" xr:uid="{00000000-0005-0000-0000-00008AA70000}"/>
    <cellStyle name="Normal 11 5 3 7 3 2" xfId="42901" xr:uid="{00000000-0005-0000-0000-00008BA70000}"/>
    <cellStyle name="Normal 11 5 3 7 3_RPT_SBA_OMFI_FA" xfId="42902" xr:uid="{00000000-0005-0000-0000-00008CA70000}"/>
    <cellStyle name="Normal 11 5 3 7 4" xfId="42903" xr:uid="{00000000-0005-0000-0000-00008DA70000}"/>
    <cellStyle name="Normal 11 5 3 7 5" xfId="42904" xr:uid="{00000000-0005-0000-0000-00008EA70000}"/>
    <cellStyle name="Normal 11 5 3 7 5 2" xfId="42905" xr:uid="{00000000-0005-0000-0000-00008FA70000}"/>
    <cellStyle name="Normal 11 5 3 7 6" xfId="42906" xr:uid="{00000000-0005-0000-0000-000090A70000}"/>
    <cellStyle name="Normal 11 5 3 7 6 2" xfId="42907" xr:uid="{00000000-0005-0000-0000-000091A70000}"/>
    <cellStyle name="Normal 11 5 3 7 7" xfId="42908" xr:uid="{00000000-0005-0000-0000-000092A70000}"/>
    <cellStyle name="Normal 11 5 3 7 7 2" xfId="42909" xr:uid="{00000000-0005-0000-0000-000093A70000}"/>
    <cellStyle name="Normal 11 5 3 7 8" xfId="42910" xr:uid="{00000000-0005-0000-0000-000094A70000}"/>
    <cellStyle name="Normal 11 5 3 7 9" xfId="42911" xr:uid="{00000000-0005-0000-0000-000095A70000}"/>
    <cellStyle name="Normal 11 5 3 7_checks" xfId="42912" xr:uid="{00000000-0005-0000-0000-000096A70000}"/>
    <cellStyle name="Normal 11 5 3 8" xfId="42913" xr:uid="{00000000-0005-0000-0000-000097A70000}"/>
    <cellStyle name="Normal 11 5 3 8 2" xfId="42914" xr:uid="{00000000-0005-0000-0000-000098A70000}"/>
    <cellStyle name="Normal 11 5 3 8 2 2" xfId="42915" xr:uid="{00000000-0005-0000-0000-000099A70000}"/>
    <cellStyle name="Normal 11 5 3 8 2_RPT_SBA_OMFI_FA" xfId="42916" xr:uid="{00000000-0005-0000-0000-00009AA70000}"/>
    <cellStyle name="Normal 11 5 3 8 3" xfId="42917" xr:uid="{00000000-0005-0000-0000-00009BA70000}"/>
    <cellStyle name="Normal 11 5 3 8 4" xfId="42918" xr:uid="{00000000-0005-0000-0000-00009CA70000}"/>
    <cellStyle name="Normal 11 5 3 8 4 2" xfId="42919" xr:uid="{00000000-0005-0000-0000-00009DA70000}"/>
    <cellStyle name="Normal 11 5 3 8 5" xfId="42920" xr:uid="{00000000-0005-0000-0000-00009EA70000}"/>
    <cellStyle name="Normal 11 5 3 8 5 2" xfId="42921" xr:uid="{00000000-0005-0000-0000-00009FA70000}"/>
    <cellStyle name="Normal 11 5 3 8 6" xfId="42922" xr:uid="{00000000-0005-0000-0000-0000A0A70000}"/>
    <cellStyle name="Normal 11 5 3 8 6 2" xfId="42923" xr:uid="{00000000-0005-0000-0000-0000A1A70000}"/>
    <cellStyle name="Normal 11 5 3 8 7" xfId="42924" xr:uid="{00000000-0005-0000-0000-0000A2A70000}"/>
    <cellStyle name="Normal 11 5 3 8 8" xfId="42925" xr:uid="{00000000-0005-0000-0000-0000A3A70000}"/>
    <cellStyle name="Normal 11 5 3 8_checks" xfId="42926" xr:uid="{00000000-0005-0000-0000-0000A4A70000}"/>
    <cellStyle name="Normal 11 5 3 9" xfId="42927" xr:uid="{00000000-0005-0000-0000-0000A5A70000}"/>
    <cellStyle name="Normal 11 5 3 9 2" xfId="42928" xr:uid="{00000000-0005-0000-0000-0000A6A70000}"/>
    <cellStyle name="Normal 11 5 3 9 2 2" xfId="42929" xr:uid="{00000000-0005-0000-0000-0000A7A70000}"/>
    <cellStyle name="Normal 11 5 3 9 2_RPT_SBA_OMFI_FA" xfId="42930" xr:uid="{00000000-0005-0000-0000-0000A8A70000}"/>
    <cellStyle name="Normal 11 5 3 9 3" xfId="42931" xr:uid="{00000000-0005-0000-0000-0000A9A70000}"/>
    <cellStyle name="Normal 11 5 3 9 3 2" xfId="42932" xr:uid="{00000000-0005-0000-0000-0000AAA70000}"/>
    <cellStyle name="Normal 11 5 3 9 4" xfId="42933" xr:uid="{00000000-0005-0000-0000-0000ABA70000}"/>
    <cellStyle name="Normal 11 5 3 9 4 2" xfId="42934" xr:uid="{00000000-0005-0000-0000-0000ACA70000}"/>
    <cellStyle name="Normal 11 5 3 9 5" xfId="42935" xr:uid="{00000000-0005-0000-0000-0000ADA70000}"/>
    <cellStyle name="Normal 11 5 3 9 5 2" xfId="42936" xr:uid="{00000000-0005-0000-0000-0000AEA70000}"/>
    <cellStyle name="Normal 11 5 3 9 6" xfId="42937" xr:uid="{00000000-0005-0000-0000-0000AFA70000}"/>
    <cellStyle name="Normal 11 5 3 9 7" xfId="42938" xr:uid="{00000000-0005-0000-0000-0000B0A70000}"/>
    <cellStyle name="Normal 11 5 3 9_checks" xfId="42939" xr:uid="{00000000-0005-0000-0000-0000B1A70000}"/>
    <cellStyle name="Normal 11 5 3_checks" xfId="42940" xr:uid="{00000000-0005-0000-0000-0000B2A70000}"/>
    <cellStyle name="Normal 11 5 4" xfId="42941" xr:uid="{00000000-0005-0000-0000-0000B3A70000}"/>
    <cellStyle name="Normal 11 5 4 10" xfId="42942" xr:uid="{00000000-0005-0000-0000-0000B4A70000}"/>
    <cellStyle name="Normal 11 5 4 10 2" xfId="42943" xr:uid="{00000000-0005-0000-0000-0000B5A70000}"/>
    <cellStyle name="Normal 11 5 4 11" xfId="42944" xr:uid="{00000000-0005-0000-0000-0000B6A70000}"/>
    <cellStyle name="Normal 11 5 4 12" xfId="42945" xr:uid="{00000000-0005-0000-0000-0000B7A70000}"/>
    <cellStyle name="Normal 11 5 4 2" xfId="42946" xr:uid="{00000000-0005-0000-0000-0000B8A70000}"/>
    <cellStyle name="Normal 11 5 4 2 10" xfId="42947" xr:uid="{00000000-0005-0000-0000-0000B9A70000}"/>
    <cellStyle name="Normal 11 5 4 2 2" xfId="42948" xr:uid="{00000000-0005-0000-0000-0000BAA70000}"/>
    <cellStyle name="Normal 11 5 4 2 2 2" xfId="42949" xr:uid="{00000000-0005-0000-0000-0000BBA70000}"/>
    <cellStyle name="Normal 11 5 4 2 2 2 2" xfId="42950" xr:uid="{00000000-0005-0000-0000-0000BCA70000}"/>
    <cellStyle name="Normal 11 5 4 2 2 2_RPT_SBA_OMFI_FA" xfId="42951" xr:uid="{00000000-0005-0000-0000-0000BDA70000}"/>
    <cellStyle name="Normal 11 5 4 2 2 3" xfId="42952" xr:uid="{00000000-0005-0000-0000-0000BEA70000}"/>
    <cellStyle name="Normal 11 5 4 2 2 4" xfId="42953" xr:uid="{00000000-0005-0000-0000-0000BFA70000}"/>
    <cellStyle name="Normal 11 5 4 2 2 4 2" xfId="42954" xr:uid="{00000000-0005-0000-0000-0000C0A70000}"/>
    <cellStyle name="Normal 11 5 4 2 2 5" xfId="42955" xr:uid="{00000000-0005-0000-0000-0000C1A70000}"/>
    <cellStyle name="Normal 11 5 4 2 2 5 2" xfId="42956" xr:uid="{00000000-0005-0000-0000-0000C2A70000}"/>
    <cellStyle name="Normal 11 5 4 2 2 6" xfId="42957" xr:uid="{00000000-0005-0000-0000-0000C3A70000}"/>
    <cellStyle name="Normal 11 5 4 2 2 6 2" xfId="42958" xr:uid="{00000000-0005-0000-0000-0000C4A70000}"/>
    <cellStyle name="Normal 11 5 4 2 2 7" xfId="42959" xr:uid="{00000000-0005-0000-0000-0000C5A70000}"/>
    <cellStyle name="Normal 11 5 4 2 2 8" xfId="42960" xr:uid="{00000000-0005-0000-0000-0000C6A70000}"/>
    <cellStyle name="Normal 11 5 4 2 2_checks" xfId="42961" xr:uid="{00000000-0005-0000-0000-0000C7A70000}"/>
    <cellStyle name="Normal 11 5 4 2 3" xfId="42962" xr:uid="{00000000-0005-0000-0000-0000C8A70000}"/>
    <cellStyle name="Normal 11 5 4 2 3 2" xfId="42963" xr:uid="{00000000-0005-0000-0000-0000C9A70000}"/>
    <cellStyle name="Normal 11 5 4 2 3 2 2" xfId="42964" xr:uid="{00000000-0005-0000-0000-0000CAA70000}"/>
    <cellStyle name="Normal 11 5 4 2 3 2_RPT_SBA_OMFI_FA" xfId="42965" xr:uid="{00000000-0005-0000-0000-0000CBA70000}"/>
    <cellStyle name="Normal 11 5 4 2 3 3" xfId="42966" xr:uid="{00000000-0005-0000-0000-0000CCA70000}"/>
    <cellStyle name="Normal 11 5 4 2 3 3 2" xfId="42967" xr:uid="{00000000-0005-0000-0000-0000CDA70000}"/>
    <cellStyle name="Normal 11 5 4 2 3 4" xfId="42968" xr:uid="{00000000-0005-0000-0000-0000CEA70000}"/>
    <cellStyle name="Normal 11 5 4 2 3 4 2" xfId="42969" xr:uid="{00000000-0005-0000-0000-0000CFA70000}"/>
    <cellStyle name="Normal 11 5 4 2 3 5" xfId="42970" xr:uid="{00000000-0005-0000-0000-0000D0A70000}"/>
    <cellStyle name="Normal 11 5 4 2 3 5 2" xfId="42971" xr:uid="{00000000-0005-0000-0000-0000D1A70000}"/>
    <cellStyle name="Normal 11 5 4 2 3 6" xfId="42972" xr:uid="{00000000-0005-0000-0000-0000D2A70000}"/>
    <cellStyle name="Normal 11 5 4 2 3 7" xfId="42973" xr:uid="{00000000-0005-0000-0000-0000D3A70000}"/>
    <cellStyle name="Normal 11 5 4 2 3_checks" xfId="42974" xr:uid="{00000000-0005-0000-0000-0000D4A70000}"/>
    <cellStyle name="Normal 11 5 4 2 4" xfId="42975" xr:uid="{00000000-0005-0000-0000-0000D5A70000}"/>
    <cellStyle name="Normal 11 5 4 2 4 2" xfId="42976" xr:uid="{00000000-0005-0000-0000-0000D6A70000}"/>
    <cellStyle name="Normal 11 5 4 2 4_RPT_SBA_OMFI_FA" xfId="42977" xr:uid="{00000000-0005-0000-0000-0000D7A70000}"/>
    <cellStyle name="Normal 11 5 4 2 5" xfId="42978" xr:uid="{00000000-0005-0000-0000-0000D8A70000}"/>
    <cellStyle name="Normal 11 5 4 2 6" xfId="42979" xr:uid="{00000000-0005-0000-0000-0000D9A70000}"/>
    <cellStyle name="Normal 11 5 4 2 6 2" xfId="42980" xr:uid="{00000000-0005-0000-0000-0000DAA70000}"/>
    <cellStyle name="Normal 11 5 4 2 7" xfId="42981" xr:uid="{00000000-0005-0000-0000-0000DBA70000}"/>
    <cellStyle name="Normal 11 5 4 2 7 2" xfId="42982" xr:uid="{00000000-0005-0000-0000-0000DCA70000}"/>
    <cellStyle name="Normal 11 5 4 2 8" xfId="42983" xr:uid="{00000000-0005-0000-0000-0000DDA70000}"/>
    <cellStyle name="Normal 11 5 4 2 8 2" xfId="42984" xr:uid="{00000000-0005-0000-0000-0000DEA70000}"/>
    <cellStyle name="Normal 11 5 4 2 9" xfId="42985" xr:uid="{00000000-0005-0000-0000-0000DFA70000}"/>
    <cellStyle name="Normal 11 5 4 2_checks" xfId="42986" xr:uid="{00000000-0005-0000-0000-0000E0A70000}"/>
    <cellStyle name="Normal 11 5 4 3" xfId="42987" xr:uid="{00000000-0005-0000-0000-0000E1A70000}"/>
    <cellStyle name="Normal 11 5 4 3 2" xfId="42988" xr:uid="{00000000-0005-0000-0000-0000E2A70000}"/>
    <cellStyle name="Normal 11 5 4 3 2 2" xfId="42989" xr:uid="{00000000-0005-0000-0000-0000E3A70000}"/>
    <cellStyle name="Normal 11 5 4 3 2 2 2" xfId="42990" xr:uid="{00000000-0005-0000-0000-0000E4A70000}"/>
    <cellStyle name="Normal 11 5 4 3 2 2_RPT_SBA_OMFI_FA" xfId="42991" xr:uid="{00000000-0005-0000-0000-0000E5A70000}"/>
    <cellStyle name="Normal 11 5 4 3 2 3" xfId="42992" xr:uid="{00000000-0005-0000-0000-0000E6A70000}"/>
    <cellStyle name="Normal 11 5 4 3 2 4" xfId="42993" xr:uid="{00000000-0005-0000-0000-0000E7A70000}"/>
    <cellStyle name="Normal 11 5 4 3 2 4 2" xfId="42994" xr:uid="{00000000-0005-0000-0000-0000E8A70000}"/>
    <cellStyle name="Normal 11 5 4 3 2 5" xfId="42995" xr:uid="{00000000-0005-0000-0000-0000E9A70000}"/>
    <cellStyle name="Normal 11 5 4 3 2 5 2" xfId="42996" xr:uid="{00000000-0005-0000-0000-0000EAA70000}"/>
    <cellStyle name="Normal 11 5 4 3 2 6" xfId="42997" xr:uid="{00000000-0005-0000-0000-0000EBA70000}"/>
    <cellStyle name="Normal 11 5 4 3 2 6 2" xfId="42998" xr:uid="{00000000-0005-0000-0000-0000ECA70000}"/>
    <cellStyle name="Normal 11 5 4 3 2 7" xfId="42999" xr:uid="{00000000-0005-0000-0000-0000EDA70000}"/>
    <cellStyle name="Normal 11 5 4 3 2 8" xfId="43000" xr:uid="{00000000-0005-0000-0000-0000EEA70000}"/>
    <cellStyle name="Normal 11 5 4 3 2_checks" xfId="43001" xr:uid="{00000000-0005-0000-0000-0000EFA70000}"/>
    <cellStyle name="Normal 11 5 4 3 3" xfId="43002" xr:uid="{00000000-0005-0000-0000-0000F0A70000}"/>
    <cellStyle name="Normal 11 5 4 3 3 2" xfId="43003" xr:uid="{00000000-0005-0000-0000-0000F1A70000}"/>
    <cellStyle name="Normal 11 5 4 3 3_RPT_SBA_OMFI_FA" xfId="43004" xr:uid="{00000000-0005-0000-0000-0000F2A70000}"/>
    <cellStyle name="Normal 11 5 4 3 4" xfId="43005" xr:uid="{00000000-0005-0000-0000-0000F3A70000}"/>
    <cellStyle name="Normal 11 5 4 3 5" xfId="43006" xr:uid="{00000000-0005-0000-0000-0000F4A70000}"/>
    <cellStyle name="Normal 11 5 4 3 5 2" xfId="43007" xr:uid="{00000000-0005-0000-0000-0000F5A70000}"/>
    <cellStyle name="Normal 11 5 4 3 6" xfId="43008" xr:uid="{00000000-0005-0000-0000-0000F6A70000}"/>
    <cellStyle name="Normal 11 5 4 3 6 2" xfId="43009" xr:uid="{00000000-0005-0000-0000-0000F7A70000}"/>
    <cellStyle name="Normal 11 5 4 3 7" xfId="43010" xr:uid="{00000000-0005-0000-0000-0000F8A70000}"/>
    <cellStyle name="Normal 11 5 4 3 7 2" xfId="43011" xr:uid="{00000000-0005-0000-0000-0000F9A70000}"/>
    <cellStyle name="Normal 11 5 4 3 8" xfId="43012" xr:uid="{00000000-0005-0000-0000-0000FAA70000}"/>
    <cellStyle name="Normal 11 5 4 3 9" xfId="43013" xr:uid="{00000000-0005-0000-0000-0000FBA70000}"/>
    <cellStyle name="Normal 11 5 4 3_checks" xfId="43014" xr:uid="{00000000-0005-0000-0000-0000FCA70000}"/>
    <cellStyle name="Normal 11 5 4 4" xfId="43015" xr:uid="{00000000-0005-0000-0000-0000FDA70000}"/>
    <cellStyle name="Normal 11 5 4 4 2" xfId="43016" xr:uid="{00000000-0005-0000-0000-0000FEA70000}"/>
    <cellStyle name="Normal 11 5 4 4 2 2" xfId="43017" xr:uid="{00000000-0005-0000-0000-0000FFA70000}"/>
    <cellStyle name="Normal 11 5 4 4 2_RPT_SBA_OMFI_FA" xfId="43018" xr:uid="{00000000-0005-0000-0000-000000A80000}"/>
    <cellStyle name="Normal 11 5 4 4 3" xfId="43019" xr:uid="{00000000-0005-0000-0000-000001A80000}"/>
    <cellStyle name="Normal 11 5 4 4 4" xfId="43020" xr:uid="{00000000-0005-0000-0000-000002A80000}"/>
    <cellStyle name="Normal 11 5 4 4 4 2" xfId="43021" xr:uid="{00000000-0005-0000-0000-000003A80000}"/>
    <cellStyle name="Normal 11 5 4 4 5" xfId="43022" xr:uid="{00000000-0005-0000-0000-000004A80000}"/>
    <cellStyle name="Normal 11 5 4 4 5 2" xfId="43023" xr:uid="{00000000-0005-0000-0000-000005A80000}"/>
    <cellStyle name="Normal 11 5 4 4 6" xfId="43024" xr:uid="{00000000-0005-0000-0000-000006A80000}"/>
    <cellStyle name="Normal 11 5 4 4 6 2" xfId="43025" xr:uid="{00000000-0005-0000-0000-000007A80000}"/>
    <cellStyle name="Normal 11 5 4 4 7" xfId="43026" xr:uid="{00000000-0005-0000-0000-000008A80000}"/>
    <cellStyle name="Normal 11 5 4 4 8" xfId="43027" xr:uid="{00000000-0005-0000-0000-000009A80000}"/>
    <cellStyle name="Normal 11 5 4 4_checks" xfId="43028" xr:uid="{00000000-0005-0000-0000-00000AA80000}"/>
    <cellStyle name="Normal 11 5 4 5" xfId="43029" xr:uid="{00000000-0005-0000-0000-00000BA80000}"/>
    <cellStyle name="Normal 11 5 4 5 2" xfId="43030" xr:uid="{00000000-0005-0000-0000-00000CA80000}"/>
    <cellStyle name="Normal 11 5 4 5 2 2" xfId="43031" xr:uid="{00000000-0005-0000-0000-00000DA80000}"/>
    <cellStyle name="Normal 11 5 4 5 2_RPT_SBA_OMFI_FA" xfId="43032" xr:uid="{00000000-0005-0000-0000-00000EA80000}"/>
    <cellStyle name="Normal 11 5 4 5 3" xfId="43033" xr:uid="{00000000-0005-0000-0000-00000FA80000}"/>
    <cellStyle name="Normal 11 5 4 5 3 2" xfId="43034" xr:uid="{00000000-0005-0000-0000-000010A80000}"/>
    <cellStyle name="Normal 11 5 4 5 4" xfId="43035" xr:uid="{00000000-0005-0000-0000-000011A80000}"/>
    <cellStyle name="Normal 11 5 4 5 4 2" xfId="43036" xr:uid="{00000000-0005-0000-0000-000012A80000}"/>
    <cellStyle name="Normal 11 5 4 5 5" xfId="43037" xr:uid="{00000000-0005-0000-0000-000013A80000}"/>
    <cellStyle name="Normal 11 5 4 5 5 2" xfId="43038" xr:uid="{00000000-0005-0000-0000-000014A80000}"/>
    <cellStyle name="Normal 11 5 4 5 6" xfId="43039" xr:uid="{00000000-0005-0000-0000-000015A80000}"/>
    <cellStyle name="Normal 11 5 4 5 7" xfId="43040" xr:uid="{00000000-0005-0000-0000-000016A80000}"/>
    <cellStyle name="Normal 11 5 4 5_checks" xfId="43041" xr:uid="{00000000-0005-0000-0000-000017A80000}"/>
    <cellStyle name="Normal 11 5 4 6" xfId="43042" xr:uid="{00000000-0005-0000-0000-000018A80000}"/>
    <cellStyle name="Normal 11 5 4 6 2" xfId="43043" xr:uid="{00000000-0005-0000-0000-000019A80000}"/>
    <cellStyle name="Normal 11 5 4 6_RPT_SBA_OMFI_FA" xfId="43044" xr:uid="{00000000-0005-0000-0000-00001AA80000}"/>
    <cellStyle name="Normal 11 5 4 7" xfId="43045" xr:uid="{00000000-0005-0000-0000-00001BA80000}"/>
    <cellStyle name="Normal 11 5 4 8" xfId="43046" xr:uid="{00000000-0005-0000-0000-00001CA80000}"/>
    <cellStyle name="Normal 11 5 4 8 2" xfId="43047" xr:uid="{00000000-0005-0000-0000-00001DA80000}"/>
    <cellStyle name="Normal 11 5 4 9" xfId="43048" xr:uid="{00000000-0005-0000-0000-00001EA80000}"/>
    <cellStyle name="Normal 11 5 4 9 2" xfId="43049" xr:uid="{00000000-0005-0000-0000-00001FA80000}"/>
    <cellStyle name="Normal 11 5 4_checks" xfId="43050" xr:uid="{00000000-0005-0000-0000-000020A80000}"/>
    <cellStyle name="Normal 11 5 5" xfId="43051" xr:uid="{00000000-0005-0000-0000-000021A80000}"/>
    <cellStyle name="Normal 11 5 5 10" xfId="43052" xr:uid="{00000000-0005-0000-0000-000022A80000}"/>
    <cellStyle name="Normal 11 5 5 2" xfId="43053" xr:uid="{00000000-0005-0000-0000-000023A80000}"/>
    <cellStyle name="Normal 11 5 5 2 2" xfId="43054" xr:uid="{00000000-0005-0000-0000-000024A80000}"/>
    <cellStyle name="Normal 11 5 5 2 2 2" xfId="43055" xr:uid="{00000000-0005-0000-0000-000025A80000}"/>
    <cellStyle name="Normal 11 5 5 2 2_RPT_SBA_OMFI_FA" xfId="43056" xr:uid="{00000000-0005-0000-0000-000026A80000}"/>
    <cellStyle name="Normal 11 5 5 2 3" xfId="43057" xr:uid="{00000000-0005-0000-0000-000027A80000}"/>
    <cellStyle name="Normal 11 5 5 2 4" xfId="43058" xr:uid="{00000000-0005-0000-0000-000028A80000}"/>
    <cellStyle name="Normal 11 5 5 2 4 2" xfId="43059" xr:uid="{00000000-0005-0000-0000-000029A80000}"/>
    <cellStyle name="Normal 11 5 5 2 5" xfId="43060" xr:uid="{00000000-0005-0000-0000-00002AA80000}"/>
    <cellStyle name="Normal 11 5 5 2 5 2" xfId="43061" xr:uid="{00000000-0005-0000-0000-00002BA80000}"/>
    <cellStyle name="Normal 11 5 5 2 6" xfId="43062" xr:uid="{00000000-0005-0000-0000-00002CA80000}"/>
    <cellStyle name="Normal 11 5 5 2 6 2" xfId="43063" xr:uid="{00000000-0005-0000-0000-00002DA80000}"/>
    <cellStyle name="Normal 11 5 5 2 7" xfId="43064" xr:uid="{00000000-0005-0000-0000-00002EA80000}"/>
    <cellStyle name="Normal 11 5 5 2 8" xfId="43065" xr:uid="{00000000-0005-0000-0000-00002FA80000}"/>
    <cellStyle name="Normal 11 5 5 2_checks" xfId="43066" xr:uid="{00000000-0005-0000-0000-000030A80000}"/>
    <cellStyle name="Normal 11 5 5 3" xfId="43067" xr:uid="{00000000-0005-0000-0000-000031A80000}"/>
    <cellStyle name="Normal 11 5 5 3 2" xfId="43068" xr:uid="{00000000-0005-0000-0000-000032A80000}"/>
    <cellStyle name="Normal 11 5 5 3 2 2" xfId="43069" xr:uid="{00000000-0005-0000-0000-000033A80000}"/>
    <cellStyle name="Normal 11 5 5 3 2_RPT_SBA_OMFI_FA" xfId="43070" xr:uid="{00000000-0005-0000-0000-000034A80000}"/>
    <cellStyle name="Normal 11 5 5 3 3" xfId="43071" xr:uid="{00000000-0005-0000-0000-000035A80000}"/>
    <cellStyle name="Normal 11 5 5 3 3 2" xfId="43072" xr:uid="{00000000-0005-0000-0000-000036A80000}"/>
    <cellStyle name="Normal 11 5 5 3 4" xfId="43073" xr:uid="{00000000-0005-0000-0000-000037A80000}"/>
    <cellStyle name="Normal 11 5 5 3 4 2" xfId="43074" xr:uid="{00000000-0005-0000-0000-000038A80000}"/>
    <cellStyle name="Normal 11 5 5 3 5" xfId="43075" xr:uid="{00000000-0005-0000-0000-000039A80000}"/>
    <cellStyle name="Normal 11 5 5 3 5 2" xfId="43076" xr:uid="{00000000-0005-0000-0000-00003AA80000}"/>
    <cellStyle name="Normal 11 5 5 3 6" xfId="43077" xr:uid="{00000000-0005-0000-0000-00003BA80000}"/>
    <cellStyle name="Normal 11 5 5 3 7" xfId="43078" xr:uid="{00000000-0005-0000-0000-00003CA80000}"/>
    <cellStyle name="Normal 11 5 5 3_checks" xfId="43079" xr:uid="{00000000-0005-0000-0000-00003DA80000}"/>
    <cellStyle name="Normal 11 5 5 4" xfId="43080" xr:uid="{00000000-0005-0000-0000-00003EA80000}"/>
    <cellStyle name="Normal 11 5 5 4 2" xfId="43081" xr:uid="{00000000-0005-0000-0000-00003FA80000}"/>
    <cellStyle name="Normal 11 5 5 4_RPT_SBA_OMFI_FA" xfId="43082" xr:uid="{00000000-0005-0000-0000-000040A80000}"/>
    <cellStyle name="Normal 11 5 5 5" xfId="43083" xr:uid="{00000000-0005-0000-0000-000041A80000}"/>
    <cellStyle name="Normal 11 5 5 6" xfId="43084" xr:uid="{00000000-0005-0000-0000-000042A80000}"/>
    <cellStyle name="Normal 11 5 5 6 2" xfId="43085" xr:uid="{00000000-0005-0000-0000-000043A80000}"/>
    <cellStyle name="Normal 11 5 5 7" xfId="43086" xr:uid="{00000000-0005-0000-0000-000044A80000}"/>
    <cellStyle name="Normal 11 5 5 7 2" xfId="43087" xr:uid="{00000000-0005-0000-0000-000045A80000}"/>
    <cellStyle name="Normal 11 5 5 8" xfId="43088" xr:uid="{00000000-0005-0000-0000-000046A80000}"/>
    <cellStyle name="Normal 11 5 5 8 2" xfId="43089" xr:uid="{00000000-0005-0000-0000-000047A80000}"/>
    <cellStyle name="Normal 11 5 5 9" xfId="43090" xr:uid="{00000000-0005-0000-0000-000048A80000}"/>
    <cellStyle name="Normal 11 5 5_checks" xfId="43091" xr:uid="{00000000-0005-0000-0000-000049A80000}"/>
    <cellStyle name="Normal 11 5 6" xfId="43092" xr:uid="{00000000-0005-0000-0000-00004AA80000}"/>
    <cellStyle name="Normal 11 5 6 10" xfId="43093" xr:uid="{00000000-0005-0000-0000-00004BA80000}"/>
    <cellStyle name="Normal 11 5 6 2" xfId="43094" xr:uid="{00000000-0005-0000-0000-00004CA80000}"/>
    <cellStyle name="Normal 11 5 6 2 2" xfId="43095" xr:uid="{00000000-0005-0000-0000-00004DA80000}"/>
    <cellStyle name="Normal 11 5 6 2 2 2" xfId="43096" xr:uid="{00000000-0005-0000-0000-00004EA80000}"/>
    <cellStyle name="Normal 11 5 6 2 2_RPT_SBA_OMFI_FA" xfId="43097" xr:uid="{00000000-0005-0000-0000-00004FA80000}"/>
    <cellStyle name="Normal 11 5 6 2 3" xfId="43098" xr:uid="{00000000-0005-0000-0000-000050A80000}"/>
    <cellStyle name="Normal 11 5 6 2 4" xfId="43099" xr:uid="{00000000-0005-0000-0000-000051A80000}"/>
    <cellStyle name="Normal 11 5 6 2 4 2" xfId="43100" xr:uid="{00000000-0005-0000-0000-000052A80000}"/>
    <cellStyle name="Normal 11 5 6 2 5" xfId="43101" xr:uid="{00000000-0005-0000-0000-000053A80000}"/>
    <cellStyle name="Normal 11 5 6 2 5 2" xfId="43102" xr:uid="{00000000-0005-0000-0000-000054A80000}"/>
    <cellStyle name="Normal 11 5 6 2 6" xfId="43103" xr:uid="{00000000-0005-0000-0000-000055A80000}"/>
    <cellStyle name="Normal 11 5 6 2 6 2" xfId="43104" xr:uid="{00000000-0005-0000-0000-000056A80000}"/>
    <cellStyle name="Normal 11 5 6 2 7" xfId="43105" xr:uid="{00000000-0005-0000-0000-000057A80000}"/>
    <cellStyle name="Normal 11 5 6 2 8" xfId="43106" xr:uid="{00000000-0005-0000-0000-000058A80000}"/>
    <cellStyle name="Normal 11 5 6 2_checks" xfId="43107" xr:uid="{00000000-0005-0000-0000-000059A80000}"/>
    <cellStyle name="Normal 11 5 6 3" xfId="43108" xr:uid="{00000000-0005-0000-0000-00005AA80000}"/>
    <cellStyle name="Normal 11 5 6 3 2" xfId="43109" xr:uid="{00000000-0005-0000-0000-00005BA80000}"/>
    <cellStyle name="Normal 11 5 6 3 2 2" xfId="43110" xr:uid="{00000000-0005-0000-0000-00005CA80000}"/>
    <cellStyle name="Normal 11 5 6 3 2_RPT_SBA_OMFI_FA" xfId="43111" xr:uid="{00000000-0005-0000-0000-00005DA80000}"/>
    <cellStyle name="Normal 11 5 6 3 3" xfId="43112" xr:uid="{00000000-0005-0000-0000-00005EA80000}"/>
    <cellStyle name="Normal 11 5 6 3 3 2" xfId="43113" xr:uid="{00000000-0005-0000-0000-00005FA80000}"/>
    <cellStyle name="Normal 11 5 6 3 4" xfId="43114" xr:uid="{00000000-0005-0000-0000-000060A80000}"/>
    <cellStyle name="Normal 11 5 6 3 4 2" xfId="43115" xr:uid="{00000000-0005-0000-0000-000061A80000}"/>
    <cellStyle name="Normal 11 5 6 3 5" xfId="43116" xr:uid="{00000000-0005-0000-0000-000062A80000}"/>
    <cellStyle name="Normal 11 5 6 3 5 2" xfId="43117" xr:uid="{00000000-0005-0000-0000-000063A80000}"/>
    <cellStyle name="Normal 11 5 6 3 6" xfId="43118" xr:uid="{00000000-0005-0000-0000-000064A80000}"/>
    <cellStyle name="Normal 11 5 6 3 7" xfId="43119" xr:uid="{00000000-0005-0000-0000-000065A80000}"/>
    <cellStyle name="Normal 11 5 6 3_checks" xfId="43120" xr:uid="{00000000-0005-0000-0000-000066A80000}"/>
    <cellStyle name="Normal 11 5 6 4" xfId="43121" xr:uid="{00000000-0005-0000-0000-000067A80000}"/>
    <cellStyle name="Normal 11 5 6 4 2" xfId="43122" xr:uid="{00000000-0005-0000-0000-000068A80000}"/>
    <cellStyle name="Normal 11 5 6 4_RPT_SBA_OMFI_FA" xfId="43123" xr:uid="{00000000-0005-0000-0000-000069A80000}"/>
    <cellStyle name="Normal 11 5 6 5" xfId="43124" xr:uid="{00000000-0005-0000-0000-00006AA80000}"/>
    <cellStyle name="Normal 11 5 6 6" xfId="43125" xr:uid="{00000000-0005-0000-0000-00006BA80000}"/>
    <cellStyle name="Normal 11 5 6 6 2" xfId="43126" xr:uid="{00000000-0005-0000-0000-00006CA80000}"/>
    <cellStyle name="Normal 11 5 6 7" xfId="43127" xr:uid="{00000000-0005-0000-0000-00006DA80000}"/>
    <cellStyle name="Normal 11 5 6 7 2" xfId="43128" xr:uid="{00000000-0005-0000-0000-00006EA80000}"/>
    <cellStyle name="Normal 11 5 6 8" xfId="43129" xr:uid="{00000000-0005-0000-0000-00006FA80000}"/>
    <cellStyle name="Normal 11 5 6 8 2" xfId="43130" xr:uid="{00000000-0005-0000-0000-000070A80000}"/>
    <cellStyle name="Normal 11 5 6 9" xfId="43131" xr:uid="{00000000-0005-0000-0000-000071A80000}"/>
    <cellStyle name="Normal 11 5 6_checks" xfId="43132" xr:uid="{00000000-0005-0000-0000-000072A80000}"/>
    <cellStyle name="Normal 11 5 7" xfId="43133" xr:uid="{00000000-0005-0000-0000-000073A80000}"/>
    <cellStyle name="Normal 11 5 7 10" xfId="43134" xr:uid="{00000000-0005-0000-0000-000074A80000}"/>
    <cellStyle name="Normal 11 5 7 2" xfId="43135" xr:uid="{00000000-0005-0000-0000-000075A80000}"/>
    <cellStyle name="Normal 11 5 7 2 2" xfId="43136" xr:uid="{00000000-0005-0000-0000-000076A80000}"/>
    <cellStyle name="Normal 11 5 7 2 2 2" xfId="43137" xr:uid="{00000000-0005-0000-0000-000077A80000}"/>
    <cellStyle name="Normal 11 5 7 2 2_RPT_SBA_OMFI_FA" xfId="43138" xr:uid="{00000000-0005-0000-0000-000078A80000}"/>
    <cellStyle name="Normal 11 5 7 2 3" xfId="43139" xr:uid="{00000000-0005-0000-0000-000079A80000}"/>
    <cellStyle name="Normal 11 5 7 2 4" xfId="43140" xr:uid="{00000000-0005-0000-0000-00007AA80000}"/>
    <cellStyle name="Normal 11 5 7 2 4 2" xfId="43141" xr:uid="{00000000-0005-0000-0000-00007BA80000}"/>
    <cellStyle name="Normal 11 5 7 2 5" xfId="43142" xr:uid="{00000000-0005-0000-0000-00007CA80000}"/>
    <cellStyle name="Normal 11 5 7 2 5 2" xfId="43143" xr:uid="{00000000-0005-0000-0000-00007DA80000}"/>
    <cellStyle name="Normal 11 5 7 2 6" xfId="43144" xr:uid="{00000000-0005-0000-0000-00007EA80000}"/>
    <cellStyle name="Normal 11 5 7 2 6 2" xfId="43145" xr:uid="{00000000-0005-0000-0000-00007FA80000}"/>
    <cellStyle name="Normal 11 5 7 2 7" xfId="43146" xr:uid="{00000000-0005-0000-0000-000080A80000}"/>
    <cellStyle name="Normal 11 5 7 2 8" xfId="43147" xr:uid="{00000000-0005-0000-0000-000081A80000}"/>
    <cellStyle name="Normal 11 5 7 2_checks" xfId="43148" xr:uid="{00000000-0005-0000-0000-000082A80000}"/>
    <cellStyle name="Normal 11 5 7 3" xfId="43149" xr:uid="{00000000-0005-0000-0000-000083A80000}"/>
    <cellStyle name="Normal 11 5 7 3 2" xfId="43150" xr:uid="{00000000-0005-0000-0000-000084A80000}"/>
    <cellStyle name="Normal 11 5 7 3 2 2" xfId="43151" xr:uid="{00000000-0005-0000-0000-000085A80000}"/>
    <cellStyle name="Normal 11 5 7 3 2_RPT_SBA_OMFI_FA" xfId="43152" xr:uid="{00000000-0005-0000-0000-000086A80000}"/>
    <cellStyle name="Normal 11 5 7 3 3" xfId="43153" xr:uid="{00000000-0005-0000-0000-000087A80000}"/>
    <cellStyle name="Normal 11 5 7 3 3 2" xfId="43154" xr:uid="{00000000-0005-0000-0000-000088A80000}"/>
    <cellStyle name="Normal 11 5 7 3 4" xfId="43155" xr:uid="{00000000-0005-0000-0000-000089A80000}"/>
    <cellStyle name="Normal 11 5 7 3 4 2" xfId="43156" xr:uid="{00000000-0005-0000-0000-00008AA80000}"/>
    <cellStyle name="Normal 11 5 7 3 5" xfId="43157" xr:uid="{00000000-0005-0000-0000-00008BA80000}"/>
    <cellStyle name="Normal 11 5 7 3 5 2" xfId="43158" xr:uid="{00000000-0005-0000-0000-00008CA80000}"/>
    <cellStyle name="Normal 11 5 7 3 6" xfId="43159" xr:uid="{00000000-0005-0000-0000-00008DA80000}"/>
    <cellStyle name="Normal 11 5 7 3 7" xfId="43160" xr:uid="{00000000-0005-0000-0000-00008EA80000}"/>
    <cellStyle name="Normal 11 5 7 3_checks" xfId="43161" xr:uid="{00000000-0005-0000-0000-00008FA80000}"/>
    <cellStyle name="Normal 11 5 7 4" xfId="43162" xr:uid="{00000000-0005-0000-0000-000090A80000}"/>
    <cellStyle name="Normal 11 5 7 4 2" xfId="43163" xr:uid="{00000000-0005-0000-0000-000091A80000}"/>
    <cellStyle name="Normal 11 5 7 4_RPT_SBA_OMFI_FA" xfId="43164" xr:uid="{00000000-0005-0000-0000-000092A80000}"/>
    <cellStyle name="Normal 11 5 7 5" xfId="43165" xr:uid="{00000000-0005-0000-0000-000093A80000}"/>
    <cellStyle name="Normal 11 5 7 6" xfId="43166" xr:uid="{00000000-0005-0000-0000-000094A80000}"/>
    <cellStyle name="Normal 11 5 7 6 2" xfId="43167" xr:uid="{00000000-0005-0000-0000-000095A80000}"/>
    <cellStyle name="Normal 11 5 7 7" xfId="43168" xr:uid="{00000000-0005-0000-0000-000096A80000}"/>
    <cellStyle name="Normal 11 5 7 7 2" xfId="43169" xr:uid="{00000000-0005-0000-0000-000097A80000}"/>
    <cellStyle name="Normal 11 5 7 8" xfId="43170" xr:uid="{00000000-0005-0000-0000-000098A80000}"/>
    <cellStyle name="Normal 11 5 7 8 2" xfId="43171" xr:uid="{00000000-0005-0000-0000-000099A80000}"/>
    <cellStyle name="Normal 11 5 7 9" xfId="43172" xr:uid="{00000000-0005-0000-0000-00009AA80000}"/>
    <cellStyle name="Normal 11 5 7_checks" xfId="43173" xr:uid="{00000000-0005-0000-0000-00009BA80000}"/>
    <cellStyle name="Normal 11 5 8" xfId="43174" xr:uid="{00000000-0005-0000-0000-00009CA80000}"/>
    <cellStyle name="Normal 11 5 8 10" xfId="43175" xr:uid="{00000000-0005-0000-0000-00009DA80000}"/>
    <cellStyle name="Normal 11 5 8 2" xfId="43176" xr:uid="{00000000-0005-0000-0000-00009EA80000}"/>
    <cellStyle name="Normal 11 5 8 2 2" xfId="43177" xr:uid="{00000000-0005-0000-0000-00009FA80000}"/>
    <cellStyle name="Normal 11 5 8 2 2 2" xfId="43178" xr:uid="{00000000-0005-0000-0000-0000A0A80000}"/>
    <cellStyle name="Normal 11 5 8 2 2_RPT_SBA_OMFI_FA" xfId="43179" xr:uid="{00000000-0005-0000-0000-0000A1A80000}"/>
    <cellStyle name="Normal 11 5 8 2 3" xfId="43180" xr:uid="{00000000-0005-0000-0000-0000A2A80000}"/>
    <cellStyle name="Normal 11 5 8 2 4" xfId="43181" xr:uid="{00000000-0005-0000-0000-0000A3A80000}"/>
    <cellStyle name="Normal 11 5 8 2 4 2" xfId="43182" xr:uid="{00000000-0005-0000-0000-0000A4A80000}"/>
    <cellStyle name="Normal 11 5 8 2 5" xfId="43183" xr:uid="{00000000-0005-0000-0000-0000A5A80000}"/>
    <cellStyle name="Normal 11 5 8 2 5 2" xfId="43184" xr:uid="{00000000-0005-0000-0000-0000A6A80000}"/>
    <cellStyle name="Normal 11 5 8 2 6" xfId="43185" xr:uid="{00000000-0005-0000-0000-0000A7A80000}"/>
    <cellStyle name="Normal 11 5 8 2 6 2" xfId="43186" xr:uid="{00000000-0005-0000-0000-0000A8A80000}"/>
    <cellStyle name="Normal 11 5 8 2 7" xfId="43187" xr:uid="{00000000-0005-0000-0000-0000A9A80000}"/>
    <cellStyle name="Normal 11 5 8 2 8" xfId="43188" xr:uid="{00000000-0005-0000-0000-0000AAA80000}"/>
    <cellStyle name="Normal 11 5 8 2_checks" xfId="43189" xr:uid="{00000000-0005-0000-0000-0000ABA80000}"/>
    <cellStyle name="Normal 11 5 8 3" xfId="43190" xr:uid="{00000000-0005-0000-0000-0000ACA80000}"/>
    <cellStyle name="Normal 11 5 8 3 2" xfId="43191" xr:uid="{00000000-0005-0000-0000-0000ADA80000}"/>
    <cellStyle name="Normal 11 5 8 3 2 2" xfId="43192" xr:uid="{00000000-0005-0000-0000-0000AEA80000}"/>
    <cellStyle name="Normal 11 5 8 3 2_RPT_SBA_OMFI_FA" xfId="43193" xr:uid="{00000000-0005-0000-0000-0000AFA80000}"/>
    <cellStyle name="Normal 11 5 8 3 3" xfId="43194" xr:uid="{00000000-0005-0000-0000-0000B0A80000}"/>
    <cellStyle name="Normal 11 5 8 3 3 2" xfId="43195" xr:uid="{00000000-0005-0000-0000-0000B1A80000}"/>
    <cellStyle name="Normal 11 5 8 3 4" xfId="43196" xr:uid="{00000000-0005-0000-0000-0000B2A80000}"/>
    <cellStyle name="Normal 11 5 8 3 4 2" xfId="43197" xr:uid="{00000000-0005-0000-0000-0000B3A80000}"/>
    <cellStyle name="Normal 11 5 8 3 5" xfId="43198" xr:uid="{00000000-0005-0000-0000-0000B4A80000}"/>
    <cellStyle name="Normal 11 5 8 3 5 2" xfId="43199" xr:uid="{00000000-0005-0000-0000-0000B5A80000}"/>
    <cellStyle name="Normal 11 5 8 3 6" xfId="43200" xr:uid="{00000000-0005-0000-0000-0000B6A80000}"/>
    <cellStyle name="Normal 11 5 8 3 7" xfId="43201" xr:uid="{00000000-0005-0000-0000-0000B7A80000}"/>
    <cellStyle name="Normal 11 5 8 3_checks" xfId="43202" xr:uid="{00000000-0005-0000-0000-0000B8A80000}"/>
    <cellStyle name="Normal 11 5 8 4" xfId="43203" xr:uid="{00000000-0005-0000-0000-0000B9A80000}"/>
    <cellStyle name="Normal 11 5 8 4 2" xfId="43204" xr:uid="{00000000-0005-0000-0000-0000BAA80000}"/>
    <cellStyle name="Normal 11 5 8 4_RPT_SBA_OMFI_FA" xfId="43205" xr:uid="{00000000-0005-0000-0000-0000BBA80000}"/>
    <cellStyle name="Normal 11 5 8 5" xfId="43206" xr:uid="{00000000-0005-0000-0000-0000BCA80000}"/>
    <cellStyle name="Normal 11 5 8 6" xfId="43207" xr:uid="{00000000-0005-0000-0000-0000BDA80000}"/>
    <cellStyle name="Normal 11 5 8 6 2" xfId="43208" xr:uid="{00000000-0005-0000-0000-0000BEA80000}"/>
    <cellStyle name="Normal 11 5 8 7" xfId="43209" xr:uid="{00000000-0005-0000-0000-0000BFA80000}"/>
    <cellStyle name="Normal 11 5 8 7 2" xfId="43210" xr:uid="{00000000-0005-0000-0000-0000C0A80000}"/>
    <cellStyle name="Normal 11 5 8 8" xfId="43211" xr:uid="{00000000-0005-0000-0000-0000C1A80000}"/>
    <cellStyle name="Normal 11 5 8 8 2" xfId="43212" xr:uid="{00000000-0005-0000-0000-0000C2A80000}"/>
    <cellStyle name="Normal 11 5 8 9" xfId="43213" xr:uid="{00000000-0005-0000-0000-0000C3A80000}"/>
    <cellStyle name="Normal 11 5 8_checks" xfId="43214" xr:uid="{00000000-0005-0000-0000-0000C4A80000}"/>
    <cellStyle name="Normal 11 5 9" xfId="43215" xr:uid="{00000000-0005-0000-0000-0000C5A80000}"/>
    <cellStyle name="Normal 11 5 9 2" xfId="43216" xr:uid="{00000000-0005-0000-0000-0000C6A80000}"/>
    <cellStyle name="Normal 11 5 9 2 2" xfId="43217" xr:uid="{00000000-0005-0000-0000-0000C7A80000}"/>
    <cellStyle name="Normal 11 5 9 2 2 2" xfId="43218" xr:uid="{00000000-0005-0000-0000-0000C8A80000}"/>
    <cellStyle name="Normal 11 5 9 2 2_RPT_SBA_OMFI_FA" xfId="43219" xr:uid="{00000000-0005-0000-0000-0000C9A80000}"/>
    <cellStyle name="Normal 11 5 9 2 3" xfId="43220" xr:uid="{00000000-0005-0000-0000-0000CAA80000}"/>
    <cellStyle name="Normal 11 5 9 2 4" xfId="43221" xr:uid="{00000000-0005-0000-0000-0000CBA80000}"/>
    <cellStyle name="Normal 11 5 9 2 4 2" xfId="43222" xr:uid="{00000000-0005-0000-0000-0000CCA80000}"/>
    <cellStyle name="Normal 11 5 9 2 5" xfId="43223" xr:uid="{00000000-0005-0000-0000-0000CDA80000}"/>
    <cellStyle name="Normal 11 5 9 2 5 2" xfId="43224" xr:uid="{00000000-0005-0000-0000-0000CEA80000}"/>
    <cellStyle name="Normal 11 5 9 2 6" xfId="43225" xr:uid="{00000000-0005-0000-0000-0000CFA80000}"/>
    <cellStyle name="Normal 11 5 9 2 6 2" xfId="43226" xr:uid="{00000000-0005-0000-0000-0000D0A80000}"/>
    <cellStyle name="Normal 11 5 9 2 7" xfId="43227" xr:uid="{00000000-0005-0000-0000-0000D1A80000}"/>
    <cellStyle name="Normal 11 5 9 2 8" xfId="43228" xr:uid="{00000000-0005-0000-0000-0000D2A80000}"/>
    <cellStyle name="Normal 11 5 9 2_checks" xfId="43229" xr:uid="{00000000-0005-0000-0000-0000D3A80000}"/>
    <cellStyle name="Normal 11 5 9 3" xfId="43230" xr:uid="{00000000-0005-0000-0000-0000D4A80000}"/>
    <cellStyle name="Normal 11 5 9 3 2" xfId="43231" xr:uid="{00000000-0005-0000-0000-0000D5A80000}"/>
    <cellStyle name="Normal 11 5 9 3_RPT_SBA_OMFI_FA" xfId="43232" xr:uid="{00000000-0005-0000-0000-0000D6A80000}"/>
    <cellStyle name="Normal 11 5 9 4" xfId="43233" xr:uid="{00000000-0005-0000-0000-0000D7A80000}"/>
    <cellStyle name="Normal 11 5 9 5" xfId="43234" xr:uid="{00000000-0005-0000-0000-0000D8A80000}"/>
    <cellStyle name="Normal 11 5 9 5 2" xfId="43235" xr:uid="{00000000-0005-0000-0000-0000D9A80000}"/>
    <cellStyle name="Normal 11 5 9 6" xfId="43236" xr:uid="{00000000-0005-0000-0000-0000DAA80000}"/>
    <cellStyle name="Normal 11 5 9 6 2" xfId="43237" xr:uid="{00000000-0005-0000-0000-0000DBA80000}"/>
    <cellStyle name="Normal 11 5 9 7" xfId="43238" xr:uid="{00000000-0005-0000-0000-0000DCA80000}"/>
    <cellStyle name="Normal 11 5 9 7 2" xfId="43239" xr:uid="{00000000-0005-0000-0000-0000DDA80000}"/>
    <cellStyle name="Normal 11 5 9 8" xfId="43240" xr:uid="{00000000-0005-0000-0000-0000DEA80000}"/>
    <cellStyle name="Normal 11 5 9 9" xfId="43241" xr:uid="{00000000-0005-0000-0000-0000DFA80000}"/>
    <cellStyle name="Normal 11 5 9_checks" xfId="43242" xr:uid="{00000000-0005-0000-0000-0000E0A80000}"/>
    <cellStyle name="Normal 11 5_AL2" xfId="43243" xr:uid="{00000000-0005-0000-0000-0000E1A80000}"/>
    <cellStyle name="Normal 11 6" xfId="43244" xr:uid="{00000000-0005-0000-0000-0000E2A80000}"/>
    <cellStyle name="Normal 11 6 10" xfId="43245" xr:uid="{00000000-0005-0000-0000-0000E3A80000}"/>
    <cellStyle name="Normal 11 6 10 2" xfId="43246" xr:uid="{00000000-0005-0000-0000-0000E4A80000}"/>
    <cellStyle name="Normal 11 6 10 2 2" xfId="43247" xr:uid="{00000000-0005-0000-0000-0000E5A80000}"/>
    <cellStyle name="Normal 11 6 10 2_RPT_SBA_OMFI_FA" xfId="43248" xr:uid="{00000000-0005-0000-0000-0000E6A80000}"/>
    <cellStyle name="Normal 11 6 10 3" xfId="43249" xr:uid="{00000000-0005-0000-0000-0000E7A80000}"/>
    <cellStyle name="Normal 11 6 10 4" xfId="43250" xr:uid="{00000000-0005-0000-0000-0000E8A80000}"/>
    <cellStyle name="Normal 11 6 10 4 2" xfId="43251" xr:uid="{00000000-0005-0000-0000-0000E9A80000}"/>
    <cellStyle name="Normal 11 6 10 5" xfId="43252" xr:uid="{00000000-0005-0000-0000-0000EAA80000}"/>
    <cellStyle name="Normal 11 6 10 5 2" xfId="43253" xr:uid="{00000000-0005-0000-0000-0000EBA80000}"/>
    <cellStyle name="Normal 11 6 10 6" xfId="43254" xr:uid="{00000000-0005-0000-0000-0000ECA80000}"/>
    <cellStyle name="Normal 11 6 10 6 2" xfId="43255" xr:uid="{00000000-0005-0000-0000-0000EDA80000}"/>
    <cellStyle name="Normal 11 6 10 7" xfId="43256" xr:uid="{00000000-0005-0000-0000-0000EEA80000}"/>
    <cellStyle name="Normal 11 6 10 8" xfId="43257" xr:uid="{00000000-0005-0000-0000-0000EFA80000}"/>
    <cellStyle name="Normal 11 6 10_checks" xfId="43258" xr:uid="{00000000-0005-0000-0000-0000F0A80000}"/>
    <cellStyle name="Normal 11 6 11" xfId="43259" xr:uid="{00000000-0005-0000-0000-0000F1A80000}"/>
    <cellStyle name="Normal 11 6 11 2" xfId="43260" xr:uid="{00000000-0005-0000-0000-0000F2A80000}"/>
    <cellStyle name="Normal 11 6 11 2 2" xfId="43261" xr:uid="{00000000-0005-0000-0000-0000F3A80000}"/>
    <cellStyle name="Normal 11 6 11 2_RPT_SBA_OMFI_FA" xfId="43262" xr:uid="{00000000-0005-0000-0000-0000F4A80000}"/>
    <cellStyle name="Normal 11 6 11 3" xfId="43263" xr:uid="{00000000-0005-0000-0000-0000F5A80000}"/>
    <cellStyle name="Normal 11 6 11 3 2" xfId="43264" xr:uid="{00000000-0005-0000-0000-0000F6A80000}"/>
    <cellStyle name="Normal 11 6 11 4" xfId="43265" xr:uid="{00000000-0005-0000-0000-0000F7A80000}"/>
    <cellStyle name="Normal 11 6 11 4 2" xfId="43266" xr:uid="{00000000-0005-0000-0000-0000F8A80000}"/>
    <cellStyle name="Normal 11 6 11 5" xfId="43267" xr:uid="{00000000-0005-0000-0000-0000F9A80000}"/>
    <cellStyle name="Normal 11 6 11 5 2" xfId="43268" xr:uid="{00000000-0005-0000-0000-0000FAA80000}"/>
    <cellStyle name="Normal 11 6 11 6" xfId="43269" xr:uid="{00000000-0005-0000-0000-0000FBA80000}"/>
    <cellStyle name="Normal 11 6 11 7" xfId="43270" xr:uid="{00000000-0005-0000-0000-0000FCA80000}"/>
    <cellStyle name="Normal 11 6 11_checks" xfId="43271" xr:uid="{00000000-0005-0000-0000-0000FDA80000}"/>
    <cellStyle name="Normal 11 6 12" xfId="43272" xr:uid="{00000000-0005-0000-0000-0000FEA80000}"/>
    <cellStyle name="Normal 11 6 12 2" xfId="43273" xr:uid="{00000000-0005-0000-0000-0000FFA80000}"/>
    <cellStyle name="Normal 11 6 12_RPT_SBA_OMFI_FA" xfId="43274" xr:uid="{00000000-0005-0000-0000-000000A90000}"/>
    <cellStyle name="Normal 11 6 13" xfId="43275" xr:uid="{00000000-0005-0000-0000-000001A90000}"/>
    <cellStyle name="Normal 11 6 14" xfId="43276" xr:uid="{00000000-0005-0000-0000-000002A90000}"/>
    <cellStyle name="Normal 11 6 14 2" xfId="43277" xr:uid="{00000000-0005-0000-0000-000003A90000}"/>
    <cellStyle name="Normal 11 6 15" xfId="43278" xr:uid="{00000000-0005-0000-0000-000004A90000}"/>
    <cellStyle name="Normal 11 6 15 2" xfId="43279" xr:uid="{00000000-0005-0000-0000-000005A90000}"/>
    <cellStyle name="Normal 11 6 16" xfId="43280" xr:uid="{00000000-0005-0000-0000-000006A90000}"/>
    <cellStyle name="Normal 11 6 16 2" xfId="43281" xr:uid="{00000000-0005-0000-0000-000007A90000}"/>
    <cellStyle name="Normal 11 6 17" xfId="43282" xr:uid="{00000000-0005-0000-0000-000008A90000}"/>
    <cellStyle name="Normal 11 6 18" xfId="43283" xr:uid="{00000000-0005-0000-0000-000009A90000}"/>
    <cellStyle name="Normal 11 6 19" xfId="43284" xr:uid="{00000000-0005-0000-0000-00000AA90000}"/>
    <cellStyle name="Normal 11 6 2" xfId="43285" xr:uid="{00000000-0005-0000-0000-00000BA90000}"/>
    <cellStyle name="Normal 11 6 2 10" xfId="43286" xr:uid="{00000000-0005-0000-0000-00000CA90000}"/>
    <cellStyle name="Normal 11 6 2 10 2" xfId="43287" xr:uid="{00000000-0005-0000-0000-00000DA90000}"/>
    <cellStyle name="Normal 11 6 2 10 2 2" xfId="43288" xr:uid="{00000000-0005-0000-0000-00000EA90000}"/>
    <cellStyle name="Normal 11 6 2 10 2_RPT_SBA_OMFI_FA" xfId="43289" xr:uid="{00000000-0005-0000-0000-00000FA90000}"/>
    <cellStyle name="Normal 11 6 2 10 3" xfId="43290" xr:uid="{00000000-0005-0000-0000-000010A90000}"/>
    <cellStyle name="Normal 11 6 2 10 3 2" xfId="43291" xr:uid="{00000000-0005-0000-0000-000011A90000}"/>
    <cellStyle name="Normal 11 6 2 10 4" xfId="43292" xr:uid="{00000000-0005-0000-0000-000012A90000}"/>
    <cellStyle name="Normal 11 6 2 10 4 2" xfId="43293" xr:uid="{00000000-0005-0000-0000-000013A90000}"/>
    <cellStyle name="Normal 11 6 2 10 5" xfId="43294" xr:uid="{00000000-0005-0000-0000-000014A90000}"/>
    <cellStyle name="Normal 11 6 2 10 5 2" xfId="43295" xr:uid="{00000000-0005-0000-0000-000015A90000}"/>
    <cellStyle name="Normal 11 6 2 10 6" xfId="43296" xr:uid="{00000000-0005-0000-0000-000016A90000}"/>
    <cellStyle name="Normal 11 6 2 10 7" xfId="43297" xr:uid="{00000000-0005-0000-0000-000017A90000}"/>
    <cellStyle name="Normal 11 6 2 10_checks" xfId="43298" xr:uid="{00000000-0005-0000-0000-000018A90000}"/>
    <cellStyle name="Normal 11 6 2 11" xfId="43299" xr:uid="{00000000-0005-0000-0000-000019A90000}"/>
    <cellStyle name="Normal 11 6 2 11 2" xfId="43300" xr:uid="{00000000-0005-0000-0000-00001AA90000}"/>
    <cellStyle name="Normal 11 6 2 11_RPT_SBA_OMFI_FA" xfId="43301" xr:uid="{00000000-0005-0000-0000-00001BA90000}"/>
    <cellStyle name="Normal 11 6 2 12" xfId="43302" xr:uid="{00000000-0005-0000-0000-00001CA90000}"/>
    <cellStyle name="Normal 11 6 2 13" xfId="43303" xr:uid="{00000000-0005-0000-0000-00001DA90000}"/>
    <cellStyle name="Normal 11 6 2 13 2" xfId="43304" xr:uid="{00000000-0005-0000-0000-00001EA90000}"/>
    <cellStyle name="Normal 11 6 2 14" xfId="43305" xr:uid="{00000000-0005-0000-0000-00001FA90000}"/>
    <cellStyle name="Normal 11 6 2 14 2" xfId="43306" xr:uid="{00000000-0005-0000-0000-000020A90000}"/>
    <cellStyle name="Normal 11 6 2 15" xfId="43307" xr:uid="{00000000-0005-0000-0000-000021A90000}"/>
    <cellStyle name="Normal 11 6 2 15 2" xfId="43308" xr:uid="{00000000-0005-0000-0000-000022A90000}"/>
    <cellStyle name="Normal 11 6 2 16" xfId="43309" xr:uid="{00000000-0005-0000-0000-000023A90000}"/>
    <cellStyle name="Normal 11 6 2 17" xfId="43310" xr:uid="{00000000-0005-0000-0000-000024A90000}"/>
    <cellStyle name="Normal 11 6 2 2" xfId="43311" xr:uid="{00000000-0005-0000-0000-000025A90000}"/>
    <cellStyle name="Normal 11 6 2 2 10" xfId="43312" xr:uid="{00000000-0005-0000-0000-000026A90000}"/>
    <cellStyle name="Normal 11 6 2 2 10 2" xfId="43313" xr:uid="{00000000-0005-0000-0000-000027A90000}"/>
    <cellStyle name="Normal 11 6 2 2 10_RPT_SBA_OMFI_FA" xfId="43314" xr:uid="{00000000-0005-0000-0000-000028A90000}"/>
    <cellStyle name="Normal 11 6 2 2 11" xfId="43315" xr:uid="{00000000-0005-0000-0000-000029A90000}"/>
    <cellStyle name="Normal 11 6 2 2 12" xfId="43316" xr:uid="{00000000-0005-0000-0000-00002AA90000}"/>
    <cellStyle name="Normal 11 6 2 2 12 2" xfId="43317" xr:uid="{00000000-0005-0000-0000-00002BA90000}"/>
    <cellStyle name="Normal 11 6 2 2 13" xfId="43318" xr:uid="{00000000-0005-0000-0000-00002CA90000}"/>
    <cellStyle name="Normal 11 6 2 2 13 2" xfId="43319" xr:uid="{00000000-0005-0000-0000-00002DA90000}"/>
    <cellStyle name="Normal 11 6 2 2 14" xfId="43320" xr:uid="{00000000-0005-0000-0000-00002EA90000}"/>
    <cellStyle name="Normal 11 6 2 2 14 2" xfId="43321" xr:uid="{00000000-0005-0000-0000-00002FA90000}"/>
    <cellStyle name="Normal 11 6 2 2 15" xfId="43322" xr:uid="{00000000-0005-0000-0000-000030A90000}"/>
    <cellStyle name="Normal 11 6 2 2 16" xfId="43323" xr:uid="{00000000-0005-0000-0000-000031A90000}"/>
    <cellStyle name="Normal 11 6 2 2 2" xfId="43324" xr:uid="{00000000-0005-0000-0000-000032A90000}"/>
    <cellStyle name="Normal 11 6 2 2 2 10" xfId="43325" xr:uid="{00000000-0005-0000-0000-000033A90000}"/>
    <cellStyle name="Normal 11 6 2 2 2 10 2" xfId="43326" xr:uid="{00000000-0005-0000-0000-000034A90000}"/>
    <cellStyle name="Normal 11 6 2 2 2 11" xfId="43327" xr:uid="{00000000-0005-0000-0000-000035A90000}"/>
    <cellStyle name="Normal 11 6 2 2 2 12" xfId="43328" xr:uid="{00000000-0005-0000-0000-000036A90000}"/>
    <cellStyle name="Normal 11 6 2 2 2 2" xfId="43329" xr:uid="{00000000-0005-0000-0000-000037A90000}"/>
    <cellStyle name="Normal 11 6 2 2 2 2 10" xfId="43330" xr:uid="{00000000-0005-0000-0000-000038A90000}"/>
    <cellStyle name="Normal 11 6 2 2 2 2 2" xfId="43331" xr:uid="{00000000-0005-0000-0000-000039A90000}"/>
    <cellStyle name="Normal 11 6 2 2 2 2 2 2" xfId="43332" xr:uid="{00000000-0005-0000-0000-00003AA90000}"/>
    <cellStyle name="Normal 11 6 2 2 2 2 2 2 2" xfId="43333" xr:uid="{00000000-0005-0000-0000-00003BA90000}"/>
    <cellStyle name="Normal 11 6 2 2 2 2 2 2_RPT_SBA_OMFI_FA" xfId="43334" xr:uid="{00000000-0005-0000-0000-00003CA90000}"/>
    <cellStyle name="Normal 11 6 2 2 2 2 2 3" xfId="43335" xr:uid="{00000000-0005-0000-0000-00003DA90000}"/>
    <cellStyle name="Normal 11 6 2 2 2 2 2 4" xfId="43336" xr:uid="{00000000-0005-0000-0000-00003EA90000}"/>
    <cellStyle name="Normal 11 6 2 2 2 2 2 4 2" xfId="43337" xr:uid="{00000000-0005-0000-0000-00003FA90000}"/>
    <cellStyle name="Normal 11 6 2 2 2 2 2 5" xfId="43338" xr:uid="{00000000-0005-0000-0000-000040A90000}"/>
    <cellStyle name="Normal 11 6 2 2 2 2 2 5 2" xfId="43339" xr:uid="{00000000-0005-0000-0000-000041A90000}"/>
    <cellStyle name="Normal 11 6 2 2 2 2 2 6" xfId="43340" xr:uid="{00000000-0005-0000-0000-000042A90000}"/>
    <cellStyle name="Normal 11 6 2 2 2 2 2 6 2" xfId="43341" xr:uid="{00000000-0005-0000-0000-000043A90000}"/>
    <cellStyle name="Normal 11 6 2 2 2 2 2 7" xfId="43342" xr:uid="{00000000-0005-0000-0000-000044A90000}"/>
    <cellStyle name="Normal 11 6 2 2 2 2 2 8" xfId="43343" xr:uid="{00000000-0005-0000-0000-000045A90000}"/>
    <cellStyle name="Normal 11 6 2 2 2 2 2_checks" xfId="43344" xr:uid="{00000000-0005-0000-0000-000046A90000}"/>
    <cellStyle name="Normal 11 6 2 2 2 2 3" xfId="43345" xr:uid="{00000000-0005-0000-0000-000047A90000}"/>
    <cellStyle name="Normal 11 6 2 2 2 2 3 2" xfId="43346" xr:uid="{00000000-0005-0000-0000-000048A90000}"/>
    <cellStyle name="Normal 11 6 2 2 2 2 3 2 2" xfId="43347" xr:uid="{00000000-0005-0000-0000-000049A90000}"/>
    <cellStyle name="Normal 11 6 2 2 2 2 3 2_RPT_SBA_OMFI_FA" xfId="43348" xr:uid="{00000000-0005-0000-0000-00004AA90000}"/>
    <cellStyle name="Normal 11 6 2 2 2 2 3 3" xfId="43349" xr:uid="{00000000-0005-0000-0000-00004BA90000}"/>
    <cellStyle name="Normal 11 6 2 2 2 2 3 3 2" xfId="43350" xr:uid="{00000000-0005-0000-0000-00004CA90000}"/>
    <cellStyle name="Normal 11 6 2 2 2 2 3 4" xfId="43351" xr:uid="{00000000-0005-0000-0000-00004DA90000}"/>
    <cellStyle name="Normal 11 6 2 2 2 2 3 4 2" xfId="43352" xr:uid="{00000000-0005-0000-0000-00004EA90000}"/>
    <cellStyle name="Normal 11 6 2 2 2 2 3 5" xfId="43353" xr:uid="{00000000-0005-0000-0000-00004FA90000}"/>
    <cellStyle name="Normal 11 6 2 2 2 2 3 5 2" xfId="43354" xr:uid="{00000000-0005-0000-0000-000050A90000}"/>
    <cellStyle name="Normal 11 6 2 2 2 2 3 6" xfId="43355" xr:uid="{00000000-0005-0000-0000-000051A90000}"/>
    <cellStyle name="Normal 11 6 2 2 2 2 3 7" xfId="43356" xr:uid="{00000000-0005-0000-0000-000052A90000}"/>
    <cellStyle name="Normal 11 6 2 2 2 2 3_checks" xfId="43357" xr:uid="{00000000-0005-0000-0000-000053A90000}"/>
    <cellStyle name="Normal 11 6 2 2 2 2 4" xfId="43358" xr:uid="{00000000-0005-0000-0000-000054A90000}"/>
    <cellStyle name="Normal 11 6 2 2 2 2 4 2" xfId="43359" xr:uid="{00000000-0005-0000-0000-000055A90000}"/>
    <cellStyle name="Normal 11 6 2 2 2 2 4_RPT_SBA_OMFI_FA" xfId="43360" xr:uid="{00000000-0005-0000-0000-000056A90000}"/>
    <cellStyle name="Normal 11 6 2 2 2 2 5" xfId="43361" xr:uid="{00000000-0005-0000-0000-000057A90000}"/>
    <cellStyle name="Normal 11 6 2 2 2 2 6" xfId="43362" xr:uid="{00000000-0005-0000-0000-000058A90000}"/>
    <cellStyle name="Normal 11 6 2 2 2 2 6 2" xfId="43363" xr:uid="{00000000-0005-0000-0000-000059A90000}"/>
    <cellStyle name="Normal 11 6 2 2 2 2 7" xfId="43364" xr:uid="{00000000-0005-0000-0000-00005AA90000}"/>
    <cellStyle name="Normal 11 6 2 2 2 2 7 2" xfId="43365" xr:uid="{00000000-0005-0000-0000-00005BA90000}"/>
    <cellStyle name="Normal 11 6 2 2 2 2 8" xfId="43366" xr:uid="{00000000-0005-0000-0000-00005CA90000}"/>
    <cellStyle name="Normal 11 6 2 2 2 2 8 2" xfId="43367" xr:uid="{00000000-0005-0000-0000-00005DA90000}"/>
    <cellStyle name="Normal 11 6 2 2 2 2 9" xfId="43368" xr:uid="{00000000-0005-0000-0000-00005EA90000}"/>
    <cellStyle name="Normal 11 6 2 2 2 2_checks" xfId="43369" xr:uid="{00000000-0005-0000-0000-00005FA90000}"/>
    <cellStyle name="Normal 11 6 2 2 2 3" xfId="43370" xr:uid="{00000000-0005-0000-0000-000060A90000}"/>
    <cellStyle name="Normal 11 6 2 2 2 3 2" xfId="43371" xr:uid="{00000000-0005-0000-0000-000061A90000}"/>
    <cellStyle name="Normal 11 6 2 2 2 3 2 2" xfId="43372" xr:uid="{00000000-0005-0000-0000-000062A90000}"/>
    <cellStyle name="Normal 11 6 2 2 2 3 2 2 2" xfId="43373" xr:uid="{00000000-0005-0000-0000-000063A90000}"/>
    <cellStyle name="Normal 11 6 2 2 2 3 2 2_RPT_SBA_OMFI_FA" xfId="43374" xr:uid="{00000000-0005-0000-0000-000064A90000}"/>
    <cellStyle name="Normal 11 6 2 2 2 3 2 3" xfId="43375" xr:uid="{00000000-0005-0000-0000-000065A90000}"/>
    <cellStyle name="Normal 11 6 2 2 2 3 2 4" xfId="43376" xr:uid="{00000000-0005-0000-0000-000066A90000}"/>
    <cellStyle name="Normal 11 6 2 2 2 3 2 4 2" xfId="43377" xr:uid="{00000000-0005-0000-0000-000067A90000}"/>
    <cellStyle name="Normal 11 6 2 2 2 3 2 5" xfId="43378" xr:uid="{00000000-0005-0000-0000-000068A90000}"/>
    <cellStyle name="Normal 11 6 2 2 2 3 2 5 2" xfId="43379" xr:uid="{00000000-0005-0000-0000-000069A90000}"/>
    <cellStyle name="Normal 11 6 2 2 2 3 2 6" xfId="43380" xr:uid="{00000000-0005-0000-0000-00006AA90000}"/>
    <cellStyle name="Normal 11 6 2 2 2 3 2 6 2" xfId="43381" xr:uid="{00000000-0005-0000-0000-00006BA90000}"/>
    <cellStyle name="Normal 11 6 2 2 2 3 2 7" xfId="43382" xr:uid="{00000000-0005-0000-0000-00006CA90000}"/>
    <cellStyle name="Normal 11 6 2 2 2 3 2 8" xfId="43383" xr:uid="{00000000-0005-0000-0000-00006DA90000}"/>
    <cellStyle name="Normal 11 6 2 2 2 3 2_checks" xfId="43384" xr:uid="{00000000-0005-0000-0000-00006EA90000}"/>
    <cellStyle name="Normal 11 6 2 2 2 3 3" xfId="43385" xr:uid="{00000000-0005-0000-0000-00006FA90000}"/>
    <cellStyle name="Normal 11 6 2 2 2 3 3 2" xfId="43386" xr:uid="{00000000-0005-0000-0000-000070A90000}"/>
    <cellStyle name="Normal 11 6 2 2 2 3 3_RPT_SBA_OMFI_FA" xfId="43387" xr:uid="{00000000-0005-0000-0000-000071A90000}"/>
    <cellStyle name="Normal 11 6 2 2 2 3 4" xfId="43388" xr:uid="{00000000-0005-0000-0000-000072A90000}"/>
    <cellStyle name="Normal 11 6 2 2 2 3 5" xfId="43389" xr:uid="{00000000-0005-0000-0000-000073A90000}"/>
    <cellStyle name="Normal 11 6 2 2 2 3 5 2" xfId="43390" xr:uid="{00000000-0005-0000-0000-000074A90000}"/>
    <cellStyle name="Normal 11 6 2 2 2 3 6" xfId="43391" xr:uid="{00000000-0005-0000-0000-000075A90000}"/>
    <cellStyle name="Normal 11 6 2 2 2 3 6 2" xfId="43392" xr:uid="{00000000-0005-0000-0000-000076A90000}"/>
    <cellStyle name="Normal 11 6 2 2 2 3 7" xfId="43393" xr:uid="{00000000-0005-0000-0000-000077A90000}"/>
    <cellStyle name="Normal 11 6 2 2 2 3 7 2" xfId="43394" xr:uid="{00000000-0005-0000-0000-000078A90000}"/>
    <cellStyle name="Normal 11 6 2 2 2 3 8" xfId="43395" xr:uid="{00000000-0005-0000-0000-000079A90000}"/>
    <cellStyle name="Normal 11 6 2 2 2 3 9" xfId="43396" xr:uid="{00000000-0005-0000-0000-00007AA90000}"/>
    <cellStyle name="Normal 11 6 2 2 2 3_checks" xfId="43397" xr:uid="{00000000-0005-0000-0000-00007BA90000}"/>
    <cellStyle name="Normal 11 6 2 2 2 4" xfId="43398" xr:uid="{00000000-0005-0000-0000-00007CA90000}"/>
    <cellStyle name="Normal 11 6 2 2 2 4 2" xfId="43399" xr:uid="{00000000-0005-0000-0000-00007DA90000}"/>
    <cellStyle name="Normal 11 6 2 2 2 4 2 2" xfId="43400" xr:uid="{00000000-0005-0000-0000-00007EA90000}"/>
    <cellStyle name="Normal 11 6 2 2 2 4 2_RPT_SBA_OMFI_FA" xfId="43401" xr:uid="{00000000-0005-0000-0000-00007FA90000}"/>
    <cellStyle name="Normal 11 6 2 2 2 4 3" xfId="43402" xr:uid="{00000000-0005-0000-0000-000080A90000}"/>
    <cellStyle name="Normal 11 6 2 2 2 4 4" xfId="43403" xr:uid="{00000000-0005-0000-0000-000081A90000}"/>
    <cellStyle name="Normal 11 6 2 2 2 4 4 2" xfId="43404" xr:uid="{00000000-0005-0000-0000-000082A90000}"/>
    <cellStyle name="Normal 11 6 2 2 2 4 5" xfId="43405" xr:uid="{00000000-0005-0000-0000-000083A90000}"/>
    <cellStyle name="Normal 11 6 2 2 2 4 5 2" xfId="43406" xr:uid="{00000000-0005-0000-0000-000084A90000}"/>
    <cellStyle name="Normal 11 6 2 2 2 4 6" xfId="43407" xr:uid="{00000000-0005-0000-0000-000085A90000}"/>
    <cellStyle name="Normal 11 6 2 2 2 4 6 2" xfId="43408" xr:uid="{00000000-0005-0000-0000-000086A90000}"/>
    <cellStyle name="Normal 11 6 2 2 2 4 7" xfId="43409" xr:uid="{00000000-0005-0000-0000-000087A90000}"/>
    <cellStyle name="Normal 11 6 2 2 2 4 8" xfId="43410" xr:uid="{00000000-0005-0000-0000-000088A90000}"/>
    <cellStyle name="Normal 11 6 2 2 2 4_checks" xfId="43411" xr:uid="{00000000-0005-0000-0000-000089A90000}"/>
    <cellStyle name="Normal 11 6 2 2 2 5" xfId="43412" xr:uid="{00000000-0005-0000-0000-00008AA90000}"/>
    <cellStyle name="Normal 11 6 2 2 2 5 2" xfId="43413" xr:uid="{00000000-0005-0000-0000-00008BA90000}"/>
    <cellStyle name="Normal 11 6 2 2 2 5 2 2" xfId="43414" xr:uid="{00000000-0005-0000-0000-00008CA90000}"/>
    <cellStyle name="Normal 11 6 2 2 2 5 2_RPT_SBA_OMFI_FA" xfId="43415" xr:uid="{00000000-0005-0000-0000-00008DA90000}"/>
    <cellStyle name="Normal 11 6 2 2 2 5 3" xfId="43416" xr:uid="{00000000-0005-0000-0000-00008EA90000}"/>
    <cellStyle name="Normal 11 6 2 2 2 5 3 2" xfId="43417" xr:uid="{00000000-0005-0000-0000-00008FA90000}"/>
    <cellStyle name="Normal 11 6 2 2 2 5 4" xfId="43418" xr:uid="{00000000-0005-0000-0000-000090A90000}"/>
    <cellStyle name="Normal 11 6 2 2 2 5 4 2" xfId="43419" xr:uid="{00000000-0005-0000-0000-000091A90000}"/>
    <cellStyle name="Normal 11 6 2 2 2 5 5" xfId="43420" xr:uid="{00000000-0005-0000-0000-000092A90000}"/>
    <cellStyle name="Normal 11 6 2 2 2 5 5 2" xfId="43421" xr:uid="{00000000-0005-0000-0000-000093A90000}"/>
    <cellStyle name="Normal 11 6 2 2 2 5 6" xfId="43422" xr:uid="{00000000-0005-0000-0000-000094A90000}"/>
    <cellStyle name="Normal 11 6 2 2 2 5 7" xfId="43423" xr:uid="{00000000-0005-0000-0000-000095A90000}"/>
    <cellStyle name="Normal 11 6 2 2 2 5_checks" xfId="43424" xr:uid="{00000000-0005-0000-0000-000096A90000}"/>
    <cellStyle name="Normal 11 6 2 2 2 6" xfId="43425" xr:uid="{00000000-0005-0000-0000-000097A90000}"/>
    <cellStyle name="Normal 11 6 2 2 2 6 2" xfId="43426" xr:uid="{00000000-0005-0000-0000-000098A90000}"/>
    <cellStyle name="Normal 11 6 2 2 2 6_RPT_SBA_OMFI_FA" xfId="43427" xr:uid="{00000000-0005-0000-0000-000099A90000}"/>
    <cellStyle name="Normal 11 6 2 2 2 7" xfId="43428" xr:uid="{00000000-0005-0000-0000-00009AA90000}"/>
    <cellStyle name="Normal 11 6 2 2 2 8" xfId="43429" xr:uid="{00000000-0005-0000-0000-00009BA90000}"/>
    <cellStyle name="Normal 11 6 2 2 2 8 2" xfId="43430" xr:uid="{00000000-0005-0000-0000-00009CA90000}"/>
    <cellStyle name="Normal 11 6 2 2 2 9" xfId="43431" xr:uid="{00000000-0005-0000-0000-00009DA90000}"/>
    <cellStyle name="Normal 11 6 2 2 2 9 2" xfId="43432" xr:uid="{00000000-0005-0000-0000-00009EA90000}"/>
    <cellStyle name="Normal 11 6 2 2 2_checks" xfId="43433" xr:uid="{00000000-0005-0000-0000-00009FA90000}"/>
    <cellStyle name="Normal 11 6 2 2 3" xfId="43434" xr:uid="{00000000-0005-0000-0000-0000A0A90000}"/>
    <cellStyle name="Normal 11 6 2 2 3 10" xfId="43435" xr:uid="{00000000-0005-0000-0000-0000A1A90000}"/>
    <cellStyle name="Normal 11 6 2 2 3 2" xfId="43436" xr:uid="{00000000-0005-0000-0000-0000A2A90000}"/>
    <cellStyle name="Normal 11 6 2 2 3 2 2" xfId="43437" xr:uid="{00000000-0005-0000-0000-0000A3A90000}"/>
    <cellStyle name="Normal 11 6 2 2 3 2 2 2" xfId="43438" xr:uid="{00000000-0005-0000-0000-0000A4A90000}"/>
    <cellStyle name="Normal 11 6 2 2 3 2 2_RPT_SBA_OMFI_FA" xfId="43439" xr:uid="{00000000-0005-0000-0000-0000A5A90000}"/>
    <cellStyle name="Normal 11 6 2 2 3 2 3" xfId="43440" xr:uid="{00000000-0005-0000-0000-0000A6A90000}"/>
    <cellStyle name="Normal 11 6 2 2 3 2 4" xfId="43441" xr:uid="{00000000-0005-0000-0000-0000A7A90000}"/>
    <cellStyle name="Normal 11 6 2 2 3 2 4 2" xfId="43442" xr:uid="{00000000-0005-0000-0000-0000A8A90000}"/>
    <cellStyle name="Normal 11 6 2 2 3 2 5" xfId="43443" xr:uid="{00000000-0005-0000-0000-0000A9A90000}"/>
    <cellStyle name="Normal 11 6 2 2 3 2 5 2" xfId="43444" xr:uid="{00000000-0005-0000-0000-0000AAA90000}"/>
    <cellStyle name="Normal 11 6 2 2 3 2 6" xfId="43445" xr:uid="{00000000-0005-0000-0000-0000ABA90000}"/>
    <cellStyle name="Normal 11 6 2 2 3 2 6 2" xfId="43446" xr:uid="{00000000-0005-0000-0000-0000ACA90000}"/>
    <cellStyle name="Normal 11 6 2 2 3 2 7" xfId="43447" xr:uid="{00000000-0005-0000-0000-0000ADA90000}"/>
    <cellStyle name="Normal 11 6 2 2 3 2 8" xfId="43448" xr:uid="{00000000-0005-0000-0000-0000AEA90000}"/>
    <cellStyle name="Normal 11 6 2 2 3 2_checks" xfId="43449" xr:uid="{00000000-0005-0000-0000-0000AFA90000}"/>
    <cellStyle name="Normal 11 6 2 2 3 3" xfId="43450" xr:uid="{00000000-0005-0000-0000-0000B0A90000}"/>
    <cellStyle name="Normal 11 6 2 2 3 3 2" xfId="43451" xr:uid="{00000000-0005-0000-0000-0000B1A90000}"/>
    <cellStyle name="Normal 11 6 2 2 3 3 2 2" xfId="43452" xr:uid="{00000000-0005-0000-0000-0000B2A90000}"/>
    <cellStyle name="Normal 11 6 2 2 3 3 2_RPT_SBA_OMFI_FA" xfId="43453" xr:uid="{00000000-0005-0000-0000-0000B3A90000}"/>
    <cellStyle name="Normal 11 6 2 2 3 3 3" xfId="43454" xr:uid="{00000000-0005-0000-0000-0000B4A90000}"/>
    <cellStyle name="Normal 11 6 2 2 3 3 3 2" xfId="43455" xr:uid="{00000000-0005-0000-0000-0000B5A90000}"/>
    <cellStyle name="Normal 11 6 2 2 3 3 4" xfId="43456" xr:uid="{00000000-0005-0000-0000-0000B6A90000}"/>
    <cellStyle name="Normal 11 6 2 2 3 3 4 2" xfId="43457" xr:uid="{00000000-0005-0000-0000-0000B7A90000}"/>
    <cellStyle name="Normal 11 6 2 2 3 3 5" xfId="43458" xr:uid="{00000000-0005-0000-0000-0000B8A90000}"/>
    <cellStyle name="Normal 11 6 2 2 3 3 5 2" xfId="43459" xr:uid="{00000000-0005-0000-0000-0000B9A90000}"/>
    <cellStyle name="Normal 11 6 2 2 3 3 6" xfId="43460" xr:uid="{00000000-0005-0000-0000-0000BAA90000}"/>
    <cellStyle name="Normal 11 6 2 2 3 3 7" xfId="43461" xr:uid="{00000000-0005-0000-0000-0000BBA90000}"/>
    <cellStyle name="Normal 11 6 2 2 3 3_checks" xfId="43462" xr:uid="{00000000-0005-0000-0000-0000BCA90000}"/>
    <cellStyle name="Normal 11 6 2 2 3 4" xfId="43463" xr:uid="{00000000-0005-0000-0000-0000BDA90000}"/>
    <cellStyle name="Normal 11 6 2 2 3 4 2" xfId="43464" xr:uid="{00000000-0005-0000-0000-0000BEA90000}"/>
    <cellStyle name="Normal 11 6 2 2 3 4_RPT_SBA_OMFI_FA" xfId="43465" xr:uid="{00000000-0005-0000-0000-0000BFA90000}"/>
    <cellStyle name="Normal 11 6 2 2 3 5" xfId="43466" xr:uid="{00000000-0005-0000-0000-0000C0A90000}"/>
    <cellStyle name="Normal 11 6 2 2 3 6" xfId="43467" xr:uid="{00000000-0005-0000-0000-0000C1A90000}"/>
    <cellStyle name="Normal 11 6 2 2 3 6 2" xfId="43468" xr:uid="{00000000-0005-0000-0000-0000C2A90000}"/>
    <cellStyle name="Normal 11 6 2 2 3 7" xfId="43469" xr:uid="{00000000-0005-0000-0000-0000C3A90000}"/>
    <cellStyle name="Normal 11 6 2 2 3 7 2" xfId="43470" xr:uid="{00000000-0005-0000-0000-0000C4A90000}"/>
    <cellStyle name="Normal 11 6 2 2 3 8" xfId="43471" xr:uid="{00000000-0005-0000-0000-0000C5A90000}"/>
    <cellStyle name="Normal 11 6 2 2 3 8 2" xfId="43472" xr:uid="{00000000-0005-0000-0000-0000C6A90000}"/>
    <cellStyle name="Normal 11 6 2 2 3 9" xfId="43473" xr:uid="{00000000-0005-0000-0000-0000C7A90000}"/>
    <cellStyle name="Normal 11 6 2 2 3_checks" xfId="43474" xr:uid="{00000000-0005-0000-0000-0000C8A90000}"/>
    <cellStyle name="Normal 11 6 2 2 4" xfId="43475" xr:uid="{00000000-0005-0000-0000-0000C9A90000}"/>
    <cellStyle name="Normal 11 6 2 2 4 10" xfId="43476" xr:uid="{00000000-0005-0000-0000-0000CAA90000}"/>
    <cellStyle name="Normal 11 6 2 2 4 2" xfId="43477" xr:uid="{00000000-0005-0000-0000-0000CBA90000}"/>
    <cellStyle name="Normal 11 6 2 2 4 2 2" xfId="43478" xr:uid="{00000000-0005-0000-0000-0000CCA90000}"/>
    <cellStyle name="Normal 11 6 2 2 4 2 2 2" xfId="43479" xr:uid="{00000000-0005-0000-0000-0000CDA90000}"/>
    <cellStyle name="Normal 11 6 2 2 4 2 2_RPT_SBA_OMFI_FA" xfId="43480" xr:uid="{00000000-0005-0000-0000-0000CEA90000}"/>
    <cellStyle name="Normal 11 6 2 2 4 2 3" xfId="43481" xr:uid="{00000000-0005-0000-0000-0000CFA90000}"/>
    <cellStyle name="Normal 11 6 2 2 4 2 4" xfId="43482" xr:uid="{00000000-0005-0000-0000-0000D0A90000}"/>
    <cellStyle name="Normal 11 6 2 2 4 2 4 2" xfId="43483" xr:uid="{00000000-0005-0000-0000-0000D1A90000}"/>
    <cellStyle name="Normal 11 6 2 2 4 2 5" xfId="43484" xr:uid="{00000000-0005-0000-0000-0000D2A90000}"/>
    <cellStyle name="Normal 11 6 2 2 4 2 5 2" xfId="43485" xr:uid="{00000000-0005-0000-0000-0000D3A90000}"/>
    <cellStyle name="Normal 11 6 2 2 4 2 6" xfId="43486" xr:uid="{00000000-0005-0000-0000-0000D4A90000}"/>
    <cellStyle name="Normal 11 6 2 2 4 2 6 2" xfId="43487" xr:uid="{00000000-0005-0000-0000-0000D5A90000}"/>
    <cellStyle name="Normal 11 6 2 2 4 2 7" xfId="43488" xr:uid="{00000000-0005-0000-0000-0000D6A90000}"/>
    <cellStyle name="Normal 11 6 2 2 4 2 8" xfId="43489" xr:uid="{00000000-0005-0000-0000-0000D7A90000}"/>
    <cellStyle name="Normal 11 6 2 2 4 2_checks" xfId="43490" xr:uid="{00000000-0005-0000-0000-0000D8A90000}"/>
    <cellStyle name="Normal 11 6 2 2 4 3" xfId="43491" xr:uid="{00000000-0005-0000-0000-0000D9A90000}"/>
    <cellStyle name="Normal 11 6 2 2 4 3 2" xfId="43492" xr:uid="{00000000-0005-0000-0000-0000DAA90000}"/>
    <cellStyle name="Normal 11 6 2 2 4 3 2 2" xfId="43493" xr:uid="{00000000-0005-0000-0000-0000DBA90000}"/>
    <cellStyle name="Normal 11 6 2 2 4 3 2_RPT_SBA_OMFI_FA" xfId="43494" xr:uid="{00000000-0005-0000-0000-0000DCA90000}"/>
    <cellStyle name="Normal 11 6 2 2 4 3 3" xfId="43495" xr:uid="{00000000-0005-0000-0000-0000DDA90000}"/>
    <cellStyle name="Normal 11 6 2 2 4 3 3 2" xfId="43496" xr:uid="{00000000-0005-0000-0000-0000DEA90000}"/>
    <cellStyle name="Normal 11 6 2 2 4 3 4" xfId="43497" xr:uid="{00000000-0005-0000-0000-0000DFA90000}"/>
    <cellStyle name="Normal 11 6 2 2 4 3 4 2" xfId="43498" xr:uid="{00000000-0005-0000-0000-0000E0A90000}"/>
    <cellStyle name="Normal 11 6 2 2 4 3 5" xfId="43499" xr:uid="{00000000-0005-0000-0000-0000E1A90000}"/>
    <cellStyle name="Normal 11 6 2 2 4 3 5 2" xfId="43500" xr:uid="{00000000-0005-0000-0000-0000E2A90000}"/>
    <cellStyle name="Normal 11 6 2 2 4 3 6" xfId="43501" xr:uid="{00000000-0005-0000-0000-0000E3A90000}"/>
    <cellStyle name="Normal 11 6 2 2 4 3 7" xfId="43502" xr:uid="{00000000-0005-0000-0000-0000E4A90000}"/>
    <cellStyle name="Normal 11 6 2 2 4 3_checks" xfId="43503" xr:uid="{00000000-0005-0000-0000-0000E5A90000}"/>
    <cellStyle name="Normal 11 6 2 2 4 4" xfId="43504" xr:uid="{00000000-0005-0000-0000-0000E6A90000}"/>
    <cellStyle name="Normal 11 6 2 2 4 4 2" xfId="43505" xr:uid="{00000000-0005-0000-0000-0000E7A90000}"/>
    <cellStyle name="Normal 11 6 2 2 4 4_RPT_SBA_OMFI_FA" xfId="43506" xr:uid="{00000000-0005-0000-0000-0000E8A90000}"/>
    <cellStyle name="Normal 11 6 2 2 4 5" xfId="43507" xr:uid="{00000000-0005-0000-0000-0000E9A90000}"/>
    <cellStyle name="Normal 11 6 2 2 4 6" xfId="43508" xr:uid="{00000000-0005-0000-0000-0000EAA90000}"/>
    <cellStyle name="Normal 11 6 2 2 4 6 2" xfId="43509" xr:uid="{00000000-0005-0000-0000-0000EBA90000}"/>
    <cellStyle name="Normal 11 6 2 2 4 7" xfId="43510" xr:uid="{00000000-0005-0000-0000-0000ECA90000}"/>
    <cellStyle name="Normal 11 6 2 2 4 7 2" xfId="43511" xr:uid="{00000000-0005-0000-0000-0000EDA90000}"/>
    <cellStyle name="Normal 11 6 2 2 4 8" xfId="43512" xr:uid="{00000000-0005-0000-0000-0000EEA90000}"/>
    <cellStyle name="Normal 11 6 2 2 4 8 2" xfId="43513" xr:uid="{00000000-0005-0000-0000-0000EFA90000}"/>
    <cellStyle name="Normal 11 6 2 2 4 9" xfId="43514" xr:uid="{00000000-0005-0000-0000-0000F0A90000}"/>
    <cellStyle name="Normal 11 6 2 2 4_checks" xfId="43515" xr:uid="{00000000-0005-0000-0000-0000F1A90000}"/>
    <cellStyle name="Normal 11 6 2 2 5" xfId="43516" xr:uid="{00000000-0005-0000-0000-0000F2A90000}"/>
    <cellStyle name="Normal 11 6 2 2 5 10" xfId="43517" xr:uid="{00000000-0005-0000-0000-0000F3A90000}"/>
    <cellStyle name="Normal 11 6 2 2 5 2" xfId="43518" xr:uid="{00000000-0005-0000-0000-0000F4A90000}"/>
    <cellStyle name="Normal 11 6 2 2 5 2 2" xfId="43519" xr:uid="{00000000-0005-0000-0000-0000F5A90000}"/>
    <cellStyle name="Normal 11 6 2 2 5 2 2 2" xfId="43520" xr:uid="{00000000-0005-0000-0000-0000F6A90000}"/>
    <cellStyle name="Normal 11 6 2 2 5 2 2_RPT_SBA_OMFI_FA" xfId="43521" xr:uid="{00000000-0005-0000-0000-0000F7A90000}"/>
    <cellStyle name="Normal 11 6 2 2 5 2 3" xfId="43522" xr:uid="{00000000-0005-0000-0000-0000F8A90000}"/>
    <cellStyle name="Normal 11 6 2 2 5 2 4" xfId="43523" xr:uid="{00000000-0005-0000-0000-0000F9A90000}"/>
    <cellStyle name="Normal 11 6 2 2 5 2 4 2" xfId="43524" xr:uid="{00000000-0005-0000-0000-0000FAA90000}"/>
    <cellStyle name="Normal 11 6 2 2 5 2 5" xfId="43525" xr:uid="{00000000-0005-0000-0000-0000FBA90000}"/>
    <cellStyle name="Normal 11 6 2 2 5 2 5 2" xfId="43526" xr:uid="{00000000-0005-0000-0000-0000FCA90000}"/>
    <cellStyle name="Normal 11 6 2 2 5 2 6" xfId="43527" xr:uid="{00000000-0005-0000-0000-0000FDA90000}"/>
    <cellStyle name="Normal 11 6 2 2 5 2 6 2" xfId="43528" xr:uid="{00000000-0005-0000-0000-0000FEA90000}"/>
    <cellStyle name="Normal 11 6 2 2 5 2 7" xfId="43529" xr:uid="{00000000-0005-0000-0000-0000FFA90000}"/>
    <cellStyle name="Normal 11 6 2 2 5 2 8" xfId="43530" xr:uid="{00000000-0005-0000-0000-000000AA0000}"/>
    <cellStyle name="Normal 11 6 2 2 5 2_checks" xfId="43531" xr:uid="{00000000-0005-0000-0000-000001AA0000}"/>
    <cellStyle name="Normal 11 6 2 2 5 3" xfId="43532" xr:uid="{00000000-0005-0000-0000-000002AA0000}"/>
    <cellStyle name="Normal 11 6 2 2 5 3 2" xfId="43533" xr:uid="{00000000-0005-0000-0000-000003AA0000}"/>
    <cellStyle name="Normal 11 6 2 2 5 3 2 2" xfId="43534" xr:uid="{00000000-0005-0000-0000-000004AA0000}"/>
    <cellStyle name="Normal 11 6 2 2 5 3 2_RPT_SBA_OMFI_FA" xfId="43535" xr:uid="{00000000-0005-0000-0000-000005AA0000}"/>
    <cellStyle name="Normal 11 6 2 2 5 3 3" xfId="43536" xr:uid="{00000000-0005-0000-0000-000006AA0000}"/>
    <cellStyle name="Normal 11 6 2 2 5 3 3 2" xfId="43537" xr:uid="{00000000-0005-0000-0000-000007AA0000}"/>
    <cellStyle name="Normal 11 6 2 2 5 3 4" xfId="43538" xr:uid="{00000000-0005-0000-0000-000008AA0000}"/>
    <cellStyle name="Normal 11 6 2 2 5 3 4 2" xfId="43539" xr:uid="{00000000-0005-0000-0000-000009AA0000}"/>
    <cellStyle name="Normal 11 6 2 2 5 3 5" xfId="43540" xr:uid="{00000000-0005-0000-0000-00000AAA0000}"/>
    <cellStyle name="Normal 11 6 2 2 5 3 5 2" xfId="43541" xr:uid="{00000000-0005-0000-0000-00000BAA0000}"/>
    <cellStyle name="Normal 11 6 2 2 5 3 6" xfId="43542" xr:uid="{00000000-0005-0000-0000-00000CAA0000}"/>
    <cellStyle name="Normal 11 6 2 2 5 3 7" xfId="43543" xr:uid="{00000000-0005-0000-0000-00000DAA0000}"/>
    <cellStyle name="Normal 11 6 2 2 5 3_checks" xfId="43544" xr:uid="{00000000-0005-0000-0000-00000EAA0000}"/>
    <cellStyle name="Normal 11 6 2 2 5 4" xfId="43545" xr:uid="{00000000-0005-0000-0000-00000FAA0000}"/>
    <cellStyle name="Normal 11 6 2 2 5 4 2" xfId="43546" xr:uid="{00000000-0005-0000-0000-000010AA0000}"/>
    <cellStyle name="Normal 11 6 2 2 5 4_RPT_SBA_OMFI_FA" xfId="43547" xr:uid="{00000000-0005-0000-0000-000011AA0000}"/>
    <cellStyle name="Normal 11 6 2 2 5 5" xfId="43548" xr:uid="{00000000-0005-0000-0000-000012AA0000}"/>
    <cellStyle name="Normal 11 6 2 2 5 6" xfId="43549" xr:uid="{00000000-0005-0000-0000-000013AA0000}"/>
    <cellStyle name="Normal 11 6 2 2 5 6 2" xfId="43550" xr:uid="{00000000-0005-0000-0000-000014AA0000}"/>
    <cellStyle name="Normal 11 6 2 2 5 7" xfId="43551" xr:uid="{00000000-0005-0000-0000-000015AA0000}"/>
    <cellStyle name="Normal 11 6 2 2 5 7 2" xfId="43552" xr:uid="{00000000-0005-0000-0000-000016AA0000}"/>
    <cellStyle name="Normal 11 6 2 2 5 8" xfId="43553" xr:uid="{00000000-0005-0000-0000-000017AA0000}"/>
    <cellStyle name="Normal 11 6 2 2 5 8 2" xfId="43554" xr:uid="{00000000-0005-0000-0000-000018AA0000}"/>
    <cellStyle name="Normal 11 6 2 2 5 9" xfId="43555" xr:uid="{00000000-0005-0000-0000-000019AA0000}"/>
    <cellStyle name="Normal 11 6 2 2 5_checks" xfId="43556" xr:uid="{00000000-0005-0000-0000-00001AAA0000}"/>
    <cellStyle name="Normal 11 6 2 2 6" xfId="43557" xr:uid="{00000000-0005-0000-0000-00001BAA0000}"/>
    <cellStyle name="Normal 11 6 2 2 6 10" xfId="43558" xr:uid="{00000000-0005-0000-0000-00001CAA0000}"/>
    <cellStyle name="Normal 11 6 2 2 6 2" xfId="43559" xr:uid="{00000000-0005-0000-0000-00001DAA0000}"/>
    <cellStyle name="Normal 11 6 2 2 6 2 2" xfId="43560" xr:uid="{00000000-0005-0000-0000-00001EAA0000}"/>
    <cellStyle name="Normal 11 6 2 2 6 2 2 2" xfId="43561" xr:uid="{00000000-0005-0000-0000-00001FAA0000}"/>
    <cellStyle name="Normal 11 6 2 2 6 2 2_RPT_SBA_OMFI_FA" xfId="43562" xr:uid="{00000000-0005-0000-0000-000020AA0000}"/>
    <cellStyle name="Normal 11 6 2 2 6 2 3" xfId="43563" xr:uid="{00000000-0005-0000-0000-000021AA0000}"/>
    <cellStyle name="Normal 11 6 2 2 6 2 4" xfId="43564" xr:uid="{00000000-0005-0000-0000-000022AA0000}"/>
    <cellStyle name="Normal 11 6 2 2 6 2 4 2" xfId="43565" xr:uid="{00000000-0005-0000-0000-000023AA0000}"/>
    <cellStyle name="Normal 11 6 2 2 6 2 5" xfId="43566" xr:uid="{00000000-0005-0000-0000-000024AA0000}"/>
    <cellStyle name="Normal 11 6 2 2 6 2 5 2" xfId="43567" xr:uid="{00000000-0005-0000-0000-000025AA0000}"/>
    <cellStyle name="Normal 11 6 2 2 6 2 6" xfId="43568" xr:uid="{00000000-0005-0000-0000-000026AA0000}"/>
    <cellStyle name="Normal 11 6 2 2 6 2 6 2" xfId="43569" xr:uid="{00000000-0005-0000-0000-000027AA0000}"/>
    <cellStyle name="Normal 11 6 2 2 6 2 7" xfId="43570" xr:uid="{00000000-0005-0000-0000-000028AA0000}"/>
    <cellStyle name="Normal 11 6 2 2 6 2 8" xfId="43571" xr:uid="{00000000-0005-0000-0000-000029AA0000}"/>
    <cellStyle name="Normal 11 6 2 2 6 2_checks" xfId="43572" xr:uid="{00000000-0005-0000-0000-00002AAA0000}"/>
    <cellStyle name="Normal 11 6 2 2 6 3" xfId="43573" xr:uid="{00000000-0005-0000-0000-00002BAA0000}"/>
    <cellStyle name="Normal 11 6 2 2 6 3 2" xfId="43574" xr:uid="{00000000-0005-0000-0000-00002CAA0000}"/>
    <cellStyle name="Normal 11 6 2 2 6 3 2 2" xfId="43575" xr:uid="{00000000-0005-0000-0000-00002DAA0000}"/>
    <cellStyle name="Normal 11 6 2 2 6 3 2_RPT_SBA_OMFI_FA" xfId="43576" xr:uid="{00000000-0005-0000-0000-00002EAA0000}"/>
    <cellStyle name="Normal 11 6 2 2 6 3 3" xfId="43577" xr:uid="{00000000-0005-0000-0000-00002FAA0000}"/>
    <cellStyle name="Normal 11 6 2 2 6 3 3 2" xfId="43578" xr:uid="{00000000-0005-0000-0000-000030AA0000}"/>
    <cellStyle name="Normal 11 6 2 2 6 3 4" xfId="43579" xr:uid="{00000000-0005-0000-0000-000031AA0000}"/>
    <cellStyle name="Normal 11 6 2 2 6 3 4 2" xfId="43580" xr:uid="{00000000-0005-0000-0000-000032AA0000}"/>
    <cellStyle name="Normal 11 6 2 2 6 3 5" xfId="43581" xr:uid="{00000000-0005-0000-0000-000033AA0000}"/>
    <cellStyle name="Normal 11 6 2 2 6 3 5 2" xfId="43582" xr:uid="{00000000-0005-0000-0000-000034AA0000}"/>
    <cellStyle name="Normal 11 6 2 2 6 3 6" xfId="43583" xr:uid="{00000000-0005-0000-0000-000035AA0000}"/>
    <cellStyle name="Normal 11 6 2 2 6 3 7" xfId="43584" xr:uid="{00000000-0005-0000-0000-000036AA0000}"/>
    <cellStyle name="Normal 11 6 2 2 6 3_checks" xfId="43585" xr:uid="{00000000-0005-0000-0000-000037AA0000}"/>
    <cellStyle name="Normal 11 6 2 2 6 4" xfId="43586" xr:uid="{00000000-0005-0000-0000-000038AA0000}"/>
    <cellStyle name="Normal 11 6 2 2 6 4 2" xfId="43587" xr:uid="{00000000-0005-0000-0000-000039AA0000}"/>
    <cellStyle name="Normal 11 6 2 2 6 4_RPT_SBA_OMFI_FA" xfId="43588" xr:uid="{00000000-0005-0000-0000-00003AAA0000}"/>
    <cellStyle name="Normal 11 6 2 2 6 5" xfId="43589" xr:uid="{00000000-0005-0000-0000-00003BAA0000}"/>
    <cellStyle name="Normal 11 6 2 2 6 6" xfId="43590" xr:uid="{00000000-0005-0000-0000-00003CAA0000}"/>
    <cellStyle name="Normal 11 6 2 2 6 6 2" xfId="43591" xr:uid="{00000000-0005-0000-0000-00003DAA0000}"/>
    <cellStyle name="Normal 11 6 2 2 6 7" xfId="43592" xr:uid="{00000000-0005-0000-0000-00003EAA0000}"/>
    <cellStyle name="Normal 11 6 2 2 6 7 2" xfId="43593" xr:uid="{00000000-0005-0000-0000-00003FAA0000}"/>
    <cellStyle name="Normal 11 6 2 2 6 8" xfId="43594" xr:uid="{00000000-0005-0000-0000-000040AA0000}"/>
    <cellStyle name="Normal 11 6 2 2 6 8 2" xfId="43595" xr:uid="{00000000-0005-0000-0000-000041AA0000}"/>
    <cellStyle name="Normal 11 6 2 2 6 9" xfId="43596" xr:uid="{00000000-0005-0000-0000-000042AA0000}"/>
    <cellStyle name="Normal 11 6 2 2 6_checks" xfId="43597" xr:uid="{00000000-0005-0000-0000-000043AA0000}"/>
    <cellStyle name="Normal 11 6 2 2 7" xfId="43598" xr:uid="{00000000-0005-0000-0000-000044AA0000}"/>
    <cellStyle name="Normal 11 6 2 2 7 2" xfId="43599" xr:uid="{00000000-0005-0000-0000-000045AA0000}"/>
    <cellStyle name="Normal 11 6 2 2 7 2 2" xfId="43600" xr:uid="{00000000-0005-0000-0000-000046AA0000}"/>
    <cellStyle name="Normal 11 6 2 2 7 2 2 2" xfId="43601" xr:uid="{00000000-0005-0000-0000-000047AA0000}"/>
    <cellStyle name="Normal 11 6 2 2 7 2 2_RPT_SBA_OMFI_FA" xfId="43602" xr:uid="{00000000-0005-0000-0000-000048AA0000}"/>
    <cellStyle name="Normal 11 6 2 2 7 2 3" xfId="43603" xr:uid="{00000000-0005-0000-0000-000049AA0000}"/>
    <cellStyle name="Normal 11 6 2 2 7 2 4" xfId="43604" xr:uid="{00000000-0005-0000-0000-00004AAA0000}"/>
    <cellStyle name="Normal 11 6 2 2 7 2 4 2" xfId="43605" xr:uid="{00000000-0005-0000-0000-00004BAA0000}"/>
    <cellStyle name="Normal 11 6 2 2 7 2 5" xfId="43606" xr:uid="{00000000-0005-0000-0000-00004CAA0000}"/>
    <cellStyle name="Normal 11 6 2 2 7 2 5 2" xfId="43607" xr:uid="{00000000-0005-0000-0000-00004DAA0000}"/>
    <cellStyle name="Normal 11 6 2 2 7 2 6" xfId="43608" xr:uid="{00000000-0005-0000-0000-00004EAA0000}"/>
    <cellStyle name="Normal 11 6 2 2 7 2 6 2" xfId="43609" xr:uid="{00000000-0005-0000-0000-00004FAA0000}"/>
    <cellStyle name="Normal 11 6 2 2 7 2 7" xfId="43610" xr:uid="{00000000-0005-0000-0000-000050AA0000}"/>
    <cellStyle name="Normal 11 6 2 2 7 2 8" xfId="43611" xr:uid="{00000000-0005-0000-0000-000051AA0000}"/>
    <cellStyle name="Normal 11 6 2 2 7 2_checks" xfId="43612" xr:uid="{00000000-0005-0000-0000-000052AA0000}"/>
    <cellStyle name="Normal 11 6 2 2 7 3" xfId="43613" xr:uid="{00000000-0005-0000-0000-000053AA0000}"/>
    <cellStyle name="Normal 11 6 2 2 7 3 2" xfId="43614" xr:uid="{00000000-0005-0000-0000-000054AA0000}"/>
    <cellStyle name="Normal 11 6 2 2 7 3_RPT_SBA_OMFI_FA" xfId="43615" xr:uid="{00000000-0005-0000-0000-000055AA0000}"/>
    <cellStyle name="Normal 11 6 2 2 7 4" xfId="43616" xr:uid="{00000000-0005-0000-0000-000056AA0000}"/>
    <cellStyle name="Normal 11 6 2 2 7 5" xfId="43617" xr:uid="{00000000-0005-0000-0000-000057AA0000}"/>
    <cellStyle name="Normal 11 6 2 2 7 5 2" xfId="43618" xr:uid="{00000000-0005-0000-0000-000058AA0000}"/>
    <cellStyle name="Normal 11 6 2 2 7 6" xfId="43619" xr:uid="{00000000-0005-0000-0000-000059AA0000}"/>
    <cellStyle name="Normal 11 6 2 2 7 6 2" xfId="43620" xr:uid="{00000000-0005-0000-0000-00005AAA0000}"/>
    <cellStyle name="Normal 11 6 2 2 7 7" xfId="43621" xr:uid="{00000000-0005-0000-0000-00005BAA0000}"/>
    <cellStyle name="Normal 11 6 2 2 7 7 2" xfId="43622" xr:uid="{00000000-0005-0000-0000-00005CAA0000}"/>
    <cellStyle name="Normal 11 6 2 2 7 8" xfId="43623" xr:uid="{00000000-0005-0000-0000-00005DAA0000}"/>
    <cellStyle name="Normal 11 6 2 2 7 9" xfId="43624" xr:uid="{00000000-0005-0000-0000-00005EAA0000}"/>
    <cellStyle name="Normal 11 6 2 2 7_checks" xfId="43625" xr:uid="{00000000-0005-0000-0000-00005FAA0000}"/>
    <cellStyle name="Normal 11 6 2 2 8" xfId="43626" xr:uid="{00000000-0005-0000-0000-000060AA0000}"/>
    <cellStyle name="Normal 11 6 2 2 8 2" xfId="43627" xr:uid="{00000000-0005-0000-0000-000061AA0000}"/>
    <cellStyle name="Normal 11 6 2 2 8 2 2" xfId="43628" xr:uid="{00000000-0005-0000-0000-000062AA0000}"/>
    <cellStyle name="Normal 11 6 2 2 8 2_RPT_SBA_OMFI_FA" xfId="43629" xr:uid="{00000000-0005-0000-0000-000063AA0000}"/>
    <cellStyle name="Normal 11 6 2 2 8 3" xfId="43630" xr:uid="{00000000-0005-0000-0000-000064AA0000}"/>
    <cellStyle name="Normal 11 6 2 2 8 4" xfId="43631" xr:uid="{00000000-0005-0000-0000-000065AA0000}"/>
    <cellStyle name="Normal 11 6 2 2 8 4 2" xfId="43632" xr:uid="{00000000-0005-0000-0000-000066AA0000}"/>
    <cellStyle name="Normal 11 6 2 2 8 5" xfId="43633" xr:uid="{00000000-0005-0000-0000-000067AA0000}"/>
    <cellStyle name="Normal 11 6 2 2 8 5 2" xfId="43634" xr:uid="{00000000-0005-0000-0000-000068AA0000}"/>
    <cellStyle name="Normal 11 6 2 2 8 6" xfId="43635" xr:uid="{00000000-0005-0000-0000-000069AA0000}"/>
    <cellStyle name="Normal 11 6 2 2 8 6 2" xfId="43636" xr:uid="{00000000-0005-0000-0000-00006AAA0000}"/>
    <cellStyle name="Normal 11 6 2 2 8 7" xfId="43637" xr:uid="{00000000-0005-0000-0000-00006BAA0000}"/>
    <cellStyle name="Normal 11 6 2 2 8 8" xfId="43638" xr:uid="{00000000-0005-0000-0000-00006CAA0000}"/>
    <cellStyle name="Normal 11 6 2 2 8_checks" xfId="43639" xr:uid="{00000000-0005-0000-0000-00006DAA0000}"/>
    <cellStyle name="Normal 11 6 2 2 9" xfId="43640" xr:uid="{00000000-0005-0000-0000-00006EAA0000}"/>
    <cellStyle name="Normal 11 6 2 2 9 2" xfId="43641" xr:uid="{00000000-0005-0000-0000-00006FAA0000}"/>
    <cellStyle name="Normal 11 6 2 2 9 2 2" xfId="43642" xr:uid="{00000000-0005-0000-0000-000070AA0000}"/>
    <cellStyle name="Normal 11 6 2 2 9 2_RPT_SBA_OMFI_FA" xfId="43643" xr:uid="{00000000-0005-0000-0000-000071AA0000}"/>
    <cellStyle name="Normal 11 6 2 2 9 3" xfId="43644" xr:uid="{00000000-0005-0000-0000-000072AA0000}"/>
    <cellStyle name="Normal 11 6 2 2 9 3 2" xfId="43645" xr:uid="{00000000-0005-0000-0000-000073AA0000}"/>
    <cellStyle name="Normal 11 6 2 2 9 4" xfId="43646" xr:uid="{00000000-0005-0000-0000-000074AA0000}"/>
    <cellStyle name="Normal 11 6 2 2 9 4 2" xfId="43647" xr:uid="{00000000-0005-0000-0000-000075AA0000}"/>
    <cellStyle name="Normal 11 6 2 2 9 5" xfId="43648" xr:uid="{00000000-0005-0000-0000-000076AA0000}"/>
    <cellStyle name="Normal 11 6 2 2 9 5 2" xfId="43649" xr:uid="{00000000-0005-0000-0000-000077AA0000}"/>
    <cellStyle name="Normal 11 6 2 2 9 6" xfId="43650" xr:uid="{00000000-0005-0000-0000-000078AA0000}"/>
    <cellStyle name="Normal 11 6 2 2 9 7" xfId="43651" xr:uid="{00000000-0005-0000-0000-000079AA0000}"/>
    <cellStyle name="Normal 11 6 2 2 9_checks" xfId="43652" xr:uid="{00000000-0005-0000-0000-00007AAA0000}"/>
    <cellStyle name="Normal 11 6 2 2_checks" xfId="43653" xr:uid="{00000000-0005-0000-0000-00007BAA0000}"/>
    <cellStyle name="Normal 11 6 2 3" xfId="43654" xr:uid="{00000000-0005-0000-0000-00007CAA0000}"/>
    <cellStyle name="Normal 11 6 2 3 10" xfId="43655" xr:uid="{00000000-0005-0000-0000-00007DAA0000}"/>
    <cellStyle name="Normal 11 6 2 3 10 2" xfId="43656" xr:uid="{00000000-0005-0000-0000-00007EAA0000}"/>
    <cellStyle name="Normal 11 6 2 3 11" xfId="43657" xr:uid="{00000000-0005-0000-0000-00007FAA0000}"/>
    <cellStyle name="Normal 11 6 2 3 12" xfId="43658" xr:uid="{00000000-0005-0000-0000-000080AA0000}"/>
    <cellStyle name="Normal 11 6 2 3 2" xfId="43659" xr:uid="{00000000-0005-0000-0000-000081AA0000}"/>
    <cellStyle name="Normal 11 6 2 3 2 10" xfId="43660" xr:uid="{00000000-0005-0000-0000-000082AA0000}"/>
    <cellStyle name="Normal 11 6 2 3 2 2" xfId="43661" xr:uid="{00000000-0005-0000-0000-000083AA0000}"/>
    <cellStyle name="Normal 11 6 2 3 2 2 2" xfId="43662" xr:uid="{00000000-0005-0000-0000-000084AA0000}"/>
    <cellStyle name="Normal 11 6 2 3 2 2 2 2" xfId="43663" xr:uid="{00000000-0005-0000-0000-000085AA0000}"/>
    <cellStyle name="Normal 11 6 2 3 2 2 2_RPT_SBA_OMFI_FA" xfId="43664" xr:uid="{00000000-0005-0000-0000-000086AA0000}"/>
    <cellStyle name="Normal 11 6 2 3 2 2 3" xfId="43665" xr:uid="{00000000-0005-0000-0000-000087AA0000}"/>
    <cellStyle name="Normal 11 6 2 3 2 2 4" xfId="43666" xr:uid="{00000000-0005-0000-0000-000088AA0000}"/>
    <cellStyle name="Normal 11 6 2 3 2 2 4 2" xfId="43667" xr:uid="{00000000-0005-0000-0000-000089AA0000}"/>
    <cellStyle name="Normal 11 6 2 3 2 2 5" xfId="43668" xr:uid="{00000000-0005-0000-0000-00008AAA0000}"/>
    <cellStyle name="Normal 11 6 2 3 2 2 5 2" xfId="43669" xr:uid="{00000000-0005-0000-0000-00008BAA0000}"/>
    <cellStyle name="Normal 11 6 2 3 2 2 6" xfId="43670" xr:uid="{00000000-0005-0000-0000-00008CAA0000}"/>
    <cellStyle name="Normal 11 6 2 3 2 2 6 2" xfId="43671" xr:uid="{00000000-0005-0000-0000-00008DAA0000}"/>
    <cellStyle name="Normal 11 6 2 3 2 2 7" xfId="43672" xr:uid="{00000000-0005-0000-0000-00008EAA0000}"/>
    <cellStyle name="Normal 11 6 2 3 2 2 8" xfId="43673" xr:uid="{00000000-0005-0000-0000-00008FAA0000}"/>
    <cellStyle name="Normal 11 6 2 3 2 2_checks" xfId="43674" xr:uid="{00000000-0005-0000-0000-000090AA0000}"/>
    <cellStyle name="Normal 11 6 2 3 2 3" xfId="43675" xr:uid="{00000000-0005-0000-0000-000091AA0000}"/>
    <cellStyle name="Normal 11 6 2 3 2 3 2" xfId="43676" xr:uid="{00000000-0005-0000-0000-000092AA0000}"/>
    <cellStyle name="Normal 11 6 2 3 2 3 2 2" xfId="43677" xr:uid="{00000000-0005-0000-0000-000093AA0000}"/>
    <cellStyle name="Normal 11 6 2 3 2 3 2_RPT_SBA_OMFI_FA" xfId="43678" xr:uid="{00000000-0005-0000-0000-000094AA0000}"/>
    <cellStyle name="Normal 11 6 2 3 2 3 3" xfId="43679" xr:uid="{00000000-0005-0000-0000-000095AA0000}"/>
    <cellStyle name="Normal 11 6 2 3 2 3 3 2" xfId="43680" xr:uid="{00000000-0005-0000-0000-000096AA0000}"/>
    <cellStyle name="Normal 11 6 2 3 2 3 4" xfId="43681" xr:uid="{00000000-0005-0000-0000-000097AA0000}"/>
    <cellStyle name="Normal 11 6 2 3 2 3 4 2" xfId="43682" xr:uid="{00000000-0005-0000-0000-000098AA0000}"/>
    <cellStyle name="Normal 11 6 2 3 2 3 5" xfId="43683" xr:uid="{00000000-0005-0000-0000-000099AA0000}"/>
    <cellStyle name="Normal 11 6 2 3 2 3 5 2" xfId="43684" xr:uid="{00000000-0005-0000-0000-00009AAA0000}"/>
    <cellStyle name="Normal 11 6 2 3 2 3 6" xfId="43685" xr:uid="{00000000-0005-0000-0000-00009BAA0000}"/>
    <cellStyle name="Normal 11 6 2 3 2 3 7" xfId="43686" xr:uid="{00000000-0005-0000-0000-00009CAA0000}"/>
    <cellStyle name="Normal 11 6 2 3 2 3_checks" xfId="43687" xr:uid="{00000000-0005-0000-0000-00009DAA0000}"/>
    <cellStyle name="Normal 11 6 2 3 2 4" xfId="43688" xr:uid="{00000000-0005-0000-0000-00009EAA0000}"/>
    <cellStyle name="Normal 11 6 2 3 2 4 2" xfId="43689" xr:uid="{00000000-0005-0000-0000-00009FAA0000}"/>
    <cellStyle name="Normal 11 6 2 3 2 4_RPT_SBA_OMFI_FA" xfId="43690" xr:uid="{00000000-0005-0000-0000-0000A0AA0000}"/>
    <cellStyle name="Normal 11 6 2 3 2 5" xfId="43691" xr:uid="{00000000-0005-0000-0000-0000A1AA0000}"/>
    <cellStyle name="Normal 11 6 2 3 2 6" xfId="43692" xr:uid="{00000000-0005-0000-0000-0000A2AA0000}"/>
    <cellStyle name="Normal 11 6 2 3 2 6 2" xfId="43693" xr:uid="{00000000-0005-0000-0000-0000A3AA0000}"/>
    <cellStyle name="Normal 11 6 2 3 2 7" xfId="43694" xr:uid="{00000000-0005-0000-0000-0000A4AA0000}"/>
    <cellStyle name="Normal 11 6 2 3 2 7 2" xfId="43695" xr:uid="{00000000-0005-0000-0000-0000A5AA0000}"/>
    <cellStyle name="Normal 11 6 2 3 2 8" xfId="43696" xr:uid="{00000000-0005-0000-0000-0000A6AA0000}"/>
    <cellStyle name="Normal 11 6 2 3 2 8 2" xfId="43697" xr:uid="{00000000-0005-0000-0000-0000A7AA0000}"/>
    <cellStyle name="Normal 11 6 2 3 2 9" xfId="43698" xr:uid="{00000000-0005-0000-0000-0000A8AA0000}"/>
    <cellStyle name="Normal 11 6 2 3 2_checks" xfId="43699" xr:uid="{00000000-0005-0000-0000-0000A9AA0000}"/>
    <cellStyle name="Normal 11 6 2 3 3" xfId="43700" xr:uid="{00000000-0005-0000-0000-0000AAAA0000}"/>
    <cellStyle name="Normal 11 6 2 3 3 2" xfId="43701" xr:uid="{00000000-0005-0000-0000-0000ABAA0000}"/>
    <cellStyle name="Normal 11 6 2 3 3 2 2" xfId="43702" xr:uid="{00000000-0005-0000-0000-0000ACAA0000}"/>
    <cellStyle name="Normal 11 6 2 3 3 2 2 2" xfId="43703" xr:uid="{00000000-0005-0000-0000-0000ADAA0000}"/>
    <cellStyle name="Normal 11 6 2 3 3 2 2_RPT_SBA_OMFI_FA" xfId="43704" xr:uid="{00000000-0005-0000-0000-0000AEAA0000}"/>
    <cellStyle name="Normal 11 6 2 3 3 2 3" xfId="43705" xr:uid="{00000000-0005-0000-0000-0000AFAA0000}"/>
    <cellStyle name="Normal 11 6 2 3 3 2 4" xfId="43706" xr:uid="{00000000-0005-0000-0000-0000B0AA0000}"/>
    <cellStyle name="Normal 11 6 2 3 3 2 4 2" xfId="43707" xr:uid="{00000000-0005-0000-0000-0000B1AA0000}"/>
    <cellStyle name="Normal 11 6 2 3 3 2 5" xfId="43708" xr:uid="{00000000-0005-0000-0000-0000B2AA0000}"/>
    <cellStyle name="Normal 11 6 2 3 3 2 5 2" xfId="43709" xr:uid="{00000000-0005-0000-0000-0000B3AA0000}"/>
    <cellStyle name="Normal 11 6 2 3 3 2 6" xfId="43710" xr:uid="{00000000-0005-0000-0000-0000B4AA0000}"/>
    <cellStyle name="Normal 11 6 2 3 3 2 6 2" xfId="43711" xr:uid="{00000000-0005-0000-0000-0000B5AA0000}"/>
    <cellStyle name="Normal 11 6 2 3 3 2 7" xfId="43712" xr:uid="{00000000-0005-0000-0000-0000B6AA0000}"/>
    <cellStyle name="Normal 11 6 2 3 3 2 8" xfId="43713" xr:uid="{00000000-0005-0000-0000-0000B7AA0000}"/>
    <cellStyle name="Normal 11 6 2 3 3 2_checks" xfId="43714" xr:uid="{00000000-0005-0000-0000-0000B8AA0000}"/>
    <cellStyle name="Normal 11 6 2 3 3 3" xfId="43715" xr:uid="{00000000-0005-0000-0000-0000B9AA0000}"/>
    <cellStyle name="Normal 11 6 2 3 3 3 2" xfId="43716" xr:uid="{00000000-0005-0000-0000-0000BAAA0000}"/>
    <cellStyle name="Normal 11 6 2 3 3 3_RPT_SBA_OMFI_FA" xfId="43717" xr:uid="{00000000-0005-0000-0000-0000BBAA0000}"/>
    <cellStyle name="Normal 11 6 2 3 3 4" xfId="43718" xr:uid="{00000000-0005-0000-0000-0000BCAA0000}"/>
    <cellStyle name="Normal 11 6 2 3 3 5" xfId="43719" xr:uid="{00000000-0005-0000-0000-0000BDAA0000}"/>
    <cellStyle name="Normal 11 6 2 3 3 5 2" xfId="43720" xr:uid="{00000000-0005-0000-0000-0000BEAA0000}"/>
    <cellStyle name="Normal 11 6 2 3 3 6" xfId="43721" xr:uid="{00000000-0005-0000-0000-0000BFAA0000}"/>
    <cellStyle name="Normal 11 6 2 3 3 6 2" xfId="43722" xr:uid="{00000000-0005-0000-0000-0000C0AA0000}"/>
    <cellStyle name="Normal 11 6 2 3 3 7" xfId="43723" xr:uid="{00000000-0005-0000-0000-0000C1AA0000}"/>
    <cellStyle name="Normal 11 6 2 3 3 7 2" xfId="43724" xr:uid="{00000000-0005-0000-0000-0000C2AA0000}"/>
    <cellStyle name="Normal 11 6 2 3 3 8" xfId="43725" xr:uid="{00000000-0005-0000-0000-0000C3AA0000}"/>
    <cellStyle name="Normal 11 6 2 3 3 9" xfId="43726" xr:uid="{00000000-0005-0000-0000-0000C4AA0000}"/>
    <cellStyle name="Normal 11 6 2 3 3_checks" xfId="43727" xr:uid="{00000000-0005-0000-0000-0000C5AA0000}"/>
    <cellStyle name="Normal 11 6 2 3 4" xfId="43728" xr:uid="{00000000-0005-0000-0000-0000C6AA0000}"/>
    <cellStyle name="Normal 11 6 2 3 4 2" xfId="43729" xr:uid="{00000000-0005-0000-0000-0000C7AA0000}"/>
    <cellStyle name="Normal 11 6 2 3 4 2 2" xfId="43730" xr:uid="{00000000-0005-0000-0000-0000C8AA0000}"/>
    <cellStyle name="Normal 11 6 2 3 4 2_RPT_SBA_OMFI_FA" xfId="43731" xr:uid="{00000000-0005-0000-0000-0000C9AA0000}"/>
    <cellStyle name="Normal 11 6 2 3 4 3" xfId="43732" xr:uid="{00000000-0005-0000-0000-0000CAAA0000}"/>
    <cellStyle name="Normal 11 6 2 3 4 4" xfId="43733" xr:uid="{00000000-0005-0000-0000-0000CBAA0000}"/>
    <cellStyle name="Normal 11 6 2 3 4 4 2" xfId="43734" xr:uid="{00000000-0005-0000-0000-0000CCAA0000}"/>
    <cellStyle name="Normal 11 6 2 3 4 5" xfId="43735" xr:uid="{00000000-0005-0000-0000-0000CDAA0000}"/>
    <cellStyle name="Normal 11 6 2 3 4 5 2" xfId="43736" xr:uid="{00000000-0005-0000-0000-0000CEAA0000}"/>
    <cellStyle name="Normal 11 6 2 3 4 6" xfId="43737" xr:uid="{00000000-0005-0000-0000-0000CFAA0000}"/>
    <cellStyle name="Normal 11 6 2 3 4 6 2" xfId="43738" xr:uid="{00000000-0005-0000-0000-0000D0AA0000}"/>
    <cellStyle name="Normal 11 6 2 3 4 7" xfId="43739" xr:uid="{00000000-0005-0000-0000-0000D1AA0000}"/>
    <cellStyle name="Normal 11 6 2 3 4 8" xfId="43740" xr:uid="{00000000-0005-0000-0000-0000D2AA0000}"/>
    <cellStyle name="Normal 11 6 2 3 4_checks" xfId="43741" xr:uid="{00000000-0005-0000-0000-0000D3AA0000}"/>
    <cellStyle name="Normal 11 6 2 3 5" xfId="43742" xr:uid="{00000000-0005-0000-0000-0000D4AA0000}"/>
    <cellStyle name="Normal 11 6 2 3 5 2" xfId="43743" xr:uid="{00000000-0005-0000-0000-0000D5AA0000}"/>
    <cellStyle name="Normal 11 6 2 3 5 2 2" xfId="43744" xr:uid="{00000000-0005-0000-0000-0000D6AA0000}"/>
    <cellStyle name="Normal 11 6 2 3 5 2_RPT_SBA_OMFI_FA" xfId="43745" xr:uid="{00000000-0005-0000-0000-0000D7AA0000}"/>
    <cellStyle name="Normal 11 6 2 3 5 3" xfId="43746" xr:uid="{00000000-0005-0000-0000-0000D8AA0000}"/>
    <cellStyle name="Normal 11 6 2 3 5 3 2" xfId="43747" xr:uid="{00000000-0005-0000-0000-0000D9AA0000}"/>
    <cellStyle name="Normal 11 6 2 3 5 4" xfId="43748" xr:uid="{00000000-0005-0000-0000-0000DAAA0000}"/>
    <cellStyle name="Normal 11 6 2 3 5 4 2" xfId="43749" xr:uid="{00000000-0005-0000-0000-0000DBAA0000}"/>
    <cellStyle name="Normal 11 6 2 3 5 5" xfId="43750" xr:uid="{00000000-0005-0000-0000-0000DCAA0000}"/>
    <cellStyle name="Normal 11 6 2 3 5 5 2" xfId="43751" xr:uid="{00000000-0005-0000-0000-0000DDAA0000}"/>
    <cellStyle name="Normal 11 6 2 3 5 6" xfId="43752" xr:uid="{00000000-0005-0000-0000-0000DEAA0000}"/>
    <cellStyle name="Normal 11 6 2 3 5 7" xfId="43753" xr:uid="{00000000-0005-0000-0000-0000DFAA0000}"/>
    <cellStyle name="Normal 11 6 2 3 5_checks" xfId="43754" xr:uid="{00000000-0005-0000-0000-0000E0AA0000}"/>
    <cellStyle name="Normal 11 6 2 3 6" xfId="43755" xr:uid="{00000000-0005-0000-0000-0000E1AA0000}"/>
    <cellStyle name="Normal 11 6 2 3 6 2" xfId="43756" xr:uid="{00000000-0005-0000-0000-0000E2AA0000}"/>
    <cellStyle name="Normal 11 6 2 3 6_RPT_SBA_OMFI_FA" xfId="43757" xr:uid="{00000000-0005-0000-0000-0000E3AA0000}"/>
    <cellStyle name="Normal 11 6 2 3 7" xfId="43758" xr:uid="{00000000-0005-0000-0000-0000E4AA0000}"/>
    <cellStyle name="Normal 11 6 2 3 8" xfId="43759" xr:uid="{00000000-0005-0000-0000-0000E5AA0000}"/>
    <cellStyle name="Normal 11 6 2 3 8 2" xfId="43760" xr:uid="{00000000-0005-0000-0000-0000E6AA0000}"/>
    <cellStyle name="Normal 11 6 2 3 9" xfId="43761" xr:uid="{00000000-0005-0000-0000-0000E7AA0000}"/>
    <cellStyle name="Normal 11 6 2 3 9 2" xfId="43762" xr:uid="{00000000-0005-0000-0000-0000E8AA0000}"/>
    <cellStyle name="Normal 11 6 2 3_checks" xfId="43763" xr:uid="{00000000-0005-0000-0000-0000E9AA0000}"/>
    <cellStyle name="Normal 11 6 2 4" xfId="43764" xr:uid="{00000000-0005-0000-0000-0000EAAA0000}"/>
    <cellStyle name="Normal 11 6 2 4 10" xfId="43765" xr:uid="{00000000-0005-0000-0000-0000EBAA0000}"/>
    <cellStyle name="Normal 11 6 2 4 2" xfId="43766" xr:uid="{00000000-0005-0000-0000-0000ECAA0000}"/>
    <cellStyle name="Normal 11 6 2 4 2 2" xfId="43767" xr:uid="{00000000-0005-0000-0000-0000EDAA0000}"/>
    <cellStyle name="Normal 11 6 2 4 2 2 2" xfId="43768" xr:uid="{00000000-0005-0000-0000-0000EEAA0000}"/>
    <cellStyle name="Normal 11 6 2 4 2 2_RPT_SBA_OMFI_FA" xfId="43769" xr:uid="{00000000-0005-0000-0000-0000EFAA0000}"/>
    <cellStyle name="Normal 11 6 2 4 2 3" xfId="43770" xr:uid="{00000000-0005-0000-0000-0000F0AA0000}"/>
    <cellStyle name="Normal 11 6 2 4 2 4" xfId="43771" xr:uid="{00000000-0005-0000-0000-0000F1AA0000}"/>
    <cellStyle name="Normal 11 6 2 4 2 4 2" xfId="43772" xr:uid="{00000000-0005-0000-0000-0000F2AA0000}"/>
    <cellStyle name="Normal 11 6 2 4 2 5" xfId="43773" xr:uid="{00000000-0005-0000-0000-0000F3AA0000}"/>
    <cellStyle name="Normal 11 6 2 4 2 5 2" xfId="43774" xr:uid="{00000000-0005-0000-0000-0000F4AA0000}"/>
    <cellStyle name="Normal 11 6 2 4 2 6" xfId="43775" xr:uid="{00000000-0005-0000-0000-0000F5AA0000}"/>
    <cellStyle name="Normal 11 6 2 4 2 6 2" xfId="43776" xr:uid="{00000000-0005-0000-0000-0000F6AA0000}"/>
    <cellStyle name="Normal 11 6 2 4 2 7" xfId="43777" xr:uid="{00000000-0005-0000-0000-0000F7AA0000}"/>
    <cellStyle name="Normal 11 6 2 4 2 8" xfId="43778" xr:uid="{00000000-0005-0000-0000-0000F8AA0000}"/>
    <cellStyle name="Normal 11 6 2 4 2_checks" xfId="43779" xr:uid="{00000000-0005-0000-0000-0000F9AA0000}"/>
    <cellStyle name="Normal 11 6 2 4 3" xfId="43780" xr:uid="{00000000-0005-0000-0000-0000FAAA0000}"/>
    <cellStyle name="Normal 11 6 2 4 3 2" xfId="43781" xr:uid="{00000000-0005-0000-0000-0000FBAA0000}"/>
    <cellStyle name="Normal 11 6 2 4 3 2 2" xfId="43782" xr:uid="{00000000-0005-0000-0000-0000FCAA0000}"/>
    <cellStyle name="Normal 11 6 2 4 3 2_RPT_SBA_OMFI_FA" xfId="43783" xr:uid="{00000000-0005-0000-0000-0000FDAA0000}"/>
    <cellStyle name="Normal 11 6 2 4 3 3" xfId="43784" xr:uid="{00000000-0005-0000-0000-0000FEAA0000}"/>
    <cellStyle name="Normal 11 6 2 4 3 3 2" xfId="43785" xr:uid="{00000000-0005-0000-0000-0000FFAA0000}"/>
    <cellStyle name="Normal 11 6 2 4 3 4" xfId="43786" xr:uid="{00000000-0005-0000-0000-000000AB0000}"/>
    <cellStyle name="Normal 11 6 2 4 3 4 2" xfId="43787" xr:uid="{00000000-0005-0000-0000-000001AB0000}"/>
    <cellStyle name="Normal 11 6 2 4 3 5" xfId="43788" xr:uid="{00000000-0005-0000-0000-000002AB0000}"/>
    <cellStyle name="Normal 11 6 2 4 3 5 2" xfId="43789" xr:uid="{00000000-0005-0000-0000-000003AB0000}"/>
    <cellStyle name="Normal 11 6 2 4 3 6" xfId="43790" xr:uid="{00000000-0005-0000-0000-000004AB0000}"/>
    <cellStyle name="Normal 11 6 2 4 3 7" xfId="43791" xr:uid="{00000000-0005-0000-0000-000005AB0000}"/>
    <cellStyle name="Normal 11 6 2 4 3_checks" xfId="43792" xr:uid="{00000000-0005-0000-0000-000006AB0000}"/>
    <cellStyle name="Normal 11 6 2 4 4" xfId="43793" xr:uid="{00000000-0005-0000-0000-000007AB0000}"/>
    <cellStyle name="Normal 11 6 2 4 4 2" xfId="43794" xr:uid="{00000000-0005-0000-0000-000008AB0000}"/>
    <cellStyle name="Normal 11 6 2 4 4_RPT_SBA_OMFI_FA" xfId="43795" xr:uid="{00000000-0005-0000-0000-000009AB0000}"/>
    <cellStyle name="Normal 11 6 2 4 5" xfId="43796" xr:uid="{00000000-0005-0000-0000-00000AAB0000}"/>
    <cellStyle name="Normal 11 6 2 4 6" xfId="43797" xr:uid="{00000000-0005-0000-0000-00000BAB0000}"/>
    <cellStyle name="Normal 11 6 2 4 6 2" xfId="43798" xr:uid="{00000000-0005-0000-0000-00000CAB0000}"/>
    <cellStyle name="Normal 11 6 2 4 7" xfId="43799" xr:uid="{00000000-0005-0000-0000-00000DAB0000}"/>
    <cellStyle name="Normal 11 6 2 4 7 2" xfId="43800" xr:uid="{00000000-0005-0000-0000-00000EAB0000}"/>
    <cellStyle name="Normal 11 6 2 4 8" xfId="43801" xr:uid="{00000000-0005-0000-0000-00000FAB0000}"/>
    <cellStyle name="Normal 11 6 2 4 8 2" xfId="43802" xr:uid="{00000000-0005-0000-0000-000010AB0000}"/>
    <cellStyle name="Normal 11 6 2 4 9" xfId="43803" xr:uid="{00000000-0005-0000-0000-000011AB0000}"/>
    <cellStyle name="Normal 11 6 2 4_checks" xfId="43804" xr:uid="{00000000-0005-0000-0000-000012AB0000}"/>
    <cellStyle name="Normal 11 6 2 5" xfId="43805" xr:uid="{00000000-0005-0000-0000-000013AB0000}"/>
    <cellStyle name="Normal 11 6 2 5 10" xfId="43806" xr:uid="{00000000-0005-0000-0000-000014AB0000}"/>
    <cellStyle name="Normal 11 6 2 5 2" xfId="43807" xr:uid="{00000000-0005-0000-0000-000015AB0000}"/>
    <cellStyle name="Normal 11 6 2 5 2 2" xfId="43808" xr:uid="{00000000-0005-0000-0000-000016AB0000}"/>
    <cellStyle name="Normal 11 6 2 5 2 2 2" xfId="43809" xr:uid="{00000000-0005-0000-0000-000017AB0000}"/>
    <cellStyle name="Normal 11 6 2 5 2 2_RPT_SBA_OMFI_FA" xfId="43810" xr:uid="{00000000-0005-0000-0000-000018AB0000}"/>
    <cellStyle name="Normal 11 6 2 5 2 3" xfId="43811" xr:uid="{00000000-0005-0000-0000-000019AB0000}"/>
    <cellStyle name="Normal 11 6 2 5 2 4" xfId="43812" xr:uid="{00000000-0005-0000-0000-00001AAB0000}"/>
    <cellStyle name="Normal 11 6 2 5 2 4 2" xfId="43813" xr:uid="{00000000-0005-0000-0000-00001BAB0000}"/>
    <cellStyle name="Normal 11 6 2 5 2 5" xfId="43814" xr:uid="{00000000-0005-0000-0000-00001CAB0000}"/>
    <cellStyle name="Normal 11 6 2 5 2 5 2" xfId="43815" xr:uid="{00000000-0005-0000-0000-00001DAB0000}"/>
    <cellStyle name="Normal 11 6 2 5 2 6" xfId="43816" xr:uid="{00000000-0005-0000-0000-00001EAB0000}"/>
    <cellStyle name="Normal 11 6 2 5 2 6 2" xfId="43817" xr:uid="{00000000-0005-0000-0000-00001FAB0000}"/>
    <cellStyle name="Normal 11 6 2 5 2 7" xfId="43818" xr:uid="{00000000-0005-0000-0000-000020AB0000}"/>
    <cellStyle name="Normal 11 6 2 5 2 8" xfId="43819" xr:uid="{00000000-0005-0000-0000-000021AB0000}"/>
    <cellStyle name="Normal 11 6 2 5 2_checks" xfId="43820" xr:uid="{00000000-0005-0000-0000-000022AB0000}"/>
    <cellStyle name="Normal 11 6 2 5 3" xfId="43821" xr:uid="{00000000-0005-0000-0000-000023AB0000}"/>
    <cellStyle name="Normal 11 6 2 5 3 2" xfId="43822" xr:uid="{00000000-0005-0000-0000-000024AB0000}"/>
    <cellStyle name="Normal 11 6 2 5 3 2 2" xfId="43823" xr:uid="{00000000-0005-0000-0000-000025AB0000}"/>
    <cellStyle name="Normal 11 6 2 5 3 2_RPT_SBA_OMFI_FA" xfId="43824" xr:uid="{00000000-0005-0000-0000-000026AB0000}"/>
    <cellStyle name="Normal 11 6 2 5 3 3" xfId="43825" xr:uid="{00000000-0005-0000-0000-000027AB0000}"/>
    <cellStyle name="Normal 11 6 2 5 3 3 2" xfId="43826" xr:uid="{00000000-0005-0000-0000-000028AB0000}"/>
    <cellStyle name="Normal 11 6 2 5 3 4" xfId="43827" xr:uid="{00000000-0005-0000-0000-000029AB0000}"/>
    <cellStyle name="Normal 11 6 2 5 3 4 2" xfId="43828" xr:uid="{00000000-0005-0000-0000-00002AAB0000}"/>
    <cellStyle name="Normal 11 6 2 5 3 5" xfId="43829" xr:uid="{00000000-0005-0000-0000-00002BAB0000}"/>
    <cellStyle name="Normal 11 6 2 5 3 5 2" xfId="43830" xr:uid="{00000000-0005-0000-0000-00002CAB0000}"/>
    <cellStyle name="Normal 11 6 2 5 3 6" xfId="43831" xr:uid="{00000000-0005-0000-0000-00002DAB0000}"/>
    <cellStyle name="Normal 11 6 2 5 3 7" xfId="43832" xr:uid="{00000000-0005-0000-0000-00002EAB0000}"/>
    <cellStyle name="Normal 11 6 2 5 3_checks" xfId="43833" xr:uid="{00000000-0005-0000-0000-00002FAB0000}"/>
    <cellStyle name="Normal 11 6 2 5 4" xfId="43834" xr:uid="{00000000-0005-0000-0000-000030AB0000}"/>
    <cellStyle name="Normal 11 6 2 5 4 2" xfId="43835" xr:uid="{00000000-0005-0000-0000-000031AB0000}"/>
    <cellStyle name="Normal 11 6 2 5 4_RPT_SBA_OMFI_FA" xfId="43836" xr:uid="{00000000-0005-0000-0000-000032AB0000}"/>
    <cellStyle name="Normal 11 6 2 5 5" xfId="43837" xr:uid="{00000000-0005-0000-0000-000033AB0000}"/>
    <cellStyle name="Normal 11 6 2 5 6" xfId="43838" xr:uid="{00000000-0005-0000-0000-000034AB0000}"/>
    <cellStyle name="Normal 11 6 2 5 6 2" xfId="43839" xr:uid="{00000000-0005-0000-0000-000035AB0000}"/>
    <cellStyle name="Normal 11 6 2 5 7" xfId="43840" xr:uid="{00000000-0005-0000-0000-000036AB0000}"/>
    <cellStyle name="Normal 11 6 2 5 7 2" xfId="43841" xr:uid="{00000000-0005-0000-0000-000037AB0000}"/>
    <cellStyle name="Normal 11 6 2 5 8" xfId="43842" xr:uid="{00000000-0005-0000-0000-000038AB0000}"/>
    <cellStyle name="Normal 11 6 2 5 8 2" xfId="43843" xr:uid="{00000000-0005-0000-0000-000039AB0000}"/>
    <cellStyle name="Normal 11 6 2 5 9" xfId="43844" xr:uid="{00000000-0005-0000-0000-00003AAB0000}"/>
    <cellStyle name="Normal 11 6 2 5_checks" xfId="43845" xr:uid="{00000000-0005-0000-0000-00003BAB0000}"/>
    <cellStyle name="Normal 11 6 2 6" xfId="43846" xr:uid="{00000000-0005-0000-0000-00003CAB0000}"/>
    <cellStyle name="Normal 11 6 2 6 10" xfId="43847" xr:uid="{00000000-0005-0000-0000-00003DAB0000}"/>
    <cellStyle name="Normal 11 6 2 6 2" xfId="43848" xr:uid="{00000000-0005-0000-0000-00003EAB0000}"/>
    <cellStyle name="Normal 11 6 2 6 2 2" xfId="43849" xr:uid="{00000000-0005-0000-0000-00003FAB0000}"/>
    <cellStyle name="Normal 11 6 2 6 2 2 2" xfId="43850" xr:uid="{00000000-0005-0000-0000-000040AB0000}"/>
    <cellStyle name="Normal 11 6 2 6 2 2_RPT_SBA_OMFI_FA" xfId="43851" xr:uid="{00000000-0005-0000-0000-000041AB0000}"/>
    <cellStyle name="Normal 11 6 2 6 2 3" xfId="43852" xr:uid="{00000000-0005-0000-0000-000042AB0000}"/>
    <cellStyle name="Normal 11 6 2 6 2 4" xfId="43853" xr:uid="{00000000-0005-0000-0000-000043AB0000}"/>
    <cellStyle name="Normal 11 6 2 6 2 4 2" xfId="43854" xr:uid="{00000000-0005-0000-0000-000044AB0000}"/>
    <cellStyle name="Normal 11 6 2 6 2 5" xfId="43855" xr:uid="{00000000-0005-0000-0000-000045AB0000}"/>
    <cellStyle name="Normal 11 6 2 6 2 5 2" xfId="43856" xr:uid="{00000000-0005-0000-0000-000046AB0000}"/>
    <cellStyle name="Normal 11 6 2 6 2 6" xfId="43857" xr:uid="{00000000-0005-0000-0000-000047AB0000}"/>
    <cellStyle name="Normal 11 6 2 6 2 6 2" xfId="43858" xr:uid="{00000000-0005-0000-0000-000048AB0000}"/>
    <cellStyle name="Normal 11 6 2 6 2 7" xfId="43859" xr:uid="{00000000-0005-0000-0000-000049AB0000}"/>
    <cellStyle name="Normal 11 6 2 6 2 8" xfId="43860" xr:uid="{00000000-0005-0000-0000-00004AAB0000}"/>
    <cellStyle name="Normal 11 6 2 6 2_checks" xfId="43861" xr:uid="{00000000-0005-0000-0000-00004BAB0000}"/>
    <cellStyle name="Normal 11 6 2 6 3" xfId="43862" xr:uid="{00000000-0005-0000-0000-00004CAB0000}"/>
    <cellStyle name="Normal 11 6 2 6 3 2" xfId="43863" xr:uid="{00000000-0005-0000-0000-00004DAB0000}"/>
    <cellStyle name="Normal 11 6 2 6 3 2 2" xfId="43864" xr:uid="{00000000-0005-0000-0000-00004EAB0000}"/>
    <cellStyle name="Normal 11 6 2 6 3 2_RPT_SBA_OMFI_FA" xfId="43865" xr:uid="{00000000-0005-0000-0000-00004FAB0000}"/>
    <cellStyle name="Normal 11 6 2 6 3 3" xfId="43866" xr:uid="{00000000-0005-0000-0000-000050AB0000}"/>
    <cellStyle name="Normal 11 6 2 6 3 3 2" xfId="43867" xr:uid="{00000000-0005-0000-0000-000051AB0000}"/>
    <cellStyle name="Normal 11 6 2 6 3 4" xfId="43868" xr:uid="{00000000-0005-0000-0000-000052AB0000}"/>
    <cellStyle name="Normal 11 6 2 6 3 4 2" xfId="43869" xr:uid="{00000000-0005-0000-0000-000053AB0000}"/>
    <cellStyle name="Normal 11 6 2 6 3 5" xfId="43870" xr:uid="{00000000-0005-0000-0000-000054AB0000}"/>
    <cellStyle name="Normal 11 6 2 6 3 5 2" xfId="43871" xr:uid="{00000000-0005-0000-0000-000055AB0000}"/>
    <cellStyle name="Normal 11 6 2 6 3 6" xfId="43872" xr:uid="{00000000-0005-0000-0000-000056AB0000}"/>
    <cellStyle name="Normal 11 6 2 6 3 7" xfId="43873" xr:uid="{00000000-0005-0000-0000-000057AB0000}"/>
    <cellStyle name="Normal 11 6 2 6 3_checks" xfId="43874" xr:uid="{00000000-0005-0000-0000-000058AB0000}"/>
    <cellStyle name="Normal 11 6 2 6 4" xfId="43875" xr:uid="{00000000-0005-0000-0000-000059AB0000}"/>
    <cellStyle name="Normal 11 6 2 6 4 2" xfId="43876" xr:uid="{00000000-0005-0000-0000-00005AAB0000}"/>
    <cellStyle name="Normal 11 6 2 6 4_RPT_SBA_OMFI_FA" xfId="43877" xr:uid="{00000000-0005-0000-0000-00005BAB0000}"/>
    <cellStyle name="Normal 11 6 2 6 5" xfId="43878" xr:uid="{00000000-0005-0000-0000-00005CAB0000}"/>
    <cellStyle name="Normal 11 6 2 6 6" xfId="43879" xr:uid="{00000000-0005-0000-0000-00005DAB0000}"/>
    <cellStyle name="Normal 11 6 2 6 6 2" xfId="43880" xr:uid="{00000000-0005-0000-0000-00005EAB0000}"/>
    <cellStyle name="Normal 11 6 2 6 7" xfId="43881" xr:uid="{00000000-0005-0000-0000-00005FAB0000}"/>
    <cellStyle name="Normal 11 6 2 6 7 2" xfId="43882" xr:uid="{00000000-0005-0000-0000-000060AB0000}"/>
    <cellStyle name="Normal 11 6 2 6 8" xfId="43883" xr:uid="{00000000-0005-0000-0000-000061AB0000}"/>
    <cellStyle name="Normal 11 6 2 6 8 2" xfId="43884" xr:uid="{00000000-0005-0000-0000-000062AB0000}"/>
    <cellStyle name="Normal 11 6 2 6 9" xfId="43885" xr:uid="{00000000-0005-0000-0000-000063AB0000}"/>
    <cellStyle name="Normal 11 6 2 6_checks" xfId="43886" xr:uid="{00000000-0005-0000-0000-000064AB0000}"/>
    <cellStyle name="Normal 11 6 2 7" xfId="43887" xr:uid="{00000000-0005-0000-0000-000065AB0000}"/>
    <cellStyle name="Normal 11 6 2 7 10" xfId="43888" xr:uid="{00000000-0005-0000-0000-000066AB0000}"/>
    <cellStyle name="Normal 11 6 2 7 2" xfId="43889" xr:uid="{00000000-0005-0000-0000-000067AB0000}"/>
    <cellStyle name="Normal 11 6 2 7 2 2" xfId="43890" xr:uid="{00000000-0005-0000-0000-000068AB0000}"/>
    <cellStyle name="Normal 11 6 2 7 2 2 2" xfId="43891" xr:uid="{00000000-0005-0000-0000-000069AB0000}"/>
    <cellStyle name="Normal 11 6 2 7 2 2_RPT_SBA_OMFI_FA" xfId="43892" xr:uid="{00000000-0005-0000-0000-00006AAB0000}"/>
    <cellStyle name="Normal 11 6 2 7 2 3" xfId="43893" xr:uid="{00000000-0005-0000-0000-00006BAB0000}"/>
    <cellStyle name="Normal 11 6 2 7 2 4" xfId="43894" xr:uid="{00000000-0005-0000-0000-00006CAB0000}"/>
    <cellStyle name="Normal 11 6 2 7 2 4 2" xfId="43895" xr:uid="{00000000-0005-0000-0000-00006DAB0000}"/>
    <cellStyle name="Normal 11 6 2 7 2 5" xfId="43896" xr:uid="{00000000-0005-0000-0000-00006EAB0000}"/>
    <cellStyle name="Normal 11 6 2 7 2 5 2" xfId="43897" xr:uid="{00000000-0005-0000-0000-00006FAB0000}"/>
    <cellStyle name="Normal 11 6 2 7 2 6" xfId="43898" xr:uid="{00000000-0005-0000-0000-000070AB0000}"/>
    <cellStyle name="Normal 11 6 2 7 2 6 2" xfId="43899" xr:uid="{00000000-0005-0000-0000-000071AB0000}"/>
    <cellStyle name="Normal 11 6 2 7 2 7" xfId="43900" xr:uid="{00000000-0005-0000-0000-000072AB0000}"/>
    <cellStyle name="Normal 11 6 2 7 2 8" xfId="43901" xr:uid="{00000000-0005-0000-0000-000073AB0000}"/>
    <cellStyle name="Normal 11 6 2 7 2_checks" xfId="43902" xr:uid="{00000000-0005-0000-0000-000074AB0000}"/>
    <cellStyle name="Normal 11 6 2 7 3" xfId="43903" xr:uid="{00000000-0005-0000-0000-000075AB0000}"/>
    <cellStyle name="Normal 11 6 2 7 3 2" xfId="43904" xr:uid="{00000000-0005-0000-0000-000076AB0000}"/>
    <cellStyle name="Normal 11 6 2 7 3 2 2" xfId="43905" xr:uid="{00000000-0005-0000-0000-000077AB0000}"/>
    <cellStyle name="Normal 11 6 2 7 3 2_RPT_SBA_OMFI_FA" xfId="43906" xr:uid="{00000000-0005-0000-0000-000078AB0000}"/>
    <cellStyle name="Normal 11 6 2 7 3 3" xfId="43907" xr:uid="{00000000-0005-0000-0000-000079AB0000}"/>
    <cellStyle name="Normal 11 6 2 7 3 3 2" xfId="43908" xr:uid="{00000000-0005-0000-0000-00007AAB0000}"/>
    <cellStyle name="Normal 11 6 2 7 3 4" xfId="43909" xr:uid="{00000000-0005-0000-0000-00007BAB0000}"/>
    <cellStyle name="Normal 11 6 2 7 3 4 2" xfId="43910" xr:uid="{00000000-0005-0000-0000-00007CAB0000}"/>
    <cellStyle name="Normal 11 6 2 7 3 5" xfId="43911" xr:uid="{00000000-0005-0000-0000-00007DAB0000}"/>
    <cellStyle name="Normal 11 6 2 7 3 5 2" xfId="43912" xr:uid="{00000000-0005-0000-0000-00007EAB0000}"/>
    <cellStyle name="Normal 11 6 2 7 3 6" xfId="43913" xr:uid="{00000000-0005-0000-0000-00007FAB0000}"/>
    <cellStyle name="Normal 11 6 2 7 3 7" xfId="43914" xr:uid="{00000000-0005-0000-0000-000080AB0000}"/>
    <cellStyle name="Normal 11 6 2 7 3_checks" xfId="43915" xr:uid="{00000000-0005-0000-0000-000081AB0000}"/>
    <cellStyle name="Normal 11 6 2 7 4" xfId="43916" xr:uid="{00000000-0005-0000-0000-000082AB0000}"/>
    <cellStyle name="Normal 11 6 2 7 4 2" xfId="43917" xr:uid="{00000000-0005-0000-0000-000083AB0000}"/>
    <cellStyle name="Normal 11 6 2 7 4_RPT_SBA_OMFI_FA" xfId="43918" xr:uid="{00000000-0005-0000-0000-000084AB0000}"/>
    <cellStyle name="Normal 11 6 2 7 5" xfId="43919" xr:uid="{00000000-0005-0000-0000-000085AB0000}"/>
    <cellStyle name="Normal 11 6 2 7 6" xfId="43920" xr:uid="{00000000-0005-0000-0000-000086AB0000}"/>
    <cellStyle name="Normal 11 6 2 7 6 2" xfId="43921" xr:uid="{00000000-0005-0000-0000-000087AB0000}"/>
    <cellStyle name="Normal 11 6 2 7 7" xfId="43922" xr:uid="{00000000-0005-0000-0000-000088AB0000}"/>
    <cellStyle name="Normal 11 6 2 7 7 2" xfId="43923" xr:uid="{00000000-0005-0000-0000-000089AB0000}"/>
    <cellStyle name="Normal 11 6 2 7 8" xfId="43924" xr:uid="{00000000-0005-0000-0000-00008AAB0000}"/>
    <cellStyle name="Normal 11 6 2 7 8 2" xfId="43925" xr:uid="{00000000-0005-0000-0000-00008BAB0000}"/>
    <cellStyle name="Normal 11 6 2 7 9" xfId="43926" xr:uid="{00000000-0005-0000-0000-00008CAB0000}"/>
    <cellStyle name="Normal 11 6 2 7_checks" xfId="43927" xr:uid="{00000000-0005-0000-0000-00008DAB0000}"/>
    <cellStyle name="Normal 11 6 2 8" xfId="43928" xr:uid="{00000000-0005-0000-0000-00008EAB0000}"/>
    <cellStyle name="Normal 11 6 2 8 2" xfId="43929" xr:uid="{00000000-0005-0000-0000-00008FAB0000}"/>
    <cellStyle name="Normal 11 6 2 8 2 2" xfId="43930" xr:uid="{00000000-0005-0000-0000-000090AB0000}"/>
    <cellStyle name="Normal 11 6 2 8 2 2 2" xfId="43931" xr:uid="{00000000-0005-0000-0000-000091AB0000}"/>
    <cellStyle name="Normal 11 6 2 8 2 2_RPT_SBA_OMFI_FA" xfId="43932" xr:uid="{00000000-0005-0000-0000-000092AB0000}"/>
    <cellStyle name="Normal 11 6 2 8 2 3" xfId="43933" xr:uid="{00000000-0005-0000-0000-000093AB0000}"/>
    <cellStyle name="Normal 11 6 2 8 2 4" xfId="43934" xr:uid="{00000000-0005-0000-0000-000094AB0000}"/>
    <cellStyle name="Normal 11 6 2 8 2 4 2" xfId="43935" xr:uid="{00000000-0005-0000-0000-000095AB0000}"/>
    <cellStyle name="Normal 11 6 2 8 2 5" xfId="43936" xr:uid="{00000000-0005-0000-0000-000096AB0000}"/>
    <cellStyle name="Normal 11 6 2 8 2 5 2" xfId="43937" xr:uid="{00000000-0005-0000-0000-000097AB0000}"/>
    <cellStyle name="Normal 11 6 2 8 2 6" xfId="43938" xr:uid="{00000000-0005-0000-0000-000098AB0000}"/>
    <cellStyle name="Normal 11 6 2 8 2 6 2" xfId="43939" xr:uid="{00000000-0005-0000-0000-000099AB0000}"/>
    <cellStyle name="Normal 11 6 2 8 2 7" xfId="43940" xr:uid="{00000000-0005-0000-0000-00009AAB0000}"/>
    <cellStyle name="Normal 11 6 2 8 2 8" xfId="43941" xr:uid="{00000000-0005-0000-0000-00009BAB0000}"/>
    <cellStyle name="Normal 11 6 2 8 2_checks" xfId="43942" xr:uid="{00000000-0005-0000-0000-00009CAB0000}"/>
    <cellStyle name="Normal 11 6 2 8 3" xfId="43943" xr:uid="{00000000-0005-0000-0000-00009DAB0000}"/>
    <cellStyle name="Normal 11 6 2 8 3 2" xfId="43944" xr:uid="{00000000-0005-0000-0000-00009EAB0000}"/>
    <cellStyle name="Normal 11 6 2 8 3_RPT_SBA_OMFI_FA" xfId="43945" xr:uid="{00000000-0005-0000-0000-00009FAB0000}"/>
    <cellStyle name="Normal 11 6 2 8 4" xfId="43946" xr:uid="{00000000-0005-0000-0000-0000A0AB0000}"/>
    <cellStyle name="Normal 11 6 2 8 5" xfId="43947" xr:uid="{00000000-0005-0000-0000-0000A1AB0000}"/>
    <cellStyle name="Normal 11 6 2 8 5 2" xfId="43948" xr:uid="{00000000-0005-0000-0000-0000A2AB0000}"/>
    <cellStyle name="Normal 11 6 2 8 6" xfId="43949" xr:uid="{00000000-0005-0000-0000-0000A3AB0000}"/>
    <cellStyle name="Normal 11 6 2 8 6 2" xfId="43950" xr:uid="{00000000-0005-0000-0000-0000A4AB0000}"/>
    <cellStyle name="Normal 11 6 2 8 7" xfId="43951" xr:uid="{00000000-0005-0000-0000-0000A5AB0000}"/>
    <cellStyle name="Normal 11 6 2 8 7 2" xfId="43952" xr:uid="{00000000-0005-0000-0000-0000A6AB0000}"/>
    <cellStyle name="Normal 11 6 2 8 8" xfId="43953" xr:uid="{00000000-0005-0000-0000-0000A7AB0000}"/>
    <cellStyle name="Normal 11 6 2 8 9" xfId="43954" xr:uid="{00000000-0005-0000-0000-0000A8AB0000}"/>
    <cellStyle name="Normal 11 6 2 8_checks" xfId="43955" xr:uid="{00000000-0005-0000-0000-0000A9AB0000}"/>
    <cellStyle name="Normal 11 6 2 9" xfId="43956" xr:uid="{00000000-0005-0000-0000-0000AAAB0000}"/>
    <cellStyle name="Normal 11 6 2 9 2" xfId="43957" xr:uid="{00000000-0005-0000-0000-0000ABAB0000}"/>
    <cellStyle name="Normal 11 6 2 9 2 2" xfId="43958" xr:uid="{00000000-0005-0000-0000-0000ACAB0000}"/>
    <cellStyle name="Normal 11 6 2 9 2_RPT_SBA_OMFI_FA" xfId="43959" xr:uid="{00000000-0005-0000-0000-0000ADAB0000}"/>
    <cellStyle name="Normal 11 6 2 9 3" xfId="43960" xr:uid="{00000000-0005-0000-0000-0000AEAB0000}"/>
    <cellStyle name="Normal 11 6 2 9 4" xfId="43961" xr:uid="{00000000-0005-0000-0000-0000AFAB0000}"/>
    <cellStyle name="Normal 11 6 2 9 4 2" xfId="43962" xr:uid="{00000000-0005-0000-0000-0000B0AB0000}"/>
    <cellStyle name="Normal 11 6 2 9 5" xfId="43963" xr:uid="{00000000-0005-0000-0000-0000B1AB0000}"/>
    <cellStyle name="Normal 11 6 2 9 5 2" xfId="43964" xr:uid="{00000000-0005-0000-0000-0000B2AB0000}"/>
    <cellStyle name="Normal 11 6 2 9 6" xfId="43965" xr:uid="{00000000-0005-0000-0000-0000B3AB0000}"/>
    <cellStyle name="Normal 11 6 2 9 6 2" xfId="43966" xr:uid="{00000000-0005-0000-0000-0000B4AB0000}"/>
    <cellStyle name="Normal 11 6 2 9 7" xfId="43967" xr:uid="{00000000-0005-0000-0000-0000B5AB0000}"/>
    <cellStyle name="Normal 11 6 2 9 8" xfId="43968" xr:uid="{00000000-0005-0000-0000-0000B6AB0000}"/>
    <cellStyle name="Normal 11 6 2 9_checks" xfId="43969" xr:uid="{00000000-0005-0000-0000-0000B7AB0000}"/>
    <cellStyle name="Normal 11 6 2_checks" xfId="43970" xr:uid="{00000000-0005-0000-0000-0000B8AB0000}"/>
    <cellStyle name="Normal 11 6 3" xfId="43971" xr:uid="{00000000-0005-0000-0000-0000B9AB0000}"/>
    <cellStyle name="Normal 11 6 3 10" xfId="43972" xr:uid="{00000000-0005-0000-0000-0000BAAB0000}"/>
    <cellStyle name="Normal 11 6 3 10 2" xfId="43973" xr:uid="{00000000-0005-0000-0000-0000BBAB0000}"/>
    <cellStyle name="Normal 11 6 3 10_RPT_SBA_OMFI_FA" xfId="43974" xr:uid="{00000000-0005-0000-0000-0000BCAB0000}"/>
    <cellStyle name="Normal 11 6 3 11" xfId="43975" xr:uid="{00000000-0005-0000-0000-0000BDAB0000}"/>
    <cellStyle name="Normal 11 6 3 12" xfId="43976" xr:uid="{00000000-0005-0000-0000-0000BEAB0000}"/>
    <cellStyle name="Normal 11 6 3 12 2" xfId="43977" xr:uid="{00000000-0005-0000-0000-0000BFAB0000}"/>
    <cellStyle name="Normal 11 6 3 13" xfId="43978" xr:uid="{00000000-0005-0000-0000-0000C0AB0000}"/>
    <cellStyle name="Normal 11 6 3 13 2" xfId="43979" xr:uid="{00000000-0005-0000-0000-0000C1AB0000}"/>
    <cellStyle name="Normal 11 6 3 14" xfId="43980" xr:uid="{00000000-0005-0000-0000-0000C2AB0000}"/>
    <cellStyle name="Normal 11 6 3 14 2" xfId="43981" xr:uid="{00000000-0005-0000-0000-0000C3AB0000}"/>
    <cellStyle name="Normal 11 6 3 15" xfId="43982" xr:uid="{00000000-0005-0000-0000-0000C4AB0000}"/>
    <cellStyle name="Normal 11 6 3 16" xfId="43983" xr:uid="{00000000-0005-0000-0000-0000C5AB0000}"/>
    <cellStyle name="Normal 11 6 3 2" xfId="43984" xr:uid="{00000000-0005-0000-0000-0000C6AB0000}"/>
    <cellStyle name="Normal 11 6 3 2 10" xfId="43985" xr:uid="{00000000-0005-0000-0000-0000C7AB0000}"/>
    <cellStyle name="Normal 11 6 3 2 10 2" xfId="43986" xr:uid="{00000000-0005-0000-0000-0000C8AB0000}"/>
    <cellStyle name="Normal 11 6 3 2 11" xfId="43987" xr:uid="{00000000-0005-0000-0000-0000C9AB0000}"/>
    <cellStyle name="Normal 11 6 3 2 12" xfId="43988" xr:uid="{00000000-0005-0000-0000-0000CAAB0000}"/>
    <cellStyle name="Normal 11 6 3 2 2" xfId="43989" xr:uid="{00000000-0005-0000-0000-0000CBAB0000}"/>
    <cellStyle name="Normal 11 6 3 2 2 10" xfId="43990" xr:uid="{00000000-0005-0000-0000-0000CCAB0000}"/>
    <cellStyle name="Normal 11 6 3 2 2 2" xfId="43991" xr:uid="{00000000-0005-0000-0000-0000CDAB0000}"/>
    <cellStyle name="Normal 11 6 3 2 2 2 2" xfId="43992" xr:uid="{00000000-0005-0000-0000-0000CEAB0000}"/>
    <cellStyle name="Normal 11 6 3 2 2 2 2 2" xfId="43993" xr:uid="{00000000-0005-0000-0000-0000CFAB0000}"/>
    <cellStyle name="Normal 11 6 3 2 2 2 2_RPT_SBA_OMFI_FA" xfId="43994" xr:uid="{00000000-0005-0000-0000-0000D0AB0000}"/>
    <cellStyle name="Normal 11 6 3 2 2 2 3" xfId="43995" xr:uid="{00000000-0005-0000-0000-0000D1AB0000}"/>
    <cellStyle name="Normal 11 6 3 2 2 2 4" xfId="43996" xr:uid="{00000000-0005-0000-0000-0000D2AB0000}"/>
    <cellStyle name="Normal 11 6 3 2 2 2 4 2" xfId="43997" xr:uid="{00000000-0005-0000-0000-0000D3AB0000}"/>
    <cellStyle name="Normal 11 6 3 2 2 2 5" xfId="43998" xr:uid="{00000000-0005-0000-0000-0000D4AB0000}"/>
    <cellStyle name="Normal 11 6 3 2 2 2 5 2" xfId="43999" xr:uid="{00000000-0005-0000-0000-0000D5AB0000}"/>
    <cellStyle name="Normal 11 6 3 2 2 2 6" xfId="44000" xr:uid="{00000000-0005-0000-0000-0000D6AB0000}"/>
    <cellStyle name="Normal 11 6 3 2 2 2 6 2" xfId="44001" xr:uid="{00000000-0005-0000-0000-0000D7AB0000}"/>
    <cellStyle name="Normal 11 6 3 2 2 2 7" xfId="44002" xr:uid="{00000000-0005-0000-0000-0000D8AB0000}"/>
    <cellStyle name="Normal 11 6 3 2 2 2 8" xfId="44003" xr:uid="{00000000-0005-0000-0000-0000D9AB0000}"/>
    <cellStyle name="Normal 11 6 3 2 2 2_checks" xfId="44004" xr:uid="{00000000-0005-0000-0000-0000DAAB0000}"/>
    <cellStyle name="Normal 11 6 3 2 2 3" xfId="44005" xr:uid="{00000000-0005-0000-0000-0000DBAB0000}"/>
    <cellStyle name="Normal 11 6 3 2 2 3 2" xfId="44006" xr:uid="{00000000-0005-0000-0000-0000DCAB0000}"/>
    <cellStyle name="Normal 11 6 3 2 2 3 2 2" xfId="44007" xr:uid="{00000000-0005-0000-0000-0000DDAB0000}"/>
    <cellStyle name="Normal 11 6 3 2 2 3 2_RPT_SBA_OMFI_FA" xfId="44008" xr:uid="{00000000-0005-0000-0000-0000DEAB0000}"/>
    <cellStyle name="Normal 11 6 3 2 2 3 3" xfId="44009" xr:uid="{00000000-0005-0000-0000-0000DFAB0000}"/>
    <cellStyle name="Normal 11 6 3 2 2 3 3 2" xfId="44010" xr:uid="{00000000-0005-0000-0000-0000E0AB0000}"/>
    <cellStyle name="Normal 11 6 3 2 2 3 4" xfId="44011" xr:uid="{00000000-0005-0000-0000-0000E1AB0000}"/>
    <cellStyle name="Normal 11 6 3 2 2 3 4 2" xfId="44012" xr:uid="{00000000-0005-0000-0000-0000E2AB0000}"/>
    <cellStyle name="Normal 11 6 3 2 2 3 5" xfId="44013" xr:uid="{00000000-0005-0000-0000-0000E3AB0000}"/>
    <cellStyle name="Normal 11 6 3 2 2 3 5 2" xfId="44014" xr:uid="{00000000-0005-0000-0000-0000E4AB0000}"/>
    <cellStyle name="Normal 11 6 3 2 2 3 6" xfId="44015" xr:uid="{00000000-0005-0000-0000-0000E5AB0000}"/>
    <cellStyle name="Normal 11 6 3 2 2 3 7" xfId="44016" xr:uid="{00000000-0005-0000-0000-0000E6AB0000}"/>
    <cellStyle name="Normal 11 6 3 2 2 3_checks" xfId="44017" xr:uid="{00000000-0005-0000-0000-0000E7AB0000}"/>
    <cellStyle name="Normal 11 6 3 2 2 4" xfId="44018" xr:uid="{00000000-0005-0000-0000-0000E8AB0000}"/>
    <cellStyle name="Normal 11 6 3 2 2 4 2" xfId="44019" xr:uid="{00000000-0005-0000-0000-0000E9AB0000}"/>
    <cellStyle name="Normal 11 6 3 2 2 4_RPT_SBA_OMFI_FA" xfId="44020" xr:uid="{00000000-0005-0000-0000-0000EAAB0000}"/>
    <cellStyle name="Normal 11 6 3 2 2 5" xfId="44021" xr:uid="{00000000-0005-0000-0000-0000EBAB0000}"/>
    <cellStyle name="Normal 11 6 3 2 2 6" xfId="44022" xr:uid="{00000000-0005-0000-0000-0000ECAB0000}"/>
    <cellStyle name="Normal 11 6 3 2 2 6 2" xfId="44023" xr:uid="{00000000-0005-0000-0000-0000EDAB0000}"/>
    <cellStyle name="Normal 11 6 3 2 2 7" xfId="44024" xr:uid="{00000000-0005-0000-0000-0000EEAB0000}"/>
    <cellStyle name="Normal 11 6 3 2 2 7 2" xfId="44025" xr:uid="{00000000-0005-0000-0000-0000EFAB0000}"/>
    <cellStyle name="Normal 11 6 3 2 2 8" xfId="44026" xr:uid="{00000000-0005-0000-0000-0000F0AB0000}"/>
    <cellStyle name="Normal 11 6 3 2 2 8 2" xfId="44027" xr:uid="{00000000-0005-0000-0000-0000F1AB0000}"/>
    <cellStyle name="Normal 11 6 3 2 2 9" xfId="44028" xr:uid="{00000000-0005-0000-0000-0000F2AB0000}"/>
    <cellStyle name="Normal 11 6 3 2 2_checks" xfId="44029" xr:uid="{00000000-0005-0000-0000-0000F3AB0000}"/>
    <cellStyle name="Normal 11 6 3 2 3" xfId="44030" xr:uid="{00000000-0005-0000-0000-0000F4AB0000}"/>
    <cellStyle name="Normal 11 6 3 2 3 2" xfId="44031" xr:uid="{00000000-0005-0000-0000-0000F5AB0000}"/>
    <cellStyle name="Normal 11 6 3 2 3 2 2" xfId="44032" xr:uid="{00000000-0005-0000-0000-0000F6AB0000}"/>
    <cellStyle name="Normal 11 6 3 2 3 2 2 2" xfId="44033" xr:uid="{00000000-0005-0000-0000-0000F7AB0000}"/>
    <cellStyle name="Normal 11 6 3 2 3 2 2_RPT_SBA_OMFI_FA" xfId="44034" xr:uid="{00000000-0005-0000-0000-0000F8AB0000}"/>
    <cellStyle name="Normal 11 6 3 2 3 2 3" xfId="44035" xr:uid="{00000000-0005-0000-0000-0000F9AB0000}"/>
    <cellStyle name="Normal 11 6 3 2 3 2 4" xfId="44036" xr:uid="{00000000-0005-0000-0000-0000FAAB0000}"/>
    <cellStyle name="Normal 11 6 3 2 3 2 4 2" xfId="44037" xr:uid="{00000000-0005-0000-0000-0000FBAB0000}"/>
    <cellStyle name="Normal 11 6 3 2 3 2 5" xfId="44038" xr:uid="{00000000-0005-0000-0000-0000FCAB0000}"/>
    <cellStyle name="Normal 11 6 3 2 3 2 5 2" xfId="44039" xr:uid="{00000000-0005-0000-0000-0000FDAB0000}"/>
    <cellStyle name="Normal 11 6 3 2 3 2 6" xfId="44040" xr:uid="{00000000-0005-0000-0000-0000FEAB0000}"/>
    <cellStyle name="Normal 11 6 3 2 3 2 6 2" xfId="44041" xr:uid="{00000000-0005-0000-0000-0000FFAB0000}"/>
    <cellStyle name="Normal 11 6 3 2 3 2 7" xfId="44042" xr:uid="{00000000-0005-0000-0000-000000AC0000}"/>
    <cellStyle name="Normal 11 6 3 2 3 2 8" xfId="44043" xr:uid="{00000000-0005-0000-0000-000001AC0000}"/>
    <cellStyle name="Normal 11 6 3 2 3 2_checks" xfId="44044" xr:uid="{00000000-0005-0000-0000-000002AC0000}"/>
    <cellStyle name="Normal 11 6 3 2 3 3" xfId="44045" xr:uid="{00000000-0005-0000-0000-000003AC0000}"/>
    <cellStyle name="Normal 11 6 3 2 3 3 2" xfId="44046" xr:uid="{00000000-0005-0000-0000-000004AC0000}"/>
    <cellStyle name="Normal 11 6 3 2 3 3_RPT_SBA_OMFI_FA" xfId="44047" xr:uid="{00000000-0005-0000-0000-000005AC0000}"/>
    <cellStyle name="Normal 11 6 3 2 3 4" xfId="44048" xr:uid="{00000000-0005-0000-0000-000006AC0000}"/>
    <cellStyle name="Normal 11 6 3 2 3 5" xfId="44049" xr:uid="{00000000-0005-0000-0000-000007AC0000}"/>
    <cellStyle name="Normal 11 6 3 2 3 5 2" xfId="44050" xr:uid="{00000000-0005-0000-0000-000008AC0000}"/>
    <cellStyle name="Normal 11 6 3 2 3 6" xfId="44051" xr:uid="{00000000-0005-0000-0000-000009AC0000}"/>
    <cellStyle name="Normal 11 6 3 2 3 6 2" xfId="44052" xr:uid="{00000000-0005-0000-0000-00000AAC0000}"/>
    <cellStyle name="Normal 11 6 3 2 3 7" xfId="44053" xr:uid="{00000000-0005-0000-0000-00000BAC0000}"/>
    <cellStyle name="Normal 11 6 3 2 3 7 2" xfId="44054" xr:uid="{00000000-0005-0000-0000-00000CAC0000}"/>
    <cellStyle name="Normal 11 6 3 2 3 8" xfId="44055" xr:uid="{00000000-0005-0000-0000-00000DAC0000}"/>
    <cellStyle name="Normal 11 6 3 2 3 9" xfId="44056" xr:uid="{00000000-0005-0000-0000-00000EAC0000}"/>
    <cellStyle name="Normal 11 6 3 2 3_checks" xfId="44057" xr:uid="{00000000-0005-0000-0000-00000FAC0000}"/>
    <cellStyle name="Normal 11 6 3 2 4" xfId="44058" xr:uid="{00000000-0005-0000-0000-000010AC0000}"/>
    <cellStyle name="Normal 11 6 3 2 4 2" xfId="44059" xr:uid="{00000000-0005-0000-0000-000011AC0000}"/>
    <cellStyle name="Normal 11 6 3 2 4 2 2" xfId="44060" xr:uid="{00000000-0005-0000-0000-000012AC0000}"/>
    <cellStyle name="Normal 11 6 3 2 4 2_RPT_SBA_OMFI_FA" xfId="44061" xr:uid="{00000000-0005-0000-0000-000013AC0000}"/>
    <cellStyle name="Normal 11 6 3 2 4 3" xfId="44062" xr:uid="{00000000-0005-0000-0000-000014AC0000}"/>
    <cellStyle name="Normal 11 6 3 2 4 4" xfId="44063" xr:uid="{00000000-0005-0000-0000-000015AC0000}"/>
    <cellStyle name="Normal 11 6 3 2 4 4 2" xfId="44064" xr:uid="{00000000-0005-0000-0000-000016AC0000}"/>
    <cellStyle name="Normal 11 6 3 2 4 5" xfId="44065" xr:uid="{00000000-0005-0000-0000-000017AC0000}"/>
    <cellStyle name="Normal 11 6 3 2 4 5 2" xfId="44066" xr:uid="{00000000-0005-0000-0000-000018AC0000}"/>
    <cellStyle name="Normal 11 6 3 2 4 6" xfId="44067" xr:uid="{00000000-0005-0000-0000-000019AC0000}"/>
    <cellStyle name="Normal 11 6 3 2 4 6 2" xfId="44068" xr:uid="{00000000-0005-0000-0000-00001AAC0000}"/>
    <cellStyle name="Normal 11 6 3 2 4 7" xfId="44069" xr:uid="{00000000-0005-0000-0000-00001BAC0000}"/>
    <cellStyle name="Normal 11 6 3 2 4 8" xfId="44070" xr:uid="{00000000-0005-0000-0000-00001CAC0000}"/>
    <cellStyle name="Normal 11 6 3 2 4_checks" xfId="44071" xr:uid="{00000000-0005-0000-0000-00001DAC0000}"/>
    <cellStyle name="Normal 11 6 3 2 5" xfId="44072" xr:uid="{00000000-0005-0000-0000-00001EAC0000}"/>
    <cellStyle name="Normal 11 6 3 2 5 2" xfId="44073" xr:uid="{00000000-0005-0000-0000-00001FAC0000}"/>
    <cellStyle name="Normal 11 6 3 2 5 2 2" xfId="44074" xr:uid="{00000000-0005-0000-0000-000020AC0000}"/>
    <cellStyle name="Normal 11 6 3 2 5 2_RPT_SBA_OMFI_FA" xfId="44075" xr:uid="{00000000-0005-0000-0000-000021AC0000}"/>
    <cellStyle name="Normal 11 6 3 2 5 3" xfId="44076" xr:uid="{00000000-0005-0000-0000-000022AC0000}"/>
    <cellStyle name="Normal 11 6 3 2 5 3 2" xfId="44077" xr:uid="{00000000-0005-0000-0000-000023AC0000}"/>
    <cellStyle name="Normal 11 6 3 2 5 4" xfId="44078" xr:uid="{00000000-0005-0000-0000-000024AC0000}"/>
    <cellStyle name="Normal 11 6 3 2 5 4 2" xfId="44079" xr:uid="{00000000-0005-0000-0000-000025AC0000}"/>
    <cellStyle name="Normal 11 6 3 2 5 5" xfId="44080" xr:uid="{00000000-0005-0000-0000-000026AC0000}"/>
    <cellStyle name="Normal 11 6 3 2 5 5 2" xfId="44081" xr:uid="{00000000-0005-0000-0000-000027AC0000}"/>
    <cellStyle name="Normal 11 6 3 2 5 6" xfId="44082" xr:uid="{00000000-0005-0000-0000-000028AC0000}"/>
    <cellStyle name="Normal 11 6 3 2 5 7" xfId="44083" xr:uid="{00000000-0005-0000-0000-000029AC0000}"/>
    <cellStyle name="Normal 11 6 3 2 5_checks" xfId="44084" xr:uid="{00000000-0005-0000-0000-00002AAC0000}"/>
    <cellStyle name="Normal 11 6 3 2 6" xfId="44085" xr:uid="{00000000-0005-0000-0000-00002BAC0000}"/>
    <cellStyle name="Normal 11 6 3 2 6 2" xfId="44086" xr:uid="{00000000-0005-0000-0000-00002CAC0000}"/>
    <cellStyle name="Normal 11 6 3 2 6_RPT_SBA_OMFI_FA" xfId="44087" xr:uid="{00000000-0005-0000-0000-00002DAC0000}"/>
    <cellStyle name="Normal 11 6 3 2 7" xfId="44088" xr:uid="{00000000-0005-0000-0000-00002EAC0000}"/>
    <cellStyle name="Normal 11 6 3 2 8" xfId="44089" xr:uid="{00000000-0005-0000-0000-00002FAC0000}"/>
    <cellStyle name="Normal 11 6 3 2 8 2" xfId="44090" xr:uid="{00000000-0005-0000-0000-000030AC0000}"/>
    <cellStyle name="Normal 11 6 3 2 9" xfId="44091" xr:uid="{00000000-0005-0000-0000-000031AC0000}"/>
    <cellStyle name="Normal 11 6 3 2 9 2" xfId="44092" xr:uid="{00000000-0005-0000-0000-000032AC0000}"/>
    <cellStyle name="Normal 11 6 3 2_checks" xfId="44093" xr:uid="{00000000-0005-0000-0000-000033AC0000}"/>
    <cellStyle name="Normal 11 6 3 3" xfId="44094" xr:uid="{00000000-0005-0000-0000-000034AC0000}"/>
    <cellStyle name="Normal 11 6 3 3 10" xfId="44095" xr:uid="{00000000-0005-0000-0000-000035AC0000}"/>
    <cellStyle name="Normal 11 6 3 3 2" xfId="44096" xr:uid="{00000000-0005-0000-0000-000036AC0000}"/>
    <cellStyle name="Normal 11 6 3 3 2 2" xfId="44097" xr:uid="{00000000-0005-0000-0000-000037AC0000}"/>
    <cellStyle name="Normal 11 6 3 3 2 2 2" xfId="44098" xr:uid="{00000000-0005-0000-0000-000038AC0000}"/>
    <cellStyle name="Normal 11 6 3 3 2 2_RPT_SBA_OMFI_FA" xfId="44099" xr:uid="{00000000-0005-0000-0000-000039AC0000}"/>
    <cellStyle name="Normal 11 6 3 3 2 3" xfId="44100" xr:uid="{00000000-0005-0000-0000-00003AAC0000}"/>
    <cellStyle name="Normal 11 6 3 3 2 4" xfId="44101" xr:uid="{00000000-0005-0000-0000-00003BAC0000}"/>
    <cellStyle name="Normal 11 6 3 3 2 4 2" xfId="44102" xr:uid="{00000000-0005-0000-0000-00003CAC0000}"/>
    <cellStyle name="Normal 11 6 3 3 2 5" xfId="44103" xr:uid="{00000000-0005-0000-0000-00003DAC0000}"/>
    <cellStyle name="Normal 11 6 3 3 2 5 2" xfId="44104" xr:uid="{00000000-0005-0000-0000-00003EAC0000}"/>
    <cellStyle name="Normal 11 6 3 3 2 6" xfId="44105" xr:uid="{00000000-0005-0000-0000-00003FAC0000}"/>
    <cellStyle name="Normal 11 6 3 3 2 6 2" xfId="44106" xr:uid="{00000000-0005-0000-0000-000040AC0000}"/>
    <cellStyle name="Normal 11 6 3 3 2 7" xfId="44107" xr:uid="{00000000-0005-0000-0000-000041AC0000}"/>
    <cellStyle name="Normal 11 6 3 3 2 8" xfId="44108" xr:uid="{00000000-0005-0000-0000-000042AC0000}"/>
    <cellStyle name="Normal 11 6 3 3 2_checks" xfId="44109" xr:uid="{00000000-0005-0000-0000-000043AC0000}"/>
    <cellStyle name="Normal 11 6 3 3 3" xfId="44110" xr:uid="{00000000-0005-0000-0000-000044AC0000}"/>
    <cellStyle name="Normal 11 6 3 3 3 2" xfId="44111" xr:uid="{00000000-0005-0000-0000-000045AC0000}"/>
    <cellStyle name="Normal 11 6 3 3 3 2 2" xfId="44112" xr:uid="{00000000-0005-0000-0000-000046AC0000}"/>
    <cellStyle name="Normal 11 6 3 3 3 2_RPT_SBA_OMFI_FA" xfId="44113" xr:uid="{00000000-0005-0000-0000-000047AC0000}"/>
    <cellStyle name="Normal 11 6 3 3 3 3" xfId="44114" xr:uid="{00000000-0005-0000-0000-000048AC0000}"/>
    <cellStyle name="Normal 11 6 3 3 3 3 2" xfId="44115" xr:uid="{00000000-0005-0000-0000-000049AC0000}"/>
    <cellStyle name="Normal 11 6 3 3 3 4" xfId="44116" xr:uid="{00000000-0005-0000-0000-00004AAC0000}"/>
    <cellStyle name="Normal 11 6 3 3 3 4 2" xfId="44117" xr:uid="{00000000-0005-0000-0000-00004BAC0000}"/>
    <cellStyle name="Normal 11 6 3 3 3 5" xfId="44118" xr:uid="{00000000-0005-0000-0000-00004CAC0000}"/>
    <cellStyle name="Normal 11 6 3 3 3 5 2" xfId="44119" xr:uid="{00000000-0005-0000-0000-00004DAC0000}"/>
    <cellStyle name="Normal 11 6 3 3 3 6" xfId="44120" xr:uid="{00000000-0005-0000-0000-00004EAC0000}"/>
    <cellStyle name="Normal 11 6 3 3 3 7" xfId="44121" xr:uid="{00000000-0005-0000-0000-00004FAC0000}"/>
    <cellStyle name="Normal 11 6 3 3 3_checks" xfId="44122" xr:uid="{00000000-0005-0000-0000-000050AC0000}"/>
    <cellStyle name="Normal 11 6 3 3 4" xfId="44123" xr:uid="{00000000-0005-0000-0000-000051AC0000}"/>
    <cellStyle name="Normal 11 6 3 3 4 2" xfId="44124" xr:uid="{00000000-0005-0000-0000-000052AC0000}"/>
    <cellStyle name="Normal 11 6 3 3 4_RPT_SBA_OMFI_FA" xfId="44125" xr:uid="{00000000-0005-0000-0000-000053AC0000}"/>
    <cellStyle name="Normal 11 6 3 3 5" xfId="44126" xr:uid="{00000000-0005-0000-0000-000054AC0000}"/>
    <cellStyle name="Normal 11 6 3 3 6" xfId="44127" xr:uid="{00000000-0005-0000-0000-000055AC0000}"/>
    <cellStyle name="Normal 11 6 3 3 6 2" xfId="44128" xr:uid="{00000000-0005-0000-0000-000056AC0000}"/>
    <cellStyle name="Normal 11 6 3 3 7" xfId="44129" xr:uid="{00000000-0005-0000-0000-000057AC0000}"/>
    <cellStyle name="Normal 11 6 3 3 7 2" xfId="44130" xr:uid="{00000000-0005-0000-0000-000058AC0000}"/>
    <cellStyle name="Normal 11 6 3 3 8" xfId="44131" xr:uid="{00000000-0005-0000-0000-000059AC0000}"/>
    <cellStyle name="Normal 11 6 3 3 8 2" xfId="44132" xr:uid="{00000000-0005-0000-0000-00005AAC0000}"/>
    <cellStyle name="Normal 11 6 3 3 9" xfId="44133" xr:uid="{00000000-0005-0000-0000-00005BAC0000}"/>
    <cellStyle name="Normal 11 6 3 3_checks" xfId="44134" xr:uid="{00000000-0005-0000-0000-00005CAC0000}"/>
    <cellStyle name="Normal 11 6 3 4" xfId="44135" xr:uid="{00000000-0005-0000-0000-00005DAC0000}"/>
    <cellStyle name="Normal 11 6 3 4 10" xfId="44136" xr:uid="{00000000-0005-0000-0000-00005EAC0000}"/>
    <cellStyle name="Normal 11 6 3 4 2" xfId="44137" xr:uid="{00000000-0005-0000-0000-00005FAC0000}"/>
    <cellStyle name="Normal 11 6 3 4 2 2" xfId="44138" xr:uid="{00000000-0005-0000-0000-000060AC0000}"/>
    <cellStyle name="Normal 11 6 3 4 2 2 2" xfId="44139" xr:uid="{00000000-0005-0000-0000-000061AC0000}"/>
    <cellStyle name="Normal 11 6 3 4 2 2_RPT_SBA_OMFI_FA" xfId="44140" xr:uid="{00000000-0005-0000-0000-000062AC0000}"/>
    <cellStyle name="Normal 11 6 3 4 2 3" xfId="44141" xr:uid="{00000000-0005-0000-0000-000063AC0000}"/>
    <cellStyle name="Normal 11 6 3 4 2 4" xfId="44142" xr:uid="{00000000-0005-0000-0000-000064AC0000}"/>
    <cellStyle name="Normal 11 6 3 4 2 4 2" xfId="44143" xr:uid="{00000000-0005-0000-0000-000065AC0000}"/>
    <cellStyle name="Normal 11 6 3 4 2 5" xfId="44144" xr:uid="{00000000-0005-0000-0000-000066AC0000}"/>
    <cellStyle name="Normal 11 6 3 4 2 5 2" xfId="44145" xr:uid="{00000000-0005-0000-0000-000067AC0000}"/>
    <cellStyle name="Normal 11 6 3 4 2 6" xfId="44146" xr:uid="{00000000-0005-0000-0000-000068AC0000}"/>
    <cellStyle name="Normal 11 6 3 4 2 6 2" xfId="44147" xr:uid="{00000000-0005-0000-0000-000069AC0000}"/>
    <cellStyle name="Normal 11 6 3 4 2 7" xfId="44148" xr:uid="{00000000-0005-0000-0000-00006AAC0000}"/>
    <cellStyle name="Normal 11 6 3 4 2 8" xfId="44149" xr:uid="{00000000-0005-0000-0000-00006BAC0000}"/>
    <cellStyle name="Normal 11 6 3 4 2_checks" xfId="44150" xr:uid="{00000000-0005-0000-0000-00006CAC0000}"/>
    <cellStyle name="Normal 11 6 3 4 3" xfId="44151" xr:uid="{00000000-0005-0000-0000-00006DAC0000}"/>
    <cellStyle name="Normal 11 6 3 4 3 2" xfId="44152" xr:uid="{00000000-0005-0000-0000-00006EAC0000}"/>
    <cellStyle name="Normal 11 6 3 4 3 2 2" xfId="44153" xr:uid="{00000000-0005-0000-0000-00006FAC0000}"/>
    <cellStyle name="Normal 11 6 3 4 3 2_RPT_SBA_OMFI_FA" xfId="44154" xr:uid="{00000000-0005-0000-0000-000070AC0000}"/>
    <cellStyle name="Normal 11 6 3 4 3 3" xfId="44155" xr:uid="{00000000-0005-0000-0000-000071AC0000}"/>
    <cellStyle name="Normal 11 6 3 4 3 3 2" xfId="44156" xr:uid="{00000000-0005-0000-0000-000072AC0000}"/>
    <cellStyle name="Normal 11 6 3 4 3 4" xfId="44157" xr:uid="{00000000-0005-0000-0000-000073AC0000}"/>
    <cellStyle name="Normal 11 6 3 4 3 4 2" xfId="44158" xr:uid="{00000000-0005-0000-0000-000074AC0000}"/>
    <cellStyle name="Normal 11 6 3 4 3 5" xfId="44159" xr:uid="{00000000-0005-0000-0000-000075AC0000}"/>
    <cellStyle name="Normal 11 6 3 4 3 5 2" xfId="44160" xr:uid="{00000000-0005-0000-0000-000076AC0000}"/>
    <cellStyle name="Normal 11 6 3 4 3 6" xfId="44161" xr:uid="{00000000-0005-0000-0000-000077AC0000}"/>
    <cellStyle name="Normal 11 6 3 4 3 7" xfId="44162" xr:uid="{00000000-0005-0000-0000-000078AC0000}"/>
    <cellStyle name="Normal 11 6 3 4 3_checks" xfId="44163" xr:uid="{00000000-0005-0000-0000-000079AC0000}"/>
    <cellStyle name="Normal 11 6 3 4 4" xfId="44164" xr:uid="{00000000-0005-0000-0000-00007AAC0000}"/>
    <cellStyle name="Normal 11 6 3 4 4 2" xfId="44165" xr:uid="{00000000-0005-0000-0000-00007BAC0000}"/>
    <cellStyle name="Normal 11 6 3 4 4_RPT_SBA_OMFI_FA" xfId="44166" xr:uid="{00000000-0005-0000-0000-00007CAC0000}"/>
    <cellStyle name="Normal 11 6 3 4 5" xfId="44167" xr:uid="{00000000-0005-0000-0000-00007DAC0000}"/>
    <cellStyle name="Normal 11 6 3 4 6" xfId="44168" xr:uid="{00000000-0005-0000-0000-00007EAC0000}"/>
    <cellStyle name="Normal 11 6 3 4 6 2" xfId="44169" xr:uid="{00000000-0005-0000-0000-00007FAC0000}"/>
    <cellStyle name="Normal 11 6 3 4 7" xfId="44170" xr:uid="{00000000-0005-0000-0000-000080AC0000}"/>
    <cellStyle name="Normal 11 6 3 4 7 2" xfId="44171" xr:uid="{00000000-0005-0000-0000-000081AC0000}"/>
    <cellStyle name="Normal 11 6 3 4 8" xfId="44172" xr:uid="{00000000-0005-0000-0000-000082AC0000}"/>
    <cellStyle name="Normal 11 6 3 4 8 2" xfId="44173" xr:uid="{00000000-0005-0000-0000-000083AC0000}"/>
    <cellStyle name="Normal 11 6 3 4 9" xfId="44174" xr:uid="{00000000-0005-0000-0000-000084AC0000}"/>
    <cellStyle name="Normal 11 6 3 4_checks" xfId="44175" xr:uid="{00000000-0005-0000-0000-000085AC0000}"/>
    <cellStyle name="Normal 11 6 3 5" xfId="44176" xr:uid="{00000000-0005-0000-0000-000086AC0000}"/>
    <cellStyle name="Normal 11 6 3 5 10" xfId="44177" xr:uid="{00000000-0005-0000-0000-000087AC0000}"/>
    <cellStyle name="Normal 11 6 3 5 2" xfId="44178" xr:uid="{00000000-0005-0000-0000-000088AC0000}"/>
    <cellStyle name="Normal 11 6 3 5 2 2" xfId="44179" xr:uid="{00000000-0005-0000-0000-000089AC0000}"/>
    <cellStyle name="Normal 11 6 3 5 2 2 2" xfId="44180" xr:uid="{00000000-0005-0000-0000-00008AAC0000}"/>
    <cellStyle name="Normal 11 6 3 5 2 2_RPT_SBA_OMFI_FA" xfId="44181" xr:uid="{00000000-0005-0000-0000-00008BAC0000}"/>
    <cellStyle name="Normal 11 6 3 5 2 3" xfId="44182" xr:uid="{00000000-0005-0000-0000-00008CAC0000}"/>
    <cellStyle name="Normal 11 6 3 5 2 4" xfId="44183" xr:uid="{00000000-0005-0000-0000-00008DAC0000}"/>
    <cellStyle name="Normal 11 6 3 5 2 4 2" xfId="44184" xr:uid="{00000000-0005-0000-0000-00008EAC0000}"/>
    <cellStyle name="Normal 11 6 3 5 2 5" xfId="44185" xr:uid="{00000000-0005-0000-0000-00008FAC0000}"/>
    <cellStyle name="Normal 11 6 3 5 2 5 2" xfId="44186" xr:uid="{00000000-0005-0000-0000-000090AC0000}"/>
    <cellStyle name="Normal 11 6 3 5 2 6" xfId="44187" xr:uid="{00000000-0005-0000-0000-000091AC0000}"/>
    <cellStyle name="Normal 11 6 3 5 2 6 2" xfId="44188" xr:uid="{00000000-0005-0000-0000-000092AC0000}"/>
    <cellStyle name="Normal 11 6 3 5 2 7" xfId="44189" xr:uid="{00000000-0005-0000-0000-000093AC0000}"/>
    <cellStyle name="Normal 11 6 3 5 2 8" xfId="44190" xr:uid="{00000000-0005-0000-0000-000094AC0000}"/>
    <cellStyle name="Normal 11 6 3 5 2_checks" xfId="44191" xr:uid="{00000000-0005-0000-0000-000095AC0000}"/>
    <cellStyle name="Normal 11 6 3 5 3" xfId="44192" xr:uid="{00000000-0005-0000-0000-000096AC0000}"/>
    <cellStyle name="Normal 11 6 3 5 3 2" xfId="44193" xr:uid="{00000000-0005-0000-0000-000097AC0000}"/>
    <cellStyle name="Normal 11 6 3 5 3 2 2" xfId="44194" xr:uid="{00000000-0005-0000-0000-000098AC0000}"/>
    <cellStyle name="Normal 11 6 3 5 3 2_RPT_SBA_OMFI_FA" xfId="44195" xr:uid="{00000000-0005-0000-0000-000099AC0000}"/>
    <cellStyle name="Normal 11 6 3 5 3 3" xfId="44196" xr:uid="{00000000-0005-0000-0000-00009AAC0000}"/>
    <cellStyle name="Normal 11 6 3 5 3 3 2" xfId="44197" xr:uid="{00000000-0005-0000-0000-00009BAC0000}"/>
    <cellStyle name="Normal 11 6 3 5 3 4" xfId="44198" xr:uid="{00000000-0005-0000-0000-00009CAC0000}"/>
    <cellStyle name="Normal 11 6 3 5 3 4 2" xfId="44199" xr:uid="{00000000-0005-0000-0000-00009DAC0000}"/>
    <cellStyle name="Normal 11 6 3 5 3 5" xfId="44200" xr:uid="{00000000-0005-0000-0000-00009EAC0000}"/>
    <cellStyle name="Normal 11 6 3 5 3 5 2" xfId="44201" xr:uid="{00000000-0005-0000-0000-00009FAC0000}"/>
    <cellStyle name="Normal 11 6 3 5 3 6" xfId="44202" xr:uid="{00000000-0005-0000-0000-0000A0AC0000}"/>
    <cellStyle name="Normal 11 6 3 5 3 7" xfId="44203" xr:uid="{00000000-0005-0000-0000-0000A1AC0000}"/>
    <cellStyle name="Normal 11 6 3 5 3_checks" xfId="44204" xr:uid="{00000000-0005-0000-0000-0000A2AC0000}"/>
    <cellStyle name="Normal 11 6 3 5 4" xfId="44205" xr:uid="{00000000-0005-0000-0000-0000A3AC0000}"/>
    <cellStyle name="Normal 11 6 3 5 4 2" xfId="44206" xr:uid="{00000000-0005-0000-0000-0000A4AC0000}"/>
    <cellStyle name="Normal 11 6 3 5 4_RPT_SBA_OMFI_FA" xfId="44207" xr:uid="{00000000-0005-0000-0000-0000A5AC0000}"/>
    <cellStyle name="Normal 11 6 3 5 5" xfId="44208" xr:uid="{00000000-0005-0000-0000-0000A6AC0000}"/>
    <cellStyle name="Normal 11 6 3 5 6" xfId="44209" xr:uid="{00000000-0005-0000-0000-0000A7AC0000}"/>
    <cellStyle name="Normal 11 6 3 5 6 2" xfId="44210" xr:uid="{00000000-0005-0000-0000-0000A8AC0000}"/>
    <cellStyle name="Normal 11 6 3 5 7" xfId="44211" xr:uid="{00000000-0005-0000-0000-0000A9AC0000}"/>
    <cellStyle name="Normal 11 6 3 5 7 2" xfId="44212" xr:uid="{00000000-0005-0000-0000-0000AAAC0000}"/>
    <cellStyle name="Normal 11 6 3 5 8" xfId="44213" xr:uid="{00000000-0005-0000-0000-0000ABAC0000}"/>
    <cellStyle name="Normal 11 6 3 5 8 2" xfId="44214" xr:uid="{00000000-0005-0000-0000-0000ACAC0000}"/>
    <cellStyle name="Normal 11 6 3 5 9" xfId="44215" xr:uid="{00000000-0005-0000-0000-0000ADAC0000}"/>
    <cellStyle name="Normal 11 6 3 5_checks" xfId="44216" xr:uid="{00000000-0005-0000-0000-0000AEAC0000}"/>
    <cellStyle name="Normal 11 6 3 6" xfId="44217" xr:uid="{00000000-0005-0000-0000-0000AFAC0000}"/>
    <cellStyle name="Normal 11 6 3 6 10" xfId="44218" xr:uid="{00000000-0005-0000-0000-0000B0AC0000}"/>
    <cellStyle name="Normal 11 6 3 6 2" xfId="44219" xr:uid="{00000000-0005-0000-0000-0000B1AC0000}"/>
    <cellStyle name="Normal 11 6 3 6 2 2" xfId="44220" xr:uid="{00000000-0005-0000-0000-0000B2AC0000}"/>
    <cellStyle name="Normal 11 6 3 6 2 2 2" xfId="44221" xr:uid="{00000000-0005-0000-0000-0000B3AC0000}"/>
    <cellStyle name="Normal 11 6 3 6 2 2_RPT_SBA_OMFI_FA" xfId="44222" xr:uid="{00000000-0005-0000-0000-0000B4AC0000}"/>
    <cellStyle name="Normal 11 6 3 6 2 3" xfId="44223" xr:uid="{00000000-0005-0000-0000-0000B5AC0000}"/>
    <cellStyle name="Normal 11 6 3 6 2 4" xfId="44224" xr:uid="{00000000-0005-0000-0000-0000B6AC0000}"/>
    <cellStyle name="Normal 11 6 3 6 2 4 2" xfId="44225" xr:uid="{00000000-0005-0000-0000-0000B7AC0000}"/>
    <cellStyle name="Normal 11 6 3 6 2 5" xfId="44226" xr:uid="{00000000-0005-0000-0000-0000B8AC0000}"/>
    <cellStyle name="Normal 11 6 3 6 2 5 2" xfId="44227" xr:uid="{00000000-0005-0000-0000-0000B9AC0000}"/>
    <cellStyle name="Normal 11 6 3 6 2 6" xfId="44228" xr:uid="{00000000-0005-0000-0000-0000BAAC0000}"/>
    <cellStyle name="Normal 11 6 3 6 2 6 2" xfId="44229" xr:uid="{00000000-0005-0000-0000-0000BBAC0000}"/>
    <cellStyle name="Normal 11 6 3 6 2 7" xfId="44230" xr:uid="{00000000-0005-0000-0000-0000BCAC0000}"/>
    <cellStyle name="Normal 11 6 3 6 2 8" xfId="44231" xr:uid="{00000000-0005-0000-0000-0000BDAC0000}"/>
    <cellStyle name="Normal 11 6 3 6 2_checks" xfId="44232" xr:uid="{00000000-0005-0000-0000-0000BEAC0000}"/>
    <cellStyle name="Normal 11 6 3 6 3" xfId="44233" xr:uid="{00000000-0005-0000-0000-0000BFAC0000}"/>
    <cellStyle name="Normal 11 6 3 6 3 2" xfId="44234" xr:uid="{00000000-0005-0000-0000-0000C0AC0000}"/>
    <cellStyle name="Normal 11 6 3 6 3 2 2" xfId="44235" xr:uid="{00000000-0005-0000-0000-0000C1AC0000}"/>
    <cellStyle name="Normal 11 6 3 6 3 2_RPT_SBA_OMFI_FA" xfId="44236" xr:uid="{00000000-0005-0000-0000-0000C2AC0000}"/>
    <cellStyle name="Normal 11 6 3 6 3 3" xfId="44237" xr:uid="{00000000-0005-0000-0000-0000C3AC0000}"/>
    <cellStyle name="Normal 11 6 3 6 3 3 2" xfId="44238" xr:uid="{00000000-0005-0000-0000-0000C4AC0000}"/>
    <cellStyle name="Normal 11 6 3 6 3 4" xfId="44239" xr:uid="{00000000-0005-0000-0000-0000C5AC0000}"/>
    <cellStyle name="Normal 11 6 3 6 3 4 2" xfId="44240" xr:uid="{00000000-0005-0000-0000-0000C6AC0000}"/>
    <cellStyle name="Normal 11 6 3 6 3 5" xfId="44241" xr:uid="{00000000-0005-0000-0000-0000C7AC0000}"/>
    <cellStyle name="Normal 11 6 3 6 3 5 2" xfId="44242" xr:uid="{00000000-0005-0000-0000-0000C8AC0000}"/>
    <cellStyle name="Normal 11 6 3 6 3 6" xfId="44243" xr:uid="{00000000-0005-0000-0000-0000C9AC0000}"/>
    <cellStyle name="Normal 11 6 3 6 3 7" xfId="44244" xr:uid="{00000000-0005-0000-0000-0000CAAC0000}"/>
    <cellStyle name="Normal 11 6 3 6 3_checks" xfId="44245" xr:uid="{00000000-0005-0000-0000-0000CBAC0000}"/>
    <cellStyle name="Normal 11 6 3 6 4" xfId="44246" xr:uid="{00000000-0005-0000-0000-0000CCAC0000}"/>
    <cellStyle name="Normal 11 6 3 6 4 2" xfId="44247" xr:uid="{00000000-0005-0000-0000-0000CDAC0000}"/>
    <cellStyle name="Normal 11 6 3 6 4_RPT_SBA_OMFI_FA" xfId="44248" xr:uid="{00000000-0005-0000-0000-0000CEAC0000}"/>
    <cellStyle name="Normal 11 6 3 6 5" xfId="44249" xr:uid="{00000000-0005-0000-0000-0000CFAC0000}"/>
    <cellStyle name="Normal 11 6 3 6 6" xfId="44250" xr:uid="{00000000-0005-0000-0000-0000D0AC0000}"/>
    <cellStyle name="Normal 11 6 3 6 6 2" xfId="44251" xr:uid="{00000000-0005-0000-0000-0000D1AC0000}"/>
    <cellStyle name="Normal 11 6 3 6 7" xfId="44252" xr:uid="{00000000-0005-0000-0000-0000D2AC0000}"/>
    <cellStyle name="Normal 11 6 3 6 7 2" xfId="44253" xr:uid="{00000000-0005-0000-0000-0000D3AC0000}"/>
    <cellStyle name="Normal 11 6 3 6 8" xfId="44254" xr:uid="{00000000-0005-0000-0000-0000D4AC0000}"/>
    <cellStyle name="Normal 11 6 3 6 8 2" xfId="44255" xr:uid="{00000000-0005-0000-0000-0000D5AC0000}"/>
    <cellStyle name="Normal 11 6 3 6 9" xfId="44256" xr:uid="{00000000-0005-0000-0000-0000D6AC0000}"/>
    <cellStyle name="Normal 11 6 3 6_checks" xfId="44257" xr:uid="{00000000-0005-0000-0000-0000D7AC0000}"/>
    <cellStyle name="Normal 11 6 3 7" xfId="44258" xr:uid="{00000000-0005-0000-0000-0000D8AC0000}"/>
    <cellStyle name="Normal 11 6 3 7 2" xfId="44259" xr:uid="{00000000-0005-0000-0000-0000D9AC0000}"/>
    <cellStyle name="Normal 11 6 3 7 2 2" xfId="44260" xr:uid="{00000000-0005-0000-0000-0000DAAC0000}"/>
    <cellStyle name="Normal 11 6 3 7 2 2 2" xfId="44261" xr:uid="{00000000-0005-0000-0000-0000DBAC0000}"/>
    <cellStyle name="Normal 11 6 3 7 2 2_RPT_SBA_OMFI_FA" xfId="44262" xr:uid="{00000000-0005-0000-0000-0000DCAC0000}"/>
    <cellStyle name="Normal 11 6 3 7 2 3" xfId="44263" xr:uid="{00000000-0005-0000-0000-0000DDAC0000}"/>
    <cellStyle name="Normal 11 6 3 7 2 4" xfId="44264" xr:uid="{00000000-0005-0000-0000-0000DEAC0000}"/>
    <cellStyle name="Normal 11 6 3 7 2 4 2" xfId="44265" xr:uid="{00000000-0005-0000-0000-0000DFAC0000}"/>
    <cellStyle name="Normal 11 6 3 7 2 5" xfId="44266" xr:uid="{00000000-0005-0000-0000-0000E0AC0000}"/>
    <cellStyle name="Normal 11 6 3 7 2 5 2" xfId="44267" xr:uid="{00000000-0005-0000-0000-0000E1AC0000}"/>
    <cellStyle name="Normal 11 6 3 7 2 6" xfId="44268" xr:uid="{00000000-0005-0000-0000-0000E2AC0000}"/>
    <cellStyle name="Normal 11 6 3 7 2 6 2" xfId="44269" xr:uid="{00000000-0005-0000-0000-0000E3AC0000}"/>
    <cellStyle name="Normal 11 6 3 7 2 7" xfId="44270" xr:uid="{00000000-0005-0000-0000-0000E4AC0000}"/>
    <cellStyle name="Normal 11 6 3 7 2 8" xfId="44271" xr:uid="{00000000-0005-0000-0000-0000E5AC0000}"/>
    <cellStyle name="Normal 11 6 3 7 2_checks" xfId="44272" xr:uid="{00000000-0005-0000-0000-0000E6AC0000}"/>
    <cellStyle name="Normal 11 6 3 7 3" xfId="44273" xr:uid="{00000000-0005-0000-0000-0000E7AC0000}"/>
    <cellStyle name="Normal 11 6 3 7 3 2" xfId="44274" xr:uid="{00000000-0005-0000-0000-0000E8AC0000}"/>
    <cellStyle name="Normal 11 6 3 7 3_RPT_SBA_OMFI_FA" xfId="44275" xr:uid="{00000000-0005-0000-0000-0000E9AC0000}"/>
    <cellStyle name="Normal 11 6 3 7 4" xfId="44276" xr:uid="{00000000-0005-0000-0000-0000EAAC0000}"/>
    <cellStyle name="Normal 11 6 3 7 5" xfId="44277" xr:uid="{00000000-0005-0000-0000-0000EBAC0000}"/>
    <cellStyle name="Normal 11 6 3 7 5 2" xfId="44278" xr:uid="{00000000-0005-0000-0000-0000ECAC0000}"/>
    <cellStyle name="Normal 11 6 3 7 6" xfId="44279" xr:uid="{00000000-0005-0000-0000-0000EDAC0000}"/>
    <cellStyle name="Normal 11 6 3 7 6 2" xfId="44280" xr:uid="{00000000-0005-0000-0000-0000EEAC0000}"/>
    <cellStyle name="Normal 11 6 3 7 7" xfId="44281" xr:uid="{00000000-0005-0000-0000-0000EFAC0000}"/>
    <cellStyle name="Normal 11 6 3 7 7 2" xfId="44282" xr:uid="{00000000-0005-0000-0000-0000F0AC0000}"/>
    <cellStyle name="Normal 11 6 3 7 8" xfId="44283" xr:uid="{00000000-0005-0000-0000-0000F1AC0000}"/>
    <cellStyle name="Normal 11 6 3 7 9" xfId="44284" xr:uid="{00000000-0005-0000-0000-0000F2AC0000}"/>
    <cellStyle name="Normal 11 6 3 7_checks" xfId="44285" xr:uid="{00000000-0005-0000-0000-0000F3AC0000}"/>
    <cellStyle name="Normal 11 6 3 8" xfId="44286" xr:uid="{00000000-0005-0000-0000-0000F4AC0000}"/>
    <cellStyle name="Normal 11 6 3 8 2" xfId="44287" xr:uid="{00000000-0005-0000-0000-0000F5AC0000}"/>
    <cellStyle name="Normal 11 6 3 8 2 2" xfId="44288" xr:uid="{00000000-0005-0000-0000-0000F6AC0000}"/>
    <cellStyle name="Normal 11 6 3 8 2_RPT_SBA_OMFI_FA" xfId="44289" xr:uid="{00000000-0005-0000-0000-0000F7AC0000}"/>
    <cellStyle name="Normal 11 6 3 8 3" xfId="44290" xr:uid="{00000000-0005-0000-0000-0000F8AC0000}"/>
    <cellStyle name="Normal 11 6 3 8 4" xfId="44291" xr:uid="{00000000-0005-0000-0000-0000F9AC0000}"/>
    <cellStyle name="Normal 11 6 3 8 4 2" xfId="44292" xr:uid="{00000000-0005-0000-0000-0000FAAC0000}"/>
    <cellStyle name="Normal 11 6 3 8 5" xfId="44293" xr:uid="{00000000-0005-0000-0000-0000FBAC0000}"/>
    <cellStyle name="Normal 11 6 3 8 5 2" xfId="44294" xr:uid="{00000000-0005-0000-0000-0000FCAC0000}"/>
    <cellStyle name="Normal 11 6 3 8 6" xfId="44295" xr:uid="{00000000-0005-0000-0000-0000FDAC0000}"/>
    <cellStyle name="Normal 11 6 3 8 6 2" xfId="44296" xr:uid="{00000000-0005-0000-0000-0000FEAC0000}"/>
    <cellStyle name="Normal 11 6 3 8 7" xfId="44297" xr:uid="{00000000-0005-0000-0000-0000FFAC0000}"/>
    <cellStyle name="Normal 11 6 3 8 8" xfId="44298" xr:uid="{00000000-0005-0000-0000-000000AD0000}"/>
    <cellStyle name="Normal 11 6 3 8_checks" xfId="44299" xr:uid="{00000000-0005-0000-0000-000001AD0000}"/>
    <cellStyle name="Normal 11 6 3 9" xfId="44300" xr:uid="{00000000-0005-0000-0000-000002AD0000}"/>
    <cellStyle name="Normal 11 6 3 9 2" xfId="44301" xr:uid="{00000000-0005-0000-0000-000003AD0000}"/>
    <cellStyle name="Normal 11 6 3 9 2 2" xfId="44302" xr:uid="{00000000-0005-0000-0000-000004AD0000}"/>
    <cellStyle name="Normal 11 6 3 9 2_RPT_SBA_OMFI_FA" xfId="44303" xr:uid="{00000000-0005-0000-0000-000005AD0000}"/>
    <cellStyle name="Normal 11 6 3 9 3" xfId="44304" xr:uid="{00000000-0005-0000-0000-000006AD0000}"/>
    <cellStyle name="Normal 11 6 3 9 3 2" xfId="44305" xr:uid="{00000000-0005-0000-0000-000007AD0000}"/>
    <cellStyle name="Normal 11 6 3 9 4" xfId="44306" xr:uid="{00000000-0005-0000-0000-000008AD0000}"/>
    <cellStyle name="Normal 11 6 3 9 4 2" xfId="44307" xr:uid="{00000000-0005-0000-0000-000009AD0000}"/>
    <cellStyle name="Normal 11 6 3 9 5" xfId="44308" xr:uid="{00000000-0005-0000-0000-00000AAD0000}"/>
    <cellStyle name="Normal 11 6 3 9 5 2" xfId="44309" xr:uid="{00000000-0005-0000-0000-00000BAD0000}"/>
    <cellStyle name="Normal 11 6 3 9 6" xfId="44310" xr:uid="{00000000-0005-0000-0000-00000CAD0000}"/>
    <cellStyle name="Normal 11 6 3 9 7" xfId="44311" xr:uid="{00000000-0005-0000-0000-00000DAD0000}"/>
    <cellStyle name="Normal 11 6 3 9_checks" xfId="44312" xr:uid="{00000000-0005-0000-0000-00000EAD0000}"/>
    <cellStyle name="Normal 11 6 3_checks" xfId="44313" xr:uid="{00000000-0005-0000-0000-00000FAD0000}"/>
    <cellStyle name="Normal 11 6 4" xfId="44314" xr:uid="{00000000-0005-0000-0000-000010AD0000}"/>
    <cellStyle name="Normal 11 6 4 10" xfId="44315" xr:uid="{00000000-0005-0000-0000-000011AD0000}"/>
    <cellStyle name="Normal 11 6 4 10 2" xfId="44316" xr:uid="{00000000-0005-0000-0000-000012AD0000}"/>
    <cellStyle name="Normal 11 6 4 11" xfId="44317" xr:uid="{00000000-0005-0000-0000-000013AD0000}"/>
    <cellStyle name="Normal 11 6 4 12" xfId="44318" xr:uid="{00000000-0005-0000-0000-000014AD0000}"/>
    <cellStyle name="Normal 11 6 4 2" xfId="44319" xr:uid="{00000000-0005-0000-0000-000015AD0000}"/>
    <cellStyle name="Normal 11 6 4 2 10" xfId="44320" xr:uid="{00000000-0005-0000-0000-000016AD0000}"/>
    <cellStyle name="Normal 11 6 4 2 2" xfId="44321" xr:uid="{00000000-0005-0000-0000-000017AD0000}"/>
    <cellStyle name="Normal 11 6 4 2 2 2" xfId="44322" xr:uid="{00000000-0005-0000-0000-000018AD0000}"/>
    <cellStyle name="Normal 11 6 4 2 2 2 2" xfId="44323" xr:uid="{00000000-0005-0000-0000-000019AD0000}"/>
    <cellStyle name="Normal 11 6 4 2 2 2_RPT_SBA_OMFI_FA" xfId="44324" xr:uid="{00000000-0005-0000-0000-00001AAD0000}"/>
    <cellStyle name="Normal 11 6 4 2 2 3" xfId="44325" xr:uid="{00000000-0005-0000-0000-00001BAD0000}"/>
    <cellStyle name="Normal 11 6 4 2 2 4" xfId="44326" xr:uid="{00000000-0005-0000-0000-00001CAD0000}"/>
    <cellStyle name="Normal 11 6 4 2 2 4 2" xfId="44327" xr:uid="{00000000-0005-0000-0000-00001DAD0000}"/>
    <cellStyle name="Normal 11 6 4 2 2 5" xfId="44328" xr:uid="{00000000-0005-0000-0000-00001EAD0000}"/>
    <cellStyle name="Normal 11 6 4 2 2 5 2" xfId="44329" xr:uid="{00000000-0005-0000-0000-00001FAD0000}"/>
    <cellStyle name="Normal 11 6 4 2 2 6" xfId="44330" xr:uid="{00000000-0005-0000-0000-000020AD0000}"/>
    <cellStyle name="Normal 11 6 4 2 2 6 2" xfId="44331" xr:uid="{00000000-0005-0000-0000-000021AD0000}"/>
    <cellStyle name="Normal 11 6 4 2 2 7" xfId="44332" xr:uid="{00000000-0005-0000-0000-000022AD0000}"/>
    <cellStyle name="Normal 11 6 4 2 2 8" xfId="44333" xr:uid="{00000000-0005-0000-0000-000023AD0000}"/>
    <cellStyle name="Normal 11 6 4 2 2_checks" xfId="44334" xr:uid="{00000000-0005-0000-0000-000024AD0000}"/>
    <cellStyle name="Normal 11 6 4 2 3" xfId="44335" xr:uid="{00000000-0005-0000-0000-000025AD0000}"/>
    <cellStyle name="Normal 11 6 4 2 3 2" xfId="44336" xr:uid="{00000000-0005-0000-0000-000026AD0000}"/>
    <cellStyle name="Normal 11 6 4 2 3 2 2" xfId="44337" xr:uid="{00000000-0005-0000-0000-000027AD0000}"/>
    <cellStyle name="Normal 11 6 4 2 3 2_RPT_SBA_OMFI_FA" xfId="44338" xr:uid="{00000000-0005-0000-0000-000028AD0000}"/>
    <cellStyle name="Normal 11 6 4 2 3 3" xfId="44339" xr:uid="{00000000-0005-0000-0000-000029AD0000}"/>
    <cellStyle name="Normal 11 6 4 2 3 3 2" xfId="44340" xr:uid="{00000000-0005-0000-0000-00002AAD0000}"/>
    <cellStyle name="Normal 11 6 4 2 3 4" xfId="44341" xr:uid="{00000000-0005-0000-0000-00002BAD0000}"/>
    <cellStyle name="Normal 11 6 4 2 3 4 2" xfId="44342" xr:uid="{00000000-0005-0000-0000-00002CAD0000}"/>
    <cellStyle name="Normal 11 6 4 2 3 5" xfId="44343" xr:uid="{00000000-0005-0000-0000-00002DAD0000}"/>
    <cellStyle name="Normal 11 6 4 2 3 5 2" xfId="44344" xr:uid="{00000000-0005-0000-0000-00002EAD0000}"/>
    <cellStyle name="Normal 11 6 4 2 3 6" xfId="44345" xr:uid="{00000000-0005-0000-0000-00002FAD0000}"/>
    <cellStyle name="Normal 11 6 4 2 3 7" xfId="44346" xr:uid="{00000000-0005-0000-0000-000030AD0000}"/>
    <cellStyle name="Normal 11 6 4 2 3_checks" xfId="44347" xr:uid="{00000000-0005-0000-0000-000031AD0000}"/>
    <cellStyle name="Normal 11 6 4 2 4" xfId="44348" xr:uid="{00000000-0005-0000-0000-000032AD0000}"/>
    <cellStyle name="Normal 11 6 4 2 4 2" xfId="44349" xr:uid="{00000000-0005-0000-0000-000033AD0000}"/>
    <cellStyle name="Normal 11 6 4 2 4_RPT_SBA_OMFI_FA" xfId="44350" xr:uid="{00000000-0005-0000-0000-000034AD0000}"/>
    <cellStyle name="Normal 11 6 4 2 5" xfId="44351" xr:uid="{00000000-0005-0000-0000-000035AD0000}"/>
    <cellStyle name="Normal 11 6 4 2 6" xfId="44352" xr:uid="{00000000-0005-0000-0000-000036AD0000}"/>
    <cellStyle name="Normal 11 6 4 2 6 2" xfId="44353" xr:uid="{00000000-0005-0000-0000-000037AD0000}"/>
    <cellStyle name="Normal 11 6 4 2 7" xfId="44354" xr:uid="{00000000-0005-0000-0000-000038AD0000}"/>
    <cellStyle name="Normal 11 6 4 2 7 2" xfId="44355" xr:uid="{00000000-0005-0000-0000-000039AD0000}"/>
    <cellStyle name="Normal 11 6 4 2 8" xfId="44356" xr:uid="{00000000-0005-0000-0000-00003AAD0000}"/>
    <cellStyle name="Normal 11 6 4 2 8 2" xfId="44357" xr:uid="{00000000-0005-0000-0000-00003BAD0000}"/>
    <cellStyle name="Normal 11 6 4 2 9" xfId="44358" xr:uid="{00000000-0005-0000-0000-00003CAD0000}"/>
    <cellStyle name="Normal 11 6 4 2_checks" xfId="44359" xr:uid="{00000000-0005-0000-0000-00003DAD0000}"/>
    <cellStyle name="Normal 11 6 4 3" xfId="44360" xr:uid="{00000000-0005-0000-0000-00003EAD0000}"/>
    <cellStyle name="Normal 11 6 4 3 2" xfId="44361" xr:uid="{00000000-0005-0000-0000-00003FAD0000}"/>
    <cellStyle name="Normal 11 6 4 3 2 2" xfId="44362" xr:uid="{00000000-0005-0000-0000-000040AD0000}"/>
    <cellStyle name="Normal 11 6 4 3 2 2 2" xfId="44363" xr:uid="{00000000-0005-0000-0000-000041AD0000}"/>
    <cellStyle name="Normal 11 6 4 3 2 2_RPT_SBA_OMFI_FA" xfId="44364" xr:uid="{00000000-0005-0000-0000-000042AD0000}"/>
    <cellStyle name="Normal 11 6 4 3 2 3" xfId="44365" xr:uid="{00000000-0005-0000-0000-000043AD0000}"/>
    <cellStyle name="Normal 11 6 4 3 2 4" xfId="44366" xr:uid="{00000000-0005-0000-0000-000044AD0000}"/>
    <cellStyle name="Normal 11 6 4 3 2 4 2" xfId="44367" xr:uid="{00000000-0005-0000-0000-000045AD0000}"/>
    <cellStyle name="Normal 11 6 4 3 2 5" xfId="44368" xr:uid="{00000000-0005-0000-0000-000046AD0000}"/>
    <cellStyle name="Normal 11 6 4 3 2 5 2" xfId="44369" xr:uid="{00000000-0005-0000-0000-000047AD0000}"/>
    <cellStyle name="Normal 11 6 4 3 2 6" xfId="44370" xr:uid="{00000000-0005-0000-0000-000048AD0000}"/>
    <cellStyle name="Normal 11 6 4 3 2 6 2" xfId="44371" xr:uid="{00000000-0005-0000-0000-000049AD0000}"/>
    <cellStyle name="Normal 11 6 4 3 2 7" xfId="44372" xr:uid="{00000000-0005-0000-0000-00004AAD0000}"/>
    <cellStyle name="Normal 11 6 4 3 2 8" xfId="44373" xr:uid="{00000000-0005-0000-0000-00004BAD0000}"/>
    <cellStyle name="Normal 11 6 4 3 2_checks" xfId="44374" xr:uid="{00000000-0005-0000-0000-00004CAD0000}"/>
    <cellStyle name="Normal 11 6 4 3 3" xfId="44375" xr:uid="{00000000-0005-0000-0000-00004DAD0000}"/>
    <cellStyle name="Normal 11 6 4 3 3 2" xfId="44376" xr:uid="{00000000-0005-0000-0000-00004EAD0000}"/>
    <cellStyle name="Normal 11 6 4 3 3_RPT_SBA_OMFI_FA" xfId="44377" xr:uid="{00000000-0005-0000-0000-00004FAD0000}"/>
    <cellStyle name="Normal 11 6 4 3 4" xfId="44378" xr:uid="{00000000-0005-0000-0000-000050AD0000}"/>
    <cellStyle name="Normal 11 6 4 3 5" xfId="44379" xr:uid="{00000000-0005-0000-0000-000051AD0000}"/>
    <cellStyle name="Normal 11 6 4 3 5 2" xfId="44380" xr:uid="{00000000-0005-0000-0000-000052AD0000}"/>
    <cellStyle name="Normal 11 6 4 3 6" xfId="44381" xr:uid="{00000000-0005-0000-0000-000053AD0000}"/>
    <cellStyle name="Normal 11 6 4 3 6 2" xfId="44382" xr:uid="{00000000-0005-0000-0000-000054AD0000}"/>
    <cellStyle name="Normal 11 6 4 3 7" xfId="44383" xr:uid="{00000000-0005-0000-0000-000055AD0000}"/>
    <cellStyle name="Normal 11 6 4 3 7 2" xfId="44384" xr:uid="{00000000-0005-0000-0000-000056AD0000}"/>
    <cellStyle name="Normal 11 6 4 3 8" xfId="44385" xr:uid="{00000000-0005-0000-0000-000057AD0000}"/>
    <cellStyle name="Normal 11 6 4 3 9" xfId="44386" xr:uid="{00000000-0005-0000-0000-000058AD0000}"/>
    <cellStyle name="Normal 11 6 4 3_checks" xfId="44387" xr:uid="{00000000-0005-0000-0000-000059AD0000}"/>
    <cellStyle name="Normal 11 6 4 4" xfId="44388" xr:uid="{00000000-0005-0000-0000-00005AAD0000}"/>
    <cellStyle name="Normal 11 6 4 4 2" xfId="44389" xr:uid="{00000000-0005-0000-0000-00005BAD0000}"/>
    <cellStyle name="Normal 11 6 4 4 2 2" xfId="44390" xr:uid="{00000000-0005-0000-0000-00005CAD0000}"/>
    <cellStyle name="Normal 11 6 4 4 2_RPT_SBA_OMFI_FA" xfId="44391" xr:uid="{00000000-0005-0000-0000-00005DAD0000}"/>
    <cellStyle name="Normal 11 6 4 4 3" xfId="44392" xr:uid="{00000000-0005-0000-0000-00005EAD0000}"/>
    <cellStyle name="Normal 11 6 4 4 4" xfId="44393" xr:uid="{00000000-0005-0000-0000-00005FAD0000}"/>
    <cellStyle name="Normal 11 6 4 4 4 2" xfId="44394" xr:uid="{00000000-0005-0000-0000-000060AD0000}"/>
    <cellStyle name="Normal 11 6 4 4 5" xfId="44395" xr:uid="{00000000-0005-0000-0000-000061AD0000}"/>
    <cellStyle name="Normal 11 6 4 4 5 2" xfId="44396" xr:uid="{00000000-0005-0000-0000-000062AD0000}"/>
    <cellStyle name="Normal 11 6 4 4 6" xfId="44397" xr:uid="{00000000-0005-0000-0000-000063AD0000}"/>
    <cellStyle name="Normal 11 6 4 4 6 2" xfId="44398" xr:uid="{00000000-0005-0000-0000-000064AD0000}"/>
    <cellStyle name="Normal 11 6 4 4 7" xfId="44399" xr:uid="{00000000-0005-0000-0000-000065AD0000}"/>
    <cellStyle name="Normal 11 6 4 4 8" xfId="44400" xr:uid="{00000000-0005-0000-0000-000066AD0000}"/>
    <cellStyle name="Normal 11 6 4 4_checks" xfId="44401" xr:uid="{00000000-0005-0000-0000-000067AD0000}"/>
    <cellStyle name="Normal 11 6 4 5" xfId="44402" xr:uid="{00000000-0005-0000-0000-000068AD0000}"/>
    <cellStyle name="Normal 11 6 4 5 2" xfId="44403" xr:uid="{00000000-0005-0000-0000-000069AD0000}"/>
    <cellStyle name="Normal 11 6 4 5 2 2" xfId="44404" xr:uid="{00000000-0005-0000-0000-00006AAD0000}"/>
    <cellStyle name="Normal 11 6 4 5 2_RPT_SBA_OMFI_FA" xfId="44405" xr:uid="{00000000-0005-0000-0000-00006BAD0000}"/>
    <cellStyle name="Normal 11 6 4 5 3" xfId="44406" xr:uid="{00000000-0005-0000-0000-00006CAD0000}"/>
    <cellStyle name="Normal 11 6 4 5 3 2" xfId="44407" xr:uid="{00000000-0005-0000-0000-00006DAD0000}"/>
    <cellStyle name="Normal 11 6 4 5 4" xfId="44408" xr:uid="{00000000-0005-0000-0000-00006EAD0000}"/>
    <cellStyle name="Normal 11 6 4 5 4 2" xfId="44409" xr:uid="{00000000-0005-0000-0000-00006FAD0000}"/>
    <cellStyle name="Normal 11 6 4 5 5" xfId="44410" xr:uid="{00000000-0005-0000-0000-000070AD0000}"/>
    <cellStyle name="Normal 11 6 4 5 5 2" xfId="44411" xr:uid="{00000000-0005-0000-0000-000071AD0000}"/>
    <cellStyle name="Normal 11 6 4 5 6" xfId="44412" xr:uid="{00000000-0005-0000-0000-000072AD0000}"/>
    <cellStyle name="Normal 11 6 4 5 7" xfId="44413" xr:uid="{00000000-0005-0000-0000-000073AD0000}"/>
    <cellStyle name="Normal 11 6 4 5_checks" xfId="44414" xr:uid="{00000000-0005-0000-0000-000074AD0000}"/>
    <cellStyle name="Normal 11 6 4 6" xfId="44415" xr:uid="{00000000-0005-0000-0000-000075AD0000}"/>
    <cellStyle name="Normal 11 6 4 6 2" xfId="44416" xr:uid="{00000000-0005-0000-0000-000076AD0000}"/>
    <cellStyle name="Normal 11 6 4 6_RPT_SBA_OMFI_FA" xfId="44417" xr:uid="{00000000-0005-0000-0000-000077AD0000}"/>
    <cellStyle name="Normal 11 6 4 7" xfId="44418" xr:uid="{00000000-0005-0000-0000-000078AD0000}"/>
    <cellStyle name="Normal 11 6 4 8" xfId="44419" xr:uid="{00000000-0005-0000-0000-000079AD0000}"/>
    <cellStyle name="Normal 11 6 4 8 2" xfId="44420" xr:uid="{00000000-0005-0000-0000-00007AAD0000}"/>
    <cellStyle name="Normal 11 6 4 9" xfId="44421" xr:uid="{00000000-0005-0000-0000-00007BAD0000}"/>
    <cellStyle name="Normal 11 6 4 9 2" xfId="44422" xr:uid="{00000000-0005-0000-0000-00007CAD0000}"/>
    <cellStyle name="Normal 11 6 4_checks" xfId="44423" xr:uid="{00000000-0005-0000-0000-00007DAD0000}"/>
    <cellStyle name="Normal 11 6 5" xfId="44424" xr:uid="{00000000-0005-0000-0000-00007EAD0000}"/>
    <cellStyle name="Normal 11 6 5 10" xfId="44425" xr:uid="{00000000-0005-0000-0000-00007FAD0000}"/>
    <cellStyle name="Normal 11 6 5 2" xfId="44426" xr:uid="{00000000-0005-0000-0000-000080AD0000}"/>
    <cellStyle name="Normal 11 6 5 2 2" xfId="44427" xr:uid="{00000000-0005-0000-0000-000081AD0000}"/>
    <cellStyle name="Normal 11 6 5 2 2 2" xfId="44428" xr:uid="{00000000-0005-0000-0000-000082AD0000}"/>
    <cellStyle name="Normal 11 6 5 2 2_RPT_SBA_OMFI_FA" xfId="44429" xr:uid="{00000000-0005-0000-0000-000083AD0000}"/>
    <cellStyle name="Normal 11 6 5 2 3" xfId="44430" xr:uid="{00000000-0005-0000-0000-000084AD0000}"/>
    <cellStyle name="Normal 11 6 5 2 4" xfId="44431" xr:uid="{00000000-0005-0000-0000-000085AD0000}"/>
    <cellStyle name="Normal 11 6 5 2 4 2" xfId="44432" xr:uid="{00000000-0005-0000-0000-000086AD0000}"/>
    <cellStyle name="Normal 11 6 5 2 5" xfId="44433" xr:uid="{00000000-0005-0000-0000-000087AD0000}"/>
    <cellStyle name="Normal 11 6 5 2 5 2" xfId="44434" xr:uid="{00000000-0005-0000-0000-000088AD0000}"/>
    <cellStyle name="Normal 11 6 5 2 6" xfId="44435" xr:uid="{00000000-0005-0000-0000-000089AD0000}"/>
    <cellStyle name="Normal 11 6 5 2 6 2" xfId="44436" xr:uid="{00000000-0005-0000-0000-00008AAD0000}"/>
    <cellStyle name="Normal 11 6 5 2 7" xfId="44437" xr:uid="{00000000-0005-0000-0000-00008BAD0000}"/>
    <cellStyle name="Normal 11 6 5 2 8" xfId="44438" xr:uid="{00000000-0005-0000-0000-00008CAD0000}"/>
    <cellStyle name="Normal 11 6 5 2_checks" xfId="44439" xr:uid="{00000000-0005-0000-0000-00008DAD0000}"/>
    <cellStyle name="Normal 11 6 5 3" xfId="44440" xr:uid="{00000000-0005-0000-0000-00008EAD0000}"/>
    <cellStyle name="Normal 11 6 5 3 2" xfId="44441" xr:uid="{00000000-0005-0000-0000-00008FAD0000}"/>
    <cellStyle name="Normal 11 6 5 3 2 2" xfId="44442" xr:uid="{00000000-0005-0000-0000-000090AD0000}"/>
    <cellStyle name="Normal 11 6 5 3 2_RPT_SBA_OMFI_FA" xfId="44443" xr:uid="{00000000-0005-0000-0000-000091AD0000}"/>
    <cellStyle name="Normal 11 6 5 3 3" xfId="44444" xr:uid="{00000000-0005-0000-0000-000092AD0000}"/>
    <cellStyle name="Normal 11 6 5 3 3 2" xfId="44445" xr:uid="{00000000-0005-0000-0000-000093AD0000}"/>
    <cellStyle name="Normal 11 6 5 3 4" xfId="44446" xr:uid="{00000000-0005-0000-0000-000094AD0000}"/>
    <cellStyle name="Normal 11 6 5 3 4 2" xfId="44447" xr:uid="{00000000-0005-0000-0000-000095AD0000}"/>
    <cellStyle name="Normal 11 6 5 3 5" xfId="44448" xr:uid="{00000000-0005-0000-0000-000096AD0000}"/>
    <cellStyle name="Normal 11 6 5 3 5 2" xfId="44449" xr:uid="{00000000-0005-0000-0000-000097AD0000}"/>
    <cellStyle name="Normal 11 6 5 3 6" xfId="44450" xr:uid="{00000000-0005-0000-0000-000098AD0000}"/>
    <cellStyle name="Normal 11 6 5 3 7" xfId="44451" xr:uid="{00000000-0005-0000-0000-000099AD0000}"/>
    <cellStyle name="Normal 11 6 5 3_checks" xfId="44452" xr:uid="{00000000-0005-0000-0000-00009AAD0000}"/>
    <cellStyle name="Normal 11 6 5 4" xfId="44453" xr:uid="{00000000-0005-0000-0000-00009BAD0000}"/>
    <cellStyle name="Normal 11 6 5 4 2" xfId="44454" xr:uid="{00000000-0005-0000-0000-00009CAD0000}"/>
    <cellStyle name="Normal 11 6 5 4_RPT_SBA_OMFI_FA" xfId="44455" xr:uid="{00000000-0005-0000-0000-00009DAD0000}"/>
    <cellStyle name="Normal 11 6 5 5" xfId="44456" xr:uid="{00000000-0005-0000-0000-00009EAD0000}"/>
    <cellStyle name="Normal 11 6 5 6" xfId="44457" xr:uid="{00000000-0005-0000-0000-00009FAD0000}"/>
    <cellStyle name="Normal 11 6 5 6 2" xfId="44458" xr:uid="{00000000-0005-0000-0000-0000A0AD0000}"/>
    <cellStyle name="Normal 11 6 5 7" xfId="44459" xr:uid="{00000000-0005-0000-0000-0000A1AD0000}"/>
    <cellStyle name="Normal 11 6 5 7 2" xfId="44460" xr:uid="{00000000-0005-0000-0000-0000A2AD0000}"/>
    <cellStyle name="Normal 11 6 5 8" xfId="44461" xr:uid="{00000000-0005-0000-0000-0000A3AD0000}"/>
    <cellStyle name="Normal 11 6 5 8 2" xfId="44462" xr:uid="{00000000-0005-0000-0000-0000A4AD0000}"/>
    <cellStyle name="Normal 11 6 5 9" xfId="44463" xr:uid="{00000000-0005-0000-0000-0000A5AD0000}"/>
    <cellStyle name="Normal 11 6 5_checks" xfId="44464" xr:uid="{00000000-0005-0000-0000-0000A6AD0000}"/>
    <cellStyle name="Normal 11 6 6" xfId="44465" xr:uid="{00000000-0005-0000-0000-0000A7AD0000}"/>
    <cellStyle name="Normal 11 6 6 10" xfId="44466" xr:uid="{00000000-0005-0000-0000-0000A8AD0000}"/>
    <cellStyle name="Normal 11 6 6 2" xfId="44467" xr:uid="{00000000-0005-0000-0000-0000A9AD0000}"/>
    <cellStyle name="Normal 11 6 6 2 2" xfId="44468" xr:uid="{00000000-0005-0000-0000-0000AAAD0000}"/>
    <cellStyle name="Normal 11 6 6 2 2 2" xfId="44469" xr:uid="{00000000-0005-0000-0000-0000ABAD0000}"/>
    <cellStyle name="Normal 11 6 6 2 2_RPT_SBA_OMFI_FA" xfId="44470" xr:uid="{00000000-0005-0000-0000-0000ACAD0000}"/>
    <cellStyle name="Normal 11 6 6 2 3" xfId="44471" xr:uid="{00000000-0005-0000-0000-0000ADAD0000}"/>
    <cellStyle name="Normal 11 6 6 2 4" xfId="44472" xr:uid="{00000000-0005-0000-0000-0000AEAD0000}"/>
    <cellStyle name="Normal 11 6 6 2 4 2" xfId="44473" xr:uid="{00000000-0005-0000-0000-0000AFAD0000}"/>
    <cellStyle name="Normal 11 6 6 2 5" xfId="44474" xr:uid="{00000000-0005-0000-0000-0000B0AD0000}"/>
    <cellStyle name="Normal 11 6 6 2 5 2" xfId="44475" xr:uid="{00000000-0005-0000-0000-0000B1AD0000}"/>
    <cellStyle name="Normal 11 6 6 2 6" xfId="44476" xr:uid="{00000000-0005-0000-0000-0000B2AD0000}"/>
    <cellStyle name="Normal 11 6 6 2 6 2" xfId="44477" xr:uid="{00000000-0005-0000-0000-0000B3AD0000}"/>
    <cellStyle name="Normal 11 6 6 2 7" xfId="44478" xr:uid="{00000000-0005-0000-0000-0000B4AD0000}"/>
    <cellStyle name="Normal 11 6 6 2 8" xfId="44479" xr:uid="{00000000-0005-0000-0000-0000B5AD0000}"/>
    <cellStyle name="Normal 11 6 6 2_checks" xfId="44480" xr:uid="{00000000-0005-0000-0000-0000B6AD0000}"/>
    <cellStyle name="Normal 11 6 6 3" xfId="44481" xr:uid="{00000000-0005-0000-0000-0000B7AD0000}"/>
    <cellStyle name="Normal 11 6 6 3 2" xfId="44482" xr:uid="{00000000-0005-0000-0000-0000B8AD0000}"/>
    <cellStyle name="Normal 11 6 6 3 2 2" xfId="44483" xr:uid="{00000000-0005-0000-0000-0000B9AD0000}"/>
    <cellStyle name="Normal 11 6 6 3 2_RPT_SBA_OMFI_FA" xfId="44484" xr:uid="{00000000-0005-0000-0000-0000BAAD0000}"/>
    <cellStyle name="Normal 11 6 6 3 3" xfId="44485" xr:uid="{00000000-0005-0000-0000-0000BBAD0000}"/>
    <cellStyle name="Normal 11 6 6 3 3 2" xfId="44486" xr:uid="{00000000-0005-0000-0000-0000BCAD0000}"/>
    <cellStyle name="Normal 11 6 6 3 4" xfId="44487" xr:uid="{00000000-0005-0000-0000-0000BDAD0000}"/>
    <cellStyle name="Normal 11 6 6 3 4 2" xfId="44488" xr:uid="{00000000-0005-0000-0000-0000BEAD0000}"/>
    <cellStyle name="Normal 11 6 6 3 5" xfId="44489" xr:uid="{00000000-0005-0000-0000-0000BFAD0000}"/>
    <cellStyle name="Normal 11 6 6 3 5 2" xfId="44490" xr:uid="{00000000-0005-0000-0000-0000C0AD0000}"/>
    <cellStyle name="Normal 11 6 6 3 6" xfId="44491" xr:uid="{00000000-0005-0000-0000-0000C1AD0000}"/>
    <cellStyle name="Normal 11 6 6 3 7" xfId="44492" xr:uid="{00000000-0005-0000-0000-0000C2AD0000}"/>
    <cellStyle name="Normal 11 6 6 3_checks" xfId="44493" xr:uid="{00000000-0005-0000-0000-0000C3AD0000}"/>
    <cellStyle name="Normal 11 6 6 4" xfId="44494" xr:uid="{00000000-0005-0000-0000-0000C4AD0000}"/>
    <cellStyle name="Normal 11 6 6 4 2" xfId="44495" xr:uid="{00000000-0005-0000-0000-0000C5AD0000}"/>
    <cellStyle name="Normal 11 6 6 4_RPT_SBA_OMFI_FA" xfId="44496" xr:uid="{00000000-0005-0000-0000-0000C6AD0000}"/>
    <cellStyle name="Normal 11 6 6 5" xfId="44497" xr:uid="{00000000-0005-0000-0000-0000C7AD0000}"/>
    <cellStyle name="Normal 11 6 6 6" xfId="44498" xr:uid="{00000000-0005-0000-0000-0000C8AD0000}"/>
    <cellStyle name="Normal 11 6 6 6 2" xfId="44499" xr:uid="{00000000-0005-0000-0000-0000C9AD0000}"/>
    <cellStyle name="Normal 11 6 6 7" xfId="44500" xr:uid="{00000000-0005-0000-0000-0000CAAD0000}"/>
    <cellStyle name="Normal 11 6 6 7 2" xfId="44501" xr:uid="{00000000-0005-0000-0000-0000CBAD0000}"/>
    <cellStyle name="Normal 11 6 6 8" xfId="44502" xr:uid="{00000000-0005-0000-0000-0000CCAD0000}"/>
    <cellStyle name="Normal 11 6 6 8 2" xfId="44503" xr:uid="{00000000-0005-0000-0000-0000CDAD0000}"/>
    <cellStyle name="Normal 11 6 6 9" xfId="44504" xr:uid="{00000000-0005-0000-0000-0000CEAD0000}"/>
    <cellStyle name="Normal 11 6 6_checks" xfId="44505" xr:uid="{00000000-0005-0000-0000-0000CFAD0000}"/>
    <cellStyle name="Normal 11 6 7" xfId="44506" xr:uid="{00000000-0005-0000-0000-0000D0AD0000}"/>
    <cellStyle name="Normal 11 6 7 10" xfId="44507" xr:uid="{00000000-0005-0000-0000-0000D1AD0000}"/>
    <cellStyle name="Normal 11 6 7 2" xfId="44508" xr:uid="{00000000-0005-0000-0000-0000D2AD0000}"/>
    <cellStyle name="Normal 11 6 7 2 2" xfId="44509" xr:uid="{00000000-0005-0000-0000-0000D3AD0000}"/>
    <cellStyle name="Normal 11 6 7 2 2 2" xfId="44510" xr:uid="{00000000-0005-0000-0000-0000D4AD0000}"/>
    <cellStyle name="Normal 11 6 7 2 2_RPT_SBA_OMFI_FA" xfId="44511" xr:uid="{00000000-0005-0000-0000-0000D5AD0000}"/>
    <cellStyle name="Normal 11 6 7 2 3" xfId="44512" xr:uid="{00000000-0005-0000-0000-0000D6AD0000}"/>
    <cellStyle name="Normal 11 6 7 2 4" xfId="44513" xr:uid="{00000000-0005-0000-0000-0000D7AD0000}"/>
    <cellStyle name="Normal 11 6 7 2 4 2" xfId="44514" xr:uid="{00000000-0005-0000-0000-0000D8AD0000}"/>
    <cellStyle name="Normal 11 6 7 2 5" xfId="44515" xr:uid="{00000000-0005-0000-0000-0000D9AD0000}"/>
    <cellStyle name="Normal 11 6 7 2 5 2" xfId="44516" xr:uid="{00000000-0005-0000-0000-0000DAAD0000}"/>
    <cellStyle name="Normal 11 6 7 2 6" xfId="44517" xr:uid="{00000000-0005-0000-0000-0000DBAD0000}"/>
    <cellStyle name="Normal 11 6 7 2 6 2" xfId="44518" xr:uid="{00000000-0005-0000-0000-0000DCAD0000}"/>
    <cellStyle name="Normal 11 6 7 2 7" xfId="44519" xr:uid="{00000000-0005-0000-0000-0000DDAD0000}"/>
    <cellStyle name="Normal 11 6 7 2 8" xfId="44520" xr:uid="{00000000-0005-0000-0000-0000DEAD0000}"/>
    <cellStyle name="Normal 11 6 7 2_checks" xfId="44521" xr:uid="{00000000-0005-0000-0000-0000DFAD0000}"/>
    <cellStyle name="Normal 11 6 7 3" xfId="44522" xr:uid="{00000000-0005-0000-0000-0000E0AD0000}"/>
    <cellStyle name="Normal 11 6 7 3 2" xfId="44523" xr:uid="{00000000-0005-0000-0000-0000E1AD0000}"/>
    <cellStyle name="Normal 11 6 7 3 2 2" xfId="44524" xr:uid="{00000000-0005-0000-0000-0000E2AD0000}"/>
    <cellStyle name="Normal 11 6 7 3 2_RPT_SBA_OMFI_FA" xfId="44525" xr:uid="{00000000-0005-0000-0000-0000E3AD0000}"/>
    <cellStyle name="Normal 11 6 7 3 3" xfId="44526" xr:uid="{00000000-0005-0000-0000-0000E4AD0000}"/>
    <cellStyle name="Normal 11 6 7 3 3 2" xfId="44527" xr:uid="{00000000-0005-0000-0000-0000E5AD0000}"/>
    <cellStyle name="Normal 11 6 7 3 4" xfId="44528" xr:uid="{00000000-0005-0000-0000-0000E6AD0000}"/>
    <cellStyle name="Normal 11 6 7 3 4 2" xfId="44529" xr:uid="{00000000-0005-0000-0000-0000E7AD0000}"/>
    <cellStyle name="Normal 11 6 7 3 5" xfId="44530" xr:uid="{00000000-0005-0000-0000-0000E8AD0000}"/>
    <cellStyle name="Normal 11 6 7 3 5 2" xfId="44531" xr:uid="{00000000-0005-0000-0000-0000E9AD0000}"/>
    <cellStyle name="Normal 11 6 7 3 6" xfId="44532" xr:uid="{00000000-0005-0000-0000-0000EAAD0000}"/>
    <cellStyle name="Normal 11 6 7 3 7" xfId="44533" xr:uid="{00000000-0005-0000-0000-0000EBAD0000}"/>
    <cellStyle name="Normal 11 6 7 3_checks" xfId="44534" xr:uid="{00000000-0005-0000-0000-0000ECAD0000}"/>
    <cellStyle name="Normal 11 6 7 4" xfId="44535" xr:uid="{00000000-0005-0000-0000-0000EDAD0000}"/>
    <cellStyle name="Normal 11 6 7 4 2" xfId="44536" xr:uid="{00000000-0005-0000-0000-0000EEAD0000}"/>
    <cellStyle name="Normal 11 6 7 4_RPT_SBA_OMFI_FA" xfId="44537" xr:uid="{00000000-0005-0000-0000-0000EFAD0000}"/>
    <cellStyle name="Normal 11 6 7 5" xfId="44538" xr:uid="{00000000-0005-0000-0000-0000F0AD0000}"/>
    <cellStyle name="Normal 11 6 7 6" xfId="44539" xr:uid="{00000000-0005-0000-0000-0000F1AD0000}"/>
    <cellStyle name="Normal 11 6 7 6 2" xfId="44540" xr:uid="{00000000-0005-0000-0000-0000F2AD0000}"/>
    <cellStyle name="Normal 11 6 7 7" xfId="44541" xr:uid="{00000000-0005-0000-0000-0000F3AD0000}"/>
    <cellStyle name="Normal 11 6 7 7 2" xfId="44542" xr:uid="{00000000-0005-0000-0000-0000F4AD0000}"/>
    <cellStyle name="Normal 11 6 7 8" xfId="44543" xr:uid="{00000000-0005-0000-0000-0000F5AD0000}"/>
    <cellStyle name="Normal 11 6 7 8 2" xfId="44544" xr:uid="{00000000-0005-0000-0000-0000F6AD0000}"/>
    <cellStyle name="Normal 11 6 7 9" xfId="44545" xr:uid="{00000000-0005-0000-0000-0000F7AD0000}"/>
    <cellStyle name="Normal 11 6 7_checks" xfId="44546" xr:uid="{00000000-0005-0000-0000-0000F8AD0000}"/>
    <cellStyle name="Normal 11 6 8" xfId="44547" xr:uid="{00000000-0005-0000-0000-0000F9AD0000}"/>
    <cellStyle name="Normal 11 6 8 10" xfId="44548" xr:uid="{00000000-0005-0000-0000-0000FAAD0000}"/>
    <cellStyle name="Normal 11 6 8 2" xfId="44549" xr:uid="{00000000-0005-0000-0000-0000FBAD0000}"/>
    <cellStyle name="Normal 11 6 8 2 2" xfId="44550" xr:uid="{00000000-0005-0000-0000-0000FCAD0000}"/>
    <cellStyle name="Normal 11 6 8 2 2 2" xfId="44551" xr:uid="{00000000-0005-0000-0000-0000FDAD0000}"/>
    <cellStyle name="Normal 11 6 8 2 2_RPT_SBA_OMFI_FA" xfId="44552" xr:uid="{00000000-0005-0000-0000-0000FEAD0000}"/>
    <cellStyle name="Normal 11 6 8 2 3" xfId="44553" xr:uid="{00000000-0005-0000-0000-0000FFAD0000}"/>
    <cellStyle name="Normal 11 6 8 2 4" xfId="44554" xr:uid="{00000000-0005-0000-0000-000000AE0000}"/>
    <cellStyle name="Normal 11 6 8 2 4 2" xfId="44555" xr:uid="{00000000-0005-0000-0000-000001AE0000}"/>
    <cellStyle name="Normal 11 6 8 2 5" xfId="44556" xr:uid="{00000000-0005-0000-0000-000002AE0000}"/>
    <cellStyle name="Normal 11 6 8 2 5 2" xfId="44557" xr:uid="{00000000-0005-0000-0000-000003AE0000}"/>
    <cellStyle name="Normal 11 6 8 2 6" xfId="44558" xr:uid="{00000000-0005-0000-0000-000004AE0000}"/>
    <cellStyle name="Normal 11 6 8 2 6 2" xfId="44559" xr:uid="{00000000-0005-0000-0000-000005AE0000}"/>
    <cellStyle name="Normal 11 6 8 2 7" xfId="44560" xr:uid="{00000000-0005-0000-0000-000006AE0000}"/>
    <cellStyle name="Normal 11 6 8 2 8" xfId="44561" xr:uid="{00000000-0005-0000-0000-000007AE0000}"/>
    <cellStyle name="Normal 11 6 8 2_checks" xfId="44562" xr:uid="{00000000-0005-0000-0000-000008AE0000}"/>
    <cellStyle name="Normal 11 6 8 3" xfId="44563" xr:uid="{00000000-0005-0000-0000-000009AE0000}"/>
    <cellStyle name="Normal 11 6 8 3 2" xfId="44564" xr:uid="{00000000-0005-0000-0000-00000AAE0000}"/>
    <cellStyle name="Normal 11 6 8 3 2 2" xfId="44565" xr:uid="{00000000-0005-0000-0000-00000BAE0000}"/>
    <cellStyle name="Normal 11 6 8 3 2_RPT_SBA_OMFI_FA" xfId="44566" xr:uid="{00000000-0005-0000-0000-00000CAE0000}"/>
    <cellStyle name="Normal 11 6 8 3 3" xfId="44567" xr:uid="{00000000-0005-0000-0000-00000DAE0000}"/>
    <cellStyle name="Normal 11 6 8 3 3 2" xfId="44568" xr:uid="{00000000-0005-0000-0000-00000EAE0000}"/>
    <cellStyle name="Normal 11 6 8 3 4" xfId="44569" xr:uid="{00000000-0005-0000-0000-00000FAE0000}"/>
    <cellStyle name="Normal 11 6 8 3 4 2" xfId="44570" xr:uid="{00000000-0005-0000-0000-000010AE0000}"/>
    <cellStyle name="Normal 11 6 8 3 5" xfId="44571" xr:uid="{00000000-0005-0000-0000-000011AE0000}"/>
    <cellStyle name="Normal 11 6 8 3 5 2" xfId="44572" xr:uid="{00000000-0005-0000-0000-000012AE0000}"/>
    <cellStyle name="Normal 11 6 8 3 6" xfId="44573" xr:uid="{00000000-0005-0000-0000-000013AE0000}"/>
    <cellStyle name="Normal 11 6 8 3 7" xfId="44574" xr:uid="{00000000-0005-0000-0000-000014AE0000}"/>
    <cellStyle name="Normal 11 6 8 3_checks" xfId="44575" xr:uid="{00000000-0005-0000-0000-000015AE0000}"/>
    <cellStyle name="Normal 11 6 8 4" xfId="44576" xr:uid="{00000000-0005-0000-0000-000016AE0000}"/>
    <cellStyle name="Normal 11 6 8 4 2" xfId="44577" xr:uid="{00000000-0005-0000-0000-000017AE0000}"/>
    <cellStyle name="Normal 11 6 8 4_RPT_SBA_OMFI_FA" xfId="44578" xr:uid="{00000000-0005-0000-0000-000018AE0000}"/>
    <cellStyle name="Normal 11 6 8 5" xfId="44579" xr:uid="{00000000-0005-0000-0000-000019AE0000}"/>
    <cellStyle name="Normal 11 6 8 6" xfId="44580" xr:uid="{00000000-0005-0000-0000-00001AAE0000}"/>
    <cellStyle name="Normal 11 6 8 6 2" xfId="44581" xr:uid="{00000000-0005-0000-0000-00001BAE0000}"/>
    <cellStyle name="Normal 11 6 8 7" xfId="44582" xr:uid="{00000000-0005-0000-0000-00001CAE0000}"/>
    <cellStyle name="Normal 11 6 8 7 2" xfId="44583" xr:uid="{00000000-0005-0000-0000-00001DAE0000}"/>
    <cellStyle name="Normal 11 6 8 8" xfId="44584" xr:uid="{00000000-0005-0000-0000-00001EAE0000}"/>
    <cellStyle name="Normal 11 6 8 8 2" xfId="44585" xr:uid="{00000000-0005-0000-0000-00001FAE0000}"/>
    <cellStyle name="Normal 11 6 8 9" xfId="44586" xr:uid="{00000000-0005-0000-0000-000020AE0000}"/>
    <cellStyle name="Normal 11 6 8_checks" xfId="44587" xr:uid="{00000000-0005-0000-0000-000021AE0000}"/>
    <cellStyle name="Normal 11 6 9" xfId="44588" xr:uid="{00000000-0005-0000-0000-000022AE0000}"/>
    <cellStyle name="Normal 11 6 9 2" xfId="44589" xr:uid="{00000000-0005-0000-0000-000023AE0000}"/>
    <cellStyle name="Normal 11 6 9 2 2" xfId="44590" xr:uid="{00000000-0005-0000-0000-000024AE0000}"/>
    <cellStyle name="Normal 11 6 9 2 2 2" xfId="44591" xr:uid="{00000000-0005-0000-0000-000025AE0000}"/>
    <cellStyle name="Normal 11 6 9 2 2_RPT_SBA_OMFI_FA" xfId="44592" xr:uid="{00000000-0005-0000-0000-000026AE0000}"/>
    <cellStyle name="Normal 11 6 9 2 3" xfId="44593" xr:uid="{00000000-0005-0000-0000-000027AE0000}"/>
    <cellStyle name="Normal 11 6 9 2 4" xfId="44594" xr:uid="{00000000-0005-0000-0000-000028AE0000}"/>
    <cellStyle name="Normal 11 6 9 2 4 2" xfId="44595" xr:uid="{00000000-0005-0000-0000-000029AE0000}"/>
    <cellStyle name="Normal 11 6 9 2 5" xfId="44596" xr:uid="{00000000-0005-0000-0000-00002AAE0000}"/>
    <cellStyle name="Normal 11 6 9 2 5 2" xfId="44597" xr:uid="{00000000-0005-0000-0000-00002BAE0000}"/>
    <cellStyle name="Normal 11 6 9 2 6" xfId="44598" xr:uid="{00000000-0005-0000-0000-00002CAE0000}"/>
    <cellStyle name="Normal 11 6 9 2 6 2" xfId="44599" xr:uid="{00000000-0005-0000-0000-00002DAE0000}"/>
    <cellStyle name="Normal 11 6 9 2 7" xfId="44600" xr:uid="{00000000-0005-0000-0000-00002EAE0000}"/>
    <cellStyle name="Normal 11 6 9 2 8" xfId="44601" xr:uid="{00000000-0005-0000-0000-00002FAE0000}"/>
    <cellStyle name="Normal 11 6 9 2_checks" xfId="44602" xr:uid="{00000000-0005-0000-0000-000030AE0000}"/>
    <cellStyle name="Normal 11 6 9 3" xfId="44603" xr:uid="{00000000-0005-0000-0000-000031AE0000}"/>
    <cellStyle name="Normal 11 6 9 3 2" xfId="44604" xr:uid="{00000000-0005-0000-0000-000032AE0000}"/>
    <cellStyle name="Normal 11 6 9 3_RPT_SBA_OMFI_FA" xfId="44605" xr:uid="{00000000-0005-0000-0000-000033AE0000}"/>
    <cellStyle name="Normal 11 6 9 4" xfId="44606" xr:uid="{00000000-0005-0000-0000-000034AE0000}"/>
    <cellStyle name="Normal 11 6 9 5" xfId="44607" xr:uid="{00000000-0005-0000-0000-000035AE0000}"/>
    <cellStyle name="Normal 11 6 9 5 2" xfId="44608" xr:uid="{00000000-0005-0000-0000-000036AE0000}"/>
    <cellStyle name="Normal 11 6 9 6" xfId="44609" xr:uid="{00000000-0005-0000-0000-000037AE0000}"/>
    <cellStyle name="Normal 11 6 9 6 2" xfId="44610" xr:uid="{00000000-0005-0000-0000-000038AE0000}"/>
    <cellStyle name="Normal 11 6 9 7" xfId="44611" xr:uid="{00000000-0005-0000-0000-000039AE0000}"/>
    <cellStyle name="Normal 11 6 9 7 2" xfId="44612" xr:uid="{00000000-0005-0000-0000-00003AAE0000}"/>
    <cellStyle name="Normal 11 6 9 8" xfId="44613" xr:uid="{00000000-0005-0000-0000-00003BAE0000}"/>
    <cellStyle name="Normal 11 6 9 9" xfId="44614" xr:uid="{00000000-0005-0000-0000-00003CAE0000}"/>
    <cellStyle name="Normal 11 6 9_checks" xfId="44615" xr:uid="{00000000-0005-0000-0000-00003DAE0000}"/>
    <cellStyle name="Normal 11 6_AL2" xfId="44616" xr:uid="{00000000-0005-0000-0000-00003EAE0000}"/>
    <cellStyle name="Normal 11 7" xfId="44617" xr:uid="{00000000-0005-0000-0000-00003FAE0000}"/>
    <cellStyle name="Normal 11 7 10" xfId="44618" xr:uid="{00000000-0005-0000-0000-000040AE0000}"/>
    <cellStyle name="Normal 11 7 10 2" xfId="44619" xr:uid="{00000000-0005-0000-0000-000041AE0000}"/>
    <cellStyle name="Normal 11 7 10 2 2" xfId="44620" xr:uid="{00000000-0005-0000-0000-000042AE0000}"/>
    <cellStyle name="Normal 11 7 10 2_RPT_SBA_OMFI_FA" xfId="44621" xr:uid="{00000000-0005-0000-0000-000043AE0000}"/>
    <cellStyle name="Normal 11 7 10 3" xfId="44622" xr:uid="{00000000-0005-0000-0000-000044AE0000}"/>
    <cellStyle name="Normal 11 7 10 4" xfId="44623" xr:uid="{00000000-0005-0000-0000-000045AE0000}"/>
    <cellStyle name="Normal 11 7 10 4 2" xfId="44624" xr:uid="{00000000-0005-0000-0000-000046AE0000}"/>
    <cellStyle name="Normal 11 7 10 5" xfId="44625" xr:uid="{00000000-0005-0000-0000-000047AE0000}"/>
    <cellStyle name="Normal 11 7 10 5 2" xfId="44626" xr:uid="{00000000-0005-0000-0000-000048AE0000}"/>
    <cellStyle name="Normal 11 7 10 6" xfId="44627" xr:uid="{00000000-0005-0000-0000-000049AE0000}"/>
    <cellStyle name="Normal 11 7 10 6 2" xfId="44628" xr:uid="{00000000-0005-0000-0000-00004AAE0000}"/>
    <cellStyle name="Normal 11 7 10 7" xfId="44629" xr:uid="{00000000-0005-0000-0000-00004BAE0000}"/>
    <cellStyle name="Normal 11 7 10 8" xfId="44630" xr:uid="{00000000-0005-0000-0000-00004CAE0000}"/>
    <cellStyle name="Normal 11 7 10_checks" xfId="44631" xr:uid="{00000000-0005-0000-0000-00004DAE0000}"/>
    <cellStyle name="Normal 11 7 11" xfId="44632" xr:uid="{00000000-0005-0000-0000-00004EAE0000}"/>
    <cellStyle name="Normal 11 7 11 2" xfId="44633" xr:uid="{00000000-0005-0000-0000-00004FAE0000}"/>
    <cellStyle name="Normal 11 7 11 2 2" xfId="44634" xr:uid="{00000000-0005-0000-0000-000050AE0000}"/>
    <cellStyle name="Normal 11 7 11 2_RPT_SBA_OMFI_FA" xfId="44635" xr:uid="{00000000-0005-0000-0000-000051AE0000}"/>
    <cellStyle name="Normal 11 7 11 3" xfId="44636" xr:uid="{00000000-0005-0000-0000-000052AE0000}"/>
    <cellStyle name="Normal 11 7 11 3 2" xfId="44637" xr:uid="{00000000-0005-0000-0000-000053AE0000}"/>
    <cellStyle name="Normal 11 7 11 4" xfId="44638" xr:uid="{00000000-0005-0000-0000-000054AE0000}"/>
    <cellStyle name="Normal 11 7 11 4 2" xfId="44639" xr:uid="{00000000-0005-0000-0000-000055AE0000}"/>
    <cellStyle name="Normal 11 7 11 5" xfId="44640" xr:uid="{00000000-0005-0000-0000-000056AE0000}"/>
    <cellStyle name="Normal 11 7 11 5 2" xfId="44641" xr:uid="{00000000-0005-0000-0000-000057AE0000}"/>
    <cellStyle name="Normal 11 7 11 6" xfId="44642" xr:uid="{00000000-0005-0000-0000-000058AE0000}"/>
    <cellStyle name="Normal 11 7 11 7" xfId="44643" xr:uid="{00000000-0005-0000-0000-000059AE0000}"/>
    <cellStyle name="Normal 11 7 11_checks" xfId="44644" xr:uid="{00000000-0005-0000-0000-00005AAE0000}"/>
    <cellStyle name="Normal 11 7 12" xfId="44645" xr:uid="{00000000-0005-0000-0000-00005BAE0000}"/>
    <cellStyle name="Normal 11 7 12 2" xfId="44646" xr:uid="{00000000-0005-0000-0000-00005CAE0000}"/>
    <cellStyle name="Normal 11 7 12_RPT_SBA_OMFI_FA" xfId="44647" xr:uid="{00000000-0005-0000-0000-00005DAE0000}"/>
    <cellStyle name="Normal 11 7 13" xfId="44648" xr:uid="{00000000-0005-0000-0000-00005EAE0000}"/>
    <cellStyle name="Normal 11 7 14" xfId="44649" xr:uid="{00000000-0005-0000-0000-00005FAE0000}"/>
    <cellStyle name="Normal 11 7 14 2" xfId="44650" xr:uid="{00000000-0005-0000-0000-000060AE0000}"/>
    <cellStyle name="Normal 11 7 15" xfId="44651" xr:uid="{00000000-0005-0000-0000-000061AE0000}"/>
    <cellStyle name="Normal 11 7 15 2" xfId="44652" xr:uid="{00000000-0005-0000-0000-000062AE0000}"/>
    <cellStyle name="Normal 11 7 16" xfId="44653" xr:uid="{00000000-0005-0000-0000-000063AE0000}"/>
    <cellStyle name="Normal 11 7 16 2" xfId="44654" xr:uid="{00000000-0005-0000-0000-000064AE0000}"/>
    <cellStyle name="Normal 11 7 17" xfId="44655" xr:uid="{00000000-0005-0000-0000-000065AE0000}"/>
    <cellStyle name="Normal 11 7 18" xfId="44656" xr:uid="{00000000-0005-0000-0000-000066AE0000}"/>
    <cellStyle name="Normal 11 7 19" xfId="44657" xr:uid="{00000000-0005-0000-0000-000067AE0000}"/>
    <cellStyle name="Normal 11 7 2" xfId="44658" xr:uid="{00000000-0005-0000-0000-000068AE0000}"/>
    <cellStyle name="Normal 11 7 2 10" xfId="44659" xr:uid="{00000000-0005-0000-0000-000069AE0000}"/>
    <cellStyle name="Normal 11 7 2 10 2" xfId="44660" xr:uid="{00000000-0005-0000-0000-00006AAE0000}"/>
    <cellStyle name="Normal 11 7 2 10 2 2" xfId="44661" xr:uid="{00000000-0005-0000-0000-00006BAE0000}"/>
    <cellStyle name="Normal 11 7 2 10 2_RPT_SBA_OMFI_FA" xfId="44662" xr:uid="{00000000-0005-0000-0000-00006CAE0000}"/>
    <cellStyle name="Normal 11 7 2 10 3" xfId="44663" xr:uid="{00000000-0005-0000-0000-00006DAE0000}"/>
    <cellStyle name="Normal 11 7 2 10 3 2" xfId="44664" xr:uid="{00000000-0005-0000-0000-00006EAE0000}"/>
    <cellStyle name="Normal 11 7 2 10 4" xfId="44665" xr:uid="{00000000-0005-0000-0000-00006FAE0000}"/>
    <cellStyle name="Normal 11 7 2 10 4 2" xfId="44666" xr:uid="{00000000-0005-0000-0000-000070AE0000}"/>
    <cellStyle name="Normal 11 7 2 10 5" xfId="44667" xr:uid="{00000000-0005-0000-0000-000071AE0000}"/>
    <cellStyle name="Normal 11 7 2 10 5 2" xfId="44668" xr:uid="{00000000-0005-0000-0000-000072AE0000}"/>
    <cellStyle name="Normal 11 7 2 10 6" xfId="44669" xr:uid="{00000000-0005-0000-0000-000073AE0000}"/>
    <cellStyle name="Normal 11 7 2 10 7" xfId="44670" xr:uid="{00000000-0005-0000-0000-000074AE0000}"/>
    <cellStyle name="Normal 11 7 2 10_checks" xfId="44671" xr:uid="{00000000-0005-0000-0000-000075AE0000}"/>
    <cellStyle name="Normal 11 7 2 11" xfId="44672" xr:uid="{00000000-0005-0000-0000-000076AE0000}"/>
    <cellStyle name="Normal 11 7 2 11 2" xfId="44673" xr:uid="{00000000-0005-0000-0000-000077AE0000}"/>
    <cellStyle name="Normal 11 7 2 11_RPT_SBA_OMFI_FA" xfId="44674" xr:uid="{00000000-0005-0000-0000-000078AE0000}"/>
    <cellStyle name="Normal 11 7 2 12" xfId="44675" xr:uid="{00000000-0005-0000-0000-000079AE0000}"/>
    <cellStyle name="Normal 11 7 2 13" xfId="44676" xr:uid="{00000000-0005-0000-0000-00007AAE0000}"/>
    <cellStyle name="Normal 11 7 2 13 2" xfId="44677" xr:uid="{00000000-0005-0000-0000-00007BAE0000}"/>
    <cellStyle name="Normal 11 7 2 14" xfId="44678" xr:uid="{00000000-0005-0000-0000-00007CAE0000}"/>
    <cellStyle name="Normal 11 7 2 14 2" xfId="44679" xr:uid="{00000000-0005-0000-0000-00007DAE0000}"/>
    <cellStyle name="Normal 11 7 2 15" xfId="44680" xr:uid="{00000000-0005-0000-0000-00007EAE0000}"/>
    <cellStyle name="Normal 11 7 2 15 2" xfId="44681" xr:uid="{00000000-0005-0000-0000-00007FAE0000}"/>
    <cellStyle name="Normal 11 7 2 16" xfId="44682" xr:uid="{00000000-0005-0000-0000-000080AE0000}"/>
    <cellStyle name="Normal 11 7 2 17" xfId="44683" xr:uid="{00000000-0005-0000-0000-000081AE0000}"/>
    <cellStyle name="Normal 11 7 2 2" xfId="44684" xr:uid="{00000000-0005-0000-0000-000082AE0000}"/>
    <cellStyle name="Normal 11 7 2 2 10" xfId="44685" xr:uid="{00000000-0005-0000-0000-000083AE0000}"/>
    <cellStyle name="Normal 11 7 2 2 10 2" xfId="44686" xr:uid="{00000000-0005-0000-0000-000084AE0000}"/>
    <cellStyle name="Normal 11 7 2 2 10_RPT_SBA_OMFI_FA" xfId="44687" xr:uid="{00000000-0005-0000-0000-000085AE0000}"/>
    <cellStyle name="Normal 11 7 2 2 11" xfId="44688" xr:uid="{00000000-0005-0000-0000-000086AE0000}"/>
    <cellStyle name="Normal 11 7 2 2 12" xfId="44689" xr:uid="{00000000-0005-0000-0000-000087AE0000}"/>
    <cellStyle name="Normal 11 7 2 2 12 2" xfId="44690" xr:uid="{00000000-0005-0000-0000-000088AE0000}"/>
    <cellStyle name="Normal 11 7 2 2 13" xfId="44691" xr:uid="{00000000-0005-0000-0000-000089AE0000}"/>
    <cellStyle name="Normal 11 7 2 2 13 2" xfId="44692" xr:uid="{00000000-0005-0000-0000-00008AAE0000}"/>
    <cellStyle name="Normal 11 7 2 2 14" xfId="44693" xr:uid="{00000000-0005-0000-0000-00008BAE0000}"/>
    <cellStyle name="Normal 11 7 2 2 14 2" xfId="44694" xr:uid="{00000000-0005-0000-0000-00008CAE0000}"/>
    <cellStyle name="Normal 11 7 2 2 15" xfId="44695" xr:uid="{00000000-0005-0000-0000-00008DAE0000}"/>
    <cellStyle name="Normal 11 7 2 2 16" xfId="44696" xr:uid="{00000000-0005-0000-0000-00008EAE0000}"/>
    <cellStyle name="Normal 11 7 2 2 2" xfId="44697" xr:uid="{00000000-0005-0000-0000-00008FAE0000}"/>
    <cellStyle name="Normal 11 7 2 2 2 10" xfId="44698" xr:uid="{00000000-0005-0000-0000-000090AE0000}"/>
    <cellStyle name="Normal 11 7 2 2 2 10 2" xfId="44699" xr:uid="{00000000-0005-0000-0000-000091AE0000}"/>
    <cellStyle name="Normal 11 7 2 2 2 11" xfId="44700" xr:uid="{00000000-0005-0000-0000-000092AE0000}"/>
    <cellStyle name="Normal 11 7 2 2 2 12" xfId="44701" xr:uid="{00000000-0005-0000-0000-000093AE0000}"/>
    <cellStyle name="Normal 11 7 2 2 2 2" xfId="44702" xr:uid="{00000000-0005-0000-0000-000094AE0000}"/>
    <cellStyle name="Normal 11 7 2 2 2 2 10" xfId="44703" xr:uid="{00000000-0005-0000-0000-000095AE0000}"/>
    <cellStyle name="Normal 11 7 2 2 2 2 2" xfId="44704" xr:uid="{00000000-0005-0000-0000-000096AE0000}"/>
    <cellStyle name="Normal 11 7 2 2 2 2 2 2" xfId="44705" xr:uid="{00000000-0005-0000-0000-000097AE0000}"/>
    <cellStyle name="Normal 11 7 2 2 2 2 2 2 2" xfId="44706" xr:uid="{00000000-0005-0000-0000-000098AE0000}"/>
    <cellStyle name="Normal 11 7 2 2 2 2 2 2_RPT_SBA_OMFI_FA" xfId="44707" xr:uid="{00000000-0005-0000-0000-000099AE0000}"/>
    <cellStyle name="Normal 11 7 2 2 2 2 2 3" xfId="44708" xr:uid="{00000000-0005-0000-0000-00009AAE0000}"/>
    <cellStyle name="Normal 11 7 2 2 2 2 2 4" xfId="44709" xr:uid="{00000000-0005-0000-0000-00009BAE0000}"/>
    <cellStyle name="Normal 11 7 2 2 2 2 2 4 2" xfId="44710" xr:uid="{00000000-0005-0000-0000-00009CAE0000}"/>
    <cellStyle name="Normal 11 7 2 2 2 2 2 5" xfId="44711" xr:uid="{00000000-0005-0000-0000-00009DAE0000}"/>
    <cellStyle name="Normal 11 7 2 2 2 2 2 5 2" xfId="44712" xr:uid="{00000000-0005-0000-0000-00009EAE0000}"/>
    <cellStyle name="Normal 11 7 2 2 2 2 2 6" xfId="44713" xr:uid="{00000000-0005-0000-0000-00009FAE0000}"/>
    <cellStyle name="Normal 11 7 2 2 2 2 2 6 2" xfId="44714" xr:uid="{00000000-0005-0000-0000-0000A0AE0000}"/>
    <cellStyle name="Normal 11 7 2 2 2 2 2 7" xfId="44715" xr:uid="{00000000-0005-0000-0000-0000A1AE0000}"/>
    <cellStyle name="Normal 11 7 2 2 2 2 2 8" xfId="44716" xr:uid="{00000000-0005-0000-0000-0000A2AE0000}"/>
    <cellStyle name="Normal 11 7 2 2 2 2 2_checks" xfId="44717" xr:uid="{00000000-0005-0000-0000-0000A3AE0000}"/>
    <cellStyle name="Normal 11 7 2 2 2 2 3" xfId="44718" xr:uid="{00000000-0005-0000-0000-0000A4AE0000}"/>
    <cellStyle name="Normal 11 7 2 2 2 2 3 2" xfId="44719" xr:uid="{00000000-0005-0000-0000-0000A5AE0000}"/>
    <cellStyle name="Normal 11 7 2 2 2 2 3 2 2" xfId="44720" xr:uid="{00000000-0005-0000-0000-0000A6AE0000}"/>
    <cellStyle name="Normal 11 7 2 2 2 2 3 2_RPT_SBA_OMFI_FA" xfId="44721" xr:uid="{00000000-0005-0000-0000-0000A7AE0000}"/>
    <cellStyle name="Normal 11 7 2 2 2 2 3 3" xfId="44722" xr:uid="{00000000-0005-0000-0000-0000A8AE0000}"/>
    <cellStyle name="Normal 11 7 2 2 2 2 3 3 2" xfId="44723" xr:uid="{00000000-0005-0000-0000-0000A9AE0000}"/>
    <cellStyle name="Normal 11 7 2 2 2 2 3 4" xfId="44724" xr:uid="{00000000-0005-0000-0000-0000AAAE0000}"/>
    <cellStyle name="Normal 11 7 2 2 2 2 3 4 2" xfId="44725" xr:uid="{00000000-0005-0000-0000-0000ABAE0000}"/>
    <cellStyle name="Normal 11 7 2 2 2 2 3 5" xfId="44726" xr:uid="{00000000-0005-0000-0000-0000ACAE0000}"/>
    <cellStyle name="Normal 11 7 2 2 2 2 3 5 2" xfId="44727" xr:uid="{00000000-0005-0000-0000-0000ADAE0000}"/>
    <cellStyle name="Normal 11 7 2 2 2 2 3 6" xfId="44728" xr:uid="{00000000-0005-0000-0000-0000AEAE0000}"/>
    <cellStyle name="Normal 11 7 2 2 2 2 3 7" xfId="44729" xr:uid="{00000000-0005-0000-0000-0000AFAE0000}"/>
    <cellStyle name="Normal 11 7 2 2 2 2 3_checks" xfId="44730" xr:uid="{00000000-0005-0000-0000-0000B0AE0000}"/>
    <cellStyle name="Normal 11 7 2 2 2 2 4" xfId="44731" xr:uid="{00000000-0005-0000-0000-0000B1AE0000}"/>
    <cellStyle name="Normal 11 7 2 2 2 2 4 2" xfId="44732" xr:uid="{00000000-0005-0000-0000-0000B2AE0000}"/>
    <cellStyle name="Normal 11 7 2 2 2 2 4_RPT_SBA_OMFI_FA" xfId="44733" xr:uid="{00000000-0005-0000-0000-0000B3AE0000}"/>
    <cellStyle name="Normal 11 7 2 2 2 2 5" xfId="44734" xr:uid="{00000000-0005-0000-0000-0000B4AE0000}"/>
    <cellStyle name="Normal 11 7 2 2 2 2 6" xfId="44735" xr:uid="{00000000-0005-0000-0000-0000B5AE0000}"/>
    <cellStyle name="Normal 11 7 2 2 2 2 6 2" xfId="44736" xr:uid="{00000000-0005-0000-0000-0000B6AE0000}"/>
    <cellStyle name="Normal 11 7 2 2 2 2 7" xfId="44737" xr:uid="{00000000-0005-0000-0000-0000B7AE0000}"/>
    <cellStyle name="Normal 11 7 2 2 2 2 7 2" xfId="44738" xr:uid="{00000000-0005-0000-0000-0000B8AE0000}"/>
    <cellStyle name="Normal 11 7 2 2 2 2 8" xfId="44739" xr:uid="{00000000-0005-0000-0000-0000B9AE0000}"/>
    <cellStyle name="Normal 11 7 2 2 2 2 8 2" xfId="44740" xr:uid="{00000000-0005-0000-0000-0000BAAE0000}"/>
    <cellStyle name="Normal 11 7 2 2 2 2 9" xfId="44741" xr:uid="{00000000-0005-0000-0000-0000BBAE0000}"/>
    <cellStyle name="Normal 11 7 2 2 2 2_checks" xfId="44742" xr:uid="{00000000-0005-0000-0000-0000BCAE0000}"/>
    <cellStyle name="Normal 11 7 2 2 2 3" xfId="44743" xr:uid="{00000000-0005-0000-0000-0000BDAE0000}"/>
    <cellStyle name="Normal 11 7 2 2 2 3 2" xfId="44744" xr:uid="{00000000-0005-0000-0000-0000BEAE0000}"/>
    <cellStyle name="Normal 11 7 2 2 2 3 2 2" xfId="44745" xr:uid="{00000000-0005-0000-0000-0000BFAE0000}"/>
    <cellStyle name="Normal 11 7 2 2 2 3 2 2 2" xfId="44746" xr:uid="{00000000-0005-0000-0000-0000C0AE0000}"/>
    <cellStyle name="Normal 11 7 2 2 2 3 2 2_RPT_SBA_OMFI_FA" xfId="44747" xr:uid="{00000000-0005-0000-0000-0000C1AE0000}"/>
    <cellStyle name="Normal 11 7 2 2 2 3 2 3" xfId="44748" xr:uid="{00000000-0005-0000-0000-0000C2AE0000}"/>
    <cellStyle name="Normal 11 7 2 2 2 3 2 4" xfId="44749" xr:uid="{00000000-0005-0000-0000-0000C3AE0000}"/>
    <cellStyle name="Normal 11 7 2 2 2 3 2 4 2" xfId="44750" xr:uid="{00000000-0005-0000-0000-0000C4AE0000}"/>
    <cellStyle name="Normal 11 7 2 2 2 3 2 5" xfId="44751" xr:uid="{00000000-0005-0000-0000-0000C5AE0000}"/>
    <cellStyle name="Normal 11 7 2 2 2 3 2 5 2" xfId="44752" xr:uid="{00000000-0005-0000-0000-0000C6AE0000}"/>
    <cellStyle name="Normal 11 7 2 2 2 3 2 6" xfId="44753" xr:uid="{00000000-0005-0000-0000-0000C7AE0000}"/>
    <cellStyle name="Normal 11 7 2 2 2 3 2 6 2" xfId="44754" xr:uid="{00000000-0005-0000-0000-0000C8AE0000}"/>
    <cellStyle name="Normal 11 7 2 2 2 3 2 7" xfId="44755" xr:uid="{00000000-0005-0000-0000-0000C9AE0000}"/>
    <cellStyle name="Normal 11 7 2 2 2 3 2 8" xfId="44756" xr:uid="{00000000-0005-0000-0000-0000CAAE0000}"/>
    <cellStyle name="Normal 11 7 2 2 2 3 2_checks" xfId="44757" xr:uid="{00000000-0005-0000-0000-0000CBAE0000}"/>
    <cellStyle name="Normal 11 7 2 2 2 3 3" xfId="44758" xr:uid="{00000000-0005-0000-0000-0000CCAE0000}"/>
    <cellStyle name="Normal 11 7 2 2 2 3 3 2" xfId="44759" xr:uid="{00000000-0005-0000-0000-0000CDAE0000}"/>
    <cellStyle name="Normal 11 7 2 2 2 3 3_RPT_SBA_OMFI_FA" xfId="44760" xr:uid="{00000000-0005-0000-0000-0000CEAE0000}"/>
    <cellStyle name="Normal 11 7 2 2 2 3 4" xfId="44761" xr:uid="{00000000-0005-0000-0000-0000CFAE0000}"/>
    <cellStyle name="Normal 11 7 2 2 2 3 5" xfId="44762" xr:uid="{00000000-0005-0000-0000-0000D0AE0000}"/>
    <cellStyle name="Normal 11 7 2 2 2 3 5 2" xfId="44763" xr:uid="{00000000-0005-0000-0000-0000D1AE0000}"/>
    <cellStyle name="Normal 11 7 2 2 2 3 6" xfId="44764" xr:uid="{00000000-0005-0000-0000-0000D2AE0000}"/>
    <cellStyle name="Normal 11 7 2 2 2 3 6 2" xfId="44765" xr:uid="{00000000-0005-0000-0000-0000D3AE0000}"/>
    <cellStyle name="Normal 11 7 2 2 2 3 7" xfId="44766" xr:uid="{00000000-0005-0000-0000-0000D4AE0000}"/>
    <cellStyle name="Normal 11 7 2 2 2 3 7 2" xfId="44767" xr:uid="{00000000-0005-0000-0000-0000D5AE0000}"/>
    <cellStyle name="Normal 11 7 2 2 2 3 8" xfId="44768" xr:uid="{00000000-0005-0000-0000-0000D6AE0000}"/>
    <cellStyle name="Normal 11 7 2 2 2 3 9" xfId="44769" xr:uid="{00000000-0005-0000-0000-0000D7AE0000}"/>
    <cellStyle name="Normal 11 7 2 2 2 3_checks" xfId="44770" xr:uid="{00000000-0005-0000-0000-0000D8AE0000}"/>
    <cellStyle name="Normal 11 7 2 2 2 4" xfId="44771" xr:uid="{00000000-0005-0000-0000-0000D9AE0000}"/>
    <cellStyle name="Normal 11 7 2 2 2 4 2" xfId="44772" xr:uid="{00000000-0005-0000-0000-0000DAAE0000}"/>
    <cellStyle name="Normal 11 7 2 2 2 4 2 2" xfId="44773" xr:uid="{00000000-0005-0000-0000-0000DBAE0000}"/>
    <cellStyle name="Normal 11 7 2 2 2 4 2_RPT_SBA_OMFI_FA" xfId="44774" xr:uid="{00000000-0005-0000-0000-0000DCAE0000}"/>
    <cellStyle name="Normal 11 7 2 2 2 4 3" xfId="44775" xr:uid="{00000000-0005-0000-0000-0000DDAE0000}"/>
    <cellStyle name="Normal 11 7 2 2 2 4 4" xfId="44776" xr:uid="{00000000-0005-0000-0000-0000DEAE0000}"/>
    <cellStyle name="Normal 11 7 2 2 2 4 4 2" xfId="44777" xr:uid="{00000000-0005-0000-0000-0000DFAE0000}"/>
    <cellStyle name="Normal 11 7 2 2 2 4 5" xfId="44778" xr:uid="{00000000-0005-0000-0000-0000E0AE0000}"/>
    <cellStyle name="Normal 11 7 2 2 2 4 5 2" xfId="44779" xr:uid="{00000000-0005-0000-0000-0000E1AE0000}"/>
    <cellStyle name="Normal 11 7 2 2 2 4 6" xfId="44780" xr:uid="{00000000-0005-0000-0000-0000E2AE0000}"/>
    <cellStyle name="Normal 11 7 2 2 2 4 6 2" xfId="44781" xr:uid="{00000000-0005-0000-0000-0000E3AE0000}"/>
    <cellStyle name="Normal 11 7 2 2 2 4 7" xfId="44782" xr:uid="{00000000-0005-0000-0000-0000E4AE0000}"/>
    <cellStyle name="Normal 11 7 2 2 2 4 8" xfId="44783" xr:uid="{00000000-0005-0000-0000-0000E5AE0000}"/>
    <cellStyle name="Normal 11 7 2 2 2 4_checks" xfId="44784" xr:uid="{00000000-0005-0000-0000-0000E6AE0000}"/>
    <cellStyle name="Normal 11 7 2 2 2 5" xfId="44785" xr:uid="{00000000-0005-0000-0000-0000E7AE0000}"/>
    <cellStyle name="Normal 11 7 2 2 2 5 2" xfId="44786" xr:uid="{00000000-0005-0000-0000-0000E8AE0000}"/>
    <cellStyle name="Normal 11 7 2 2 2 5 2 2" xfId="44787" xr:uid="{00000000-0005-0000-0000-0000E9AE0000}"/>
    <cellStyle name="Normal 11 7 2 2 2 5 2_RPT_SBA_OMFI_FA" xfId="44788" xr:uid="{00000000-0005-0000-0000-0000EAAE0000}"/>
    <cellStyle name="Normal 11 7 2 2 2 5 3" xfId="44789" xr:uid="{00000000-0005-0000-0000-0000EBAE0000}"/>
    <cellStyle name="Normal 11 7 2 2 2 5 3 2" xfId="44790" xr:uid="{00000000-0005-0000-0000-0000ECAE0000}"/>
    <cellStyle name="Normal 11 7 2 2 2 5 4" xfId="44791" xr:uid="{00000000-0005-0000-0000-0000EDAE0000}"/>
    <cellStyle name="Normal 11 7 2 2 2 5 4 2" xfId="44792" xr:uid="{00000000-0005-0000-0000-0000EEAE0000}"/>
    <cellStyle name="Normal 11 7 2 2 2 5 5" xfId="44793" xr:uid="{00000000-0005-0000-0000-0000EFAE0000}"/>
    <cellStyle name="Normal 11 7 2 2 2 5 5 2" xfId="44794" xr:uid="{00000000-0005-0000-0000-0000F0AE0000}"/>
    <cellStyle name="Normal 11 7 2 2 2 5 6" xfId="44795" xr:uid="{00000000-0005-0000-0000-0000F1AE0000}"/>
    <cellStyle name="Normal 11 7 2 2 2 5 7" xfId="44796" xr:uid="{00000000-0005-0000-0000-0000F2AE0000}"/>
    <cellStyle name="Normal 11 7 2 2 2 5_checks" xfId="44797" xr:uid="{00000000-0005-0000-0000-0000F3AE0000}"/>
    <cellStyle name="Normal 11 7 2 2 2 6" xfId="44798" xr:uid="{00000000-0005-0000-0000-0000F4AE0000}"/>
    <cellStyle name="Normal 11 7 2 2 2 6 2" xfId="44799" xr:uid="{00000000-0005-0000-0000-0000F5AE0000}"/>
    <cellStyle name="Normal 11 7 2 2 2 6_RPT_SBA_OMFI_FA" xfId="44800" xr:uid="{00000000-0005-0000-0000-0000F6AE0000}"/>
    <cellStyle name="Normal 11 7 2 2 2 7" xfId="44801" xr:uid="{00000000-0005-0000-0000-0000F7AE0000}"/>
    <cellStyle name="Normal 11 7 2 2 2 8" xfId="44802" xr:uid="{00000000-0005-0000-0000-0000F8AE0000}"/>
    <cellStyle name="Normal 11 7 2 2 2 8 2" xfId="44803" xr:uid="{00000000-0005-0000-0000-0000F9AE0000}"/>
    <cellStyle name="Normal 11 7 2 2 2 9" xfId="44804" xr:uid="{00000000-0005-0000-0000-0000FAAE0000}"/>
    <cellStyle name="Normal 11 7 2 2 2 9 2" xfId="44805" xr:uid="{00000000-0005-0000-0000-0000FBAE0000}"/>
    <cellStyle name="Normal 11 7 2 2 2_checks" xfId="44806" xr:uid="{00000000-0005-0000-0000-0000FCAE0000}"/>
    <cellStyle name="Normal 11 7 2 2 3" xfId="44807" xr:uid="{00000000-0005-0000-0000-0000FDAE0000}"/>
    <cellStyle name="Normal 11 7 2 2 3 10" xfId="44808" xr:uid="{00000000-0005-0000-0000-0000FEAE0000}"/>
    <cellStyle name="Normal 11 7 2 2 3 2" xfId="44809" xr:uid="{00000000-0005-0000-0000-0000FFAE0000}"/>
    <cellStyle name="Normal 11 7 2 2 3 2 2" xfId="44810" xr:uid="{00000000-0005-0000-0000-000000AF0000}"/>
    <cellStyle name="Normal 11 7 2 2 3 2 2 2" xfId="44811" xr:uid="{00000000-0005-0000-0000-000001AF0000}"/>
    <cellStyle name="Normal 11 7 2 2 3 2 2_RPT_SBA_OMFI_FA" xfId="44812" xr:uid="{00000000-0005-0000-0000-000002AF0000}"/>
    <cellStyle name="Normal 11 7 2 2 3 2 3" xfId="44813" xr:uid="{00000000-0005-0000-0000-000003AF0000}"/>
    <cellStyle name="Normal 11 7 2 2 3 2 4" xfId="44814" xr:uid="{00000000-0005-0000-0000-000004AF0000}"/>
    <cellStyle name="Normal 11 7 2 2 3 2 4 2" xfId="44815" xr:uid="{00000000-0005-0000-0000-000005AF0000}"/>
    <cellStyle name="Normal 11 7 2 2 3 2 5" xfId="44816" xr:uid="{00000000-0005-0000-0000-000006AF0000}"/>
    <cellStyle name="Normal 11 7 2 2 3 2 5 2" xfId="44817" xr:uid="{00000000-0005-0000-0000-000007AF0000}"/>
    <cellStyle name="Normal 11 7 2 2 3 2 6" xfId="44818" xr:uid="{00000000-0005-0000-0000-000008AF0000}"/>
    <cellStyle name="Normal 11 7 2 2 3 2 6 2" xfId="44819" xr:uid="{00000000-0005-0000-0000-000009AF0000}"/>
    <cellStyle name="Normal 11 7 2 2 3 2 7" xfId="44820" xr:uid="{00000000-0005-0000-0000-00000AAF0000}"/>
    <cellStyle name="Normal 11 7 2 2 3 2 8" xfId="44821" xr:uid="{00000000-0005-0000-0000-00000BAF0000}"/>
    <cellStyle name="Normal 11 7 2 2 3 2_checks" xfId="44822" xr:uid="{00000000-0005-0000-0000-00000CAF0000}"/>
    <cellStyle name="Normal 11 7 2 2 3 3" xfId="44823" xr:uid="{00000000-0005-0000-0000-00000DAF0000}"/>
    <cellStyle name="Normal 11 7 2 2 3 3 2" xfId="44824" xr:uid="{00000000-0005-0000-0000-00000EAF0000}"/>
    <cellStyle name="Normal 11 7 2 2 3 3 2 2" xfId="44825" xr:uid="{00000000-0005-0000-0000-00000FAF0000}"/>
    <cellStyle name="Normal 11 7 2 2 3 3 2_RPT_SBA_OMFI_FA" xfId="44826" xr:uid="{00000000-0005-0000-0000-000010AF0000}"/>
    <cellStyle name="Normal 11 7 2 2 3 3 3" xfId="44827" xr:uid="{00000000-0005-0000-0000-000011AF0000}"/>
    <cellStyle name="Normal 11 7 2 2 3 3 3 2" xfId="44828" xr:uid="{00000000-0005-0000-0000-000012AF0000}"/>
    <cellStyle name="Normal 11 7 2 2 3 3 4" xfId="44829" xr:uid="{00000000-0005-0000-0000-000013AF0000}"/>
    <cellStyle name="Normal 11 7 2 2 3 3 4 2" xfId="44830" xr:uid="{00000000-0005-0000-0000-000014AF0000}"/>
    <cellStyle name="Normal 11 7 2 2 3 3 5" xfId="44831" xr:uid="{00000000-0005-0000-0000-000015AF0000}"/>
    <cellStyle name="Normal 11 7 2 2 3 3 5 2" xfId="44832" xr:uid="{00000000-0005-0000-0000-000016AF0000}"/>
    <cellStyle name="Normal 11 7 2 2 3 3 6" xfId="44833" xr:uid="{00000000-0005-0000-0000-000017AF0000}"/>
    <cellStyle name="Normal 11 7 2 2 3 3 7" xfId="44834" xr:uid="{00000000-0005-0000-0000-000018AF0000}"/>
    <cellStyle name="Normal 11 7 2 2 3 3_checks" xfId="44835" xr:uid="{00000000-0005-0000-0000-000019AF0000}"/>
    <cellStyle name="Normal 11 7 2 2 3 4" xfId="44836" xr:uid="{00000000-0005-0000-0000-00001AAF0000}"/>
    <cellStyle name="Normal 11 7 2 2 3 4 2" xfId="44837" xr:uid="{00000000-0005-0000-0000-00001BAF0000}"/>
    <cellStyle name="Normal 11 7 2 2 3 4_RPT_SBA_OMFI_FA" xfId="44838" xr:uid="{00000000-0005-0000-0000-00001CAF0000}"/>
    <cellStyle name="Normal 11 7 2 2 3 5" xfId="44839" xr:uid="{00000000-0005-0000-0000-00001DAF0000}"/>
    <cellStyle name="Normal 11 7 2 2 3 6" xfId="44840" xr:uid="{00000000-0005-0000-0000-00001EAF0000}"/>
    <cellStyle name="Normal 11 7 2 2 3 6 2" xfId="44841" xr:uid="{00000000-0005-0000-0000-00001FAF0000}"/>
    <cellStyle name="Normal 11 7 2 2 3 7" xfId="44842" xr:uid="{00000000-0005-0000-0000-000020AF0000}"/>
    <cellStyle name="Normal 11 7 2 2 3 7 2" xfId="44843" xr:uid="{00000000-0005-0000-0000-000021AF0000}"/>
    <cellStyle name="Normal 11 7 2 2 3 8" xfId="44844" xr:uid="{00000000-0005-0000-0000-000022AF0000}"/>
    <cellStyle name="Normal 11 7 2 2 3 8 2" xfId="44845" xr:uid="{00000000-0005-0000-0000-000023AF0000}"/>
    <cellStyle name="Normal 11 7 2 2 3 9" xfId="44846" xr:uid="{00000000-0005-0000-0000-000024AF0000}"/>
    <cellStyle name="Normal 11 7 2 2 3_checks" xfId="44847" xr:uid="{00000000-0005-0000-0000-000025AF0000}"/>
    <cellStyle name="Normal 11 7 2 2 4" xfId="44848" xr:uid="{00000000-0005-0000-0000-000026AF0000}"/>
    <cellStyle name="Normal 11 7 2 2 4 10" xfId="44849" xr:uid="{00000000-0005-0000-0000-000027AF0000}"/>
    <cellStyle name="Normal 11 7 2 2 4 2" xfId="44850" xr:uid="{00000000-0005-0000-0000-000028AF0000}"/>
    <cellStyle name="Normal 11 7 2 2 4 2 2" xfId="44851" xr:uid="{00000000-0005-0000-0000-000029AF0000}"/>
    <cellStyle name="Normal 11 7 2 2 4 2 2 2" xfId="44852" xr:uid="{00000000-0005-0000-0000-00002AAF0000}"/>
    <cellStyle name="Normal 11 7 2 2 4 2 2_RPT_SBA_OMFI_FA" xfId="44853" xr:uid="{00000000-0005-0000-0000-00002BAF0000}"/>
    <cellStyle name="Normal 11 7 2 2 4 2 3" xfId="44854" xr:uid="{00000000-0005-0000-0000-00002CAF0000}"/>
    <cellStyle name="Normal 11 7 2 2 4 2 4" xfId="44855" xr:uid="{00000000-0005-0000-0000-00002DAF0000}"/>
    <cellStyle name="Normal 11 7 2 2 4 2 4 2" xfId="44856" xr:uid="{00000000-0005-0000-0000-00002EAF0000}"/>
    <cellStyle name="Normal 11 7 2 2 4 2 5" xfId="44857" xr:uid="{00000000-0005-0000-0000-00002FAF0000}"/>
    <cellStyle name="Normal 11 7 2 2 4 2 5 2" xfId="44858" xr:uid="{00000000-0005-0000-0000-000030AF0000}"/>
    <cellStyle name="Normal 11 7 2 2 4 2 6" xfId="44859" xr:uid="{00000000-0005-0000-0000-000031AF0000}"/>
    <cellStyle name="Normal 11 7 2 2 4 2 6 2" xfId="44860" xr:uid="{00000000-0005-0000-0000-000032AF0000}"/>
    <cellStyle name="Normal 11 7 2 2 4 2 7" xfId="44861" xr:uid="{00000000-0005-0000-0000-000033AF0000}"/>
    <cellStyle name="Normal 11 7 2 2 4 2 8" xfId="44862" xr:uid="{00000000-0005-0000-0000-000034AF0000}"/>
    <cellStyle name="Normal 11 7 2 2 4 2_checks" xfId="44863" xr:uid="{00000000-0005-0000-0000-000035AF0000}"/>
    <cellStyle name="Normal 11 7 2 2 4 3" xfId="44864" xr:uid="{00000000-0005-0000-0000-000036AF0000}"/>
    <cellStyle name="Normal 11 7 2 2 4 3 2" xfId="44865" xr:uid="{00000000-0005-0000-0000-000037AF0000}"/>
    <cellStyle name="Normal 11 7 2 2 4 3 2 2" xfId="44866" xr:uid="{00000000-0005-0000-0000-000038AF0000}"/>
    <cellStyle name="Normal 11 7 2 2 4 3 2_RPT_SBA_OMFI_FA" xfId="44867" xr:uid="{00000000-0005-0000-0000-000039AF0000}"/>
    <cellStyle name="Normal 11 7 2 2 4 3 3" xfId="44868" xr:uid="{00000000-0005-0000-0000-00003AAF0000}"/>
    <cellStyle name="Normal 11 7 2 2 4 3 3 2" xfId="44869" xr:uid="{00000000-0005-0000-0000-00003BAF0000}"/>
    <cellStyle name="Normal 11 7 2 2 4 3 4" xfId="44870" xr:uid="{00000000-0005-0000-0000-00003CAF0000}"/>
    <cellStyle name="Normal 11 7 2 2 4 3 4 2" xfId="44871" xr:uid="{00000000-0005-0000-0000-00003DAF0000}"/>
    <cellStyle name="Normal 11 7 2 2 4 3 5" xfId="44872" xr:uid="{00000000-0005-0000-0000-00003EAF0000}"/>
    <cellStyle name="Normal 11 7 2 2 4 3 5 2" xfId="44873" xr:uid="{00000000-0005-0000-0000-00003FAF0000}"/>
    <cellStyle name="Normal 11 7 2 2 4 3 6" xfId="44874" xr:uid="{00000000-0005-0000-0000-000040AF0000}"/>
    <cellStyle name="Normal 11 7 2 2 4 3 7" xfId="44875" xr:uid="{00000000-0005-0000-0000-000041AF0000}"/>
    <cellStyle name="Normal 11 7 2 2 4 3_checks" xfId="44876" xr:uid="{00000000-0005-0000-0000-000042AF0000}"/>
    <cellStyle name="Normal 11 7 2 2 4 4" xfId="44877" xr:uid="{00000000-0005-0000-0000-000043AF0000}"/>
    <cellStyle name="Normal 11 7 2 2 4 4 2" xfId="44878" xr:uid="{00000000-0005-0000-0000-000044AF0000}"/>
    <cellStyle name="Normal 11 7 2 2 4 4_RPT_SBA_OMFI_FA" xfId="44879" xr:uid="{00000000-0005-0000-0000-000045AF0000}"/>
    <cellStyle name="Normal 11 7 2 2 4 5" xfId="44880" xr:uid="{00000000-0005-0000-0000-000046AF0000}"/>
    <cellStyle name="Normal 11 7 2 2 4 6" xfId="44881" xr:uid="{00000000-0005-0000-0000-000047AF0000}"/>
    <cellStyle name="Normal 11 7 2 2 4 6 2" xfId="44882" xr:uid="{00000000-0005-0000-0000-000048AF0000}"/>
    <cellStyle name="Normal 11 7 2 2 4 7" xfId="44883" xr:uid="{00000000-0005-0000-0000-000049AF0000}"/>
    <cellStyle name="Normal 11 7 2 2 4 7 2" xfId="44884" xr:uid="{00000000-0005-0000-0000-00004AAF0000}"/>
    <cellStyle name="Normal 11 7 2 2 4 8" xfId="44885" xr:uid="{00000000-0005-0000-0000-00004BAF0000}"/>
    <cellStyle name="Normal 11 7 2 2 4 8 2" xfId="44886" xr:uid="{00000000-0005-0000-0000-00004CAF0000}"/>
    <cellStyle name="Normal 11 7 2 2 4 9" xfId="44887" xr:uid="{00000000-0005-0000-0000-00004DAF0000}"/>
    <cellStyle name="Normal 11 7 2 2 4_checks" xfId="44888" xr:uid="{00000000-0005-0000-0000-00004EAF0000}"/>
    <cellStyle name="Normal 11 7 2 2 5" xfId="44889" xr:uid="{00000000-0005-0000-0000-00004FAF0000}"/>
    <cellStyle name="Normal 11 7 2 2 5 10" xfId="44890" xr:uid="{00000000-0005-0000-0000-000050AF0000}"/>
    <cellStyle name="Normal 11 7 2 2 5 2" xfId="44891" xr:uid="{00000000-0005-0000-0000-000051AF0000}"/>
    <cellStyle name="Normal 11 7 2 2 5 2 2" xfId="44892" xr:uid="{00000000-0005-0000-0000-000052AF0000}"/>
    <cellStyle name="Normal 11 7 2 2 5 2 2 2" xfId="44893" xr:uid="{00000000-0005-0000-0000-000053AF0000}"/>
    <cellStyle name="Normal 11 7 2 2 5 2 2_RPT_SBA_OMFI_FA" xfId="44894" xr:uid="{00000000-0005-0000-0000-000054AF0000}"/>
    <cellStyle name="Normal 11 7 2 2 5 2 3" xfId="44895" xr:uid="{00000000-0005-0000-0000-000055AF0000}"/>
    <cellStyle name="Normal 11 7 2 2 5 2 4" xfId="44896" xr:uid="{00000000-0005-0000-0000-000056AF0000}"/>
    <cellStyle name="Normal 11 7 2 2 5 2 4 2" xfId="44897" xr:uid="{00000000-0005-0000-0000-000057AF0000}"/>
    <cellStyle name="Normal 11 7 2 2 5 2 5" xfId="44898" xr:uid="{00000000-0005-0000-0000-000058AF0000}"/>
    <cellStyle name="Normal 11 7 2 2 5 2 5 2" xfId="44899" xr:uid="{00000000-0005-0000-0000-000059AF0000}"/>
    <cellStyle name="Normal 11 7 2 2 5 2 6" xfId="44900" xr:uid="{00000000-0005-0000-0000-00005AAF0000}"/>
    <cellStyle name="Normal 11 7 2 2 5 2 6 2" xfId="44901" xr:uid="{00000000-0005-0000-0000-00005BAF0000}"/>
    <cellStyle name="Normal 11 7 2 2 5 2 7" xfId="44902" xr:uid="{00000000-0005-0000-0000-00005CAF0000}"/>
    <cellStyle name="Normal 11 7 2 2 5 2 8" xfId="44903" xr:uid="{00000000-0005-0000-0000-00005DAF0000}"/>
    <cellStyle name="Normal 11 7 2 2 5 2_checks" xfId="44904" xr:uid="{00000000-0005-0000-0000-00005EAF0000}"/>
    <cellStyle name="Normal 11 7 2 2 5 3" xfId="44905" xr:uid="{00000000-0005-0000-0000-00005FAF0000}"/>
    <cellStyle name="Normal 11 7 2 2 5 3 2" xfId="44906" xr:uid="{00000000-0005-0000-0000-000060AF0000}"/>
    <cellStyle name="Normal 11 7 2 2 5 3 2 2" xfId="44907" xr:uid="{00000000-0005-0000-0000-000061AF0000}"/>
    <cellStyle name="Normal 11 7 2 2 5 3 2_RPT_SBA_OMFI_FA" xfId="44908" xr:uid="{00000000-0005-0000-0000-000062AF0000}"/>
    <cellStyle name="Normal 11 7 2 2 5 3 3" xfId="44909" xr:uid="{00000000-0005-0000-0000-000063AF0000}"/>
    <cellStyle name="Normal 11 7 2 2 5 3 3 2" xfId="44910" xr:uid="{00000000-0005-0000-0000-000064AF0000}"/>
    <cellStyle name="Normal 11 7 2 2 5 3 4" xfId="44911" xr:uid="{00000000-0005-0000-0000-000065AF0000}"/>
    <cellStyle name="Normal 11 7 2 2 5 3 4 2" xfId="44912" xr:uid="{00000000-0005-0000-0000-000066AF0000}"/>
    <cellStyle name="Normal 11 7 2 2 5 3 5" xfId="44913" xr:uid="{00000000-0005-0000-0000-000067AF0000}"/>
    <cellStyle name="Normal 11 7 2 2 5 3 5 2" xfId="44914" xr:uid="{00000000-0005-0000-0000-000068AF0000}"/>
    <cellStyle name="Normal 11 7 2 2 5 3 6" xfId="44915" xr:uid="{00000000-0005-0000-0000-000069AF0000}"/>
    <cellStyle name="Normal 11 7 2 2 5 3 7" xfId="44916" xr:uid="{00000000-0005-0000-0000-00006AAF0000}"/>
    <cellStyle name="Normal 11 7 2 2 5 3_checks" xfId="44917" xr:uid="{00000000-0005-0000-0000-00006BAF0000}"/>
    <cellStyle name="Normal 11 7 2 2 5 4" xfId="44918" xr:uid="{00000000-0005-0000-0000-00006CAF0000}"/>
    <cellStyle name="Normal 11 7 2 2 5 4 2" xfId="44919" xr:uid="{00000000-0005-0000-0000-00006DAF0000}"/>
    <cellStyle name="Normal 11 7 2 2 5 4_RPT_SBA_OMFI_FA" xfId="44920" xr:uid="{00000000-0005-0000-0000-00006EAF0000}"/>
    <cellStyle name="Normal 11 7 2 2 5 5" xfId="44921" xr:uid="{00000000-0005-0000-0000-00006FAF0000}"/>
    <cellStyle name="Normal 11 7 2 2 5 6" xfId="44922" xr:uid="{00000000-0005-0000-0000-000070AF0000}"/>
    <cellStyle name="Normal 11 7 2 2 5 6 2" xfId="44923" xr:uid="{00000000-0005-0000-0000-000071AF0000}"/>
    <cellStyle name="Normal 11 7 2 2 5 7" xfId="44924" xr:uid="{00000000-0005-0000-0000-000072AF0000}"/>
    <cellStyle name="Normal 11 7 2 2 5 7 2" xfId="44925" xr:uid="{00000000-0005-0000-0000-000073AF0000}"/>
    <cellStyle name="Normal 11 7 2 2 5 8" xfId="44926" xr:uid="{00000000-0005-0000-0000-000074AF0000}"/>
    <cellStyle name="Normal 11 7 2 2 5 8 2" xfId="44927" xr:uid="{00000000-0005-0000-0000-000075AF0000}"/>
    <cellStyle name="Normal 11 7 2 2 5 9" xfId="44928" xr:uid="{00000000-0005-0000-0000-000076AF0000}"/>
    <cellStyle name="Normal 11 7 2 2 5_checks" xfId="44929" xr:uid="{00000000-0005-0000-0000-000077AF0000}"/>
    <cellStyle name="Normal 11 7 2 2 6" xfId="44930" xr:uid="{00000000-0005-0000-0000-000078AF0000}"/>
    <cellStyle name="Normal 11 7 2 2 6 10" xfId="44931" xr:uid="{00000000-0005-0000-0000-000079AF0000}"/>
    <cellStyle name="Normal 11 7 2 2 6 2" xfId="44932" xr:uid="{00000000-0005-0000-0000-00007AAF0000}"/>
    <cellStyle name="Normal 11 7 2 2 6 2 2" xfId="44933" xr:uid="{00000000-0005-0000-0000-00007BAF0000}"/>
    <cellStyle name="Normal 11 7 2 2 6 2 2 2" xfId="44934" xr:uid="{00000000-0005-0000-0000-00007CAF0000}"/>
    <cellStyle name="Normal 11 7 2 2 6 2 2_RPT_SBA_OMFI_FA" xfId="44935" xr:uid="{00000000-0005-0000-0000-00007DAF0000}"/>
    <cellStyle name="Normal 11 7 2 2 6 2 3" xfId="44936" xr:uid="{00000000-0005-0000-0000-00007EAF0000}"/>
    <cellStyle name="Normal 11 7 2 2 6 2 4" xfId="44937" xr:uid="{00000000-0005-0000-0000-00007FAF0000}"/>
    <cellStyle name="Normal 11 7 2 2 6 2 4 2" xfId="44938" xr:uid="{00000000-0005-0000-0000-000080AF0000}"/>
    <cellStyle name="Normal 11 7 2 2 6 2 5" xfId="44939" xr:uid="{00000000-0005-0000-0000-000081AF0000}"/>
    <cellStyle name="Normal 11 7 2 2 6 2 5 2" xfId="44940" xr:uid="{00000000-0005-0000-0000-000082AF0000}"/>
    <cellStyle name="Normal 11 7 2 2 6 2 6" xfId="44941" xr:uid="{00000000-0005-0000-0000-000083AF0000}"/>
    <cellStyle name="Normal 11 7 2 2 6 2 6 2" xfId="44942" xr:uid="{00000000-0005-0000-0000-000084AF0000}"/>
    <cellStyle name="Normal 11 7 2 2 6 2 7" xfId="44943" xr:uid="{00000000-0005-0000-0000-000085AF0000}"/>
    <cellStyle name="Normal 11 7 2 2 6 2 8" xfId="44944" xr:uid="{00000000-0005-0000-0000-000086AF0000}"/>
    <cellStyle name="Normal 11 7 2 2 6 2_checks" xfId="44945" xr:uid="{00000000-0005-0000-0000-000087AF0000}"/>
    <cellStyle name="Normal 11 7 2 2 6 3" xfId="44946" xr:uid="{00000000-0005-0000-0000-000088AF0000}"/>
    <cellStyle name="Normal 11 7 2 2 6 3 2" xfId="44947" xr:uid="{00000000-0005-0000-0000-000089AF0000}"/>
    <cellStyle name="Normal 11 7 2 2 6 3 2 2" xfId="44948" xr:uid="{00000000-0005-0000-0000-00008AAF0000}"/>
    <cellStyle name="Normal 11 7 2 2 6 3 2_RPT_SBA_OMFI_FA" xfId="44949" xr:uid="{00000000-0005-0000-0000-00008BAF0000}"/>
    <cellStyle name="Normal 11 7 2 2 6 3 3" xfId="44950" xr:uid="{00000000-0005-0000-0000-00008CAF0000}"/>
    <cellStyle name="Normal 11 7 2 2 6 3 3 2" xfId="44951" xr:uid="{00000000-0005-0000-0000-00008DAF0000}"/>
    <cellStyle name="Normal 11 7 2 2 6 3 4" xfId="44952" xr:uid="{00000000-0005-0000-0000-00008EAF0000}"/>
    <cellStyle name="Normal 11 7 2 2 6 3 4 2" xfId="44953" xr:uid="{00000000-0005-0000-0000-00008FAF0000}"/>
    <cellStyle name="Normal 11 7 2 2 6 3 5" xfId="44954" xr:uid="{00000000-0005-0000-0000-000090AF0000}"/>
    <cellStyle name="Normal 11 7 2 2 6 3 5 2" xfId="44955" xr:uid="{00000000-0005-0000-0000-000091AF0000}"/>
    <cellStyle name="Normal 11 7 2 2 6 3 6" xfId="44956" xr:uid="{00000000-0005-0000-0000-000092AF0000}"/>
    <cellStyle name="Normal 11 7 2 2 6 3 7" xfId="44957" xr:uid="{00000000-0005-0000-0000-000093AF0000}"/>
    <cellStyle name="Normal 11 7 2 2 6 3_checks" xfId="44958" xr:uid="{00000000-0005-0000-0000-000094AF0000}"/>
    <cellStyle name="Normal 11 7 2 2 6 4" xfId="44959" xr:uid="{00000000-0005-0000-0000-000095AF0000}"/>
    <cellStyle name="Normal 11 7 2 2 6 4 2" xfId="44960" xr:uid="{00000000-0005-0000-0000-000096AF0000}"/>
    <cellStyle name="Normal 11 7 2 2 6 4_RPT_SBA_OMFI_FA" xfId="44961" xr:uid="{00000000-0005-0000-0000-000097AF0000}"/>
    <cellStyle name="Normal 11 7 2 2 6 5" xfId="44962" xr:uid="{00000000-0005-0000-0000-000098AF0000}"/>
    <cellStyle name="Normal 11 7 2 2 6 6" xfId="44963" xr:uid="{00000000-0005-0000-0000-000099AF0000}"/>
    <cellStyle name="Normal 11 7 2 2 6 6 2" xfId="44964" xr:uid="{00000000-0005-0000-0000-00009AAF0000}"/>
    <cellStyle name="Normal 11 7 2 2 6 7" xfId="44965" xr:uid="{00000000-0005-0000-0000-00009BAF0000}"/>
    <cellStyle name="Normal 11 7 2 2 6 7 2" xfId="44966" xr:uid="{00000000-0005-0000-0000-00009CAF0000}"/>
    <cellStyle name="Normal 11 7 2 2 6 8" xfId="44967" xr:uid="{00000000-0005-0000-0000-00009DAF0000}"/>
    <cellStyle name="Normal 11 7 2 2 6 8 2" xfId="44968" xr:uid="{00000000-0005-0000-0000-00009EAF0000}"/>
    <cellStyle name="Normal 11 7 2 2 6 9" xfId="44969" xr:uid="{00000000-0005-0000-0000-00009FAF0000}"/>
    <cellStyle name="Normal 11 7 2 2 6_checks" xfId="44970" xr:uid="{00000000-0005-0000-0000-0000A0AF0000}"/>
    <cellStyle name="Normal 11 7 2 2 7" xfId="44971" xr:uid="{00000000-0005-0000-0000-0000A1AF0000}"/>
    <cellStyle name="Normal 11 7 2 2 7 2" xfId="44972" xr:uid="{00000000-0005-0000-0000-0000A2AF0000}"/>
    <cellStyle name="Normal 11 7 2 2 7 2 2" xfId="44973" xr:uid="{00000000-0005-0000-0000-0000A3AF0000}"/>
    <cellStyle name="Normal 11 7 2 2 7 2 2 2" xfId="44974" xr:uid="{00000000-0005-0000-0000-0000A4AF0000}"/>
    <cellStyle name="Normal 11 7 2 2 7 2 2_RPT_SBA_OMFI_FA" xfId="44975" xr:uid="{00000000-0005-0000-0000-0000A5AF0000}"/>
    <cellStyle name="Normal 11 7 2 2 7 2 3" xfId="44976" xr:uid="{00000000-0005-0000-0000-0000A6AF0000}"/>
    <cellStyle name="Normal 11 7 2 2 7 2 4" xfId="44977" xr:uid="{00000000-0005-0000-0000-0000A7AF0000}"/>
    <cellStyle name="Normal 11 7 2 2 7 2 4 2" xfId="44978" xr:uid="{00000000-0005-0000-0000-0000A8AF0000}"/>
    <cellStyle name="Normal 11 7 2 2 7 2 5" xfId="44979" xr:uid="{00000000-0005-0000-0000-0000A9AF0000}"/>
    <cellStyle name="Normal 11 7 2 2 7 2 5 2" xfId="44980" xr:uid="{00000000-0005-0000-0000-0000AAAF0000}"/>
    <cellStyle name="Normal 11 7 2 2 7 2 6" xfId="44981" xr:uid="{00000000-0005-0000-0000-0000ABAF0000}"/>
    <cellStyle name="Normal 11 7 2 2 7 2 6 2" xfId="44982" xr:uid="{00000000-0005-0000-0000-0000ACAF0000}"/>
    <cellStyle name="Normal 11 7 2 2 7 2 7" xfId="44983" xr:uid="{00000000-0005-0000-0000-0000ADAF0000}"/>
    <cellStyle name="Normal 11 7 2 2 7 2 8" xfId="44984" xr:uid="{00000000-0005-0000-0000-0000AEAF0000}"/>
    <cellStyle name="Normal 11 7 2 2 7 2_checks" xfId="44985" xr:uid="{00000000-0005-0000-0000-0000AFAF0000}"/>
    <cellStyle name="Normal 11 7 2 2 7 3" xfId="44986" xr:uid="{00000000-0005-0000-0000-0000B0AF0000}"/>
    <cellStyle name="Normal 11 7 2 2 7 3 2" xfId="44987" xr:uid="{00000000-0005-0000-0000-0000B1AF0000}"/>
    <cellStyle name="Normal 11 7 2 2 7 3_RPT_SBA_OMFI_FA" xfId="44988" xr:uid="{00000000-0005-0000-0000-0000B2AF0000}"/>
    <cellStyle name="Normal 11 7 2 2 7 4" xfId="44989" xr:uid="{00000000-0005-0000-0000-0000B3AF0000}"/>
    <cellStyle name="Normal 11 7 2 2 7 5" xfId="44990" xr:uid="{00000000-0005-0000-0000-0000B4AF0000}"/>
    <cellStyle name="Normal 11 7 2 2 7 5 2" xfId="44991" xr:uid="{00000000-0005-0000-0000-0000B5AF0000}"/>
    <cellStyle name="Normal 11 7 2 2 7 6" xfId="44992" xr:uid="{00000000-0005-0000-0000-0000B6AF0000}"/>
    <cellStyle name="Normal 11 7 2 2 7 6 2" xfId="44993" xr:uid="{00000000-0005-0000-0000-0000B7AF0000}"/>
    <cellStyle name="Normal 11 7 2 2 7 7" xfId="44994" xr:uid="{00000000-0005-0000-0000-0000B8AF0000}"/>
    <cellStyle name="Normal 11 7 2 2 7 7 2" xfId="44995" xr:uid="{00000000-0005-0000-0000-0000B9AF0000}"/>
    <cellStyle name="Normal 11 7 2 2 7 8" xfId="44996" xr:uid="{00000000-0005-0000-0000-0000BAAF0000}"/>
    <cellStyle name="Normal 11 7 2 2 7 9" xfId="44997" xr:uid="{00000000-0005-0000-0000-0000BBAF0000}"/>
    <cellStyle name="Normal 11 7 2 2 7_checks" xfId="44998" xr:uid="{00000000-0005-0000-0000-0000BCAF0000}"/>
    <cellStyle name="Normal 11 7 2 2 8" xfId="44999" xr:uid="{00000000-0005-0000-0000-0000BDAF0000}"/>
    <cellStyle name="Normal 11 7 2 2 8 2" xfId="45000" xr:uid="{00000000-0005-0000-0000-0000BEAF0000}"/>
    <cellStyle name="Normal 11 7 2 2 8 2 2" xfId="45001" xr:uid="{00000000-0005-0000-0000-0000BFAF0000}"/>
    <cellStyle name="Normal 11 7 2 2 8 2_RPT_SBA_OMFI_FA" xfId="45002" xr:uid="{00000000-0005-0000-0000-0000C0AF0000}"/>
    <cellStyle name="Normal 11 7 2 2 8 3" xfId="45003" xr:uid="{00000000-0005-0000-0000-0000C1AF0000}"/>
    <cellStyle name="Normal 11 7 2 2 8 4" xfId="45004" xr:uid="{00000000-0005-0000-0000-0000C2AF0000}"/>
    <cellStyle name="Normal 11 7 2 2 8 4 2" xfId="45005" xr:uid="{00000000-0005-0000-0000-0000C3AF0000}"/>
    <cellStyle name="Normal 11 7 2 2 8 5" xfId="45006" xr:uid="{00000000-0005-0000-0000-0000C4AF0000}"/>
    <cellStyle name="Normal 11 7 2 2 8 5 2" xfId="45007" xr:uid="{00000000-0005-0000-0000-0000C5AF0000}"/>
    <cellStyle name="Normal 11 7 2 2 8 6" xfId="45008" xr:uid="{00000000-0005-0000-0000-0000C6AF0000}"/>
    <cellStyle name="Normal 11 7 2 2 8 6 2" xfId="45009" xr:uid="{00000000-0005-0000-0000-0000C7AF0000}"/>
    <cellStyle name="Normal 11 7 2 2 8 7" xfId="45010" xr:uid="{00000000-0005-0000-0000-0000C8AF0000}"/>
    <cellStyle name="Normal 11 7 2 2 8 8" xfId="45011" xr:uid="{00000000-0005-0000-0000-0000C9AF0000}"/>
    <cellStyle name="Normal 11 7 2 2 8_checks" xfId="45012" xr:uid="{00000000-0005-0000-0000-0000CAAF0000}"/>
    <cellStyle name="Normal 11 7 2 2 9" xfId="45013" xr:uid="{00000000-0005-0000-0000-0000CBAF0000}"/>
    <cellStyle name="Normal 11 7 2 2 9 2" xfId="45014" xr:uid="{00000000-0005-0000-0000-0000CCAF0000}"/>
    <cellStyle name="Normal 11 7 2 2 9 2 2" xfId="45015" xr:uid="{00000000-0005-0000-0000-0000CDAF0000}"/>
    <cellStyle name="Normal 11 7 2 2 9 2_RPT_SBA_OMFI_FA" xfId="45016" xr:uid="{00000000-0005-0000-0000-0000CEAF0000}"/>
    <cellStyle name="Normal 11 7 2 2 9 3" xfId="45017" xr:uid="{00000000-0005-0000-0000-0000CFAF0000}"/>
    <cellStyle name="Normal 11 7 2 2 9 3 2" xfId="45018" xr:uid="{00000000-0005-0000-0000-0000D0AF0000}"/>
    <cellStyle name="Normal 11 7 2 2 9 4" xfId="45019" xr:uid="{00000000-0005-0000-0000-0000D1AF0000}"/>
    <cellStyle name="Normal 11 7 2 2 9 4 2" xfId="45020" xr:uid="{00000000-0005-0000-0000-0000D2AF0000}"/>
    <cellStyle name="Normal 11 7 2 2 9 5" xfId="45021" xr:uid="{00000000-0005-0000-0000-0000D3AF0000}"/>
    <cellStyle name="Normal 11 7 2 2 9 5 2" xfId="45022" xr:uid="{00000000-0005-0000-0000-0000D4AF0000}"/>
    <cellStyle name="Normal 11 7 2 2 9 6" xfId="45023" xr:uid="{00000000-0005-0000-0000-0000D5AF0000}"/>
    <cellStyle name="Normal 11 7 2 2 9 7" xfId="45024" xr:uid="{00000000-0005-0000-0000-0000D6AF0000}"/>
    <cellStyle name="Normal 11 7 2 2 9_checks" xfId="45025" xr:uid="{00000000-0005-0000-0000-0000D7AF0000}"/>
    <cellStyle name="Normal 11 7 2 2_checks" xfId="45026" xr:uid="{00000000-0005-0000-0000-0000D8AF0000}"/>
    <cellStyle name="Normal 11 7 2 3" xfId="45027" xr:uid="{00000000-0005-0000-0000-0000D9AF0000}"/>
    <cellStyle name="Normal 11 7 2 3 10" xfId="45028" xr:uid="{00000000-0005-0000-0000-0000DAAF0000}"/>
    <cellStyle name="Normal 11 7 2 3 10 2" xfId="45029" xr:uid="{00000000-0005-0000-0000-0000DBAF0000}"/>
    <cellStyle name="Normal 11 7 2 3 11" xfId="45030" xr:uid="{00000000-0005-0000-0000-0000DCAF0000}"/>
    <cellStyle name="Normal 11 7 2 3 12" xfId="45031" xr:uid="{00000000-0005-0000-0000-0000DDAF0000}"/>
    <cellStyle name="Normal 11 7 2 3 2" xfId="45032" xr:uid="{00000000-0005-0000-0000-0000DEAF0000}"/>
    <cellStyle name="Normal 11 7 2 3 2 10" xfId="45033" xr:uid="{00000000-0005-0000-0000-0000DFAF0000}"/>
    <cellStyle name="Normal 11 7 2 3 2 2" xfId="45034" xr:uid="{00000000-0005-0000-0000-0000E0AF0000}"/>
    <cellStyle name="Normal 11 7 2 3 2 2 2" xfId="45035" xr:uid="{00000000-0005-0000-0000-0000E1AF0000}"/>
    <cellStyle name="Normal 11 7 2 3 2 2 2 2" xfId="45036" xr:uid="{00000000-0005-0000-0000-0000E2AF0000}"/>
    <cellStyle name="Normal 11 7 2 3 2 2 2_RPT_SBA_OMFI_FA" xfId="45037" xr:uid="{00000000-0005-0000-0000-0000E3AF0000}"/>
    <cellStyle name="Normal 11 7 2 3 2 2 3" xfId="45038" xr:uid="{00000000-0005-0000-0000-0000E4AF0000}"/>
    <cellStyle name="Normal 11 7 2 3 2 2 4" xfId="45039" xr:uid="{00000000-0005-0000-0000-0000E5AF0000}"/>
    <cellStyle name="Normal 11 7 2 3 2 2 4 2" xfId="45040" xr:uid="{00000000-0005-0000-0000-0000E6AF0000}"/>
    <cellStyle name="Normal 11 7 2 3 2 2 5" xfId="45041" xr:uid="{00000000-0005-0000-0000-0000E7AF0000}"/>
    <cellStyle name="Normal 11 7 2 3 2 2 5 2" xfId="45042" xr:uid="{00000000-0005-0000-0000-0000E8AF0000}"/>
    <cellStyle name="Normal 11 7 2 3 2 2 6" xfId="45043" xr:uid="{00000000-0005-0000-0000-0000E9AF0000}"/>
    <cellStyle name="Normal 11 7 2 3 2 2 6 2" xfId="45044" xr:uid="{00000000-0005-0000-0000-0000EAAF0000}"/>
    <cellStyle name="Normal 11 7 2 3 2 2 7" xfId="45045" xr:uid="{00000000-0005-0000-0000-0000EBAF0000}"/>
    <cellStyle name="Normal 11 7 2 3 2 2 8" xfId="45046" xr:uid="{00000000-0005-0000-0000-0000ECAF0000}"/>
    <cellStyle name="Normal 11 7 2 3 2 2_checks" xfId="45047" xr:uid="{00000000-0005-0000-0000-0000EDAF0000}"/>
    <cellStyle name="Normal 11 7 2 3 2 3" xfId="45048" xr:uid="{00000000-0005-0000-0000-0000EEAF0000}"/>
    <cellStyle name="Normal 11 7 2 3 2 3 2" xfId="45049" xr:uid="{00000000-0005-0000-0000-0000EFAF0000}"/>
    <cellStyle name="Normal 11 7 2 3 2 3 2 2" xfId="45050" xr:uid="{00000000-0005-0000-0000-0000F0AF0000}"/>
    <cellStyle name="Normal 11 7 2 3 2 3 2_RPT_SBA_OMFI_FA" xfId="45051" xr:uid="{00000000-0005-0000-0000-0000F1AF0000}"/>
    <cellStyle name="Normal 11 7 2 3 2 3 3" xfId="45052" xr:uid="{00000000-0005-0000-0000-0000F2AF0000}"/>
    <cellStyle name="Normal 11 7 2 3 2 3 3 2" xfId="45053" xr:uid="{00000000-0005-0000-0000-0000F3AF0000}"/>
    <cellStyle name="Normal 11 7 2 3 2 3 4" xfId="45054" xr:uid="{00000000-0005-0000-0000-0000F4AF0000}"/>
    <cellStyle name="Normal 11 7 2 3 2 3 4 2" xfId="45055" xr:uid="{00000000-0005-0000-0000-0000F5AF0000}"/>
    <cellStyle name="Normal 11 7 2 3 2 3 5" xfId="45056" xr:uid="{00000000-0005-0000-0000-0000F6AF0000}"/>
    <cellStyle name="Normal 11 7 2 3 2 3 5 2" xfId="45057" xr:uid="{00000000-0005-0000-0000-0000F7AF0000}"/>
    <cellStyle name="Normal 11 7 2 3 2 3 6" xfId="45058" xr:uid="{00000000-0005-0000-0000-0000F8AF0000}"/>
    <cellStyle name="Normal 11 7 2 3 2 3 7" xfId="45059" xr:uid="{00000000-0005-0000-0000-0000F9AF0000}"/>
    <cellStyle name="Normal 11 7 2 3 2 3_checks" xfId="45060" xr:uid="{00000000-0005-0000-0000-0000FAAF0000}"/>
    <cellStyle name="Normal 11 7 2 3 2 4" xfId="45061" xr:uid="{00000000-0005-0000-0000-0000FBAF0000}"/>
    <cellStyle name="Normal 11 7 2 3 2 4 2" xfId="45062" xr:uid="{00000000-0005-0000-0000-0000FCAF0000}"/>
    <cellStyle name="Normal 11 7 2 3 2 4_RPT_SBA_OMFI_FA" xfId="45063" xr:uid="{00000000-0005-0000-0000-0000FDAF0000}"/>
    <cellStyle name="Normal 11 7 2 3 2 5" xfId="45064" xr:uid="{00000000-0005-0000-0000-0000FEAF0000}"/>
    <cellStyle name="Normal 11 7 2 3 2 6" xfId="45065" xr:uid="{00000000-0005-0000-0000-0000FFAF0000}"/>
    <cellStyle name="Normal 11 7 2 3 2 6 2" xfId="45066" xr:uid="{00000000-0005-0000-0000-000000B00000}"/>
    <cellStyle name="Normal 11 7 2 3 2 7" xfId="45067" xr:uid="{00000000-0005-0000-0000-000001B00000}"/>
    <cellStyle name="Normal 11 7 2 3 2 7 2" xfId="45068" xr:uid="{00000000-0005-0000-0000-000002B00000}"/>
    <cellStyle name="Normal 11 7 2 3 2 8" xfId="45069" xr:uid="{00000000-0005-0000-0000-000003B00000}"/>
    <cellStyle name="Normal 11 7 2 3 2 8 2" xfId="45070" xr:uid="{00000000-0005-0000-0000-000004B00000}"/>
    <cellStyle name="Normal 11 7 2 3 2 9" xfId="45071" xr:uid="{00000000-0005-0000-0000-000005B00000}"/>
    <cellStyle name="Normal 11 7 2 3 2_checks" xfId="45072" xr:uid="{00000000-0005-0000-0000-000006B00000}"/>
    <cellStyle name="Normal 11 7 2 3 3" xfId="45073" xr:uid="{00000000-0005-0000-0000-000007B00000}"/>
    <cellStyle name="Normal 11 7 2 3 3 2" xfId="45074" xr:uid="{00000000-0005-0000-0000-000008B00000}"/>
    <cellStyle name="Normal 11 7 2 3 3 2 2" xfId="45075" xr:uid="{00000000-0005-0000-0000-000009B00000}"/>
    <cellStyle name="Normal 11 7 2 3 3 2 2 2" xfId="45076" xr:uid="{00000000-0005-0000-0000-00000AB00000}"/>
    <cellStyle name="Normal 11 7 2 3 3 2 2_RPT_SBA_OMFI_FA" xfId="45077" xr:uid="{00000000-0005-0000-0000-00000BB00000}"/>
    <cellStyle name="Normal 11 7 2 3 3 2 3" xfId="45078" xr:uid="{00000000-0005-0000-0000-00000CB00000}"/>
    <cellStyle name="Normal 11 7 2 3 3 2 4" xfId="45079" xr:uid="{00000000-0005-0000-0000-00000DB00000}"/>
    <cellStyle name="Normal 11 7 2 3 3 2 4 2" xfId="45080" xr:uid="{00000000-0005-0000-0000-00000EB00000}"/>
    <cellStyle name="Normal 11 7 2 3 3 2 5" xfId="45081" xr:uid="{00000000-0005-0000-0000-00000FB00000}"/>
    <cellStyle name="Normal 11 7 2 3 3 2 5 2" xfId="45082" xr:uid="{00000000-0005-0000-0000-000010B00000}"/>
    <cellStyle name="Normal 11 7 2 3 3 2 6" xfId="45083" xr:uid="{00000000-0005-0000-0000-000011B00000}"/>
    <cellStyle name="Normal 11 7 2 3 3 2 6 2" xfId="45084" xr:uid="{00000000-0005-0000-0000-000012B00000}"/>
    <cellStyle name="Normal 11 7 2 3 3 2 7" xfId="45085" xr:uid="{00000000-0005-0000-0000-000013B00000}"/>
    <cellStyle name="Normal 11 7 2 3 3 2 8" xfId="45086" xr:uid="{00000000-0005-0000-0000-000014B00000}"/>
    <cellStyle name="Normal 11 7 2 3 3 2_checks" xfId="45087" xr:uid="{00000000-0005-0000-0000-000015B00000}"/>
    <cellStyle name="Normal 11 7 2 3 3 3" xfId="45088" xr:uid="{00000000-0005-0000-0000-000016B00000}"/>
    <cellStyle name="Normal 11 7 2 3 3 3 2" xfId="45089" xr:uid="{00000000-0005-0000-0000-000017B00000}"/>
    <cellStyle name="Normal 11 7 2 3 3 3_RPT_SBA_OMFI_FA" xfId="45090" xr:uid="{00000000-0005-0000-0000-000018B00000}"/>
    <cellStyle name="Normal 11 7 2 3 3 4" xfId="45091" xr:uid="{00000000-0005-0000-0000-000019B00000}"/>
    <cellStyle name="Normal 11 7 2 3 3 5" xfId="45092" xr:uid="{00000000-0005-0000-0000-00001AB00000}"/>
    <cellStyle name="Normal 11 7 2 3 3 5 2" xfId="45093" xr:uid="{00000000-0005-0000-0000-00001BB00000}"/>
    <cellStyle name="Normal 11 7 2 3 3 6" xfId="45094" xr:uid="{00000000-0005-0000-0000-00001CB00000}"/>
    <cellStyle name="Normal 11 7 2 3 3 6 2" xfId="45095" xr:uid="{00000000-0005-0000-0000-00001DB00000}"/>
    <cellStyle name="Normal 11 7 2 3 3 7" xfId="45096" xr:uid="{00000000-0005-0000-0000-00001EB00000}"/>
    <cellStyle name="Normal 11 7 2 3 3 7 2" xfId="45097" xr:uid="{00000000-0005-0000-0000-00001FB00000}"/>
    <cellStyle name="Normal 11 7 2 3 3 8" xfId="45098" xr:uid="{00000000-0005-0000-0000-000020B00000}"/>
    <cellStyle name="Normal 11 7 2 3 3 9" xfId="45099" xr:uid="{00000000-0005-0000-0000-000021B00000}"/>
    <cellStyle name="Normal 11 7 2 3 3_checks" xfId="45100" xr:uid="{00000000-0005-0000-0000-000022B00000}"/>
    <cellStyle name="Normal 11 7 2 3 4" xfId="45101" xr:uid="{00000000-0005-0000-0000-000023B00000}"/>
    <cellStyle name="Normal 11 7 2 3 4 2" xfId="45102" xr:uid="{00000000-0005-0000-0000-000024B00000}"/>
    <cellStyle name="Normal 11 7 2 3 4 2 2" xfId="45103" xr:uid="{00000000-0005-0000-0000-000025B00000}"/>
    <cellStyle name="Normal 11 7 2 3 4 2_RPT_SBA_OMFI_FA" xfId="45104" xr:uid="{00000000-0005-0000-0000-000026B00000}"/>
    <cellStyle name="Normal 11 7 2 3 4 3" xfId="45105" xr:uid="{00000000-0005-0000-0000-000027B00000}"/>
    <cellStyle name="Normal 11 7 2 3 4 4" xfId="45106" xr:uid="{00000000-0005-0000-0000-000028B00000}"/>
    <cellStyle name="Normal 11 7 2 3 4 4 2" xfId="45107" xr:uid="{00000000-0005-0000-0000-000029B00000}"/>
    <cellStyle name="Normal 11 7 2 3 4 5" xfId="45108" xr:uid="{00000000-0005-0000-0000-00002AB00000}"/>
    <cellStyle name="Normal 11 7 2 3 4 5 2" xfId="45109" xr:uid="{00000000-0005-0000-0000-00002BB00000}"/>
    <cellStyle name="Normal 11 7 2 3 4 6" xfId="45110" xr:uid="{00000000-0005-0000-0000-00002CB00000}"/>
    <cellStyle name="Normal 11 7 2 3 4 6 2" xfId="45111" xr:uid="{00000000-0005-0000-0000-00002DB00000}"/>
    <cellStyle name="Normal 11 7 2 3 4 7" xfId="45112" xr:uid="{00000000-0005-0000-0000-00002EB00000}"/>
    <cellStyle name="Normal 11 7 2 3 4 8" xfId="45113" xr:uid="{00000000-0005-0000-0000-00002FB00000}"/>
    <cellStyle name="Normal 11 7 2 3 4_checks" xfId="45114" xr:uid="{00000000-0005-0000-0000-000030B00000}"/>
    <cellStyle name="Normal 11 7 2 3 5" xfId="45115" xr:uid="{00000000-0005-0000-0000-000031B00000}"/>
    <cellStyle name="Normal 11 7 2 3 5 2" xfId="45116" xr:uid="{00000000-0005-0000-0000-000032B00000}"/>
    <cellStyle name="Normal 11 7 2 3 5 2 2" xfId="45117" xr:uid="{00000000-0005-0000-0000-000033B00000}"/>
    <cellStyle name="Normal 11 7 2 3 5 2_RPT_SBA_OMFI_FA" xfId="45118" xr:uid="{00000000-0005-0000-0000-000034B00000}"/>
    <cellStyle name="Normal 11 7 2 3 5 3" xfId="45119" xr:uid="{00000000-0005-0000-0000-000035B00000}"/>
    <cellStyle name="Normal 11 7 2 3 5 3 2" xfId="45120" xr:uid="{00000000-0005-0000-0000-000036B00000}"/>
    <cellStyle name="Normal 11 7 2 3 5 4" xfId="45121" xr:uid="{00000000-0005-0000-0000-000037B00000}"/>
    <cellStyle name="Normal 11 7 2 3 5 4 2" xfId="45122" xr:uid="{00000000-0005-0000-0000-000038B00000}"/>
    <cellStyle name="Normal 11 7 2 3 5 5" xfId="45123" xr:uid="{00000000-0005-0000-0000-000039B00000}"/>
    <cellStyle name="Normal 11 7 2 3 5 5 2" xfId="45124" xr:uid="{00000000-0005-0000-0000-00003AB00000}"/>
    <cellStyle name="Normal 11 7 2 3 5 6" xfId="45125" xr:uid="{00000000-0005-0000-0000-00003BB00000}"/>
    <cellStyle name="Normal 11 7 2 3 5 7" xfId="45126" xr:uid="{00000000-0005-0000-0000-00003CB00000}"/>
    <cellStyle name="Normal 11 7 2 3 5_checks" xfId="45127" xr:uid="{00000000-0005-0000-0000-00003DB00000}"/>
    <cellStyle name="Normal 11 7 2 3 6" xfId="45128" xr:uid="{00000000-0005-0000-0000-00003EB00000}"/>
    <cellStyle name="Normal 11 7 2 3 6 2" xfId="45129" xr:uid="{00000000-0005-0000-0000-00003FB00000}"/>
    <cellStyle name="Normal 11 7 2 3 6_RPT_SBA_OMFI_FA" xfId="45130" xr:uid="{00000000-0005-0000-0000-000040B00000}"/>
    <cellStyle name="Normal 11 7 2 3 7" xfId="45131" xr:uid="{00000000-0005-0000-0000-000041B00000}"/>
    <cellStyle name="Normal 11 7 2 3 8" xfId="45132" xr:uid="{00000000-0005-0000-0000-000042B00000}"/>
    <cellStyle name="Normal 11 7 2 3 8 2" xfId="45133" xr:uid="{00000000-0005-0000-0000-000043B00000}"/>
    <cellStyle name="Normal 11 7 2 3 9" xfId="45134" xr:uid="{00000000-0005-0000-0000-000044B00000}"/>
    <cellStyle name="Normal 11 7 2 3 9 2" xfId="45135" xr:uid="{00000000-0005-0000-0000-000045B00000}"/>
    <cellStyle name="Normal 11 7 2 3_checks" xfId="45136" xr:uid="{00000000-0005-0000-0000-000046B00000}"/>
    <cellStyle name="Normal 11 7 2 4" xfId="45137" xr:uid="{00000000-0005-0000-0000-000047B00000}"/>
    <cellStyle name="Normal 11 7 2 4 10" xfId="45138" xr:uid="{00000000-0005-0000-0000-000048B00000}"/>
    <cellStyle name="Normal 11 7 2 4 2" xfId="45139" xr:uid="{00000000-0005-0000-0000-000049B00000}"/>
    <cellStyle name="Normal 11 7 2 4 2 2" xfId="45140" xr:uid="{00000000-0005-0000-0000-00004AB00000}"/>
    <cellStyle name="Normal 11 7 2 4 2 2 2" xfId="45141" xr:uid="{00000000-0005-0000-0000-00004BB00000}"/>
    <cellStyle name="Normal 11 7 2 4 2 2_RPT_SBA_OMFI_FA" xfId="45142" xr:uid="{00000000-0005-0000-0000-00004CB00000}"/>
    <cellStyle name="Normal 11 7 2 4 2 3" xfId="45143" xr:uid="{00000000-0005-0000-0000-00004DB00000}"/>
    <cellStyle name="Normal 11 7 2 4 2 4" xfId="45144" xr:uid="{00000000-0005-0000-0000-00004EB00000}"/>
    <cellStyle name="Normal 11 7 2 4 2 4 2" xfId="45145" xr:uid="{00000000-0005-0000-0000-00004FB00000}"/>
    <cellStyle name="Normal 11 7 2 4 2 5" xfId="45146" xr:uid="{00000000-0005-0000-0000-000050B00000}"/>
    <cellStyle name="Normal 11 7 2 4 2 5 2" xfId="45147" xr:uid="{00000000-0005-0000-0000-000051B00000}"/>
    <cellStyle name="Normal 11 7 2 4 2 6" xfId="45148" xr:uid="{00000000-0005-0000-0000-000052B00000}"/>
    <cellStyle name="Normal 11 7 2 4 2 6 2" xfId="45149" xr:uid="{00000000-0005-0000-0000-000053B00000}"/>
    <cellStyle name="Normal 11 7 2 4 2 7" xfId="45150" xr:uid="{00000000-0005-0000-0000-000054B00000}"/>
    <cellStyle name="Normal 11 7 2 4 2 8" xfId="45151" xr:uid="{00000000-0005-0000-0000-000055B00000}"/>
    <cellStyle name="Normal 11 7 2 4 2_checks" xfId="45152" xr:uid="{00000000-0005-0000-0000-000056B00000}"/>
    <cellStyle name="Normal 11 7 2 4 3" xfId="45153" xr:uid="{00000000-0005-0000-0000-000057B00000}"/>
    <cellStyle name="Normal 11 7 2 4 3 2" xfId="45154" xr:uid="{00000000-0005-0000-0000-000058B00000}"/>
    <cellStyle name="Normal 11 7 2 4 3 2 2" xfId="45155" xr:uid="{00000000-0005-0000-0000-000059B00000}"/>
    <cellStyle name="Normal 11 7 2 4 3 2_RPT_SBA_OMFI_FA" xfId="45156" xr:uid="{00000000-0005-0000-0000-00005AB00000}"/>
    <cellStyle name="Normal 11 7 2 4 3 3" xfId="45157" xr:uid="{00000000-0005-0000-0000-00005BB00000}"/>
    <cellStyle name="Normal 11 7 2 4 3 3 2" xfId="45158" xr:uid="{00000000-0005-0000-0000-00005CB00000}"/>
    <cellStyle name="Normal 11 7 2 4 3 4" xfId="45159" xr:uid="{00000000-0005-0000-0000-00005DB00000}"/>
    <cellStyle name="Normal 11 7 2 4 3 4 2" xfId="45160" xr:uid="{00000000-0005-0000-0000-00005EB00000}"/>
    <cellStyle name="Normal 11 7 2 4 3 5" xfId="45161" xr:uid="{00000000-0005-0000-0000-00005FB00000}"/>
    <cellStyle name="Normal 11 7 2 4 3 5 2" xfId="45162" xr:uid="{00000000-0005-0000-0000-000060B00000}"/>
    <cellStyle name="Normal 11 7 2 4 3 6" xfId="45163" xr:uid="{00000000-0005-0000-0000-000061B00000}"/>
    <cellStyle name="Normal 11 7 2 4 3 7" xfId="45164" xr:uid="{00000000-0005-0000-0000-000062B00000}"/>
    <cellStyle name="Normal 11 7 2 4 3_checks" xfId="45165" xr:uid="{00000000-0005-0000-0000-000063B00000}"/>
    <cellStyle name="Normal 11 7 2 4 4" xfId="45166" xr:uid="{00000000-0005-0000-0000-000064B00000}"/>
    <cellStyle name="Normal 11 7 2 4 4 2" xfId="45167" xr:uid="{00000000-0005-0000-0000-000065B00000}"/>
    <cellStyle name="Normal 11 7 2 4 4_RPT_SBA_OMFI_FA" xfId="45168" xr:uid="{00000000-0005-0000-0000-000066B00000}"/>
    <cellStyle name="Normal 11 7 2 4 5" xfId="45169" xr:uid="{00000000-0005-0000-0000-000067B00000}"/>
    <cellStyle name="Normal 11 7 2 4 6" xfId="45170" xr:uid="{00000000-0005-0000-0000-000068B00000}"/>
    <cellStyle name="Normal 11 7 2 4 6 2" xfId="45171" xr:uid="{00000000-0005-0000-0000-000069B00000}"/>
    <cellStyle name="Normal 11 7 2 4 7" xfId="45172" xr:uid="{00000000-0005-0000-0000-00006AB00000}"/>
    <cellStyle name="Normal 11 7 2 4 7 2" xfId="45173" xr:uid="{00000000-0005-0000-0000-00006BB00000}"/>
    <cellStyle name="Normal 11 7 2 4 8" xfId="45174" xr:uid="{00000000-0005-0000-0000-00006CB00000}"/>
    <cellStyle name="Normal 11 7 2 4 8 2" xfId="45175" xr:uid="{00000000-0005-0000-0000-00006DB00000}"/>
    <cellStyle name="Normal 11 7 2 4 9" xfId="45176" xr:uid="{00000000-0005-0000-0000-00006EB00000}"/>
    <cellStyle name="Normal 11 7 2 4_checks" xfId="45177" xr:uid="{00000000-0005-0000-0000-00006FB00000}"/>
    <cellStyle name="Normal 11 7 2 5" xfId="45178" xr:uid="{00000000-0005-0000-0000-000070B00000}"/>
    <cellStyle name="Normal 11 7 2 5 10" xfId="45179" xr:uid="{00000000-0005-0000-0000-000071B00000}"/>
    <cellStyle name="Normal 11 7 2 5 2" xfId="45180" xr:uid="{00000000-0005-0000-0000-000072B00000}"/>
    <cellStyle name="Normal 11 7 2 5 2 2" xfId="45181" xr:uid="{00000000-0005-0000-0000-000073B00000}"/>
    <cellStyle name="Normal 11 7 2 5 2 2 2" xfId="45182" xr:uid="{00000000-0005-0000-0000-000074B00000}"/>
    <cellStyle name="Normal 11 7 2 5 2 2_RPT_SBA_OMFI_FA" xfId="45183" xr:uid="{00000000-0005-0000-0000-000075B00000}"/>
    <cellStyle name="Normal 11 7 2 5 2 3" xfId="45184" xr:uid="{00000000-0005-0000-0000-000076B00000}"/>
    <cellStyle name="Normal 11 7 2 5 2 4" xfId="45185" xr:uid="{00000000-0005-0000-0000-000077B00000}"/>
    <cellStyle name="Normal 11 7 2 5 2 4 2" xfId="45186" xr:uid="{00000000-0005-0000-0000-000078B00000}"/>
    <cellStyle name="Normal 11 7 2 5 2 5" xfId="45187" xr:uid="{00000000-0005-0000-0000-000079B00000}"/>
    <cellStyle name="Normal 11 7 2 5 2 5 2" xfId="45188" xr:uid="{00000000-0005-0000-0000-00007AB00000}"/>
    <cellStyle name="Normal 11 7 2 5 2 6" xfId="45189" xr:uid="{00000000-0005-0000-0000-00007BB00000}"/>
    <cellStyle name="Normal 11 7 2 5 2 6 2" xfId="45190" xr:uid="{00000000-0005-0000-0000-00007CB00000}"/>
    <cellStyle name="Normal 11 7 2 5 2 7" xfId="45191" xr:uid="{00000000-0005-0000-0000-00007DB00000}"/>
    <cellStyle name="Normal 11 7 2 5 2 8" xfId="45192" xr:uid="{00000000-0005-0000-0000-00007EB00000}"/>
    <cellStyle name="Normal 11 7 2 5 2_checks" xfId="45193" xr:uid="{00000000-0005-0000-0000-00007FB00000}"/>
    <cellStyle name="Normal 11 7 2 5 3" xfId="45194" xr:uid="{00000000-0005-0000-0000-000080B00000}"/>
    <cellStyle name="Normal 11 7 2 5 3 2" xfId="45195" xr:uid="{00000000-0005-0000-0000-000081B00000}"/>
    <cellStyle name="Normal 11 7 2 5 3 2 2" xfId="45196" xr:uid="{00000000-0005-0000-0000-000082B00000}"/>
    <cellStyle name="Normal 11 7 2 5 3 2_RPT_SBA_OMFI_FA" xfId="45197" xr:uid="{00000000-0005-0000-0000-000083B00000}"/>
    <cellStyle name="Normal 11 7 2 5 3 3" xfId="45198" xr:uid="{00000000-0005-0000-0000-000084B00000}"/>
    <cellStyle name="Normal 11 7 2 5 3 3 2" xfId="45199" xr:uid="{00000000-0005-0000-0000-000085B00000}"/>
    <cellStyle name="Normal 11 7 2 5 3 4" xfId="45200" xr:uid="{00000000-0005-0000-0000-000086B00000}"/>
    <cellStyle name="Normal 11 7 2 5 3 4 2" xfId="45201" xr:uid="{00000000-0005-0000-0000-000087B00000}"/>
    <cellStyle name="Normal 11 7 2 5 3 5" xfId="45202" xr:uid="{00000000-0005-0000-0000-000088B00000}"/>
    <cellStyle name="Normal 11 7 2 5 3 5 2" xfId="45203" xr:uid="{00000000-0005-0000-0000-000089B00000}"/>
    <cellStyle name="Normal 11 7 2 5 3 6" xfId="45204" xr:uid="{00000000-0005-0000-0000-00008AB00000}"/>
    <cellStyle name="Normal 11 7 2 5 3 7" xfId="45205" xr:uid="{00000000-0005-0000-0000-00008BB00000}"/>
    <cellStyle name="Normal 11 7 2 5 3_checks" xfId="45206" xr:uid="{00000000-0005-0000-0000-00008CB00000}"/>
    <cellStyle name="Normal 11 7 2 5 4" xfId="45207" xr:uid="{00000000-0005-0000-0000-00008DB00000}"/>
    <cellStyle name="Normal 11 7 2 5 4 2" xfId="45208" xr:uid="{00000000-0005-0000-0000-00008EB00000}"/>
    <cellStyle name="Normal 11 7 2 5 4_RPT_SBA_OMFI_FA" xfId="45209" xr:uid="{00000000-0005-0000-0000-00008FB00000}"/>
    <cellStyle name="Normal 11 7 2 5 5" xfId="45210" xr:uid="{00000000-0005-0000-0000-000090B00000}"/>
    <cellStyle name="Normal 11 7 2 5 6" xfId="45211" xr:uid="{00000000-0005-0000-0000-000091B00000}"/>
    <cellStyle name="Normal 11 7 2 5 6 2" xfId="45212" xr:uid="{00000000-0005-0000-0000-000092B00000}"/>
    <cellStyle name="Normal 11 7 2 5 7" xfId="45213" xr:uid="{00000000-0005-0000-0000-000093B00000}"/>
    <cellStyle name="Normal 11 7 2 5 7 2" xfId="45214" xr:uid="{00000000-0005-0000-0000-000094B00000}"/>
    <cellStyle name="Normal 11 7 2 5 8" xfId="45215" xr:uid="{00000000-0005-0000-0000-000095B00000}"/>
    <cellStyle name="Normal 11 7 2 5 8 2" xfId="45216" xr:uid="{00000000-0005-0000-0000-000096B00000}"/>
    <cellStyle name="Normal 11 7 2 5 9" xfId="45217" xr:uid="{00000000-0005-0000-0000-000097B00000}"/>
    <cellStyle name="Normal 11 7 2 5_checks" xfId="45218" xr:uid="{00000000-0005-0000-0000-000098B00000}"/>
    <cellStyle name="Normal 11 7 2 6" xfId="45219" xr:uid="{00000000-0005-0000-0000-000099B00000}"/>
    <cellStyle name="Normal 11 7 2 6 10" xfId="45220" xr:uid="{00000000-0005-0000-0000-00009AB00000}"/>
    <cellStyle name="Normal 11 7 2 6 2" xfId="45221" xr:uid="{00000000-0005-0000-0000-00009BB00000}"/>
    <cellStyle name="Normal 11 7 2 6 2 2" xfId="45222" xr:uid="{00000000-0005-0000-0000-00009CB00000}"/>
    <cellStyle name="Normal 11 7 2 6 2 2 2" xfId="45223" xr:uid="{00000000-0005-0000-0000-00009DB00000}"/>
    <cellStyle name="Normal 11 7 2 6 2 2_RPT_SBA_OMFI_FA" xfId="45224" xr:uid="{00000000-0005-0000-0000-00009EB00000}"/>
    <cellStyle name="Normal 11 7 2 6 2 3" xfId="45225" xr:uid="{00000000-0005-0000-0000-00009FB00000}"/>
    <cellStyle name="Normal 11 7 2 6 2 4" xfId="45226" xr:uid="{00000000-0005-0000-0000-0000A0B00000}"/>
    <cellStyle name="Normal 11 7 2 6 2 4 2" xfId="45227" xr:uid="{00000000-0005-0000-0000-0000A1B00000}"/>
    <cellStyle name="Normal 11 7 2 6 2 5" xfId="45228" xr:uid="{00000000-0005-0000-0000-0000A2B00000}"/>
    <cellStyle name="Normal 11 7 2 6 2 5 2" xfId="45229" xr:uid="{00000000-0005-0000-0000-0000A3B00000}"/>
    <cellStyle name="Normal 11 7 2 6 2 6" xfId="45230" xr:uid="{00000000-0005-0000-0000-0000A4B00000}"/>
    <cellStyle name="Normal 11 7 2 6 2 6 2" xfId="45231" xr:uid="{00000000-0005-0000-0000-0000A5B00000}"/>
    <cellStyle name="Normal 11 7 2 6 2 7" xfId="45232" xr:uid="{00000000-0005-0000-0000-0000A6B00000}"/>
    <cellStyle name="Normal 11 7 2 6 2 8" xfId="45233" xr:uid="{00000000-0005-0000-0000-0000A7B00000}"/>
    <cellStyle name="Normal 11 7 2 6 2_checks" xfId="45234" xr:uid="{00000000-0005-0000-0000-0000A8B00000}"/>
    <cellStyle name="Normal 11 7 2 6 3" xfId="45235" xr:uid="{00000000-0005-0000-0000-0000A9B00000}"/>
    <cellStyle name="Normal 11 7 2 6 3 2" xfId="45236" xr:uid="{00000000-0005-0000-0000-0000AAB00000}"/>
    <cellStyle name="Normal 11 7 2 6 3 2 2" xfId="45237" xr:uid="{00000000-0005-0000-0000-0000ABB00000}"/>
    <cellStyle name="Normal 11 7 2 6 3 2_RPT_SBA_OMFI_FA" xfId="45238" xr:uid="{00000000-0005-0000-0000-0000ACB00000}"/>
    <cellStyle name="Normal 11 7 2 6 3 3" xfId="45239" xr:uid="{00000000-0005-0000-0000-0000ADB00000}"/>
    <cellStyle name="Normal 11 7 2 6 3 3 2" xfId="45240" xr:uid="{00000000-0005-0000-0000-0000AEB00000}"/>
    <cellStyle name="Normal 11 7 2 6 3 4" xfId="45241" xr:uid="{00000000-0005-0000-0000-0000AFB00000}"/>
    <cellStyle name="Normal 11 7 2 6 3 4 2" xfId="45242" xr:uid="{00000000-0005-0000-0000-0000B0B00000}"/>
    <cellStyle name="Normal 11 7 2 6 3 5" xfId="45243" xr:uid="{00000000-0005-0000-0000-0000B1B00000}"/>
    <cellStyle name="Normal 11 7 2 6 3 5 2" xfId="45244" xr:uid="{00000000-0005-0000-0000-0000B2B00000}"/>
    <cellStyle name="Normal 11 7 2 6 3 6" xfId="45245" xr:uid="{00000000-0005-0000-0000-0000B3B00000}"/>
    <cellStyle name="Normal 11 7 2 6 3 7" xfId="45246" xr:uid="{00000000-0005-0000-0000-0000B4B00000}"/>
    <cellStyle name="Normal 11 7 2 6 3_checks" xfId="45247" xr:uid="{00000000-0005-0000-0000-0000B5B00000}"/>
    <cellStyle name="Normal 11 7 2 6 4" xfId="45248" xr:uid="{00000000-0005-0000-0000-0000B6B00000}"/>
    <cellStyle name="Normal 11 7 2 6 4 2" xfId="45249" xr:uid="{00000000-0005-0000-0000-0000B7B00000}"/>
    <cellStyle name="Normal 11 7 2 6 4_RPT_SBA_OMFI_FA" xfId="45250" xr:uid="{00000000-0005-0000-0000-0000B8B00000}"/>
    <cellStyle name="Normal 11 7 2 6 5" xfId="45251" xr:uid="{00000000-0005-0000-0000-0000B9B00000}"/>
    <cellStyle name="Normal 11 7 2 6 6" xfId="45252" xr:uid="{00000000-0005-0000-0000-0000BAB00000}"/>
    <cellStyle name="Normal 11 7 2 6 6 2" xfId="45253" xr:uid="{00000000-0005-0000-0000-0000BBB00000}"/>
    <cellStyle name="Normal 11 7 2 6 7" xfId="45254" xr:uid="{00000000-0005-0000-0000-0000BCB00000}"/>
    <cellStyle name="Normal 11 7 2 6 7 2" xfId="45255" xr:uid="{00000000-0005-0000-0000-0000BDB00000}"/>
    <cellStyle name="Normal 11 7 2 6 8" xfId="45256" xr:uid="{00000000-0005-0000-0000-0000BEB00000}"/>
    <cellStyle name="Normal 11 7 2 6 8 2" xfId="45257" xr:uid="{00000000-0005-0000-0000-0000BFB00000}"/>
    <cellStyle name="Normal 11 7 2 6 9" xfId="45258" xr:uid="{00000000-0005-0000-0000-0000C0B00000}"/>
    <cellStyle name="Normal 11 7 2 6_checks" xfId="45259" xr:uid="{00000000-0005-0000-0000-0000C1B00000}"/>
    <cellStyle name="Normal 11 7 2 7" xfId="45260" xr:uid="{00000000-0005-0000-0000-0000C2B00000}"/>
    <cellStyle name="Normal 11 7 2 7 10" xfId="45261" xr:uid="{00000000-0005-0000-0000-0000C3B00000}"/>
    <cellStyle name="Normal 11 7 2 7 2" xfId="45262" xr:uid="{00000000-0005-0000-0000-0000C4B00000}"/>
    <cellStyle name="Normal 11 7 2 7 2 2" xfId="45263" xr:uid="{00000000-0005-0000-0000-0000C5B00000}"/>
    <cellStyle name="Normal 11 7 2 7 2 2 2" xfId="45264" xr:uid="{00000000-0005-0000-0000-0000C6B00000}"/>
    <cellStyle name="Normal 11 7 2 7 2 2_RPT_SBA_OMFI_FA" xfId="45265" xr:uid="{00000000-0005-0000-0000-0000C7B00000}"/>
    <cellStyle name="Normal 11 7 2 7 2 3" xfId="45266" xr:uid="{00000000-0005-0000-0000-0000C8B00000}"/>
    <cellStyle name="Normal 11 7 2 7 2 4" xfId="45267" xr:uid="{00000000-0005-0000-0000-0000C9B00000}"/>
    <cellStyle name="Normal 11 7 2 7 2 4 2" xfId="45268" xr:uid="{00000000-0005-0000-0000-0000CAB00000}"/>
    <cellStyle name="Normal 11 7 2 7 2 5" xfId="45269" xr:uid="{00000000-0005-0000-0000-0000CBB00000}"/>
    <cellStyle name="Normal 11 7 2 7 2 5 2" xfId="45270" xr:uid="{00000000-0005-0000-0000-0000CCB00000}"/>
    <cellStyle name="Normal 11 7 2 7 2 6" xfId="45271" xr:uid="{00000000-0005-0000-0000-0000CDB00000}"/>
    <cellStyle name="Normal 11 7 2 7 2 6 2" xfId="45272" xr:uid="{00000000-0005-0000-0000-0000CEB00000}"/>
    <cellStyle name="Normal 11 7 2 7 2 7" xfId="45273" xr:uid="{00000000-0005-0000-0000-0000CFB00000}"/>
    <cellStyle name="Normal 11 7 2 7 2 8" xfId="45274" xr:uid="{00000000-0005-0000-0000-0000D0B00000}"/>
    <cellStyle name="Normal 11 7 2 7 2_checks" xfId="45275" xr:uid="{00000000-0005-0000-0000-0000D1B00000}"/>
    <cellStyle name="Normal 11 7 2 7 3" xfId="45276" xr:uid="{00000000-0005-0000-0000-0000D2B00000}"/>
    <cellStyle name="Normal 11 7 2 7 3 2" xfId="45277" xr:uid="{00000000-0005-0000-0000-0000D3B00000}"/>
    <cellStyle name="Normal 11 7 2 7 3 2 2" xfId="45278" xr:uid="{00000000-0005-0000-0000-0000D4B00000}"/>
    <cellStyle name="Normal 11 7 2 7 3 2_RPT_SBA_OMFI_FA" xfId="45279" xr:uid="{00000000-0005-0000-0000-0000D5B00000}"/>
    <cellStyle name="Normal 11 7 2 7 3 3" xfId="45280" xr:uid="{00000000-0005-0000-0000-0000D6B00000}"/>
    <cellStyle name="Normal 11 7 2 7 3 3 2" xfId="45281" xr:uid="{00000000-0005-0000-0000-0000D7B00000}"/>
    <cellStyle name="Normal 11 7 2 7 3 4" xfId="45282" xr:uid="{00000000-0005-0000-0000-0000D8B00000}"/>
    <cellStyle name="Normal 11 7 2 7 3 4 2" xfId="45283" xr:uid="{00000000-0005-0000-0000-0000D9B00000}"/>
    <cellStyle name="Normal 11 7 2 7 3 5" xfId="45284" xr:uid="{00000000-0005-0000-0000-0000DAB00000}"/>
    <cellStyle name="Normal 11 7 2 7 3 5 2" xfId="45285" xr:uid="{00000000-0005-0000-0000-0000DBB00000}"/>
    <cellStyle name="Normal 11 7 2 7 3 6" xfId="45286" xr:uid="{00000000-0005-0000-0000-0000DCB00000}"/>
    <cellStyle name="Normal 11 7 2 7 3 7" xfId="45287" xr:uid="{00000000-0005-0000-0000-0000DDB00000}"/>
    <cellStyle name="Normal 11 7 2 7 3_checks" xfId="45288" xr:uid="{00000000-0005-0000-0000-0000DEB00000}"/>
    <cellStyle name="Normal 11 7 2 7 4" xfId="45289" xr:uid="{00000000-0005-0000-0000-0000DFB00000}"/>
    <cellStyle name="Normal 11 7 2 7 4 2" xfId="45290" xr:uid="{00000000-0005-0000-0000-0000E0B00000}"/>
    <cellStyle name="Normal 11 7 2 7 4_RPT_SBA_OMFI_FA" xfId="45291" xr:uid="{00000000-0005-0000-0000-0000E1B00000}"/>
    <cellStyle name="Normal 11 7 2 7 5" xfId="45292" xr:uid="{00000000-0005-0000-0000-0000E2B00000}"/>
    <cellStyle name="Normal 11 7 2 7 6" xfId="45293" xr:uid="{00000000-0005-0000-0000-0000E3B00000}"/>
    <cellStyle name="Normal 11 7 2 7 6 2" xfId="45294" xr:uid="{00000000-0005-0000-0000-0000E4B00000}"/>
    <cellStyle name="Normal 11 7 2 7 7" xfId="45295" xr:uid="{00000000-0005-0000-0000-0000E5B00000}"/>
    <cellStyle name="Normal 11 7 2 7 7 2" xfId="45296" xr:uid="{00000000-0005-0000-0000-0000E6B00000}"/>
    <cellStyle name="Normal 11 7 2 7 8" xfId="45297" xr:uid="{00000000-0005-0000-0000-0000E7B00000}"/>
    <cellStyle name="Normal 11 7 2 7 8 2" xfId="45298" xr:uid="{00000000-0005-0000-0000-0000E8B00000}"/>
    <cellStyle name="Normal 11 7 2 7 9" xfId="45299" xr:uid="{00000000-0005-0000-0000-0000E9B00000}"/>
    <cellStyle name="Normal 11 7 2 7_checks" xfId="45300" xr:uid="{00000000-0005-0000-0000-0000EAB00000}"/>
    <cellStyle name="Normal 11 7 2 8" xfId="45301" xr:uid="{00000000-0005-0000-0000-0000EBB00000}"/>
    <cellStyle name="Normal 11 7 2 8 2" xfId="45302" xr:uid="{00000000-0005-0000-0000-0000ECB00000}"/>
    <cellStyle name="Normal 11 7 2 8 2 2" xfId="45303" xr:uid="{00000000-0005-0000-0000-0000EDB00000}"/>
    <cellStyle name="Normal 11 7 2 8 2 2 2" xfId="45304" xr:uid="{00000000-0005-0000-0000-0000EEB00000}"/>
    <cellStyle name="Normal 11 7 2 8 2 2_RPT_SBA_OMFI_FA" xfId="45305" xr:uid="{00000000-0005-0000-0000-0000EFB00000}"/>
    <cellStyle name="Normal 11 7 2 8 2 3" xfId="45306" xr:uid="{00000000-0005-0000-0000-0000F0B00000}"/>
    <cellStyle name="Normal 11 7 2 8 2 4" xfId="45307" xr:uid="{00000000-0005-0000-0000-0000F1B00000}"/>
    <cellStyle name="Normal 11 7 2 8 2 4 2" xfId="45308" xr:uid="{00000000-0005-0000-0000-0000F2B00000}"/>
    <cellStyle name="Normal 11 7 2 8 2 5" xfId="45309" xr:uid="{00000000-0005-0000-0000-0000F3B00000}"/>
    <cellStyle name="Normal 11 7 2 8 2 5 2" xfId="45310" xr:uid="{00000000-0005-0000-0000-0000F4B00000}"/>
    <cellStyle name="Normal 11 7 2 8 2 6" xfId="45311" xr:uid="{00000000-0005-0000-0000-0000F5B00000}"/>
    <cellStyle name="Normal 11 7 2 8 2 6 2" xfId="45312" xr:uid="{00000000-0005-0000-0000-0000F6B00000}"/>
    <cellStyle name="Normal 11 7 2 8 2 7" xfId="45313" xr:uid="{00000000-0005-0000-0000-0000F7B00000}"/>
    <cellStyle name="Normal 11 7 2 8 2 8" xfId="45314" xr:uid="{00000000-0005-0000-0000-0000F8B00000}"/>
    <cellStyle name="Normal 11 7 2 8 2_checks" xfId="45315" xr:uid="{00000000-0005-0000-0000-0000F9B00000}"/>
    <cellStyle name="Normal 11 7 2 8 3" xfId="45316" xr:uid="{00000000-0005-0000-0000-0000FAB00000}"/>
    <cellStyle name="Normal 11 7 2 8 3 2" xfId="45317" xr:uid="{00000000-0005-0000-0000-0000FBB00000}"/>
    <cellStyle name="Normal 11 7 2 8 3_RPT_SBA_OMFI_FA" xfId="45318" xr:uid="{00000000-0005-0000-0000-0000FCB00000}"/>
    <cellStyle name="Normal 11 7 2 8 4" xfId="45319" xr:uid="{00000000-0005-0000-0000-0000FDB00000}"/>
    <cellStyle name="Normal 11 7 2 8 5" xfId="45320" xr:uid="{00000000-0005-0000-0000-0000FEB00000}"/>
    <cellStyle name="Normal 11 7 2 8 5 2" xfId="45321" xr:uid="{00000000-0005-0000-0000-0000FFB00000}"/>
    <cellStyle name="Normal 11 7 2 8 6" xfId="45322" xr:uid="{00000000-0005-0000-0000-000000B10000}"/>
    <cellStyle name="Normal 11 7 2 8 6 2" xfId="45323" xr:uid="{00000000-0005-0000-0000-000001B10000}"/>
    <cellStyle name="Normal 11 7 2 8 7" xfId="45324" xr:uid="{00000000-0005-0000-0000-000002B10000}"/>
    <cellStyle name="Normal 11 7 2 8 7 2" xfId="45325" xr:uid="{00000000-0005-0000-0000-000003B10000}"/>
    <cellStyle name="Normal 11 7 2 8 8" xfId="45326" xr:uid="{00000000-0005-0000-0000-000004B10000}"/>
    <cellStyle name="Normal 11 7 2 8 9" xfId="45327" xr:uid="{00000000-0005-0000-0000-000005B10000}"/>
    <cellStyle name="Normal 11 7 2 8_checks" xfId="45328" xr:uid="{00000000-0005-0000-0000-000006B10000}"/>
    <cellStyle name="Normal 11 7 2 9" xfId="45329" xr:uid="{00000000-0005-0000-0000-000007B10000}"/>
    <cellStyle name="Normal 11 7 2 9 2" xfId="45330" xr:uid="{00000000-0005-0000-0000-000008B10000}"/>
    <cellStyle name="Normal 11 7 2 9 2 2" xfId="45331" xr:uid="{00000000-0005-0000-0000-000009B10000}"/>
    <cellStyle name="Normal 11 7 2 9 2_RPT_SBA_OMFI_FA" xfId="45332" xr:uid="{00000000-0005-0000-0000-00000AB10000}"/>
    <cellStyle name="Normal 11 7 2 9 3" xfId="45333" xr:uid="{00000000-0005-0000-0000-00000BB10000}"/>
    <cellStyle name="Normal 11 7 2 9 4" xfId="45334" xr:uid="{00000000-0005-0000-0000-00000CB10000}"/>
    <cellStyle name="Normal 11 7 2 9 4 2" xfId="45335" xr:uid="{00000000-0005-0000-0000-00000DB10000}"/>
    <cellStyle name="Normal 11 7 2 9 5" xfId="45336" xr:uid="{00000000-0005-0000-0000-00000EB10000}"/>
    <cellStyle name="Normal 11 7 2 9 5 2" xfId="45337" xr:uid="{00000000-0005-0000-0000-00000FB10000}"/>
    <cellStyle name="Normal 11 7 2 9 6" xfId="45338" xr:uid="{00000000-0005-0000-0000-000010B10000}"/>
    <cellStyle name="Normal 11 7 2 9 6 2" xfId="45339" xr:uid="{00000000-0005-0000-0000-000011B10000}"/>
    <cellStyle name="Normal 11 7 2 9 7" xfId="45340" xr:uid="{00000000-0005-0000-0000-000012B10000}"/>
    <cellStyle name="Normal 11 7 2 9 8" xfId="45341" xr:uid="{00000000-0005-0000-0000-000013B10000}"/>
    <cellStyle name="Normal 11 7 2 9_checks" xfId="45342" xr:uid="{00000000-0005-0000-0000-000014B10000}"/>
    <cellStyle name="Normal 11 7 2_checks" xfId="45343" xr:uid="{00000000-0005-0000-0000-000015B10000}"/>
    <cellStyle name="Normal 11 7 3" xfId="45344" xr:uid="{00000000-0005-0000-0000-000016B10000}"/>
    <cellStyle name="Normal 11 7 3 10" xfId="45345" xr:uid="{00000000-0005-0000-0000-000017B10000}"/>
    <cellStyle name="Normal 11 7 3 10 2" xfId="45346" xr:uid="{00000000-0005-0000-0000-000018B10000}"/>
    <cellStyle name="Normal 11 7 3 10_RPT_SBA_OMFI_FA" xfId="45347" xr:uid="{00000000-0005-0000-0000-000019B10000}"/>
    <cellStyle name="Normal 11 7 3 11" xfId="45348" xr:uid="{00000000-0005-0000-0000-00001AB10000}"/>
    <cellStyle name="Normal 11 7 3 12" xfId="45349" xr:uid="{00000000-0005-0000-0000-00001BB10000}"/>
    <cellStyle name="Normal 11 7 3 12 2" xfId="45350" xr:uid="{00000000-0005-0000-0000-00001CB10000}"/>
    <cellStyle name="Normal 11 7 3 13" xfId="45351" xr:uid="{00000000-0005-0000-0000-00001DB10000}"/>
    <cellStyle name="Normal 11 7 3 13 2" xfId="45352" xr:uid="{00000000-0005-0000-0000-00001EB10000}"/>
    <cellStyle name="Normal 11 7 3 14" xfId="45353" xr:uid="{00000000-0005-0000-0000-00001FB10000}"/>
    <cellStyle name="Normal 11 7 3 14 2" xfId="45354" xr:uid="{00000000-0005-0000-0000-000020B10000}"/>
    <cellStyle name="Normal 11 7 3 15" xfId="45355" xr:uid="{00000000-0005-0000-0000-000021B10000}"/>
    <cellStyle name="Normal 11 7 3 16" xfId="45356" xr:uid="{00000000-0005-0000-0000-000022B10000}"/>
    <cellStyle name="Normal 11 7 3 2" xfId="45357" xr:uid="{00000000-0005-0000-0000-000023B10000}"/>
    <cellStyle name="Normal 11 7 3 2 10" xfId="45358" xr:uid="{00000000-0005-0000-0000-000024B10000}"/>
    <cellStyle name="Normal 11 7 3 2 10 2" xfId="45359" xr:uid="{00000000-0005-0000-0000-000025B10000}"/>
    <cellStyle name="Normal 11 7 3 2 11" xfId="45360" xr:uid="{00000000-0005-0000-0000-000026B10000}"/>
    <cellStyle name="Normal 11 7 3 2 12" xfId="45361" xr:uid="{00000000-0005-0000-0000-000027B10000}"/>
    <cellStyle name="Normal 11 7 3 2 2" xfId="45362" xr:uid="{00000000-0005-0000-0000-000028B10000}"/>
    <cellStyle name="Normal 11 7 3 2 2 10" xfId="45363" xr:uid="{00000000-0005-0000-0000-000029B10000}"/>
    <cellStyle name="Normal 11 7 3 2 2 2" xfId="45364" xr:uid="{00000000-0005-0000-0000-00002AB10000}"/>
    <cellStyle name="Normal 11 7 3 2 2 2 2" xfId="45365" xr:uid="{00000000-0005-0000-0000-00002BB10000}"/>
    <cellStyle name="Normal 11 7 3 2 2 2 2 2" xfId="45366" xr:uid="{00000000-0005-0000-0000-00002CB10000}"/>
    <cellStyle name="Normal 11 7 3 2 2 2 2_RPT_SBA_OMFI_FA" xfId="45367" xr:uid="{00000000-0005-0000-0000-00002DB10000}"/>
    <cellStyle name="Normal 11 7 3 2 2 2 3" xfId="45368" xr:uid="{00000000-0005-0000-0000-00002EB10000}"/>
    <cellStyle name="Normal 11 7 3 2 2 2 4" xfId="45369" xr:uid="{00000000-0005-0000-0000-00002FB10000}"/>
    <cellStyle name="Normal 11 7 3 2 2 2 4 2" xfId="45370" xr:uid="{00000000-0005-0000-0000-000030B10000}"/>
    <cellStyle name="Normal 11 7 3 2 2 2 5" xfId="45371" xr:uid="{00000000-0005-0000-0000-000031B10000}"/>
    <cellStyle name="Normal 11 7 3 2 2 2 5 2" xfId="45372" xr:uid="{00000000-0005-0000-0000-000032B10000}"/>
    <cellStyle name="Normal 11 7 3 2 2 2 6" xfId="45373" xr:uid="{00000000-0005-0000-0000-000033B10000}"/>
    <cellStyle name="Normal 11 7 3 2 2 2 6 2" xfId="45374" xr:uid="{00000000-0005-0000-0000-000034B10000}"/>
    <cellStyle name="Normal 11 7 3 2 2 2 7" xfId="45375" xr:uid="{00000000-0005-0000-0000-000035B10000}"/>
    <cellStyle name="Normal 11 7 3 2 2 2 8" xfId="45376" xr:uid="{00000000-0005-0000-0000-000036B10000}"/>
    <cellStyle name="Normal 11 7 3 2 2 2_checks" xfId="45377" xr:uid="{00000000-0005-0000-0000-000037B10000}"/>
    <cellStyle name="Normal 11 7 3 2 2 3" xfId="45378" xr:uid="{00000000-0005-0000-0000-000038B10000}"/>
    <cellStyle name="Normal 11 7 3 2 2 3 2" xfId="45379" xr:uid="{00000000-0005-0000-0000-000039B10000}"/>
    <cellStyle name="Normal 11 7 3 2 2 3 2 2" xfId="45380" xr:uid="{00000000-0005-0000-0000-00003AB10000}"/>
    <cellStyle name="Normal 11 7 3 2 2 3 2_RPT_SBA_OMFI_FA" xfId="45381" xr:uid="{00000000-0005-0000-0000-00003BB10000}"/>
    <cellStyle name="Normal 11 7 3 2 2 3 3" xfId="45382" xr:uid="{00000000-0005-0000-0000-00003CB10000}"/>
    <cellStyle name="Normal 11 7 3 2 2 3 3 2" xfId="45383" xr:uid="{00000000-0005-0000-0000-00003DB10000}"/>
    <cellStyle name="Normal 11 7 3 2 2 3 4" xfId="45384" xr:uid="{00000000-0005-0000-0000-00003EB10000}"/>
    <cellStyle name="Normal 11 7 3 2 2 3 4 2" xfId="45385" xr:uid="{00000000-0005-0000-0000-00003FB10000}"/>
    <cellStyle name="Normal 11 7 3 2 2 3 5" xfId="45386" xr:uid="{00000000-0005-0000-0000-000040B10000}"/>
    <cellStyle name="Normal 11 7 3 2 2 3 5 2" xfId="45387" xr:uid="{00000000-0005-0000-0000-000041B10000}"/>
    <cellStyle name="Normal 11 7 3 2 2 3 6" xfId="45388" xr:uid="{00000000-0005-0000-0000-000042B10000}"/>
    <cellStyle name="Normal 11 7 3 2 2 3 7" xfId="45389" xr:uid="{00000000-0005-0000-0000-000043B10000}"/>
    <cellStyle name="Normal 11 7 3 2 2 3_checks" xfId="45390" xr:uid="{00000000-0005-0000-0000-000044B10000}"/>
    <cellStyle name="Normal 11 7 3 2 2 4" xfId="45391" xr:uid="{00000000-0005-0000-0000-000045B10000}"/>
    <cellStyle name="Normal 11 7 3 2 2 4 2" xfId="45392" xr:uid="{00000000-0005-0000-0000-000046B10000}"/>
    <cellStyle name="Normal 11 7 3 2 2 4_RPT_SBA_OMFI_FA" xfId="45393" xr:uid="{00000000-0005-0000-0000-000047B10000}"/>
    <cellStyle name="Normal 11 7 3 2 2 5" xfId="45394" xr:uid="{00000000-0005-0000-0000-000048B10000}"/>
    <cellStyle name="Normal 11 7 3 2 2 6" xfId="45395" xr:uid="{00000000-0005-0000-0000-000049B10000}"/>
    <cellStyle name="Normal 11 7 3 2 2 6 2" xfId="45396" xr:uid="{00000000-0005-0000-0000-00004AB10000}"/>
    <cellStyle name="Normal 11 7 3 2 2 7" xfId="45397" xr:uid="{00000000-0005-0000-0000-00004BB10000}"/>
    <cellStyle name="Normal 11 7 3 2 2 7 2" xfId="45398" xr:uid="{00000000-0005-0000-0000-00004CB10000}"/>
    <cellStyle name="Normal 11 7 3 2 2 8" xfId="45399" xr:uid="{00000000-0005-0000-0000-00004DB10000}"/>
    <cellStyle name="Normal 11 7 3 2 2 8 2" xfId="45400" xr:uid="{00000000-0005-0000-0000-00004EB10000}"/>
    <cellStyle name="Normal 11 7 3 2 2 9" xfId="45401" xr:uid="{00000000-0005-0000-0000-00004FB10000}"/>
    <cellStyle name="Normal 11 7 3 2 2_checks" xfId="45402" xr:uid="{00000000-0005-0000-0000-000050B10000}"/>
    <cellStyle name="Normal 11 7 3 2 3" xfId="45403" xr:uid="{00000000-0005-0000-0000-000051B10000}"/>
    <cellStyle name="Normal 11 7 3 2 3 2" xfId="45404" xr:uid="{00000000-0005-0000-0000-000052B10000}"/>
    <cellStyle name="Normal 11 7 3 2 3 2 2" xfId="45405" xr:uid="{00000000-0005-0000-0000-000053B10000}"/>
    <cellStyle name="Normal 11 7 3 2 3 2 2 2" xfId="45406" xr:uid="{00000000-0005-0000-0000-000054B10000}"/>
    <cellStyle name="Normal 11 7 3 2 3 2 2_RPT_SBA_OMFI_FA" xfId="45407" xr:uid="{00000000-0005-0000-0000-000055B10000}"/>
    <cellStyle name="Normal 11 7 3 2 3 2 3" xfId="45408" xr:uid="{00000000-0005-0000-0000-000056B10000}"/>
    <cellStyle name="Normal 11 7 3 2 3 2 4" xfId="45409" xr:uid="{00000000-0005-0000-0000-000057B10000}"/>
    <cellStyle name="Normal 11 7 3 2 3 2 4 2" xfId="45410" xr:uid="{00000000-0005-0000-0000-000058B10000}"/>
    <cellStyle name="Normal 11 7 3 2 3 2 5" xfId="45411" xr:uid="{00000000-0005-0000-0000-000059B10000}"/>
    <cellStyle name="Normal 11 7 3 2 3 2 5 2" xfId="45412" xr:uid="{00000000-0005-0000-0000-00005AB10000}"/>
    <cellStyle name="Normal 11 7 3 2 3 2 6" xfId="45413" xr:uid="{00000000-0005-0000-0000-00005BB10000}"/>
    <cellStyle name="Normal 11 7 3 2 3 2 6 2" xfId="45414" xr:uid="{00000000-0005-0000-0000-00005CB10000}"/>
    <cellStyle name="Normal 11 7 3 2 3 2 7" xfId="45415" xr:uid="{00000000-0005-0000-0000-00005DB10000}"/>
    <cellStyle name="Normal 11 7 3 2 3 2 8" xfId="45416" xr:uid="{00000000-0005-0000-0000-00005EB10000}"/>
    <cellStyle name="Normal 11 7 3 2 3 2_checks" xfId="45417" xr:uid="{00000000-0005-0000-0000-00005FB10000}"/>
    <cellStyle name="Normal 11 7 3 2 3 3" xfId="45418" xr:uid="{00000000-0005-0000-0000-000060B10000}"/>
    <cellStyle name="Normal 11 7 3 2 3 3 2" xfId="45419" xr:uid="{00000000-0005-0000-0000-000061B10000}"/>
    <cellStyle name="Normal 11 7 3 2 3 3_RPT_SBA_OMFI_FA" xfId="45420" xr:uid="{00000000-0005-0000-0000-000062B10000}"/>
    <cellStyle name="Normal 11 7 3 2 3 4" xfId="45421" xr:uid="{00000000-0005-0000-0000-000063B10000}"/>
    <cellStyle name="Normal 11 7 3 2 3 5" xfId="45422" xr:uid="{00000000-0005-0000-0000-000064B10000}"/>
    <cellStyle name="Normal 11 7 3 2 3 5 2" xfId="45423" xr:uid="{00000000-0005-0000-0000-000065B10000}"/>
    <cellStyle name="Normal 11 7 3 2 3 6" xfId="45424" xr:uid="{00000000-0005-0000-0000-000066B10000}"/>
    <cellStyle name="Normal 11 7 3 2 3 6 2" xfId="45425" xr:uid="{00000000-0005-0000-0000-000067B10000}"/>
    <cellStyle name="Normal 11 7 3 2 3 7" xfId="45426" xr:uid="{00000000-0005-0000-0000-000068B10000}"/>
    <cellStyle name="Normal 11 7 3 2 3 7 2" xfId="45427" xr:uid="{00000000-0005-0000-0000-000069B10000}"/>
    <cellStyle name="Normal 11 7 3 2 3 8" xfId="45428" xr:uid="{00000000-0005-0000-0000-00006AB10000}"/>
    <cellStyle name="Normal 11 7 3 2 3 9" xfId="45429" xr:uid="{00000000-0005-0000-0000-00006BB10000}"/>
    <cellStyle name="Normal 11 7 3 2 3_checks" xfId="45430" xr:uid="{00000000-0005-0000-0000-00006CB10000}"/>
    <cellStyle name="Normal 11 7 3 2 4" xfId="45431" xr:uid="{00000000-0005-0000-0000-00006DB10000}"/>
    <cellStyle name="Normal 11 7 3 2 4 2" xfId="45432" xr:uid="{00000000-0005-0000-0000-00006EB10000}"/>
    <cellStyle name="Normal 11 7 3 2 4 2 2" xfId="45433" xr:uid="{00000000-0005-0000-0000-00006FB10000}"/>
    <cellStyle name="Normal 11 7 3 2 4 2_RPT_SBA_OMFI_FA" xfId="45434" xr:uid="{00000000-0005-0000-0000-000070B10000}"/>
    <cellStyle name="Normal 11 7 3 2 4 3" xfId="45435" xr:uid="{00000000-0005-0000-0000-000071B10000}"/>
    <cellStyle name="Normal 11 7 3 2 4 4" xfId="45436" xr:uid="{00000000-0005-0000-0000-000072B10000}"/>
    <cellStyle name="Normal 11 7 3 2 4 4 2" xfId="45437" xr:uid="{00000000-0005-0000-0000-000073B10000}"/>
    <cellStyle name="Normal 11 7 3 2 4 5" xfId="45438" xr:uid="{00000000-0005-0000-0000-000074B10000}"/>
    <cellStyle name="Normal 11 7 3 2 4 5 2" xfId="45439" xr:uid="{00000000-0005-0000-0000-000075B10000}"/>
    <cellStyle name="Normal 11 7 3 2 4 6" xfId="45440" xr:uid="{00000000-0005-0000-0000-000076B10000}"/>
    <cellStyle name="Normal 11 7 3 2 4 6 2" xfId="45441" xr:uid="{00000000-0005-0000-0000-000077B10000}"/>
    <cellStyle name="Normal 11 7 3 2 4 7" xfId="45442" xr:uid="{00000000-0005-0000-0000-000078B10000}"/>
    <cellStyle name="Normal 11 7 3 2 4 8" xfId="45443" xr:uid="{00000000-0005-0000-0000-000079B10000}"/>
    <cellStyle name="Normal 11 7 3 2 4_checks" xfId="45444" xr:uid="{00000000-0005-0000-0000-00007AB10000}"/>
    <cellStyle name="Normal 11 7 3 2 5" xfId="45445" xr:uid="{00000000-0005-0000-0000-00007BB10000}"/>
    <cellStyle name="Normal 11 7 3 2 5 2" xfId="45446" xr:uid="{00000000-0005-0000-0000-00007CB10000}"/>
    <cellStyle name="Normal 11 7 3 2 5 2 2" xfId="45447" xr:uid="{00000000-0005-0000-0000-00007DB10000}"/>
    <cellStyle name="Normal 11 7 3 2 5 2_RPT_SBA_OMFI_FA" xfId="45448" xr:uid="{00000000-0005-0000-0000-00007EB10000}"/>
    <cellStyle name="Normal 11 7 3 2 5 3" xfId="45449" xr:uid="{00000000-0005-0000-0000-00007FB10000}"/>
    <cellStyle name="Normal 11 7 3 2 5 3 2" xfId="45450" xr:uid="{00000000-0005-0000-0000-000080B10000}"/>
    <cellStyle name="Normal 11 7 3 2 5 4" xfId="45451" xr:uid="{00000000-0005-0000-0000-000081B10000}"/>
    <cellStyle name="Normal 11 7 3 2 5 4 2" xfId="45452" xr:uid="{00000000-0005-0000-0000-000082B10000}"/>
    <cellStyle name="Normal 11 7 3 2 5 5" xfId="45453" xr:uid="{00000000-0005-0000-0000-000083B10000}"/>
    <cellStyle name="Normal 11 7 3 2 5 5 2" xfId="45454" xr:uid="{00000000-0005-0000-0000-000084B10000}"/>
    <cellStyle name="Normal 11 7 3 2 5 6" xfId="45455" xr:uid="{00000000-0005-0000-0000-000085B10000}"/>
    <cellStyle name="Normal 11 7 3 2 5 7" xfId="45456" xr:uid="{00000000-0005-0000-0000-000086B10000}"/>
    <cellStyle name="Normal 11 7 3 2 5_checks" xfId="45457" xr:uid="{00000000-0005-0000-0000-000087B10000}"/>
    <cellStyle name="Normal 11 7 3 2 6" xfId="45458" xr:uid="{00000000-0005-0000-0000-000088B10000}"/>
    <cellStyle name="Normal 11 7 3 2 6 2" xfId="45459" xr:uid="{00000000-0005-0000-0000-000089B10000}"/>
    <cellStyle name="Normal 11 7 3 2 6_RPT_SBA_OMFI_FA" xfId="45460" xr:uid="{00000000-0005-0000-0000-00008AB10000}"/>
    <cellStyle name="Normal 11 7 3 2 7" xfId="45461" xr:uid="{00000000-0005-0000-0000-00008BB10000}"/>
    <cellStyle name="Normal 11 7 3 2 8" xfId="45462" xr:uid="{00000000-0005-0000-0000-00008CB10000}"/>
    <cellStyle name="Normal 11 7 3 2 8 2" xfId="45463" xr:uid="{00000000-0005-0000-0000-00008DB10000}"/>
    <cellStyle name="Normal 11 7 3 2 9" xfId="45464" xr:uid="{00000000-0005-0000-0000-00008EB10000}"/>
    <cellStyle name="Normal 11 7 3 2 9 2" xfId="45465" xr:uid="{00000000-0005-0000-0000-00008FB10000}"/>
    <cellStyle name="Normal 11 7 3 2_checks" xfId="45466" xr:uid="{00000000-0005-0000-0000-000090B10000}"/>
    <cellStyle name="Normal 11 7 3 3" xfId="45467" xr:uid="{00000000-0005-0000-0000-000091B10000}"/>
    <cellStyle name="Normal 11 7 3 3 10" xfId="45468" xr:uid="{00000000-0005-0000-0000-000092B10000}"/>
    <cellStyle name="Normal 11 7 3 3 2" xfId="45469" xr:uid="{00000000-0005-0000-0000-000093B10000}"/>
    <cellStyle name="Normal 11 7 3 3 2 2" xfId="45470" xr:uid="{00000000-0005-0000-0000-000094B10000}"/>
    <cellStyle name="Normal 11 7 3 3 2 2 2" xfId="45471" xr:uid="{00000000-0005-0000-0000-000095B10000}"/>
    <cellStyle name="Normal 11 7 3 3 2 2_RPT_SBA_OMFI_FA" xfId="45472" xr:uid="{00000000-0005-0000-0000-000096B10000}"/>
    <cellStyle name="Normal 11 7 3 3 2 3" xfId="45473" xr:uid="{00000000-0005-0000-0000-000097B10000}"/>
    <cellStyle name="Normal 11 7 3 3 2 4" xfId="45474" xr:uid="{00000000-0005-0000-0000-000098B10000}"/>
    <cellStyle name="Normal 11 7 3 3 2 4 2" xfId="45475" xr:uid="{00000000-0005-0000-0000-000099B10000}"/>
    <cellStyle name="Normal 11 7 3 3 2 5" xfId="45476" xr:uid="{00000000-0005-0000-0000-00009AB10000}"/>
    <cellStyle name="Normal 11 7 3 3 2 5 2" xfId="45477" xr:uid="{00000000-0005-0000-0000-00009BB10000}"/>
    <cellStyle name="Normal 11 7 3 3 2 6" xfId="45478" xr:uid="{00000000-0005-0000-0000-00009CB10000}"/>
    <cellStyle name="Normal 11 7 3 3 2 6 2" xfId="45479" xr:uid="{00000000-0005-0000-0000-00009DB10000}"/>
    <cellStyle name="Normal 11 7 3 3 2 7" xfId="45480" xr:uid="{00000000-0005-0000-0000-00009EB10000}"/>
    <cellStyle name="Normal 11 7 3 3 2 8" xfId="45481" xr:uid="{00000000-0005-0000-0000-00009FB10000}"/>
    <cellStyle name="Normal 11 7 3 3 2_checks" xfId="45482" xr:uid="{00000000-0005-0000-0000-0000A0B10000}"/>
    <cellStyle name="Normal 11 7 3 3 3" xfId="45483" xr:uid="{00000000-0005-0000-0000-0000A1B10000}"/>
    <cellStyle name="Normal 11 7 3 3 3 2" xfId="45484" xr:uid="{00000000-0005-0000-0000-0000A2B10000}"/>
    <cellStyle name="Normal 11 7 3 3 3 2 2" xfId="45485" xr:uid="{00000000-0005-0000-0000-0000A3B10000}"/>
    <cellStyle name="Normal 11 7 3 3 3 2_RPT_SBA_OMFI_FA" xfId="45486" xr:uid="{00000000-0005-0000-0000-0000A4B10000}"/>
    <cellStyle name="Normal 11 7 3 3 3 3" xfId="45487" xr:uid="{00000000-0005-0000-0000-0000A5B10000}"/>
    <cellStyle name="Normal 11 7 3 3 3 3 2" xfId="45488" xr:uid="{00000000-0005-0000-0000-0000A6B10000}"/>
    <cellStyle name="Normal 11 7 3 3 3 4" xfId="45489" xr:uid="{00000000-0005-0000-0000-0000A7B10000}"/>
    <cellStyle name="Normal 11 7 3 3 3 4 2" xfId="45490" xr:uid="{00000000-0005-0000-0000-0000A8B10000}"/>
    <cellStyle name="Normal 11 7 3 3 3 5" xfId="45491" xr:uid="{00000000-0005-0000-0000-0000A9B10000}"/>
    <cellStyle name="Normal 11 7 3 3 3 5 2" xfId="45492" xr:uid="{00000000-0005-0000-0000-0000AAB10000}"/>
    <cellStyle name="Normal 11 7 3 3 3 6" xfId="45493" xr:uid="{00000000-0005-0000-0000-0000ABB10000}"/>
    <cellStyle name="Normal 11 7 3 3 3 7" xfId="45494" xr:uid="{00000000-0005-0000-0000-0000ACB10000}"/>
    <cellStyle name="Normal 11 7 3 3 3_checks" xfId="45495" xr:uid="{00000000-0005-0000-0000-0000ADB10000}"/>
    <cellStyle name="Normal 11 7 3 3 4" xfId="45496" xr:uid="{00000000-0005-0000-0000-0000AEB10000}"/>
    <cellStyle name="Normal 11 7 3 3 4 2" xfId="45497" xr:uid="{00000000-0005-0000-0000-0000AFB10000}"/>
    <cellStyle name="Normal 11 7 3 3 4_RPT_SBA_OMFI_FA" xfId="45498" xr:uid="{00000000-0005-0000-0000-0000B0B10000}"/>
    <cellStyle name="Normal 11 7 3 3 5" xfId="45499" xr:uid="{00000000-0005-0000-0000-0000B1B10000}"/>
    <cellStyle name="Normal 11 7 3 3 6" xfId="45500" xr:uid="{00000000-0005-0000-0000-0000B2B10000}"/>
    <cellStyle name="Normal 11 7 3 3 6 2" xfId="45501" xr:uid="{00000000-0005-0000-0000-0000B3B10000}"/>
    <cellStyle name="Normal 11 7 3 3 7" xfId="45502" xr:uid="{00000000-0005-0000-0000-0000B4B10000}"/>
    <cellStyle name="Normal 11 7 3 3 7 2" xfId="45503" xr:uid="{00000000-0005-0000-0000-0000B5B10000}"/>
    <cellStyle name="Normal 11 7 3 3 8" xfId="45504" xr:uid="{00000000-0005-0000-0000-0000B6B10000}"/>
    <cellStyle name="Normal 11 7 3 3 8 2" xfId="45505" xr:uid="{00000000-0005-0000-0000-0000B7B10000}"/>
    <cellStyle name="Normal 11 7 3 3 9" xfId="45506" xr:uid="{00000000-0005-0000-0000-0000B8B10000}"/>
    <cellStyle name="Normal 11 7 3 3_checks" xfId="45507" xr:uid="{00000000-0005-0000-0000-0000B9B10000}"/>
    <cellStyle name="Normal 11 7 3 4" xfId="45508" xr:uid="{00000000-0005-0000-0000-0000BAB10000}"/>
    <cellStyle name="Normal 11 7 3 4 10" xfId="45509" xr:uid="{00000000-0005-0000-0000-0000BBB10000}"/>
    <cellStyle name="Normal 11 7 3 4 2" xfId="45510" xr:uid="{00000000-0005-0000-0000-0000BCB10000}"/>
    <cellStyle name="Normal 11 7 3 4 2 2" xfId="45511" xr:uid="{00000000-0005-0000-0000-0000BDB10000}"/>
    <cellStyle name="Normal 11 7 3 4 2 2 2" xfId="45512" xr:uid="{00000000-0005-0000-0000-0000BEB10000}"/>
    <cellStyle name="Normal 11 7 3 4 2 2_RPT_SBA_OMFI_FA" xfId="45513" xr:uid="{00000000-0005-0000-0000-0000BFB10000}"/>
    <cellStyle name="Normal 11 7 3 4 2 3" xfId="45514" xr:uid="{00000000-0005-0000-0000-0000C0B10000}"/>
    <cellStyle name="Normal 11 7 3 4 2 4" xfId="45515" xr:uid="{00000000-0005-0000-0000-0000C1B10000}"/>
    <cellStyle name="Normal 11 7 3 4 2 4 2" xfId="45516" xr:uid="{00000000-0005-0000-0000-0000C2B10000}"/>
    <cellStyle name="Normal 11 7 3 4 2 5" xfId="45517" xr:uid="{00000000-0005-0000-0000-0000C3B10000}"/>
    <cellStyle name="Normal 11 7 3 4 2 5 2" xfId="45518" xr:uid="{00000000-0005-0000-0000-0000C4B10000}"/>
    <cellStyle name="Normal 11 7 3 4 2 6" xfId="45519" xr:uid="{00000000-0005-0000-0000-0000C5B10000}"/>
    <cellStyle name="Normal 11 7 3 4 2 6 2" xfId="45520" xr:uid="{00000000-0005-0000-0000-0000C6B10000}"/>
    <cellStyle name="Normal 11 7 3 4 2 7" xfId="45521" xr:uid="{00000000-0005-0000-0000-0000C7B10000}"/>
    <cellStyle name="Normal 11 7 3 4 2 8" xfId="45522" xr:uid="{00000000-0005-0000-0000-0000C8B10000}"/>
    <cellStyle name="Normal 11 7 3 4 2_checks" xfId="45523" xr:uid="{00000000-0005-0000-0000-0000C9B10000}"/>
    <cellStyle name="Normal 11 7 3 4 3" xfId="45524" xr:uid="{00000000-0005-0000-0000-0000CAB10000}"/>
    <cellStyle name="Normal 11 7 3 4 3 2" xfId="45525" xr:uid="{00000000-0005-0000-0000-0000CBB10000}"/>
    <cellStyle name="Normal 11 7 3 4 3 2 2" xfId="45526" xr:uid="{00000000-0005-0000-0000-0000CCB10000}"/>
    <cellStyle name="Normal 11 7 3 4 3 2_RPT_SBA_OMFI_FA" xfId="45527" xr:uid="{00000000-0005-0000-0000-0000CDB10000}"/>
    <cellStyle name="Normal 11 7 3 4 3 3" xfId="45528" xr:uid="{00000000-0005-0000-0000-0000CEB10000}"/>
    <cellStyle name="Normal 11 7 3 4 3 3 2" xfId="45529" xr:uid="{00000000-0005-0000-0000-0000CFB10000}"/>
    <cellStyle name="Normal 11 7 3 4 3 4" xfId="45530" xr:uid="{00000000-0005-0000-0000-0000D0B10000}"/>
    <cellStyle name="Normal 11 7 3 4 3 4 2" xfId="45531" xr:uid="{00000000-0005-0000-0000-0000D1B10000}"/>
    <cellStyle name="Normal 11 7 3 4 3 5" xfId="45532" xr:uid="{00000000-0005-0000-0000-0000D2B10000}"/>
    <cellStyle name="Normal 11 7 3 4 3 5 2" xfId="45533" xr:uid="{00000000-0005-0000-0000-0000D3B10000}"/>
    <cellStyle name="Normal 11 7 3 4 3 6" xfId="45534" xr:uid="{00000000-0005-0000-0000-0000D4B10000}"/>
    <cellStyle name="Normal 11 7 3 4 3 7" xfId="45535" xr:uid="{00000000-0005-0000-0000-0000D5B10000}"/>
    <cellStyle name="Normal 11 7 3 4 3_checks" xfId="45536" xr:uid="{00000000-0005-0000-0000-0000D6B10000}"/>
    <cellStyle name="Normal 11 7 3 4 4" xfId="45537" xr:uid="{00000000-0005-0000-0000-0000D7B10000}"/>
    <cellStyle name="Normal 11 7 3 4 4 2" xfId="45538" xr:uid="{00000000-0005-0000-0000-0000D8B10000}"/>
    <cellStyle name="Normal 11 7 3 4 4_RPT_SBA_OMFI_FA" xfId="45539" xr:uid="{00000000-0005-0000-0000-0000D9B10000}"/>
    <cellStyle name="Normal 11 7 3 4 5" xfId="45540" xr:uid="{00000000-0005-0000-0000-0000DAB10000}"/>
    <cellStyle name="Normal 11 7 3 4 6" xfId="45541" xr:uid="{00000000-0005-0000-0000-0000DBB10000}"/>
    <cellStyle name="Normal 11 7 3 4 6 2" xfId="45542" xr:uid="{00000000-0005-0000-0000-0000DCB10000}"/>
    <cellStyle name="Normal 11 7 3 4 7" xfId="45543" xr:uid="{00000000-0005-0000-0000-0000DDB10000}"/>
    <cellStyle name="Normal 11 7 3 4 7 2" xfId="45544" xr:uid="{00000000-0005-0000-0000-0000DEB10000}"/>
    <cellStyle name="Normal 11 7 3 4 8" xfId="45545" xr:uid="{00000000-0005-0000-0000-0000DFB10000}"/>
    <cellStyle name="Normal 11 7 3 4 8 2" xfId="45546" xr:uid="{00000000-0005-0000-0000-0000E0B10000}"/>
    <cellStyle name="Normal 11 7 3 4 9" xfId="45547" xr:uid="{00000000-0005-0000-0000-0000E1B10000}"/>
    <cellStyle name="Normal 11 7 3 4_checks" xfId="45548" xr:uid="{00000000-0005-0000-0000-0000E2B10000}"/>
    <cellStyle name="Normal 11 7 3 5" xfId="45549" xr:uid="{00000000-0005-0000-0000-0000E3B10000}"/>
    <cellStyle name="Normal 11 7 3 5 10" xfId="45550" xr:uid="{00000000-0005-0000-0000-0000E4B10000}"/>
    <cellStyle name="Normal 11 7 3 5 2" xfId="45551" xr:uid="{00000000-0005-0000-0000-0000E5B10000}"/>
    <cellStyle name="Normal 11 7 3 5 2 2" xfId="45552" xr:uid="{00000000-0005-0000-0000-0000E6B10000}"/>
    <cellStyle name="Normal 11 7 3 5 2 2 2" xfId="45553" xr:uid="{00000000-0005-0000-0000-0000E7B10000}"/>
    <cellStyle name="Normal 11 7 3 5 2 2_RPT_SBA_OMFI_FA" xfId="45554" xr:uid="{00000000-0005-0000-0000-0000E8B10000}"/>
    <cellStyle name="Normal 11 7 3 5 2 3" xfId="45555" xr:uid="{00000000-0005-0000-0000-0000E9B10000}"/>
    <cellStyle name="Normal 11 7 3 5 2 4" xfId="45556" xr:uid="{00000000-0005-0000-0000-0000EAB10000}"/>
    <cellStyle name="Normal 11 7 3 5 2 4 2" xfId="45557" xr:uid="{00000000-0005-0000-0000-0000EBB10000}"/>
    <cellStyle name="Normal 11 7 3 5 2 5" xfId="45558" xr:uid="{00000000-0005-0000-0000-0000ECB10000}"/>
    <cellStyle name="Normal 11 7 3 5 2 5 2" xfId="45559" xr:uid="{00000000-0005-0000-0000-0000EDB10000}"/>
    <cellStyle name="Normal 11 7 3 5 2 6" xfId="45560" xr:uid="{00000000-0005-0000-0000-0000EEB10000}"/>
    <cellStyle name="Normal 11 7 3 5 2 6 2" xfId="45561" xr:uid="{00000000-0005-0000-0000-0000EFB10000}"/>
    <cellStyle name="Normal 11 7 3 5 2 7" xfId="45562" xr:uid="{00000000-0005-0000-0000-0000F0B10000}"/>
    <cellStyle name="Normal 11 7 3 5 2 8" xfId="45563" xr:uid="{00000000-0005-0000-0000-0000F1B10000}"/>
    <cellStyle name="Normal 11 7 3 5 2_checks" xfId="45564" xr:uid="{00000000-0005-0000-0000-0000F2B10000}"/>
    <cellStyle name="Normal 11 7 3 5 3" xfId="45565" xr:uid="{00000000-0005-0000-0000-0000F3B10000}"/>
    <cellStyle name="Normal 11 7 3 5 3 2" xfId="45566" xr:uid="{00000000-0005-0000-0000-0000F4B10000}"/>
    <cellStyle name="Normal 11 7 3 5 3 2 2" xfId="45567" xr:uid="{00000000-0005-0000-0000-0000F5B10000}"/>
    <cellStyle name="Normal 11 7 3 5 3 2_RPT_SBA_OMFI_FA" xfId="45568" xr:uid="{00000000-0005-0000-0000-0000F6B10000}"/>
    <cellStyle name="Normal 11 7 3 5 3 3" xfId="45569" xr:uid="{00000000-0005-0000-0000-0000F7B10000}"/>
    <cellStyle name="Normal 11 7 3 5 3 3 2" xfId="45570" xr:uid="{00000000-0005-0000-0000-0000F8B10000}"/>
    <cellStyle name="Normal 11 7 3 5 3 4" xfId="45571" xr:uid="{00000000-0005-0000-0000-0000F9B10000}"/>
    <cellStyle name="Normal 11 7 3 5 3 4 2" xfId="45572" xr:uid="{00000000-0005-0000-0000-0000FAB10000}"/>
    <cellStyle name="Normal 11 7 3 5 3 5" xfId="45573" xr:uid="{00000000-0005-0000-0000-0000FBB10000}"/>
    <cellStyle name="Normal 11 7 3 5 3 5 2" xfId="45574" xr:uid="{00000000-0005-0000-0000-0000FCB10000}"/>
    <cellStyle name="Normal 11 7 3 5 3 6" xfId="45575" xr:uid="{00000000-0005-0000-0000-0000FDB10000}"/>
    <cellStyle name="Normal 11 7 3 5 3 7" xfId="45576" xr:uid="{00000000-0005-0000-0000-0000FEB10000}"/>
    <cellStyle name="Normal 11 7 3 5 3_checks" xfId="45577" xr:uid="{00000000-0005-0000-0000-0000FFB10000}"/>
    <cellStyle name="Normal 11 7 3 5 4" xfId="45578" xr:uid="{00000000-0005-0000-0000-000000B20000}"/>
    <cellStyle name="Normal 11 7 3 5 4 2" xfId="45579" xr:uid="{00000000-0005-0000-0000-000001B20000}"/>
    <cellStyle name="Normal 11 7 3 5 4_RPT_SBA_OMFI_FA" xfId="45580" xr:uid="{00000000-0005-0000-0000-000002B20000}"/>
    <cellStyle name="Normal 11 7 3 5 5" xfId="45581" xr:uid="{00000000-0005-0000-0000-000003B20000}"/>
    <cellStyle name="Normal 11 7 3 5 6" xfId="45582" xr:uid="{00000000-0005-0000-0000-000004B20000}"/>
    <cellStyle name="Normal 11 7 3 5 6 2" xfId="45583" xr:uid="{00000000-0005-0000-0000-000005B20000}"/>
    <cellStyle name="Normal 11 7 3 5 7" xfId="45584" xr:uid="{00000000-0005-0000-0000-000006B20000}"/>
    <cellStyle name="Normal 11 7 3 5 7 2" xfId="45585" xr:uid="{00000000-0005-0000-0000-000007B20000}"/>
    <cellStyle name="Normal 11 7 3 5 8" xfId="45586" xr:uid="{00000000-0005-0000-0000-000008B20000}"/>
    <cellStyle name="Normal 11 7 3 5 8 2" xfId="45587" xr:uid="{00000000-0005-0000-0000-000009B20000}"/>
    <cellStyle name="Normal 11 7 3 5 9" xfId="45588" xr:uid="{00000000-0005-0000-0000-00000AB20000}"/>
    <cellStyle name="Normal 11 7 3 5_checks" xfId="45589" xr:uid="{00000000-0005-0000-0000-00000BB20000}"/>
    <cellStyle name="Normal 11 7 3 6" xfId="45590" xr:uid="{00000000-0005-0000-0000-00000CB20000}"/>
    <cellStyle name="Normal 11 7 3 6 10" xfId="45591" xr:uid="{00000000-0005-0000-0000-00000DB20000}"/>
    <cellStyle name="Normal 11 7 3 6 2" xfId="45592" xr:uid="{00000000-0005-0000-0000-00000EB20000}"/>
    <cellStyle name="Normal 11 7 3 6 2 2" xfId="45593" xr:uid="{00000000-0005-0000-0000-00000FB20000}"/>
    <cellStyle name="Normal 11 7 3 6 2 2 2" xfId="45594" xr:uid="{00000000-0005-0000-0000-000010B20000}"/>
    <cellStyle name="Normal 11 7 3 6 2 2_RPT_SBA_OMFI_FA" xfId="45595" xr:uid="{00000000-0005-0000-0000-000011B20000}"/>
    <cellStyle name="Normal 11 7 3 6 2 3" xfId="45596" xr:uid="{00000000-0005-0000-0000-000012B20000}"/>
    <cellStyle name="Normal 11 7 3 6 2 4" xfId="45597" xr:uid="{00000000-0005-0000-0000-000013B20000}"/>
    <cellStyle name="Normal 11 7 3 6 2 4 2" xfId="45598" xr:uid="{00000000-0005-0000-0000-000014B20000}"/>
    <cellStyle name="Normal 11 7 3 6 2 5" xfId="45599" xr:uid="{00000000-0005-0000-0000-000015B20000}"/>
    <cellStyle name="Normal 11 7 3 6 2 5 2" xfId="45600" xr:uid="{00000000-0005-0000-0000-000016B20000}"/>
    <cellStyle name="Normal 11 7 3 6 2 6" xfId="45601" xr:uid="{00000000-0005-0000-0000-000017B20000}"/>
    <cellStyle name="Normal 11 7 3 6 2 6 2" xfId="45602" xr:uid="{00000000-0005-0000-0000-000018B20000}"/>
    <cellStyle name="Normal 11 7 3 6 2 7" xfId="45603" xr:uid="{00000000-0005-0000-0000-000019B20000}"/>
    <cellStyle name="Normal 11 7 3 6 2 8" xfId="45604" xr:uid="{00000000-0005-0000-0000-00001AB20000}"/>
    <cellStyle name="Normal 11 7 3 6 2_checks" xfId="45605" xr:uid="{00000000-0005-0000-0000-00001BB20000}"/>
    <cellStyle name="Normal 11 7 3 6 3" xfId="45606" xr:uid="{00000000-0005-0000-0000-00001CB20000}"/>
    <cellStyle name="Normal 11 7 3 6 3 2" xfId="45607" xr:uid="{00000000-0005-0000-0000-00001DB20000}"/>
    <cellStyle name="Normal 11 7 3 6 3 2 2" xfId="45608" xr:uid="{00000000-0005-0000-0000-00001EB20000}"/>
    <cellStyle name="Normal 11 7 3 6 3 2_RPT_SBA_OMFI_FA" xfId="45609" xr:uid="{00000000-0005-0000-0000-00001FB20000}"/>
    <cellStyle name="Normal 11 7 3 6 3 3" xfId="45610" xr:uid="{00000000-0005-0000-0000-000020B20000}"/>
    <cellStyle name="Normal 11 7 3 6 3 3 2" xfId="45611" xr:uid="{00000000-0005-0000-0000-000021B20000}"/>
    <cellStyle name="Normal 11 7 3 6 3 4" xfId="45612" xr:uid="{00000000-0005-0000-0000-000022B20000}"/>
    <cellStyle name="Normal 11 7 3 6 3 4 2" xfId="45613" xr:uid="{00000000-0005-0000-0000-000023B20000}"/>
    <cellStyle name="Normal 11 7 3 6 3 5" xfId="45614" xr:uid="{00000000-0005-0000-0000-000024B20000}"/>
    <cellStyle name="Normal 11 7 3 6 3 5 2" xfId="45615" xr:uid="{00000000-0005-0000-0000-000025B20000}"/>
    <cellStyle name="Normal 11 7 3 6 3 6" xfId="45616" xr:uid="{00000000-0005-0000-0000-000026B20000}"/>
    <cellStyle name="Normal 11 7 3 6 3 7" xfId="45617" xr:uid="{00000000-0005-0000-0000-000027B20000}"/>
    <cellStyle name="Normal 11 7 3 6 3_checks" xfId="45618" xr:uid="{00000000-0005-0000-0000-000028B20000}"/>
    <cellStyle name="Normal 11 7 3 6 4" xfId="45619" xr:uid="{00000000-0005-0000-0000-000029B20000}"/>
    <cellStyle name="Normal 11 7 3 6 4 2" xfId="45620" xr:uid="{00000000-0005-0000-0000-00002AB20000}"/>
    <cellStyle name="Normal 11 7 3 6 4_RPT_SBA_OMFI_FA" xfId="45621" xr:uid="{00000000-0005-0000-0000-00002BB20000}"/>
    <cellStyle name="Normal 11 7 3 6 5" xfId="45622" xr:uid="{00000000-0005-0000-0000-00002CB20000}"/>
    <cellStyle name="Normal 11 7 3 6 6" xfId="45623" xr:uid="{00000000-0005-0000-0000-00002DB20000}"/>
    <cellStyle name="Normal 11 7 3 6 6 2" xfId="45624" xr:uid="{00000000-0005-0000-0000-00002EB20000}"/>
    <cellStyle name="Normal 11 7 3 6 7" xfId="45625" xr:uid="{00000000-0005-0000-0000-00002FB20000}"/>
    <cellStyle name="Normal 11 7 3 6 7 2" xfId="45626" xr:uid="{00000000-0005-0000-0000-000030B20000}"/>
    <cellStyle name="Normal 11 7 3 6 8" xfId="45627" xr:uid="{00000000-0005-0000-0000-000031B20000}"/>
    <cellStyle name="Normal 11 7 3 6 8 2" xfId="45628" xr:uid="{00000000-0005-0000-0000-000032B20000}"/>
    <cellStyle name="Normal 11 7 3 6 9" xfId="45629" xr:uid="{00000000-0005-0000-0000-000033B20000}"/>
    <cellStyle name="Normal 11 7 3 6_checks" xfId="45630" xr:uid="{00000000-0005-0000-0000-000034B20000}"/>
    <cellStyle name="Normal 11 7 3 7" xfId="45631" xr:uid="{00000000-0005-0000-0000-000035B20000}"/>
    <cellStyle name="Normal 11 7 3 7 2" xfId="45632" xr:uid="{00000000-0005-0000-0000-000036B20000}"/>
    <cellStyle name="Normal 11 7 3 7 2 2" xfId="45633" xr:uid="{00000000-0005-0000-0000-000037B20000}"/>
    <cellStyle name="Normal 11 7 3 7 2 2 2" xfId="45634" xr:uid="{00000000-0005-0000-0000-000038B20000}"/>
    <cellStyle name="Normal 11 7 3 7 2 2_RPT_SBA_OMFI_FA" xfId="45635" xr:uid="{00000000-0005-0000-0000-000039B20000}"/>
    <cellStyle name="Normal 11 7 3 7 2 3" xfId="45636" xr:uid="{00000000-0005-0000-0000-00003AB20000}"/>
    <cellStyle name="Normal 11 7 3 7 2 4" xfId="45637" xr:uid="{00000000-0005-0000-0000-00003BB20000}"/>
    <cellStyle name="Normal 11 7 3 7 2 4 2" xfId="45638" xr:uid="{00000000-0005-0000-0000-00003CB20000}"/>
    <cellStyle name="Normal 11 7 3 7 2 5" xfId="45639" xr:uid="{00000000-0005-0000-0000-00003DB20000}"/>
    <cellStyle name="Normal 11 7 3 7 2 5 2" xfId="45640" xr:uid="{00000000-0005-0000-0000-00003EB20000}"/>
    <cellStyle name="Normal 11 7 3 7 2 6" xfId="45641" xr:uid="{00000000-0005-0000-0000-00003FB20000}"/>
    <cellStyle name="Normal 11 7 3 7 2 6 2" xfId="45642" xr:uid="{00000000-0005-0000-0000-000040B20000}"/>
    <cellStyle name="Normal 11 7 3 7 2 7" xfId="45643" xr:uid="{00000000-0005-0000-0000-000041B20000}"/>
    <cellStyle name="Normal 11 7 3 7 2 8" xfId="45644" xr:uid="{00000000-0005-0000-0000-000042B20000}"/>
    <cellStyle name="Normal 11 7 3 7 2_checks" xfId="45645" xr:uid="{00000000-0005-0000-0000-000043B20000}"/>
    <cellStyle name="Normal 11 7 3 7 3" xfId="45646" xr:uid="{00000000-0005-0000-0000-000044B20000}"/>
    <cellStyle name="Normal 11 7 3 7 3 2" xfId="45647" xr:uid="{00000000-0005-0000-0000-000045B20000}"/>
    <cellStyle name="Normal 11 7 3 7 3_RPT_SBA_OMFI_FA" xfId="45648" xr:uid="{00000000-0005-0000-0000-000046B20000}"/>
    <cellStyle name="Normal 11 7 3 7 4" xfId="45649" xr:uid="{00000000-0005-0000-0000-000047B20000}"/>
    <cellStyle name="Normal 11 7 3 7 5" xfId="45650" xr:uid="{00000000-0005-0000-0000-000048B20000}"/>
    <cellStyle name="Normal 11 7 3 7 5 2" xfId="45651" xr:uid="{00000000-0005-0000-0000-000049B20000}"/>
    <cellStyle name="Normal 11 7 3 7 6" xfId="45652" xr:uid="{00000000-0005-0000-0000-00004AB20000}"/>
    <cellStyle name="Normal 11 7 3 7 6 2" xfId="45653" xr:uid="{00000000-0005-0000-0000-00004BB20000}"/>
    <cellStyle name="Normal 11 7 3 7 7" xfId="45654" xr:uid="{00000000-0005-0000-0000-00004CB20000}"/>
    <cellStyle name="Normal 11 7 3 7 7 2" xfId="45655" xr:uid="{00000000-0005-0000-0000-00004DB20000}"/>
    <cellStyle name="Normal 11 7 3 7 8" xfId="45656" xr:uid="{00000000-0005-0000-0000-00004EB20000}"/>
    <cellStyle name="Normal 11 7 3 7 9" xfId="45657" xr:uid="{00000000-0005-0000-0000-00004FB20000}"/>
    <cellStyle name="Normal 11 7 3 7_checks" xfId="45658" xr:uid="{00000000-0005-0000-0000-000050B20000}"/>
    <cellStyle name="Normal 11 7 3 8" xfId="45659" xr:uid="{00000000-0005-0000-0000-000051B20000}"/>
    <cellStyle name="Normal 11 7 3 8 2" xfId="45660" xr:uid="{00000000-0005-0000-0000-000052B20000}"/>
    <cellStyle name="Normal 11 7 3 8 2 2" xfId="45661" xr:uid="{00000000-0005-0000-0000-000053B20000}"/>
    <cellStyle name="Normal 11 7 3 8 2_RPT_SBA_OMFI_FA" xfId="45662" xr:uid="{00000000-0005-0000-0000-000054B20000}"/>
    <cellStyle name="Normal 11 7 3 8 3" xfId="45663" xr:uid="{00000000-0005-0000-0000-000055B20000}"/>
    <cellStyle name="Normal 11 7 3 8 4" xfId="45664" xr:uid="{00000000-0005-0000-0000-000056B20000}"/>
    <cellStyle name="Normal 11 7 3 8 4 2" xfId="45665" xr:uid="{00000000-0005-0000-0000-000057B20000}"/>
    <cellStyle name="Normal 11 7 3 8 5" xfId="45666" xr:uid="{00000000-0005-0000-0000-000058B20000}"/>
    <cellStyle name="Normal 11 7 3 8 5 2" xfId="45667" xr:uid="{00000000-0005-0000-0000-000059B20000}"/>
    <cellStyle name="Normal 11 7 3 8 6" xfId="45668" xr:uid="{00000000-0005-0000-0000-00005AB20000}"/>
    <cellStyle name="Normal 11 7 3 8 6 2" xfId="45669" xr:uid="{00000000-0005-0000-0000-00005BB20000}"/>
    <cellStyle name="Normal 11 7 3 8 7" xfId="45670" xr:uid="{00000000-0005-0000-0000-00005CB20000}"/>
    <cellStyle name="Normal 11 7 3 8 8" xfId="45671" xr:uid="{00000000-0005-0000-0000-00005DB20000}"/>
    <cellStyle name="Normal 11 7 3 8_checks" xfId="45672" xr:uid="{00000000-0005-0000-0000-00005EB20000}"/>
    <cellStyle name="Normal 11 7 3 9" xfId="45673" xr:uid="{00000000-0005-0000-0000-00005FB20000}"/>
    <cellStyle name="Normal 11 7 3 9 2" xfId="45674" xr:uid="{00000000-0005-0000-0000-000060B20000}"/>
    <cellStyle name="Normal 11 7 3 9 2 2" xfId="45675" xr:uid="{00000000-0005-0000-0000-000061B20000}"/>
    <cellStyle name="Normal 11 7 3 9 2_RPT_SBA_OMFI_FA" xfId="45676" xr:uid="{00000000-0005-0000-0000-000062B20000}"/>
    <cellStyle name="Normal 11 7 3 9 3" xfId="45677" xr:uid="{00000000-0005-0000-0000-000063B20000}"/>
    <cellStyle name="Normal 11 7 3 9 3 2" xfId="45678" xr:uid="{00000000-0005-0000-0000-000064B20000}"/>
    <cellStyle name="Normal 11 7 3 9 4" xfId="45679" xr:uid="{00000000-0005-0000-0000-000065B20000}"/>
    <cellStyle name="Normal 11 7 3 9 4 2" xfId="45680" xr:uid="{00000000-0005-0000-0000-000066B20000}"/>
    <cellStyle name="Normal 11 7 3 9 5" xfId="45681" xr:uid="{00000000-0005-0000-0000-000067B20000}"/>
    <cellStyle name="Normal 11 7 3 9 5 2" xfId="45682" xr:uid="{00000000-0005-0000-0000-000068B20000}"/>
    <cellStyle name="Normal 11 7 3 9 6" xfId="45683" xr:uid="{00000000-0005-0000-0000-000069B20000}"/>
    <cellStyle name="Normal 11 7 3 9 7" xfId="45684" xr:uid="{00000000-0005-0000-0000-00006AB20000}"/>
    <cellStyle name="Normal 11 7 3 9_checks" xfId="45685" xr:uid="{00000000-0005-0000-0000-00006BB20000}"/>
    <cellStyle name="Normal 11 7 3_checks" xfId="45686" xr:uid="{00000000-0005-0000-0000-00006CB20000}"/>
    <cellStyle name="Normal 11 7 4" xfId="45687" xr:uid="{00000000-0005-0000-0000-00006DB20000}"/>
    <cellStyle name="Normal 11 7 4 10" xfId="45688" xr:uid="{00000000-0005-0000-0000-00006EB20000}"/>
    <cellStyle name="Normal 11 7 4 10 2" xfId="45689" xr:uid="{00000000-0005-0000-0000-00006FB20000}"/>
    <cellStyle name="Normal 11 7 4 11" xfId="45690" xr:uid="{00000000-0005-0000-0000-000070B20000}"/>
    <cellStyle name="Normal 11 7 4 12" xfId="45691" xr:uid="{00000000-0005-0000-0000-000071B20000}"/>
    <cellStyle name="Normal 11 7 4 2" xfId="45692" xr:uid="{00000000-0005-0000-0000-000072B20000}"/>
    <cellStyle name="Normal 11 7 4 2 10" xfId="45693" xr:uid="{00000000-0005-0000-0000-000073B20000}"/>
    <cellStyle name="Normal 11 7 4 2 2" xfId="45694" xr:uid="{00000000-0005-0000-0000-000074B20000}"/>
    <cellStyle name="Normal 11 7 4 2 2 2" xfId="45695" xr:uid="{00000000-0005-0000-0000-000075B20000}"/>
    <cellStyle name="Normal 11 7 4 2 2 2 2" xfId="45696" xr:uid="{00000000-0005-0000-0000-000076B20000}"/>
    <cellStyle name="Normal 11 7 4 2 2 2_RPT_SBA_OMFI_FA" xfId="45697" xr:uid="{00000000-0005-0000-0000-000077B20000}"/>
    <cellStyle name="Normal 11 7 4 2 2 3" xfId="45698" xr:uid="{00000000-0005-0000-0000-000078B20000}"/>
    <cellStyle name="Normal 11 7 4 2 2 4" xfId="45699" xr:uid="{00000000-0005-0000-0000-000079B20000}"/>
    <cellStyle name="Normal 11 7 4 2 2 4 2" xfId="45700" xr:uid="{00000000-0005-0000-0000-00007AB20000}"/>
    <cellStyle name="Normal 11 7 4 2 2 5" xfId="45701" xr:uid="{00000000-0005-0000-0000-00007BB20000}"/>
    <cellStyle name="Normal 11 7 4 2 2 5 2" xfId="45702" xr:uid="{00000000-0005-0000-0000-00007CB20000}"/>
    <cellStyle name="Normal 11 7 4 2 2 6" xfId="45703" xr:uid="{00000000-0005-0000-0000-00007DB20000}"/>
    <cellStyle name="Normal 11 7 4 2 2 6 2" xfId="45704" xr:uid="{00000000-0005-0000-0000-00007EB20000}"/>
    <cellStyle name="Normal 11 7 4 2 2 7" xfId="45705" xr:uid="{00000000-0005-0000-0000-00007FB20000}"/>
    <cellStyle name="Normal 11 7 4 2 2 8" xfId="45706" xr:uid="{00000000-0005-0000-0000-000080B20000}"/>
    <cellStyle name="Normal 11 7 4 2 2_checks" xfId="45707" xr:uid="{00000000-0005-0000-0000-000081B20000}"/>
    <cellStyle name="Normal 11 7 4 2 3" xfId="45708" xr:uid="{00000000-0005-0000-0000-000082B20000}"/>
    <cellStyle name="Normal 11 7 4 2 3 2" xfId="45709" xr:uid="{00000000-0005-0000-0000-000083B20000}"/>
    <cellStyle name="Normal 11 7 4 2 3 2 2" xfId="45710" xr:uid="{00000000-0005-0000-0000-000084B20000}"/>
    <cellStyle name="Normal 11 7 4 2 3 2_RPT_SBA_OMFI_FA" xfId="45711" xr:uid="{00000000-0005-0000-0000-000085B20000}"/>
    <cellStyle name="Normal 11 7 4 2 3 3" xfId="45712" xr:uid="{00000000-0005-0000-0000-000086B20000}"/>
    <cellStyle name="Normal 11 7 4 2 3 3 2" xfId="45713" xr:uid="{00000000-0005-0000-0000-000087B20000}"/>
    <cellStyle name="Normal 11 7 4 2 3 4" xfId="45714" xr:uid="{00000000-0005-0000-0000-000088B20000}"/>
    <cellStyle name="Normal 11 7 4 2 3 4 2" xfId="45715" xr:uid="{00000000-0005-0000-0000-000089B20000}"/>
    <cellStyle name="Normal 11 7 4 2 3 5" xfId="45716" xr:uid="{00000000-0005-0000-0000-00008AB20000}"/>
    <cellStyle name="Normal 11 7 4 2 3 5 2" xfId="45717" xr:uid="{00000000-0005-0000-0000-00008BB20000}"/>
    <cellStyle name="Normal 11 7 4 2 3 6" xfId="45718" xr:uid="{00000000-0005-0000-0000-00008CB20000}"/>
    <cellStyle name="Normal 11 7 4 2 3 7" xfId="45719" xr:uid="{00000000-0005-0000-0000-00008DB20000}"/>
    <cellStyle name="Normal 11 7 4 2 3_checks" xfId="45720" xr:uid="{00000000-0005-0000-0000-00008EB20000}"/>
    <cellStyle name="Normal 11 7 4 2 4" xfId="45721" xr:uid="{00000000-0005-0000-0000-00008FB20000}"/>
    <cellStyle name="Normal 11 7 4 2 4 2" xfId="45722" xr:uid="{00000000-0005-0000-0000-000090B20000}"/>
    <cellStyle name="Normal 11 7 4 2 4_RPT_SBA_OMFI_FA" xfId="45723" xr:uid="{00000000-0005-0000-0000-000091B20000}"/>
    <cellStyle name="Normal 11 7 4 2 5" xfId="45724" xr:uid="{00000000-0005-0000-0000-000092B20000}"/>
    <cellStyle name="Normal 11 7 4 2 6" xfId="45725" xr:uid="{00000000-0005-0000-0000-000093B20000}"/>
    <cellStyle name="Normal 11 7 4 2 6 2" xfId="45726" xr:uid="{00000000-0005-0000-0000-000094B20000}"/>
    <cellStyle name="Normal 11 7 4 2 7" xfId="45727" xr:uid="{00000000-0005-0000-0000-000095B20000}"/>
    <cellStyle name="Normal 11 7 4 2 7 2" xfId="45728" xr:uid="{00000000-0005-0000-0000-000096B20000}"/>
    <cellStyle name="Normal 11 7 4 2 8" xfId="45729" xr:uid="{00000000-0005-0000-0000-000097B20000}"/>
    <cellStyle name="Normal 11 7 4 2 8 2" xfId="45730" xr:uid="{00000000-0005-0000-0000-000098B20000}"/>
    <cellStyle name="Normal 11 7 4 2 9" xfId="45731" xr:uid="{00000000-0005-0000-0000-000099B20000}"/>
    <cellStyle name="Normal 11 7 4 2_checks" xfId="45732" xr:uid="{00000000-0005-0000-0000-00009AB20000}"/>
    <cellStyle name="Normal 11 7 4 3" xfId="45733" xr:uid="{00000000-0005-0000-0000-00009BB20000}"/>
    <cellStyle name="Normal 11 7 4 3 2" xfId="45734" xr:uid="{00000000-0005-0000-0000-00009CB20000}"/>
    <cellStyle name="Normal 11 7 4 3 2 2" xfId="45735" xr:uid="{00000000-0005-0000-0000-00009DB20000}"/>
    <cellStyle name="Normal 11 7 4 3 2 2 2" xfId="45736" xr:uid="{00000000-0005-0000-0000-00009EB20000}"/>
    <cellStyle name="Normal 11 7 4 3 2 2_RPT_SBA_OMFI_FA" xfId="45737" xr:uid="{00000000-0005-0000-0000-00009FB20000}"/>
    <cellStyle name="Normal 11 7 4 3 2 3" xfId="45738" xr:uid="{00000000-0005-0000-0000-0000A0B20000}"/>
    <cellStyle name="Normal 11 7 4 3 2 4" xfId="45739" xr:uid="{00000000-0005-0000-0000-0000A1B20000}"/>
    <cellStyle name="Normal 11 7 4 3 2 4 2" xfId="45740" xr:uid="{00000000-0005-0000-0000-0000A2B20000}"/>
    <cellStyle name="Normal 11 7 4 3 2 5" xfId="45741" xr:uid="{00000000-0005-0000-0000-0000A3B20000}"/>
    <cellStyle name="Normal 11 7 4 3 2 5 2" xfId="45742" xr:uid="{00000000-0005-0000-0000-0000A4B20000}"/>
    <cellStyle name="Normal 11 7 4 3 2 6" xfId="45743" xr:uid="{00000000-0005-0000-0000-0000A5B20000}"/>
    <cellStyle name="Normal 11 7 4 3 2 6 2" xfId="45744" xr:uid="{00000000-0005-0000-0000-0000A6B20000}"/>
    <cellStyle name="Normal 11 7 4 3 2 7" xfId="45745" xr:uid="{00000000-0005-0000-0000-0000A7B20000}"/>
    <cellStyle name="Normal 11 7 4 3 2 8" xfId="45746" xr:uid="{00000000-0005-0000-0000-0000A8B20000}"/>
    <cellStyle name="Normal 11 7 4 3 2_checks" xfId="45747" xr:uid="{00000000-0005-0000-0000-0000A9B20000}"/>
    <cellStyle name="Normal 11 7 4 3 3" xfId="45748" xr:uid="{00000000-0005-0000-0000-0000AAB20000}"/>
    <cellStyle name="Normal 11 7 4 3 3 2" xfId="45749" xr:uid="{00000000-0005-0000-0000-0000ABB20000}"/>
    <cellStyle name="Normal 11 7 4 3 3_RPT_SBA_OMFI_FA" xfId="45750" xr:uid="{00000000-0005-0000-0000-0000ACB20000}"/>
    <cellStyle name="Normal 11 7 4 3 4" xfId="45751" xr:uid="{00000000-0005-0000-0000-0000ADB20000}"/>
    <cellStyle name="Normal 11 7 4 3 5" xfId="45752" xr:uid="{00000000-0005-0000-0000-0000AEB20000}"/>
    <cellStyle name="Normal 11 7 4 3 5 2" xfId="45753" xr:uid="{00000000-0005-0000-0000-0000AFB20000}"/>
    <cellStyle name="Normal 11 7 4 3 6" xfId="45754" xr:uid="{00000000-0005-0000-0000-0000B0B20000}"/>
    <cellStyle name="Normal 11 7 4 3 6 2" xfId="45755" xr:uid="{00000000-0005-0000-0000-0000B1B20000}"/>
    <cellStyle name="Normal 11 7 4 3 7" xfId="45756" xr:uid="{00000000-0005-0000-0000-0000B2B20000}"/>
    <cellStyle name="Normal 11 7 4 3 7 2" xfId="45757" xr:uid="{00000000-0005-0000-0000-0000B3B20000}"/>
    <cellStyle name="Normal 11 7 4 3 8" xfId="45758" xr:uid="{00000000-0005-0000-0000-0000B4B20000}"/>
    <cellStyle name="Normal 11 7 4 3 9" xfId="45759" xr:uid="{00000000-0005-0000-0000-0000B5B20000}"/>
    <cellStyle name="Normal 11 7 4 3_checks" xfId="45760" xr:uid="{00000000-0005-0000-0000-0000B6B20000}"/>
    <cellStyle name="Normal 11 7 4 4" xfId="45761" xr:uid="{00000000-0005-0000-0000-0000B7B20000}"/>
    <cellStyle name="Normal 11 7 4 4 2" xfId="45762" xr:uid="{00000000-0005-0000-0000-0000B8B20000}"/>
    <cellStyle name="Normal 11 7 4 4 2 2" xfId="45763" xr:uid="{00000000-0005-0000-0000-0000B9B20000}"/>
    <cellStyle name="Normal 11 7 4 4 2_RPT_SBA_OMFI_FA" xfId="45764" xr:uid="{00000000-0005-0000-0000-0000BAB20000}"/>
    <cellStyle name="Normal 11 7 4 4 3" xfId="45765" xr:uid="{00000000-0005-0000-0000-0000BBB20000}"/>
    <cellStyle name="Normal 11 7 4 4 4" xfId="45766" xr:uid="{00000000-0005-0000-0000-0000BCB20000}"/>
    <cellStyle name="Normal 11 7 4 4 4 2" xfId="45767" xr:uid="{00000000-0005-0000-0000-0000BDB20000}"/>
    <cellStyle name="Normal 11 7 4 4 5" xfId="45768" xr:uid="{00000000-0005-0000-0000-0000BEB20000}"/>
    <cellStyle name="Normal 11 7 4 4 5 2" xfId="45769" xr:uid="{00000000-0005-0000-0000-0000BFB20000}"/>
    <cellStyle name="Normal 11 7 4 4 6" xfId="45770" xr:uid="{00000000-0005-0000-0000-0000C0B20000}"/>
    <cellStyle name="Normal 11 7 4 4 6 2" xfId="45771" xr:uid="{00000000-0005-0000-0000-0000C1B20000}"/>
    <cellStyle name="Normal 11 7 4 4 7" xfId="45772" xr:uid="{00000000-0005-0000-0000-0000C2B20000}"/>
    <cellStyle name="Normal 11 7 4 4 8" xfId="45773" xr:uid="{00000000-0005-0000-0000-0000C3B20000}"/>
    <cellStyle name="Normal 11 7 4 4_checks" xfId="45774" xr:uid="{00000000-0005-0000-0000-0000C4B20000}"/>
    <cellStyle name="Normal 11 7 4 5" xfId="45775" xr:uid="{00000000-0005-0000-0000-0000C5B20000}"/>
    <cellStyle name="Normal 11 7 4 5 2" xfId="45776" xr:uid="{00000000-0005-0000-0000-0000C6B20000}"/>
    <cellStyle name="Normal 11 7 4 5 2 2" xfId="45777" xr:uid="{00000000-0005-0000-0000-0000C7B20000}"/>
    <cellStyle name="Normal 11 7 4 5 2_RPT_SBA_OMFI_FA" xfId="45778" xr:uid="{00000000-0005-0000-0000-0000C8B20000}"/>
    <cellStyle name="Normal 11 7 4 5 3" xfId="45779" xr:uid="{00000000-0005-0000-0000-0000C9B20000}"/>
    <cellStyle name="Normal 11 7 4 5 3 2" xfId="45780" xr:uid="{00000000-0005-0000-0000-0000CAB20000}"/>
    <cellStyle name="Normal 11 7 4 5 4" xfId="45781" xr:uid="{00000000-0005-0000-0000-0000CBB20000}"/>
    <cellStyle name="Normal 11 7 4 5 4 2" xfId="45782" xr:uid="{00000000-0005-0000-0000-0000CCB20000}"/>
    <cellStyle name="Normal 11 7 4 5 5" xfId="45783" xr:uid="{00000000-0005-0000-0000-0000CDB20000}"/>
    <cellStyle name="Normal 11 7 4 5 5 2" xfId="45784" xr:uid="{00000000-0005-0000-0000-0000CEB20000}"/>
    <cellStyle name="Normal 11 7 4 5 6" xfId="45785" xr:uid="{00000000-0005-0000-0000-0000CFB20000}"/>
    <cellStyle name="Normal 11 7 4 5 7" xfId="45786" xr:uid="{00000000-0005-0000-0000-0000D0B20000}"/>
    <cellStyle name="Normal 11 7 4 5_checks" xfId="45787" xr:uid="{00000000-0005-0000-0000-0000D1B20000}"/>
    <cellStyle name="Normal 11 7 4 6" xfId="45788" xr:uid="{00000000-0005-0000-0000-0000D2B20000}"/>
    <cellStyle name="Normal 11 7 4 6 2" xfId="45789" xr:uid="{00000000-0005-0000-0000-0000D3B20000}"/>
    <cellStyle name="Normal 11 7 4 6_RPT_SBA_OMFI_FA" xfId="45790" xr:uid="{00000000-0005-0000-0000-0000D4B20000}"/>
    <cellStyle name="Normal 11 7 4 7" xfId="45791" xr:uid="{00000000-0005-0000-0000-0000D5B20000}"/>
    <cellStyle name="Normal 11 7 4 8" xfId="45792" xr:uid="{00000000-0005-0000-0000-0000D6B20000}"/>
    <cellStyle name="Normal 11 7 4 8 2" xfId="45793" xr:uid="{00000000-0005-0000-0000-0000D7B20000}"/>
    <cellStyle name="Normal 11 7 4 9" xfId="45794" xr:uid="{00000000-0005-0000-0000-0000D8B20000}"/>
    <cellStyle name="Normal 11 7 4 9 2" xfId="45795" xr:uid="{00000000-0005-0000-0000-0000D9B20000}"/>
    <cellStyle name="Normal 11 7 4_checks" xfId="45796" xr:uid="{00000000-0005-0000-0000-0000DAB20000}"/>
    <cellStyle name="Normal 11 7 5" xfId="45797" xr:uid="{00000000-0005-0000-0000-0000DBB20000}"/>
    <cellStyle name="Normal 11 7 5 10" xfId="45798" xr:uid="{00000000-0005-0000-0000-0000DCB20000}"/>
    <cellStyle name="Normal 11 7 5 2" xfId="45799" xr:uid="{00000000-0005-0000-0000-0000DDB20000}"/>
    <cellStyle name="Normal 11 7 5 2 2" xfId="45800" xr:uid="{00000000-0005-0000-0000-0000DEB20000}"/>
    <cellStyle name="Normal 11 7 5 2 2 2" xfId="45801" xr:uid="{00000000-0005-0000-0000-0000DFB20000}"/>
    <cellStyle name="Normal 11 7 5 2 2_RPT_SBA_OMFI_FA" xfId="45802" xr:uid="{00000000-0005-0000-0000-0000E0B20000}"/>
    <cellStyle name="Normal 11 7 5 2 3" xfId="45803" xr:uid="{00000000-0005-0000-0000-0000E1B20000}"/>
    <cellStyle name="Normal 11 7 5 2 4" xfId="45804" xr:uid="{00000000-0005-0000-0000-0000E2B20000}"/>
    <cellStyle name="Normal 11 7 5 2 4 2" xfId="45805" xr:uid="{00000000-0005-0000-0000-0000E3B20000}"/>
    <cellStyle name="Normal 11 7 5 2 5" xfId="45806" xr:uid="{00000000-0005-0000-0000-0000E4B20000}"/>
    <cellStyle name="Normal 11 7 5 2 5 2" xfId="45807" xr:uid="{00000000-0005-0000-0000-0000E5B20000}"/>
    <cellStyle name="Normal 11 7 5 2 6" xfId="45808" xr:uid="{00000000-0005-0000-0000-0000E6B20000}"/>
    <cellStyle name="Normal 11 7 5 2 6 2" xfId="45809" xr:uid="{00000000-0005-0000-0000-0000E7B20000}"/>
    <cellStyle name="Normal 11 7 5 2 7" xfId="45810" xr:uid="{00000000-0005-0000-0000-0000E8B20000}"/>
    <cellStyle name="Normal 11 7 5 2 8" xfId="45811" xr:uid="{00000000-0005-0000-0000-0000E9B20000}"/>
    <cellStyle name="Normal 11 7 5 2_checks" xfId="45812" xr:uid="{00000000-0005-0000-0000-0000EAB20000}"/>
    <cellStyle name="Normal 11 7 5 3" xfId="45813" xr:uid="{00000000-0005-0000-0000-0000EBB20000}"/>
    <cellStyle name="Normal 11 7 5 3 2" xfId="45814" xr:uid="{00000000-0005-0000-0000-0000ECB20000}"/>
    <cellStyle name="Normal 11 7 5 3 2 2" xfId="45815" xr:uid="{00000000-0005-0000-0000-0000EDB20000}"/>
    <cellStyle name="Normal 11 7 5 3 2_RPT_SBA_OMFI_FA" xfId="45816" xr:uid="{00000000-0005-0000-0000-0000EEB20000}"/>
    <cellStyle name="Normal 11 7 5 3 3" xfId="45817" xr:uid="{00000000-0005-0000-0000-0000EFB20000}"/>
    <cellStyle name="Normal 11 7 5 3 3 2" xfId="45818" xr:uid="{00000000-0005-0000-0000-0000F0B20000}"/>
    <cellStyle name="Normal 11 7 5 3 4" xfId="45819" xr:uid="{00000000-0005-0000-0000-0000F1B20000}"/>
    <cellStyle name="Normal 11 7 5 3 4 2" xfId="45820" xr:uid="{00000000-0005-0000-0000-0000F2B20000}"/>
    <cellStyle name="Normal 11 7 5 3 5" xfId="45821" xr:uid="{00000000-0005-0000-0000-0000F3B20000}"/>
    <cellStyle name="Normal 11 7 5 3 5 2" xfId="45822" xr:uid="{00000000-0005-0000-0000-0000F4B20000}"/>
    <cellStyle name="Normal 11 7 5 3 6" xfId="45823" xr:uid="{00000000-0005-0000-0000-0000F5B20000}"/>
    <cellStyle name="Normal 11 7 5 3 7" xfId="45824" xr:uid="{00000000-0005-0000-0000-0000F6B20000}"/>
    <cellStyle name="Normal 11 7 5 3_checks" xfId="45825" xr:uid="{00000000-0005-0000-0000-0000F7B20000}"/>
    <cellStyle name="Normal 11 7 5 4" xfId="45826" xr:uid="{00000000-0005-0000-0000-0000F8B20000}"/>
    <cellStyle name="Normal 11 7 5 4 2" xfId="45827" xr:uid="{00000000-0005-0000-0000-0000F9B20000}"/>
    <cellStyle name="Normal 11 7 5 4_RPT_SBA_OMFI_FA" xfId="45828" xr:uid="{00000000-0005-0000-0000-0000FAB20000}"/>
    <cellStyle name="Normal 11 7 5 5" xfId="45829" xr:uid="{00000000-0005-0000-0000-0000FBB20000}"/>
    <cellStyle name="Normal 11 7 5 6" xfId="45830" xr:uid="{00000000-0005-0000-0000-0000FCB20000}"/>
    <cellStyle name="Normal 11 7 5 6 2" xfId="45831" xr:uid="{00000000-0005-0000-0000-0000FDB20000}"/>
    <cellStyle name="Normal 11 7 5 7" xfId="45832" xr:uid="{00000000-0005-0000-0000-0000FEB20000}"/>
    <cellStyle name="Normal 11 7 5 7 2" xfId="45833" xr:uid="{00000000-0005-0000-0000-0000FFB20000}"/>
    <cellStyle name="Normal 11 7 5 8" xfId="45834" xr:uid="{00000000-0005-0000-0000-000000B30000}"/>
    <cellStyle name="Normal 11 7 5 8 2" xfId="45835" xr:uid="{00000000-0005-0000-0000-000001B30000}"/>
    <cellStyle name="Normal 11 7 5 9" xfId="45836" xr:uid="{00000000-0005-0000-0000-000002B30000}"/>
    <cellStyle name="Normal 11 7 5_checks" xfId="45837" xr:uid="{00000000-0005-0000-0000-000003B30000}"/>
    <cellStyle name="Normal 11 7 6" xfId="45838" xr:uid="{00000000-0005-0000-0000-000004B30000}"/>
    <cellStyle name="Normal 11 7 6 10" xfId="45839" xr:uid="{00000000-0005-0000-0000-000005B30000}"/>
    <cellStyle name="Normal 11 7 6 2" xfId="45840" xr:uid="{00000000-0005-0000-0000-000006B30000}"/>
    <cellStyle name="Normal 11 7 6 2 2" xfId="45841" xr:uid="{00000000-0005-0000-0000-000007B30000}"/>
    <cellStyle name="Normal 11 7 6 2 2 2" xfId="45842" xr:uid="{00000000-0005-0000-0000-000008B30000}"/>
    <cellStyle name="Normal 11 7 6 2 2_RPT_SBA_OMFI_FA" xfId="45843" xr:uid="{00000000-0005-0000-0000-000009B30000}"/>
    <cellStyle name="Normal 11 7 6 2 3" xfId="45844" xr:uid="{00000000-0005-0000-0000-00000AB30000}"/>
    <cellStyle name="Normal 11 7 6 2 4" xfId="45845" xr:uid="{00000000-0005-0000-0000-00000BB30000}"/>
    <cellStyle name="Normal 11 7 6 2 4 2" xfId="45846" xr:uid="{00000000-0005-0000-0000-00000CB30000}"/>
    <cellStyle name="Normal 11 7 6 2 5" xfId="45847" xr:uid="{00000000-0005-0000-0000-00000DB30000}"/>
    <cellStyle name="Normal 11 7 6 2 5 2" xfId="45848" xr:uid="{00000000-0005-0000-0000-00000EB30000}"/>
    <cellStyle name="Normal 11 7 6 2 6" xfId="45849" xr:uid="{00000000-0005-0000-0000-00000FB30000}"/>
    <cellStyle name="Normal 11 7 6 2 6 2" xfId="45850" xr:uid="{00000000-0005-0000-0000-000010B30000}"/>
    <cellStyle name="Normal 11 7 6 2 7" xfId="45851" xr:uid="{00000000-0005-0000-0000-000011B30000}"/>
    <cellStyle name="Normal 11 7 6 2 8" xfId="45852" xr:uid="{00000000-0005-0000-0000-000012B30000}"/>
    <cellStyle name="Normal 11 7 6 2_checks" xfId="45853" xr:uid="{00000000-0005-0000-0000-000013B30000}"/>
    <cellStyle name="Normal 11 7 6 3" xfId="45854" xr:uid="{00000000-0005-0000-0000-000014B30000}"/>
    <cellStyle name="Normal 11 7 6 3 2" xfId="45855" xr:uid="{00000000-0005-0000-0000-000015B30000}"/>
    <cellStyle name="Normal 11 7 6 3 2 2" xfId="45856" xr:uid="{00000000-0005-0000-0000-000016B30000}"/>
    <cellStyle name="Normal 11 7 6 3 2_RPT_SBA_OMFI_FA" xfId="45857" xr:uid="{00000000-0005-0000-0000-000017B30000}"/>
    <cellStyle name="Normal 11 7 6 3 3" xfId="45858" xr:uid="{00000000-0005-0000-0000-000018B30000}"/>
    <cellStyle name="Normal 11 7 6 3 3 2" xfId="45859" xr:uid="{00000000-0005-0000-0000-000019B30000}"/>
    <cellStyle name="Normal 11 7 6 3 4" xfId="45860" xr:uid="{00000000-0005-0000-0000-00001AB30000}"/>
    <cellStyle name="Normal 11 7 6 3 4 2" xfId="45861" xr:uid="{00000000-0005-0000-0000-00001BB30000}"/>
    <cellStyle name="Normal 11 7 6 3 5" xfId="45862" xr:uid="{00000000-0005-0000-0000-00001CB30000}"/>
    <cellStyle name="Normal 11 7 6 3 5 2" xfId="45863" xr:uid="{00000000-0005-0000-0000-00001DB30000}"/>
    <cellStyle name="Normal 11 7 6 3 6" xfId="45864" xr:uid="{00000000-0005-0000-0000-00001EB30000}"/>
    <cellStyle name="Normal 11 7 6 3 7" xfId="45865" xr:uid="{00000000-0005-0000-0000-00001FB30000}"/>
    <cellStyle name="Normal 11 7 6 3_checks" xfId="45866" xr:uid="{00000000-0005-0000-0000-000020B30000}"/>
    <cellStyle name="Normal 11 7 6 4" xfId="45867" xr:uid="{00000000-0005-0000-0000-000021B30000}"/>
    <cellStyle name="Normal 11 7 6 4 2" xfId="45868" xr:uid="{00000000-0005-0000-0000-000022B30000}"/>
    <cellStyle name="Normal 11 7 6 4_RPT_SBA_OMFI_FA" xfId="45869" xr:uid="{00000000-0005-0000-0000-000023B30000}"/>
    <cellStyle name="Normal 11 7 6 5" xfId="45870" xr:uid="{00000000-0005-0000-0000-000024B30000}"/>
    <cellStyle name="Normal 11 7 6 6" xfId="45871" xr:uid="{00000000-0005-0000-0000-000025B30000}"/>
    <cellStyle name="Normal 11 7 6 6 2" xfId="45872" xr:uid="{00000000-0005-0000-0000-000026B30000}"/>
    <cellStyle name="Normal 11 7 6 7" xfId="45873" xr:uid="{00000000-0005-0000-0000-000027B30000}"/>
    <cellStyle name="Normal 11 7 6 7 2" xfId="45874" xr:uid="{00000000-0005-0000-0000-000028B30000}"/>
    <cellStyle name="Normal 11 7 6 8" xfId="45875" xr:uid="{00000000-0005-0000-0000-000029B30000}"/>
    <cellStyle name="Normal 11 7 6 8 2" xfId="45876" xr:uid="{00000000-0005-0000-0000-00002AB30000}"/>
    <cellStyle name="Normal 11 7 6 9" xfId="45877" xr:uid="{00000000-0005-0000-0000-00002BB30000}"/>
    <cellStyle name="Normal 11 7 6_checks" xfId="45878" xr:uid="{00000000-0005-0000-0000-00002CB30000}"/>
    <cellStyle name="Normal 11 7 7" xfId="45879" xr:uid="{00000000-0005-0000-0000-00002DB30000}"/>
    <cellStyle name="Normal 11 7 7 10" xfId="45880" xr:uid="{00000000-0005-0000-0000-00002EB30000}"/>
    <cellStyle name="Normal 11 7 7 2" xfId="45881" xr:uid="{00000000-0005-0000-0000-00002FB30000}"/>
    <cellStyle name="Normal 11 7 7 2 2" xfId="45882" xr:uid="{00000000-0005-0000-0000-000030B30000}"/>
    <cellStyle name="Normal 11 7 7 2 2 2" xfId="45883" xr:uid="{00000000-0005-0000-0000-000031B30000}"/>
    <cellStyle name="Normal 11 7 7 2 2_RPT_SBA_OMFI_FA" xfId="45884" xr:uid="{00000000-0005-0000-0000-000032B30000}"/>
    <cellStyle name="Normal 11 7 7 2 3" xfId="45885" xr:uid="{00000000-0005-0000-0000-000033B30000}"/>
    <cellStyle name="Normal 11 7 7 2 4" xfId="45886" xr:uid="{00000000-0005-0000-0000-000034B30000}"/>
    <cellStyle name="Normal 11 7 7 2 4 2" xfId="45887" xr:uid="{00000000-0005-0000-0000-000035B30000}"/>
    <cellStyle name="Normal 11 7 7 2 5" xfId="45888" xr:uid="{00000000-0005-0000-0000-000036B30000}"/>
    <cellStyle name="Normal 11 7 7 2 5 2" xfId="45889" xr:uid="{00000000-0005-0000-0000-000037B30000}"/>
    <cellStyle name="Normal 11 7 7 2 6" xfId="45890" xr:uid="{00000000-0005-0000-0000-000038B30000}"/>
    <cellStyle name="Normal 11 7 7 2 6 2" xfId="45891" xr:uid="{00000000-0005-0000-0000-000039B30000}"/>
    <cellStyle name="Normal 11 7 7 2 7" xfId="45892" xr:uid="{00000000-0005-0000-0000-00003AB30000}"/>
    <cellStyle name="Normal 11 7 7 2 8" xfId="45893" xr:uid="{00000000-0005-0000-0000-00003BB30000}"/>
    <cellStyle name="Normal 11 7 7 2_checks" xfId="45894" xr:uid="{00000000-0005-0000-0000-00003CB30000}"/>
    <cellStyle name="Normal 11 7 7 3" xfId="45895" xr:uid="{00000000-0005-0000-0000-00003DB30000}"/>
    <cellStyle name="Normal 11 7 7 3 2" xfId="45896" xr:uid="{00000000-0005-0000-0000-00003EB30000}"/>
    <cellStyle name="Normal 11 7 7 3 2 2" xfId="45897" xr:uid="{00000000-0005-0000-0000-00003FB30000}"/>
    <cellStyle name="Normal 11 7 7 3 2_RPT_SBA_OMFI_FA" xfId="45898" xr:uid="{00000000-0005-0000-0000-000040B30000}"/>
    <cellStyle name="Normal 11 7 7 3 3" xfId="45899" xr:uid="{00000000-0005-0000-0000-000041B30000}"/>
    <cellStyle name="Normal 11 7 7 3 3 2" xfId="45900" xr:uid="{00000000-0005-0000-0000-000042B30000}"/>
    <cellStyle name="Normal 11 7 7 3 4" xfId="45901" xr:uid="{00000000-0005-0000-0000-000043B30000}"/>
    <cellStyle name="Normal 11 7 7 3 4 2" xfId="45902" xr:uid="{00000000-0005-0000-0000-000044B30000}"/>
    <cellStyle name="Normal 11 7 7 3 5" xfId="45903" xr:uid="{00000000-0005-0000-0000-000045B30000}"/>
    <cellStyle name="Normal 11 7 7 3 5 2" xfId="45904" xr:uid="{00000000-0005-0000-0000-000046B30000}"/>
    <cellStyle name="Normal 11 7 7 3 6" xfId="45905" xr:uid="{00000000-0005-0000-0000-000047B30000}"/>
    <cellStyle name="Normal 11 7 7 3 7" xfId="45906" xr:uid="{00000000-0005-0000-0000-000048B30000}"/>
    <cellStyle name="Normal 11 7 7 3_checks" xfId="45907" xr:uid="{00000000-0005-0000-0000-000049B30000}"/>
    <cellStyle name="Normal 11 7 7 4" xfId="45908" xr:uid="{00000000-0005-0000-0000-00004AB30000}"/>
    <cellStyle name="Normal 11 7 7 4 2" xfId="45909" xr:uid="{00000000-0005-0000-0000-00004BB30000}"/>
    <cellStyle name="Normal 11 7 7 4_RPT_SBA_OMFI_FA" xfId="45910" xr:uid="{00000000-0005-0000-0000-00004CB30000}"/>
    <cellStyle name="Normal 11 7 7 5" xfId="45911" xr:uid="{00000000-0005-0000-0000-00004DB30000}"/>
    <cellStyle name="Normal 11 7 7 6" xfId="45912" xr:uid="{00000000-0005-0000-0000-00004EB30000}"/>
    <cellStyle name="Normal 11 7 7 6 2" xfId="45913" xr:uid="{00000000-0005-0000-0000-00004FB30000}"/>
    <cellStyle name="Normal 11 7 7 7" xfId="45914" xr:uid="{00000000-0005-0000-0000-000050B30000}"/>
    <cellStyle name="Normal 11 7 7 7 2" xfId="45915" xr:uid="{00000000-0005-0000-0000-000051B30000}"/>
    <cellStyle name="Normal 11 7 7 8" xfId="45916" xr:uid="{00000000-0005-0000-0000-000052B30000}"/>
    <cellStyle name="Normal 11 7 7 8 2" xfId="45917" xr:uid="{00000000-0005-0000-0000-000053B30000}"/>
    <cellStyle name="Normal 11 7 7 9" xfId="45918" xr:uid="{00000000-0005-0000-0000-000054B30000}"/>
    <cellStyle name="Normal 11 7 7_checks" xfId="45919" xr:uid="{00000000-0005-0000-0000-000055B30000}"/>
    <cellStyle name="Normal 11 7 8" xfId="45920" xr:uid="{00000000-0005-0000-0000-000056B30000}"/>
    <cellStyle name="Normal 11 7 8 10" xfId="45921" xr:uid="{00000000-0005-0000-0000-000057B30000}"/>
    <cellStyle name="Normal 11 7 8 2" xfId="45922" xr:uid="{00000000-0005-0000-0000-000058B30000}"/>
    <cellStyle name="Normal 11 7 8 2 2" xfId="45923" xr:uid="{00000000-0005-0000-0000-000059B30000}"/>
    <cellStyle name="Normal 11 7 8 2 2 2" xfId="45924" xr:uid="{00000000-0005-0000-0000-00005AB30000}"/>
    <cellStyle name="Normal 11 7 8 2 2_RPT_SBA_OMFI_FA" xfId="45925" xr:uid="{00000000-0005-0000-0000-00005BB30000}"/>
    <cellStyle name="Normal 11 7 8 2 3" xfId="45926" xr:uid="{00000000-0005-0000-0000-00005CB30000}"/>
    <cellStyle name="Normal 11 7 8 2 4" xfId="45927" xr:uid="{00000000-0005-0000-0000-00005DB30000}"/>
    <cellStyle name="Normal 11 7 8 2 4 2" xfId="45928" xr:uid="{00000000-0005-0000-0000-00005EB30000}"/>
    <cellStyle name="Normal 11 7 8 2 5" xfId="45929" xr:uid="{00000000-0005-0000-0000-00005FB30000}"/>
    <cellStyle name="Normal 11 7 8 2 5 2" xfId="45930" xr:uid="{00000000-0005-0000-0000-000060B30000}"/>
    <cellStyle name="Normal 11 7 8 2 6" xfId="45931" xr:uid="{00000000-0005-0000-0000-000061B30000}"/>
    <cellStyle name="Normal 11 7 8 2 6 2" xfId="45932" xr:uid="{00000000-0005-0000-0000-000062B30000}"/>
    <cellStyle name="Normal 11 7 8 2 7" xfId="45933" xr:uid="{00000000-0005-0000-0000-000063B30000}"/>
    <cellStyle name="Normal 11 7 8 2 8" xfId="45934" xr:uid="{00000000-0005-0000-0000-000064B30000}"/>
    <cellStyle name="Normal 11 7 8 2_checks" xfId="45935" xr:uid="{00000000-0005-0000-0000-000065B30000}"/>
    <cellStyle name="Normal 11 7 8 3" xfId="45936" xr:uid="{00000000-0005-0000-0000-000066B30000}"/>
    <cellStyle name="Normal 11 7 8 3 2" xfId="45937" xr:uid="{00000000-0005-0000-0000-000067B30000}"/>
    <cellStyle name="Normal 11 7 8 3 2 2" xfId="45938" xr:uid="{00000000-0005-0000-0000-000068B30000}"/>
    <cellStyle name="Normal 11 7 8 3 2_RPT_SBA_OMFI_FA" xfId="45939" xr:uid="{00000000-0005-0000-0000-000069B30000}"/>
    <cellStyle name="Normal 11 7 8 3 3" xfId="45940" xr:uid="{00000000-0005-0000-0000-00006AB30000}"/>
    <cellStyle name="Normal 11 7 8 3 3 2" xfId="45941" xr:uid="{00000000-0005-0000-0000-00006BB30000}"/>
    <cellStyle name="Normal 11 7 8 3 4" xfId="45942" xr:uid="{00000000-0005-0000-0000-00006CB30000}"/>
    <cellStyle name="Normal 11 7 8 3 4 2" xfId="45943" xr:uid="{00000000-0005-0000-0000-00006DB30000}"/>
    <cellStyle name="Normal 11 7 8 3 5" xfId="45944" xr:uid="{00000000-0005-0000-0000-00006EB30000}"/>
    <cellStyle name="Normal 11 7 8 3 5 2" xfId="45945" xr:uid="{00000000-0005-0000-0000-00006FB30000}"/>
    <cellStyle name="Normal 11 7 8 3 6" xfId="45946" xr:uid="{00000000-0005-0000-0000-000070B30000}"/>
    <cellStyle name="Normal 11 7 8 3 7" xfId="45947" xr:uid="{00000000-0005-0000-0000-000071B30000}"/>
    <cellStyle name="Normal 11 7 8 3_checks" xfId="45948" xr:uid="{00000000-0005-0000-0000-000072B30000}"/>
    <cellStyle name="Normal 11 7 8 4" xfId="45949" xr:uid="{00000000-0005-0000-0000-000073B30000}"/>
    <cellStyle name="Normal 11 7 8 4 2" xfId="45950" xr:uid="{00000000-0005-0000-0000-000074B30000}"/>
    <cellStyle name="Normal 11 7 8 4_RPT_SBA_OMFI_FA" xfId="45951" xr:uid="{00000000-0005-0000-0000-000075B30000}"/>
    <cellStyle name="Normal 11 7 8 5" xfId="45952" xr:uid="{00000000-0005-0000-0000-000076B30000}"/>
    <cellStyle name="Normal 11 7 8 6" xfId="45953" xr:uid="{00000000-0005-0000-0000-000077B30000}"/>
    <cellStyle name="Normal 11 7 8 6 2" xfId="45954" xr:uid="{00000000-0005-0000-0000-000078B30000}"/>
    <cellStyle name="Normal 11 7 8 7" xfId="45955" xr:uid="{00000000-0005-0000-0000-000079B30000}"/>
    <cellStyle name="Normal 11 7 8 7 2" xfId="45956" xr:uid="{00000000-0005-0000-0000-00007AB30000}"/>
    <cellStyle name="Normal 11 7 8 8" xfId="45957" xr:uid="{00000000-0005-0000-0000-00007BB30000}"/>
    <cellStyle name="Normal 11 7 8 8 2" xfId="45958" xr:uid="{00000000-0005-0000-0000-00007CB30000}"/>
    <cellStyle name="Normal 11 7 8 9" xfId="45959" xr:uid="{00000000-0005-0000-0000-00007DB30000}"/>
    <cellStyle name="Normal 11 7 8_checks" xfId="45960" xr:uid="{00000000-0005-0000-0000-00007EB30000}"/>
    <cellStyle name="Normal 11 7 9" xfId="45961" xr:uid="{00000000-0005-0000-0000-00007FB30000}"/>
    <cellStyle name="Normal 11 7 9 2" xfId="45962" xr:uid="{00000000-0005-0000-0000-000080B30000}"/>
    <cellStyle name="Normal 11 7 9 2 2" xfId="45963" xr:uid="{00000000-0005-0000-0000-000081B30000}"/>
    <cellStyle name="Normal 11 7 9 2 2 2" xfId="45964" xr:uid="{00000000-0005-0000-0000-000082B30000}"/>
    <cellStyle name="Normal 11 7 9 2 2_RPT_SBA_OMFI_FA" xfId="45965" xr:uid="{00000000-0005-0000-0000-000083B30000}"/>
    <cellStyle name="Normal 11 7 9 2 3" xfId="45966" xr:uid="{00000000-0005-0000-0000-000084B30000}"/>
    <cellStyle name="Normal 11 7 9 2 4" xfId="45967" xr:uid="{00000000-0005-0000-0000-000085B30000}"/>
    <cellStyle name="Normal 11 7 9 2 4 2" xfId="45968" xr:uid="{00000000-0005-0000-0000-000086B30000}"/>
    <cellStyle name="Normal 11 7 9 2 5" xfId="45969" xr:uid="{00000000-0005-0000-0000-000087B30000}"/>
    <cellStyle name="Normal 11 7 9 2 5 2" xfId="45970" xr:uid="{00000000-0005-0000-0000-000088B30000}"/>
    <cellStyle name="Normal 11 7 9 2 6" xfId="45971" xr:uid="{00000000-0005-0000-0000-000089B30000}"/>
    <cellStyle name="Normal 11 7 9 2 6 2" xfId="45972" xr:uid="{00000000-0005-0000-0000-00008AB30000}"/>
    <cellStyle name="Normal 11 7 9 2 7" xfId="45973" xr:uid="{00000000-0005-0000-0000-00008BB30000}"/>
    <cellStyle name="Normal 11 7 9 2 8" xfId="45974" xr:uid="{00000000-0005-0000-0000-00008CB30000}"/>
    <cellStyle name="Normal 11 7 9 2_checks" xfId="45975" xr:uid="{00000000-0005-0000-0000-00008DB30000}"/>
    <cellStyle name="Normal 11 7 9 3" xfId="45976" xr:uid="{00000000-0005-0000-0000-00008EB30000}"/>
    <cellStyle name="Normal 11 7 9 3 2" xfId="45977" xr:uid="{00000000-0005-0000-0000-00008FB30000}"/>
    <cellStyle name="Normal 11 7 9 3_RPT_SBA_OMFI_FA" xfId="45978" xr:uid="{00000000-0005-0000-0000-000090B30000}"/>
    <cellStyle name="Normal 11 7 9 4" xfId="45979" xr:uid="{00000000-0005-0000-0000-000091B30000}"/>
    <cellStyle name="Normal 11 7 9 5" xfId="45980" xr:uid="{00000000-0005-0000-0000-000092B30000}"/>
    <cellStyle name="Normal 11 7 9 5 2" xfId="45981" xr:uid="{00000000-0005-0000-0000-000093B30000}"/>
    <cellStyle name="Normal 11 7 9 6" xfId="45982" xr:uid="{00000000-0005-0000-0000-000094B30000}"/>
    <cellStyle name="Normal 11 7 9 6 2" xfId="45983" xr:uid="{00000000-0005-0000-0000-000095B30000}"/>
    <cellStyle name="Normal 11 7 9 7" xfId="45984" xr:uid="{00000000-0005-0000-0000-000096B30000}"/>
    <cellStyle name="Normal 11 7 9 7 2" xfId="45985" xr:uid="{00000000-0005-0000-0000-000097B30000}"/>
    <cellStyle name="Normal 11 7 9 8" xfId="45986" xr:uid="{00000000-0005-0000-0000-000098B30000}"/>
    <cellStyle name="Normal 11 7 9 9" xfId="45987" xr:uid="{00000000-0005-0000-0000-000099B30000}"/>
    <cellStyle name="Normal 11 7 9_checks" xfId="45988" xr:uid="{00000000-0005-0000-0000-00009AB30000}"/>
    <cellStyle name="Normal 11 7_AL2" xfId="45989" xr:uid="{00000000-0005-0000-0000-00009BB30000}"/>
    <cellStyle name="Normal 11 8" xfId="45990" xr:uid="{00000000-0005-0000-0000-00009CB30000}"/>
    <cellStyle name="Normal 11 8 10" xfId="45991" xr:uid="{00000000-0005-0000-0000-00009DB30000}"/>
    <cellStyle name="Normal 11 8 10 2" xfId="45992" xr:uid="{00000000-0005-0000-0000-00009EB30000}"/>
    <cellStyle name="Normal 11 8 10 2 2" xfId="45993" xr:uid="{00000000-0005-0000-0000-00009FB30000}"/>
    <cellStyle name="Normal 11 8 10 2_RPT_SBA_OMFI_FA" xfId="45994" xr:uid="{00000000-0005-0000-0000-0000A0B30000}"/>
    <cellStyle name="Normal 11 8 10 3" xfId="45995" xr:uid="{00000000-0005-0000-0000-0000A1B30000}"/>
    <cellStyle name="Normal 11 8 10 3 2" xfId="45996" xr:uid="{00000000-0005-0000-0000-0000A2B30000}"/>
    <cellStyle name="Normal 11 8 10 4" xfId="45997" xr:uid="{00000000-0005-0000-0000-0000A3B30000}"/>
    <cellStyle name="Normal 11 8 10 4 2" xfId="45998" xr:uid="{00000000-0005-0000-0000-0000A4B30000}"/>
    <cellStyle name="Normal 11 8 10 5" xfId="45999" xr:uid="{00000000-0005-0000-0000-0000A5B30000}"/>
    <cellStyle name="Normal 11 8 10 5 2" xfId="46000" xr:uid="{00000000-0005-0000-0000-0000A6B30000}"/>
    <cellStyle name="Normal 11 8 10 6" xfId="46001" xr:uid="{00000000-0005-0000-0000-0000A7B30000}"/>
    <cellStyle name="Normal 11 8 10 7" xfId="46002" xr:uid="{00000000-0005-0000-0000-0000A8B30000}"/>
    <cellStyle name="Normal 11 8 10_checks" xfId="46003" xr:uid="{00000000-0005-0000-0000-0000A9B30000}"/>
    <cellStyle name="Normal 11 8 11" xfId="46004" xr:uid="{00000000-0005-0000-0000-0000AAB30000}"/>
    <cellStyle name="Normal 11 8 11 2" xfId="46005" xr:uid="{00000000-0005-0000-0000-0000ABB30000}"/>
    <cellStyle name="Normal 11 8 11_RPT_SBA_OMFI_FA" xfId="46006" xr:uid="{00000000-0005-0000-0000-0000ACB30000}"/>
    <cellStyle name="Normal 11 8 12" xfId="46007" xr:uid="{00000000-0005-0000-0000-0000ADB30000}"/>
    <cellStyle name="Normal 11 8 13" xfId="46008" xr:uid="{00000000-0005-0000-0000-0000AEB30000}"/>
    <cellStyle name="Normal 11 8 13 2" xfId="46009" xr:uid="{00000000-0005-0000-0000-0000AFB30000}"/>
    <cellStyle name="Normal 11 8 14" xfId="46010" xr:uid="{00000000-0005-0000-0000-0000B0B30000}"/>
    <cellStyle name="Normal 11 8 14 2" xfId="46011" xr:uid="{00000000-0005-0000-0000-0000B1B30000}"/>
    <cellStyle name="Normal 11 8 15" xfId="46012" xr:uid="{00000000-0005-0000-0000-0000B2B30000}"/>
    <cellStyle name="Normal 11 8 15 2" xfId="46013" xr:uid="{00000000-0005-0000-0000-0000B3B30000}"/>
    <cellStyle name="Normal 11 8 16" xfId="46014" xr:uid="{00000000-0005-0000-0000-0000B4B30000}"/>
    <cellStyle name="Normal 11 8 17" xfId="46015" xr:uid="{00000000-0005-0000-0000-0000B5B30000}"/>
    <cellStyle name="Normal 11 8 18" xfId="46016" xr:uid="{00000000-0005-0000-0000-0000B6B30000}"/>
    <cellStyle name="Normal 11 8 2" xfId="46017" xr:uid="{00000000-0005-0000-0000-0000B7B30000}"/>
    <cellStyle name="Normal 11 8 2 10" xfId="46018" xr:uid="{00000000-0005-0000-0000-0000B8B30000}"/>
    <cellStyle name="Normal 11 8 2 10 2" xfId="46019" xr:uid="{00000000-0005-0000-0000-0000B9B30000}"/>
    <cellStyle name="Normal 11 8 2 10_RPT_SBA_OMFI_FA" xfId="46020" xr:uid="{00000000-0005-0000-0000-0000BAB30000}"/>
    <cellStyle name="Normal 11 8 2 11" xfId="46021" xr:uid="{00000000-0005-0000-0000-0000BBB30000}"/>
    <cellStyle name="Normal 11 8 2 12" xfId="46022" xr:uid="{00000000-0005-0000-0000-0000BCB30000}"/>
    <cellStyle name="Normal 11 8 2 12 2" xfId="46023" xr:uid="{00000000-0005-0000-0000-0000BDB30000}"/>
    <cellStyle name="Normal 11 8 2 13" xfId="46024" xr:uid="{00000000-0005-0000-0000-0000BEB30000}"/>
    <cellStyle name="Normal 11 8 2 13 2" xfId="46025" xr:uid="{00000000-0005-0000-0000-0000BFB30000}"/>
    <cellStyle name="Normal 11 8 2 14" xfId="46026" xr:uid="{00000000-0005-0000-0000-0000C0B30000}"/>
    <cellStyle name="Normal 11 8 2 14 2" xfId="46027" xr:uid="{00000000-0005-0000-0000-0000C1B30000}"/>
    <cellStyle name="Normal 11 8 2 15" xfId="46028" xr:uid="{00000000-0005-0000-0000-0000C2B30000}"/>
    <cellStyle name="Normal 11 8 2 16" xfId="46029" xr:uid="{00000000-0005-0000-0000-0000C3B30000}"/>
    <cellStyle name="Normal 11 8 2 2" xfId="46030" xr:uid="{00000000-0005-0000-0000-0000C4B30000}"/>
    <cellStyle name="Normal 11 8 2 2 10" xfId="46031" xr:uid="{00000000-0005-0000-0000-0000C5B30000}"/>
    <cellStyle name="Normal 11 8 2 2 10 2" xfId="46032" xr:uid="{00000000-0005-0000-0000-0000C6B30000}"/>
    <cellStyle name="Normal 11 8 2 2 11" xfId="46033" xr:uid="{00000000-0005-0000-0000-0000C7B30000}"/>
    <cellStyle name="Normal 11 8 2 2 12" xfId="46034" xr:uid="{00000000-0005-0000-0000-0000C8B30000}"/>
    <cellStyle name="Normal 11 8 2 2 2" xfId="46035" xr:uid="{00000000-0005-0000-0000-0000C9B30000}"/>
    <cellStyle name="Normal 11 8 2 2 2 10" xfId="46036" xr:uid="{00000000-0005-0000-0000-0000CAB30000}"/>
    <cellStyle name="Normal 11 8 2 2 2 2" xfId="46037" xr:uid="{00000000-0005-0000-0000-0000CBB30000}"/>
    <cellStyle name="Normal 11 8 2 2 2 2 2" xfId="46038" xr:uid="{00000000-0005-0000-0000-0000CCB30000}"/>
    <cellStyle name="Normal 11 8 2 2 2 2 2 2" xfId="46039" xr:uid="{00000000-0005-0000-0000-0000CDB30000}"/>
    <cellStyle name="Normal 11 8 2 2 2 2 2_RPT_SBA_OMFI_FA" xfId="46040" xr:uid="{00000000-0005-0000-0000-0000CEB30000}"/>
    <cellStyle name="Normal 11 8 2 2 2 2 3" xfId="46041" xr:uid="{00000000-0005-0000-0000-0000CFB30000}"/>
    <cellStyle name="Normal 11 8 2 2 2 2 4" xfId="46042" xr:uid="{00000000-0005-0000-0000-0000D0B30000}"/>
    <cellStyle name="Normal 11 8 2 2 2 2 4 2" xfId="46043" xr:uid="{00000000-0005-0000-0000-0000D1B30000}"/>
    <cellStyle name="Normal 11 8 2 2 2 2 5" xfId="46044" xr:uid="{00000000-0005-0000-0000-0000D2B30000}"/>
    <cellStyle name="Normal 11 8 2 2 2 2 5 2" xfId="46045" xr:uid="{00000000-0005-0000-0000-0000D3B30000}"/>
    <cellStyle name="Normal 11 8 2 2 2 2 6" xfId="46046" xr:uid="{00000000-0005-0000-0000-0000D4B30000}"/>
    <cellStyle name="Normal 11 8 2 2 2 2 6 2" xfId="46047" xr:uid="{00000000-0005-0000-0000-0000D5B30000}"/>
    <cellStyle name="Normal 11 8 2 2 2 2 7" xfId="46048" xr:uid="{00000000-0005-0000-0000-0000D6B30000}"/>
    <cellStyle name="Normal 11 8 2 2 2 2 8" xfId="46049" xr:uid="{00000000-0005-0000-0000-0000D7B30000}"/>
    <cellStyle name="Normal 11 8 2 2 2 2_checks" xfId="46050" xr:uid="{00000000-0005-0000-0000-0000D8B30000}"/>
    <cellStyle name="Normal 11 8 2 2 2 3" xfId="46051" xr:uid="{00000000-0005-0000-0000-0000D9B30000}"/>
    <cellStyle name="Normal 11 8 2 2 2 3 2" xfId="46052" xr:uid="{00000000-0005-0000-0000-0000DAB30000}"/>
    <cellStyle name="Normal 11 8 2 2 2 3 2 2" xfId="46053" xr:uid="{00000000-0005-0000-0000-0000DBB30000}"/>
    <cellStyle name="Normal 11 8 2 2 2 3 2_RPT_SBA_OMFI_FA" xfId="46054" xr:uid="{00000000-0005-0000-0000-0000DCB30000}"/>
    <cellStyle name="Normal 11 8 2 2 2 3 3" xfId="46055" xr:uid="{00000000-0005-0000-0000-0000DDB30000}"/>
    <cellStyle name="Normal 11 8 2 2 2 3 3 2" xfId="46056" xr:uid="{00000000-0005-0000-0000-0000DEB30000}"/>
    <cellStyle name="Normal 11 8 2 2 2 3 4" xfId="46057" xr:uid="{00000000-0005-0000-0000-0000DFB30000}"/>
    <cellStyle name="Normal 11 8 2 2 2 3 4 2" xfId="46058" xr:uid="{00000000-0005-0000-0000-0000E0B30000}"/>
    <cellStyle name="Normal 11 8 2 2 2 3 5" xfId="46059" xr:uid="{00000000-0005-0000-0000-0000E1B30000}"/>
    <cellStyle name="Normal 11 8 2 2 2 3 5 2" xfId="46060" xr:uid="{00000000-0005-0000-0000-0000E2B30000}"/>
    <cellStyle name="Normal 11 8 2 2 2 3 6" xfId="46061" xr:uid="{00000000-0005-0000-0000-0000E3B30000}"/>
    <cellStyle name="Normal 11 8 2 2 2 3 7" xfId="46062" xr:uid="{00000000-0005-0000-0000-0000E4B30000}"/>
    <cellStyle name="Normal 11 8 2 2 2 3_checks" xfId="46063" xr:uid="{00000000-0005-0000-0000-0000E5B30000}"/>
    <cellStyle name="Normal 11 8 2 2 2 4" xfId="46064" xr:uid="{00000000-0005-0000-0000-0000E6B30000}"/>
    <cellStyle name="Normal 11 8 2 2 2 4 2" xfId="46065" xr:uid="{00000000-0005-0000-0000-0000E7B30000}"/>
    <cellStyle name="Normal 11 8 2 2 2 4_RPT_SBA_OMFI_FA" xfId="46066" xr:uid="{00000000-0005-0000-0000-0000E8B30000}"/>
    <cellStyle name="Normal 11 8 2 2 2 5" xfId="46067" xr:uid="{00000000-0005-0000-0000-0000E9B30000}"/>
    <cellStyle name="Normal 11 8 2 2 2 6" xfId="46068" xr:uid="{00000000-0005-0000-0000-0000EAB30000}"/>
    <cellStyle name="Normal 11 8 2 2 2 6 2" xfId="46069" xr:uid="{00000000-0005-0000-0000-0000EBB30000}"/>
    <cellStyle name="Normal 11 8 2 2 2 7" xfId="46070" xr:uid="{00000000-0005-0000-0000-0000ECB30000}"/>
    <cellStyle name="Normal 11 8 2 2 2 7 2" xfId="46071" xr:uid="{00000000-0005-0000-0000-0000EDB30000}"/>
    <cellStyle name="Normal 11 8 2 2 2 8" xfId="46072" xr:uid="{00000000-0005-0000-0000-0000EEB30000}"/>
    <cellStyle name="Normal 11 8 2 2 2 8 2" xfId="46073" xr:uid="{00000000-0005-0000-0000-0000EFB30000}"/>
    <cellStyle name="Normal 11 8 2 2 2 9" xfId="46074" xr:uid="{00000000-0005-0000-0000-0000F0B30000}"/>
    <cellStyle name="Normal 11 8 2 2 2_checks" xfId="46075" xr:uid="{00000000-0005-0000-0000-0000F1B30000}"/>
    <cellStyle name="Normal 11 8 2 2 3" xfId="46076" xr:uid="{00000000-0005-0000-0000-0000F2B30000}"/>
    <cellStyle name="Normal 11 8 2 2 3 2" xfId="46077" xr:uid="{00000000-0005-0000-0000-0000F3B30000}"/>
    <cellStyle name="Normal 11 8 2 2 3 2 2" xfId="46078" xr:uid="{00000000-0005-0000-0000-0000F4B30000}"/>
    <cellStyle name="Normal 11 8 2 2 3 2 2 2" xfId="46079" xr:uid="{00000000-0005-0000-0000-0000F5B30000}"/>
    <cellStyle name="Normal 11 8 2 2 3 2 2_RPT_SBA_OMFI_FA" xfId="46080" xr:uid="{00000000-0005-0000-0000-0000F6B30000}"/>
    <cellStyle name="Normal 11 8 2 2 3 2 3" xfId="46081" xr:uid="{00000000-0005-0000-0000-0000F7B30000}"/>
    <cellStyle name="Normal 11 8 2 2 3 2 4" xfId="46082" xr:uid="{00000000-0005-0000-0000-0000F8B30000}"/>
    <cellStyle name="Normal 11 8 2 2 3 2 4 2" xfId="46083" xr:uid="{00000000-0005-0000-0000-0000F9B30000}"/>
    <cellStyle name="Normal 11 8 2 2 3 2 5" xfId="46084" xr:uid="{00000000-0005-0000-0000-0000FAB30000}"/>
    <cellStyle name="Normal 11 8 2 2 3 2 5 2" xfId="46085" xr:uid="{00000000-0005-0000-0000-0000FBB30000}"/>
    <cellStyle name="Normal 11 8 2 2 3 2 6" xfId="46086" xr:uid="{00000000-0005-0000-0000-0000FCB30000}"/>
    <cellStyle name="Normal 11 8 2 2 3 2 6 2" xfId="46087" xr:uid="{00000000-0005-0000-0000-0000FDB30000}"/>
    <cellStyle name="Normal 11 8 2 2 3 2 7" xfId="46088" xr:uid="{00000000-0005-0000-0000-0000FEB30000}"/>
    <cellStyle name="Normal 11 8 2 2 3 2 8" xfId="46089" xr:uid="{00000000-0005-0000-0000-0000FFB30000}"/>
    <cellStyle name="Normal 11 8 2 2 3 2_checks" xfId="46090" xr:uid="{00000000-0005-0000-0000-000000B40000}"/>
    <cellStyle name="Normal 11 8 2 2 3 3" xfId="46091" xr:uid="{00000000-0005-0000-0000-000001B40000}"/>
    <cellStyle name="Normal 11 8 2 2 3 3 2" xfId="46092" xr:uid="{00000000-0005-0000-0000-000002B40000}"/>
    <cellStyle name="Normal 11 8 2 2 3 3_RPT_SBA_OMFI_FA" xfId="46093" xr:uid="{00000000-0005-0000-0000-000003B40000}"/>
    <cellStyle name="Normal 11 8 2 2 3 4" xfId="46094" xr:uid="{00000000-0005-0000-0000-000004B40000}"/>
    <cellStyle name="Normal 11 8 2 2 3 5" xfId="46095" xr:uid="{00000000-0005-0000-0000-000005B40000}"/>
    <cellStyle name="Normal 11 8 2 2 3 5 2" xfId="46096" xr:uid="{00000000-0005-0000-0000-000006B40000}"/>
    <cellStyle name="Normal 11 8 2 2 3 6" xfId="46097" xr:uid="{00000000-0005-0000-0000-000007B40000}"/>
    <cellStyle name="Normal 11 8 2 2 3 6 2" xfId="46098" xr:uid="{00000000-0005-0000-0000-000008B40000}"/>
    <cellStyle name="Normal 11 8 2 2 3 7" xfId="46099" xr:uid="{00000000-0005-0000-0000-000009B40000}"/>
    <cellStyle name="Normal 11 8 2 2 3 7 2" xfId="46100" xr:uid="{00000000-0005-0000-0000-00000AB40000}"/>
    <cellStyle name="Normal 11 8 2 2 3 8" xfId="46101" xr:uid="{00000000-0005-0000-0000-00000BB40000}"/>
    <cellStyle name="Normal 11 8 2 2 3 9" xfId="46102" xr:uid="{00000000-0005-0000-0000-00000CB40000}"/>
    <cellStyle name="Normal 11 8 2 2 3_checks" xfId="46103" xr:uid="{00000000-0005-0000-0000-00000DB40000}"/>
    <cellStyle name="Normal 11 8 2 2 4" xfId="46104" xr:uid="{00000000-0005-0000-0000-00000EB40000}"/>
    <cellStyle name="Normal 11 8 2 2 4 2" xfId="46105" xr:uid="{00000000-0005-0000-0000-00000FB40000}"/>
    <cellStyle name="Normal 11 8 2 2 4 2 2" xfId="46106" xr:uid="{00000000-0005-0000-0000-000010B40000}"/>
    <cellStyle name="Normal 11 8 2 2 4 2_RPT_SBA_OMFI_FA" xfId="46107" xr:uid="{00000000-0005-0000-0000-000011B40000}"/>
    <cellStyle name="Normal 11 8 2 2 4 3" xfId="46108" xr:uid="{00000000-0005-0000-0000-000012B40000}"/>
    <cellStyle name="Normal 11 8 2 2 4 4" xfId="46109" xr:uid="{00000000-0005-0000-0000-000013B40000}"/>
    <cellStyle name="Normal 11 8 2 2 4 4 2" xfId="46110" xr:uid="{00000000-0005-0000-0000-000014B40000}"/>
    <cellStyle name="Normal 11 8 2 2 4 5" xfId="46111" xr:uid="{00000000-0005-0000-0000-000015B40000}"/>
    <cellStyle name="Normal 11 8 2 2 4 5 2" xfId="46112" xr:uid="{00000000-0005-0000-0000-000016B40000}"/>
    <cellStyle name="Normal 11 8 2 2 4 6" xfId="46113" xr:uid="{00000000-0005-0000-0000-000017B40000}"/>
    <cellStyle name="Normal 11 8 2 2 4 6 2" xfId="46114" xr:uid="{00000000-0005-0000-0000-000018B40000}"/>
    <cellStyle name="Normal 11 8 2 2 4 7" xfId="46115" xr:uid="{00000000-0005-0000-0000-000019B40000}"/>
    <cellStyle name="Normal 11 8 2 2 4 8" xfId="46116" xr:uid="{00000000-0005-0000-0000-00001AB40000}"/>
    <cellStyle name="Normal 11 8 2 2 4_checks" xfId="46117" xr:uid="{00000000-0005-0000-0000-00001BB40000}"/>
    <cellStyle name="Normal 11 8 2 2 5" xfId="46118" xr:uid="{00000000-0005-0000-0000-00001CB40000}"/>
    <cellStyle name="Normal 11 8 2 2 5 2" xfId="46119" xr:uid="{00000000-0005-0000-0000-00001DB40000}"/>
    <cellStyle name="Normal 11 8 2 2 5 2 2" xfId="46120" xr:uid="{00000000-0005-0000-0000-00001EB40000}"/>
    <cellStyle name="Normal 11 8 2 2 5 2_RPT_SBA_OMFI_FA" xfId="46121" xr:uid="{00000000-0005-0000-0000-00001FB40000}"/>
    <cellStyle name="Normal 11 8 2 2 5 3" xfId="46122" xr:uid="{00000000-0005-0000-0000-000020B40000}"/>
    <cellStyle name="Normal 11 8 2 2 5 3 2" xfId="46123" xr:uid="{00000000-0005-0000-0000-000021B40000}"/>
    <cellStyle name="Normal 11 8 2 2 5 4" xfId="46124" xr:uid="{00000000-0005-0000-0000-000022B40000}"/>
    <cellStyle name="Normal 11 8 2 2 5 4 2" xfId="46125" xr:uid="{00000000-0005-0000-0000-000023B40000}"/>
    <cellStyle name="Normal 11 8 2 2 5 5" xfId="46126" xr:uid="{00000000-0005-0000-0000-000024B40000}"/>
    <cellStyle name="Normal 11 8 2 2 5 5 2" xfId="46127" xr:uid="{00000000-0005-0000-0000-000025B40000}"/>
    <cellStyle name="Normal 11 8 2 2 5 6" xfId="46128" xr:uid="{00000000-0005-0000-0000-000026B40000}"/>
    <cellStyle name="Normal 11 8 2 2 5 7" xfId="46129" xr:uid="{00000000-0005-0000-0000-000027B40000}"/>
    <cellStyle name="Normal 11 8 2 2 5_checks" xfId="46130" xr:uid="{00000000-0005-0000-0000-000028B40000}"/>
    <cellStyle name="Normal 11 8 2 2 6" xfId="46131" xr:uid="{00000000-0005-0000-0000-000029B40000}"/>
    <cellStyle name="Normal 11 8 2 2 6 2" xfId="46132" xr:uid="{00000000-0005-0000-0000-00002AB40000}"/>
    <cellStyle name="Normal 11 8 2 2 6_RPT_SBA_OMFI_FA" xfId="46133" xr:uid="{00000000-0005-0000-0000-00002BB40000}"/>
    <cellStyle name="Normal 11 8 2 2 7" xfId="46134" xr:uid="{00000000-0005-0000-0000-00002CB40000}"/>
    <cellStyle name="Normal 11 8 2 2 8" xfId="46135" xr:uid="{00000000-0005-0000-0000-00002DB40000}"/>
    <cellStyle name="Normal 11 8 2 2 8 2" xfId="46136" xr:uid="{00000000-0005-0000-0000-00002EB40000}"/>
    <cellStyle name="Normal 11 8 2 2 9" xfId="46137" xr:uid="{00000000-0005-0000-0000-00002FB40000}"/>
    <cellStyle name="Normal 11 8 2 2 9 2" xfId="46138" xr:uid="{00000000-0005-0000-0000-000030B40000}"/>
    <cellStyle name="Normal 11 8 2 2_checks" xfId="46139" xr:uid="{00000000-0005-0000-0000-000031B40000}"/>
    <cellStyle name="Normal 11 8 2 3" xfId="46140" xr:uid="{00000000-0005-0000-0000-000032B40000}"/>
    <cellStyle name="Normal 11 8 2 3 10" xfId="46141" xr:uid="{00000000-0005-0000-0000-000033B40000}"/>
    <cellStyle name="Normal 11 8 2 3 2" xfId="46142" xr:uid="{00000000-0005-0000-0000-000034B40000}"/>
    <cellStyle name="Normal 11 8 2 3 2 2" xfId="46143" xr:uid="{00000000-0005-0000-0000-000035B40000}"/>
    <cellStyle name="Normal 11 8 2 3 2 2 2" xfId="46144" xr:uid="{00000000-0005-0000-0000-000036B40000}"/>
    <cellStyle name="Normal 11 8 2 3 2 2_RPT_SBA_OMFI_FA" xfId="46145" xr:uid="{00000000-0005-0000-0000-000037B40000}"/>
    <cellStyle name="Normal 11 8 2 3 2 3" xfId="46146" xr:uid="{00000000-0005-0000-0000-000038B40000}"/>
    <cellStyle name="Normal 11 8 2 3 2 4" xfId="46147" xr:uid="{00000000-0005-0000-0000-000039B40000}"/>
    <cellStyle name="Normal 11 8 2 3 2 4 2" xfId="46148" xr:uid="{00000000-0005-0000-0000-00003AB40000}"/>
    <cellStyle name="Normal 11 8 2 3 2 5" xfId="46149" xr:uid="{00000000-0005-0000-0000-00003BB40000}"/>
    <cellStyle name="Normal 11 8 2 3 2 5 2" xfId="46150" xr:uid="{00000000-0005-0000-0000-00003CB40000}"/>
    <cellStyle name="Normal 11 8 2 3 2 6" xfId="46151" xr:uid="{00000000-0005-0000-0000-00003DB40000}"/>
    <cellStyle name="Normal 11 8 2 3 2 6 2" xfId="46152" xr:uid="{00000000-0005-0000-0000-00003EB40000}"/>
    <cellStyle name="Normal 11 8 2 3 2 7" xfId="46153" xr:uid="{00000000-0005-0000-0000-00003FB40000}"/>
    <cellStyle name="Normal 11 8 2 3 2 8" xfId="46154" xr:uid="{00000000-0005-0000-0000-000040B40000}"/>
    <cellStyle name="Normal 11 8 2 3 2_checks" xfId="46155" xr:uid="{00000000-0005-0000-0000-000041B40000}"/>
    <cellStyle name="Normal 11 8 2 3 3" xfId="46156" xr:uid="{00000000-0005-0000-0000-000042B40000}"/>
    <cellStyle name="Normal 11 8 2 3 3 2" xfId="46157" xr:uid="{00000000-0005-0000-0000-000043B40000}"/>
    <cellStyle name="Normal 11 8 2 3 3 2 2" xfId="46158" xr:uid="{00000000-0005-0000-0000-000044B40000}"/>
    <cellStyle name="Normal 11 8 2 3 3 2_RPT_SBA_OMFI_FA" xfId="46159" xr:uid="{00000000-0005-0000-0000-000045B40000}"/>
    <cellStyle name="Normal 11 8 2 3 3 3" xfId="46160" xr:uid="{00000000-0005-0000-0000-000046B40000}"/>
    <cellStyle name="Normal 11 8 2 3 3 3 2" xfId="46161" xr:uid="{00000000-0005-0000-0000-000047B40000}"/>
    <cellStyle name="Normal 11 8 2 3 3 4" xfId="46162" xr:uid="{00000000-0005-0000-0000-000048B40000}"/>
    <cellStyle name="Normal 11 8 2 3 3 4 2" xfId="46163" xr:uid="{00000000-0005-0000-0000-000049B40000}"/>
    <cellStyle name="Normal 11 8 2 3 3 5" xfId="46164" xr:uid="{00000000-0005-0000-0000-00004AB40000}"/>
    <cellStyle name="Normal 11 8 2 3 3 5 2" xfId="46165" xr:uid="{00000000-0005-0000-0000-00004BB40000}"/>
    <cellStyle name="Normal 11 8 2 3 3 6" xfId="46166" xr:uid="{00000000-0005-0000-0000-00004CB40000}"/>
    <cellStyle name="Normal 11 8 2 3 3 7" xfId="46167" xr:uid="{00000000-0005-0000-0000-00004DB40000}"/>
    <cellStyle name="Normal 11 8 2 3 3_checks" xfId="46168" xr:uid="{00000000-0005-0000-0000-00004EB40000}"/>
    <cellStyle name="Normal 11 8 2 3 4" xfId="46169" xr:uid="{00000000-0005-0000-0000-00004FB40000}"/>
    <cellStyle name="Normal 11 8 2 3 4 2" xfId="46170" xr:uid="{00000000-0005-0000-0000-000050B40000}"/>
    <cellStyle name="Normal 11 8 2 3 4_RPT_SBA_OMFI_FA" xfId="46171" xr:uid="{00000000-0005-0000-0000-000051B40000}"/>
    <cellStyle name="Normal 11 8 2 3 5" xfId="46172" xr:uid="{00000000-0005-0000-0000-000052B40000}"/>
    <cellStyle name="Normal 11 8 2 3 6" xfId="46173" xr:uid="{00000000-0005-0000-0000-000053B40000}"/>
    <cellStyle name="Normal 11 8 2 3 6 2" xfId="46174" xr:uid="{00000000-0005-0000-0000-000054B40000}"/>
    <cellStyle name="Normal 11 8 2 3 7" xfId="46175" xr:uid="{00000000-0005-0000-0000-000055B40000}"/>
    <cellStyle name="Normal 11 8 2 3 7 2" xfId="46176" xr:uid="{00000000-0005-0000-0000-000056B40000}"/>
    <cellStyle name="Normal 11 8 2 3 8" xfId="46177" xr:uid="{00000000-0005-0000-0000-000057B40000}"/>
    <cellStyle name="Normal 11 8 2 3 8 2" xfId="46178" xr:uid="{00000000-0005-0000-0000-000058B40000}"/>
    <cellStyle name="Normal 11 8 2 3 9" xfId="46179" xr:uid="{00000000-0005-0000-0000-000059B40000}"/>
    <cellStyle name="Normal 11 8 2 3_checks" xfId="46180" xr:uid="{00000000-0005-0000-0000-00005AB40000}"/>
    <cellStyle name="Normal 11 8 2 4" xfId="46181" xr:uid="{00000000-0005-0000-0000-00005BB40000}"/>
    <cellStyle name="Normal 11 8 2 4 10" xfId="46182" xr:uid="{00000000-0005-0000-0000-00005CB40000}"/>
    <cellStyle name="Normal 11 8 2 4 2" xfId="46183" xr:uid="{00000000-0005-0000-0000-00005DB40000}"/>
    <cellStyle name="Normal 11 8 2 4 2 2" xfId="46184" xr:uid="{00000000-0005-0000-0000-00005EB40000}"/>
    <cellStyle name="Normal 11 8 2 4 2 2 2" xfId="46185" xr:uid="{00000000-0005-0000-0000-00005FB40000}"/>
    <cellStyle name="Normal 11 8 2 4 2 2_RPT_SBA_OMFI_FA" xfId="46186" xr:uid="{00000000-0005-0000-0000-000060B40000}"/>
    <cellStyle name="Normal 11 8 2 4 2 3" xfId="46187" xr:uid="{00000000-0005-0000-0000-000061B40000}"/>
    <cellStyle name="Normal 11 8 2 4 2 4" xfId="46188" xr:uid="{00000000-0005-0000-0000-000062B40000}"/>
    <cellStyle name="Normal 11 8 2 4 2 4 2" xfId="46189" xr:uid="{00000000-0005-0000-0000-000063B40000}"/>
    <cellStyle name="Normal 11 8 2 4 2 5" xfId="46190" xr:uid="{00000000-0005-0000-0000-000064B40000}"/>
    <cellStyle name="Normal 11 8 2 4 2 5 2" xfId="46191" xr:uid="{00000000-0005-0000-0000-000065B40000}"/>
    <cellStyle name="Normal 11 8 2 4 2 6" xfId="46192" xr:uid="{00000000-0005-0000-0000-000066B40000}"/>
    <cellStyle name="Normal 11 8 2 4 2 6 2" xfId="46193" xr:uid="{00000000-0005-0000-0000-000067B40000}"/>
    <cellStyle name="Normal 11 8 2 4 2 7" xfId="46194" xr:uid="{00000000-0005-0000-0000-000068B40000}"/>
    <cellStyle name="Normal 11 8 2 4 2 8" xfId="46195" xr:uid="{00000000-0005-0000-0000-000069B40000}"/>
    <cellStyle name="Normal 11 8 2 4 2_checks" xfId="46196" xr:uid="{00000000-0005-0000-0000-00006AB40000}"/>
    <cellStyle name="Normal 11 8 2 4 3" xfId="46197" xr:uid="{00000000-0005-0000-0000-00006BB40000}"/>
    <cellStyle name="Normal 11 8 2 4 3 2" xfId="46198" xr:uid="{00000000-0005-0000-0000-00006CB40000}"/>
    <cellStyle name="Normal 11 8 2 4 3 2 2" xfId="46199" xr:uid="{00000000-0005-0000-0000-00006DB40000}"/>
    <cellStyle name="Normal 11 8 2 4 3 2_RPT_SBA_OMFI_FA" xfId="46200" xr:uid="{00000000-0005-0000-0000-00006EB40000}"/>
    <cellStyle name="Normal 11 8 2 4 3 3" xfId="46201" xr:uid="{00000000-0005-0000-0000-00006FB40000}"/>
    <cellStyle name="Normal 11 8 2 4 3 3 2" xfId="46202" xr:uid="{00000000-0005-0000-0000-000070B40000}"/>
    <cellStyle name="Normal 11 8 2 4 3 4" xfId="46203" xr:uid="{00000000-0005-0000-0000-000071B40000}"/>
    <cellStyle name="Normal 11 8 2 4 3 4 2" xfId="46204" xr:uid="{00000000-0005-0000-0000-000072B40000}"/>
    <cellStyle name="Normal 11 8 2 4 3 5" xfId="46205" xr:uid="{00000000-0005-0000-0000-000073B40000}"/>
    <cellStyle name="Normal 11 8 2 4 3 5 2" xfId="46206" xr:uid="{00000000-0005-0000-0000-000074B40000}"/>
    <cellStyle name="Normal 11 8 2 4 3 6" xfId="46207" xr:uid="{00000000-0005-0000-0000-000075B40000}"/>
    <cellStyle name="Normal 11 8 2 4 3 7" xfId="46208" xr:uid="{00000000-0005-0000-0000-000076B40000}"/>
    <cellStyle name="Normal 11 8 2 4 3_checks" xfId="46209" xr:uid="{00000000-0005-0000-0000-000077B40000}"/>
    <cellStyle name="Normal 11 8 2 4 4" xfId="46210" xr:uid="{00000000-0005-0000-0000-000078B40000}"/>
    <cellStyle name="Normal 11 8 2 4 4 2" xfId="46211" xr:uid="{00000000-0005-0000-0000-000079B40000}"/>
    <cellStyle name="Normal 11 8 2 4 4_RPT_SBA_OMFI_FA" xfId="46212" xr:uid="{00000000-0005-0000-0000-00007AB40000}"/>
    <cellStyle name="Normal 11 8 2 4 5" xfId="46213" xr:uid="{00000000-0005-0000-0000-00007BB40000}"/>
    <cellStyle name="Normal 11 8 2 4 6" xfId="46214" xr:uid="{00000000-0005-0000-0000-00007CB40000}"/>
    <cellStyle name="Normal 11 8 2 4 6 2" xfId="46215" xr:uid="{00000000-0005-0000-0000-00007DB40000}"/>
    <cellStyle name="Normal 11 8 2 4 7" xfId="46216" xr:uid="{00000000-0005-0000-0000-00007EB40000}"/>
    <cellStyle name="Normal 11 8 2 4 7 2" xfId="46217" xr:uid="{00000000-0005-0000-0000-00007FB40000}"/>
    <cellStyle name="Normal 11 8 2 4 8" xfId="46218" xr:uid="{00000000-0005-0000-0000-000080B40000}"/>
    <cellStyle name="Normal 11 8 2 4 8 2" xfId="46219" xr:uid="{00000000-0005-0000-0000-000081B40000}"/>
    <cellStyle name="Normal 11 8 2 4 9" xfId="46220" xr:uid="{00000000-0005-0000-0000-000082B40000}"/>
    <cellStyle name="Normal 11 8 2 4_checks" xfId="46221" xr:uid="{00000000-0005-0000-0000-000083B40000}"/>
    <cellStyle name="Normal 11 8 2 5" xfId="46222" xr:uid="{00000000-0005-0000-0000-000084B40000}"/>
    <cellStyle name="Normal 11 8 2 5 10" xfId="46223" xr:uid="{00000000-0005-0000-0000-000085B40000}"/>
    <cellStyle name="Normal 11 8 2 5 2" xfId="46224" xr:uid="{00000000-0005-0000-0000-000086B40000}"/>
    <cellStyle name="Normal 11 8 2 5 2 2" xfId="46225" xr:uid="{00000000-0005-0000-0000-000087B40000}"/>
    <cellStyle name="Normal 11 8 2 5 2 2 2" xfId="46226" xr:uid="{00000000-0005-0000-0000-000088B40000}"/>
    <cellStyle name="Normal 11 8 2 5 2 2_RPT_SBA_OMFI_FA" xfId="46227" xr:uid="{00000000-0005-0000-0000-000089B40000}"/>
    <cellStyle name="Normal 11 8 2 5 2 3" xfId="46228" xr:uid="{00000000-0005-0000-0000-00008AB40000}"/>
    <cellStyle name="Normal 11 8 2 5 2 4" xfId="46229" xr:uid="{00000000-0005-0000-0000-00008BB40000}"/>
    <cellStyle name="Normal 11 8 2 5 2 4 2" xfId="46230" xr:uid="{00000000-0005-0000-0000-00008CB40000}"/>
    <cellStyle name="Normal 11 8 2 5 2 5" xfId="46231" xr:uid="{00000000-0005-0000-0000-00008DB40000}"/>
    <cellStyle name="Normal 11 8 2 5 2 5 2" xfId="46232" xr:uid="{00000000-0005-0000-0000-00008EB40000}"/>
    <cellStyle name="Normal 11 8 2 5 2 6" xfId="46233" xr:uid="{00000000-0005-0000-0000-00008FB40000}"/>
    <cellStyle name="Normal 11 8 2 5 2 6 2" xfId="46234" xr:uid="{00000000-0005-0000-0000-000090B40000}"/>
    <cellStyle name="Normal 11 8 2 5 2 7" xfId="46235" xr:uid="{00000000-0005-0000-0000-000091B40000}"/>
    <cellStyle name="Normal 11 8 2 5 2 8" xfId="46236" xr:uid="{00000000-0005-0000-0000-000092B40000}"/>
    <cellStyle name="Normal 11 8 2 5 2_checks" xfId="46237" xr:uid="{00000000-0005-0000-0000-000093B40000}"/>
    <cellStyle name="Normal 11 8 2 5 3" xfId="46238" xr:uid="{00000000-0005-0000-0000-000094B40000}"/>
    <cellStyle name="Normal 11 8 2 5 3 2" xfId="46239" xr:uid="{00000000-0005-0000-0000-000095B40000}"/>
    <cellStyle name="Normal 11 8 2 5 3 2 2" xfId="46240" xr:uid="{00000000-0005-0000-0000-000096B40000}"/>
    <cellStyle name="Normal 11 8 2 5 3 2_RPT_SBA_OMFI_FA" xfId="46241" xr:uid="{00000000-0005-0000-0000-000097B40000}"/>
    <cellStyle name="Normal 11 8 2 5 3 3" xfId="46242" xr:uid="{00000000-0005-0000-0000-000098B40000}"/>
    <cellStyle name="Normal 11 8 2 5 3 3 2" xfId="46243" xr:uid="{00000000-0005-0000-0000-000099B40000}"/>
    <cellStyle name="Normal 11 8 2 5 3 4" xfId="46244" xr:uid="{00000000-0005-0000-0000-00009AB40000}"/>
    <cellStyle name="Normal 11 8 2 5 3 4 2" xfId="46245" xr:uid="{00000000-0005-0000-0000-00009BB40000}"/>
    <cellStyle name="Normal 11 8 2 5 3 5" xfId="46246" xr:uid="{00000000-0005-0000-0000-00009CB40000}"/>
    <cellStyle name="Normal 11 8 2 5 3 5 2" xfId="46247" xr:uid="{00000000-0005-0000-0000-00009DB40000}"/>
    <cellStyle name="Normal 11 8 2 5 3 6" xfId="46248" xr:uid="{00000000-0005-0000-0000-00009EB40000}"/>
    <cellStyle name="Normal 11 8 2 5 3 7" xfId="46249" xr:uid="{00000000-0005-0000-0000-00009FB40000}"/>
    <cellStyle name="Normal 11 8 2 5 3_checks" xfId="46250" xr:uid="{00000000-0005-0000-0000-0000A0B40000}"/>
    <cellStyle name="Normal 11 8 2 5 4" xfId="46251" xr:uid="{00000000-0005-0000-0000-0000A1B40000}"/>
    <cellStyle name="Normal 11 8 2 5 4 2" xfId="46252" xr:uid="{00000000-0005-0000-0000-0000A2B40000}"/>
    <cellStyle name="Normal 11 8 2 5 4_RPT_SBA_OMFI_FA" xfId="46253" xr:uid="{00000000-0005-0000-0000-0000A3B40000}"/>
    <cellStyle name="Normal 11 8 2 5 5" xfId="46254" xr:uid="{00000000-0005-0000-0000-0000A4B40000}"/>
    <cellStyle name="Normal 11 8 2 5 6" xfId="46255" xr:uid="{00000000-0005-0000-0000-0000A5B40000}"/>
    <cellStyle name="Normal 11 8 2 5 6 2" xfId="46256" xr:uid="{00000000-0005-0000-0000-0000A6B40000}"/>
    <cellStyle name="Normal 11 8 2 5 7" xfId="46257" xr:uid="{00000000-0005-0000-0000-0000A7B40000}"/>
    <cellStyle name="Normal 11 8 2 5 7 2" xfId="46258" xr:uid="{00000000-0005-0000-0000-0000A8B40000}"/>
    <cellStyle name="Normal 11 8 2 5 8" xfId="46259" xr:uid="{00000000-0005-0000-0000-0000A9B40000}"/>
    <cellStyle name="Normal 11 8 2 5 8 2" xfId="46260" xr:uid="{00000000-0005-0000-0000-0000AAB40000}"/>
    <cellStyle name="Normal 11 8 2 5 9" xfId="46261" xr:uid="{00000000-0005-0000-0000-0000ABB40000}"/>
    <cellStyle name="Normal 11 8 2 5_checks" xfId="46262" xr:uid="{00000000-0005-0000-0000-0000ACB40000}"/>
    <cellStyle name="Normal 11 8 2 6" xfId="46263" xr:uid="{00000000-0005-0000-0000-0000ADB40000}"/>
    <cellStyle name="Normal 11 8 2 6 10" xfId="46264" xr:uid="{00000000-0005-0000-0000-0000AEB40000}"/>
    <cellStyle name="Normal 11 8 2 6 2" xfId="46265" xr:uid="{00000000-0005-0000-0000-0000AFB40000}"/>
    <cellStyle name="Normal 11 8 2 6 2 2" xfId="46266" xr:uid="{00000000-0005-0000-0000-0000B0B40000}"/>
    <cellStyle name="Normal 11 8 2 6 2 2 2" xfId="46267" xr:uid="{00000000-0005-0000-0000-0000B1B40000}"/>
    <cellStyle name="Normal 11 8 2 6 2 2_RPT_SBA_OMFI_FA" xfId="46268" xr:uid="{00000000-0005-0000-0000-0000B2B40000}"/>
    <cellStyle name="Normal 11 8 2 6 2 3" xfId="46269" xr:uid="{00000000-0005-0000-0000-0000B3B40000}"/>
    <cellStyle name="Normal 11 8 2 6 2 4" xfId="46270" xr:uid="{00000000-0005-0000-0000-0000B4B40000}"/>
    <cellStyle name="Normal 11 8 2 6 2 4 2" xfId="46271" xr:uid="{00000000-0005-0000-0000-0000B5B40000}"/>
    <cellStyle name="Normal 11 8 2 6 2 5" xfId="46272" xr:uid="{00000000-0005-0000-0000-0000B6B40000}"/>
    <cellStyle name="Normal 11 8 2 6 2 5 2" xfId="46273" xr:uid="{00000000-0005-0000-0000-0000B7B40000}"/>
    <cellStyle name="Normal 11 8 2 6 2 6" xfId="46274" xr:uid="{00000000-0005-0000-0000-0000B8B40000}"/>
    <cellStyle name="Normal 11 8 2 6 2 6 2" xfId="46275" xr:uid="{00000000-0005-0000-0000-0000B9B40000}"/>
    <cellStyle name="Normal 11 8 2 6 2 7" xfId="46276" xr:uid="{00000000-0005-0000-0000-0000BAB40000}"/>
    <cellStyle name="Normal 11 8 2 6 2 8" xfId="46277" xr:uid="{00000000-0005-0000-0000-0000BBB40000}"/>
    <cellStyle name="Normal 11 8 2 6 2_checks" xfId="46278" xr:uid="{00000000-0005-0000-0000-0000BCB40000}"/>
    <cellStyle name="Normal 11 8 2 6 3" xfId="46279" xr:uid="{00000000-0005-0000-0000-0000BDB40000}"/>
    <cellStyle name="Normal 11 8 2 6 3 2" xfId="46280" xr:uid="{00000000-0005-0000-0000-0000BEB40000}"/>
    <cellStyle name="Normal 11 8 2 6 3 2 2" xfId="46281" xr:uid="{00000000-0005-0000-0000-0000BFB40000}"/>
    <cellStyle name="Normal 11 8 2 6 3 2_RPT_SBA_OMFI_FA" xfId="46282" xr:uid="{00000000-0005-0000-0000-0000C0B40000}"/>
    <cellStyle name="Normal 11 8 2 6 3 3" xfId="46283" xr:uid="{00000000-0005-0000-0000-0000C1B40000}"/>
    <cellStyle name="Normal 11 8 2 6 3 3 2" xfId="46284" xr:uid="{00000000-0005-0000-0000-0000C2B40000}"/>
    <cellStyle name="Normal 11 8 2 6 3 4" xfId="46285" xr:uid="{00000000-0005-0000-0000-0000C3B40000}"/>
    <cellStyle name="Normal 11 8 2 6 3 4 2" xfId="46286" xr:uid="{00000000-0005-0000-0000-0000C4B40000}"/>
    <cellStyle name="Normal 11 8 2 6 3 5" xfId="46287" xr:uid="{00000000-0005-0000-0000-0000C5B40000}"/>
    <cellStyle name="Normal 11 8 2 6 3 5 2" xfId="46288" xr:uid="{00000000-0005-0000-0000-0000C6B40000}"/>
    <cellStyle name="Normal 11 8 2 6 3 6" xfId="46289" xr:uid="{00000000-0005-0000-0000-0000C7B40000}"/>
    <cellStyle name="Normal 11 8 2 6 3 7" xfId="46290" xr:uid="{00000000-0005-0000-0000-0000C8B40000}"/>
    <cellStyle name="Normal 11 8 2 6 3_checks" xfId="46291" xr:uid="{00000000-0005-0000-0000-0000C9B40000}"/>
    <cellStyle name="Normal 11 8 2 6 4" xfId="46292" xr:uid="{00000000-0005-0000-0000-0000CAB40000}"/>
    <cellStyle name="Normal 11 8 2 6 4 2" xfId="46293" xr:uid="{00000000-0005-0000-0000-0000CBB40000}"/>
    <cellStyle name="Normal 11 8 2 6 4_RPT_SBA_OMFI_FA" xfId="46294" xr:uid="{00000000-0005-0000-0000-0000CCB40000}"/>
    <cellStyle name="Normal 11 8 2 6 5" xfId="46295" xr:uid="{00000000-0005-0000-0000-0000CDB40000}"/>
    <cellStyle name="Normal 11 8 2 6 6" xfId="46296" xr:uid="{00000000-0005-0000-0000-0000CEB40000}"/>
    <cellStyle name="Normal 11 8 2 6 6 2" xfId="46297" xr:uid="{00000000-0005-0000-0000-0000CFB40000}"/>
    <cellStyle name="Normal 11 8 2 6 7" xfId="46298" xr:uid="{00000000-0005-0000-0000-0000D0B40000}"/>
    <cellStyle name="Normal 11 8 2 6 7 2" xfId="46299" xr:uid="{00000000-0005-0000-0000-0000D1B40000}"/>
    <cellStyle name="Normal 11 8 2 6 8" xfId="46300" xr:uid="{00000000-0005-0000-0000-0000D2B40000}"/>
    <cellStyle name="Normal 11 8 2 6 8 2" xfId="46301" xr:uid="{00000000-0005-0000-0000-0000D3B40000}"/>
    <cellStyle name="Normal 11 8 2 6 9" xfId="46302" xr:uid="{00000000-0005-0000-0000-0000D4B40000}"/>
    <cellStyle name="Normal 11 8 2 6_checks" xfId="46303" xr:uid="{00000000-0005-0000-0000-0000D5B40000}"/>
    <cellStyle name="Normal 11 8 2 7" xfId="46304" xr:uid="{00000000-0005-0000-0000-0000D6B40000}"/>
    <cellStyle name="Normal 11 8 2 7 2" xfId="46305" xr:uid="{00000000-0005-0000-0000-0000D7B40000}"/>
    <cellStyle name="Normal 11 8 2 7 2 2" xfId="46306" xr:uid="{00000000-0005-0000-0000-0000D8B40000}"/>
    <cellStyle name="Normal 11 8 2 7 2 2 2" xfId="46307" xr:uid="{00000000-0005-0000-0000-0000D9B40000}"/>
    <cellStyle name="Normal 11 8 2 7 2 2_RPT_SBA_OMFI_FA" xfId="46308" xr:uid="{00000000-0005-0000-0000-0000DAB40000}"/>
    <cellStyle name="Normal 11 8 2 7 2 3" xfId="46309" xr:uid="{00000000-0005-0000-0000-0000DBB40000}"/>
    <cellStyle name="Normal 11 8 2 7 2 4" xfId="46310" xr:uid="{00000000-0005-0000-0000-0000DCB40000}"/>
    <cellStyle name="Normal 11 8 2 7 2 4 2" xfId="46311" xr:uid="{00000000-0005-0000-0000-0000DDB40000}"/>
    <cellStyle name="Normal 11 8 2 7 2 5" xfId="46312" xr:uid="{00000000-0005-0000-0000-0000DEB40000}"/>
    <cellStyle name="Normal 11 8 2 7 2 5 2" xfId="46313" xr:uid="{00000000-0005-0000-0000-0000DFB40000}"/>
    <cellStyle name="Normal 11 8 2 7 2 6" xfId="46314" xr:uid="{00000000-0005-0000-0000-0000E0B40000}"/>
    <cellStyle name="Normal 11 8 2 7 2 6 2" xfId="46315" xr:uid="{00000000-0005-0000-0000-0000E1B40000}"/>
    <cellStyle name="Normal 11 8 2 7 2 7" xfId="46316" xr:uid="{00000000-0005-0000-0000-0000E2B40000}"/>
    <cellStyle name="Normal 11 8 2 7 2 8" xfId="46317" xr:uid="{00000000-0005-0000-0000-0000E3B40000}"/>
    <cellStyle name="Normal 11 8 2 7 2_checks" xfId="46318" xr:uid="{00000000-0005-0000-0000-0000E4B40000}"/>
    <cellStyle name="Normal 11 8 2 7 3" xfId="46319" xr:uid="{00000000-0005-0000-0000-0000E5B40000}"/>
    <cellStyle name="Normal 11 8 2 7 3 2" xfId="46320" xr:uid="{00000000-0005-0000-0000-0000E6B40000}"/>
    <cellStyle name="Normal 11 8 2 7 3_RPT_SBA_OMFI_FA" xfId="46321" xr:uid="{00000000-0005-0000-0000-0000E7B40000}"/>
    <cellStyle name="Normal 11 8 2 7 4" xfId="46322" xr:uid="{00000000-0005-0000-0000-0000E8B40000}"/>
    <cellStyle name="Normal 11 8 2 7 5" xfId="46323" xr:uid="{00000000-0005-0000-0000-0000E9B40000}"/>
    <cellStyle name="Normal 11 8 2 7 5 2" xfId="46324" xr:uid="{00000000-0005-0000-0000-0000EAB40000}"/>
    <cellStyle name="Normal 11 8 2 7 6" xfId="46325" xr:uid="{00000000-0005-0000-0000-0000EBB40000}"/>
    <cellStyle name="Normal 11 8 2 7 6 2" xfId="46326" xr:uid="{00000000-0005-0000-0000-0000ECB40000}"/>
    <cellStyle name="Normal 11 8 2 7 7" xfId="46327" xr:uid="{00000000-0005-0000-0000-0000EDB40000}"/>
    <cellStyle name="Normal 11 8 2 7 7 2" xfId="46328" xr:uid="{00000000-0005-0000-0000-0000EEB40000}"/>
    <cellStyle name="Normal 11 8 2 7 8" xfId="46329" xr:uid="{00000000-0005-0000-0000-0000EFB40000}"/>
    <cellStyle name="Normal 11 8 2 7 9" xfId="46330" xr:uid="{00000000-0005-0000-0000-0000F0B40000}"/>
    <cellStyle name="Normal 11 8 2 7_checks" xfId="46331" xr:uid="{00000000-0005-0000-0000-0000F1B40000}"/>
    <cellStyle name="Normal 11 8 2 8" xfId="46332" xr:uid="{00000000-0005-0000-0000-0000F2B40000}"/>
    <cellStyle name="Normal 11 8 2 8 2" xfId="46333" xr:uid="{00000000-0005-0000-0000-0000F3B40000}"/>
    <cellStyle name="Normal 11 8 2 8 2 2" xfId="46334" xr:uid="{00000000-0005-0000-0000-0000F4B40000}"/>
    <cellStyle name="Normal 11 8 2 8 2_RPT_SBA_OMFI_FA" xfId="46335" xr:uid="{00000000-0005-0000-0000-0000F5B40000}"/>
    <cellStyle name="Normal 11 8 2 8 3" xfId="46336" xr:uid="{00000000-0005-0000-0000-0000F6B40000}"/>
    <cellStyle name="Normal 11 8 2 8 4" xfId="46337" xr:uid="{00000000-0005-0000-0000-0000F7B40000}"/>
    <cellStyle name="Normal 11 8 2 8 4 2" xfId="46338" xr:uid="{00000000-0005-0000-0000-0000F8B40000}"/>
    <cellStyle name="Normal 11 8 2 8 5" xfId="46339" xr:uid="{00000000-0005-0000-0000-0000F9B40000}"/>
    <cellStyle name="Normal 11 8 2 8 5 2" xfId="46340" xr:uid="{00000000-0005-0000-0000-0000FAB40000}"/>
    <cellStyle name="Normal 11 8 2 8 6" xfId="46341" xr:uid="{00000000-0005-0000-0000-0000FBB40000}"/>
    <cellStyle name="Normal 11 8 2 8 6 2" xfId="46342" xr:uid="{00000000-0005-0000-0000-0000FCB40000}"/>
    <cellStyle name="Normal 11 8 2 8 7" xfId="46343" xr:uid="{00000000-0005-0000-0000-0000FDB40000}"/>
    <cellStyle name="Normal 11 8 2 8 8" xfId="46344" xr:uid="{00000000-0005-0000-0000-0000FEB40000}"/>
    <cellStyle name="Normal 11 8 2 8_checks" xfId="46345" xr:uid="{00000000-0005-0000-0000-0000FFB40000}"/>
    <cellStyle name="Normal 11 8 2 9" xfId="46346" xr:uid="{00000000-0005-0000-0000-000000B50000}"/>
    <cellStyle name="Normal 11 8 2 9 2" xfId="46347" xr:uid="{00000000-0005-0000-0000-000001B50000}"/>
    <cellStyle name="Normal 11 8 2 9 2 2" xfId="46348" xr:uid="{00000000-0005-0000-0000-000002B50000}"/>
    <cellStyle name="Normal 11 8 2 9 2_RPT_SBA_OMFI_FA" xfId="46349" xr:uid="{00000000-0005-0000-0000-000003B50000}"/>
    <cellStyle name="Normal 11 8 2 9 3" xfId="46350" xr:uid="{00000000-0005-0000-0000-000004B50000}"/>
    <cellStyle name="Normal 11 8 2 9 3 2" xfId="46351" xr:uid="{00000000-0005-0000-0000-000005B50000}"/>
    <cellStyle name="Normal 11 8 2 9 4" xfId="46352" xr:uid="{00000000-0005-0000-0000-000006B50000}"/>
    <cellStyle name="Normal 11 8 2 9 4 2" xfId="46353" xr:uid="{00000000-0005-0000-0000-000007B50000}"/>
    <cellStyle name="Normal 11 8 2 9 5" xfId="46354" xr:uid="{00000000-0005-0000-0000-000008B50000}"/>
    <cellStyle name="Normal 11 8 2 9 5 2" xfId="46355" xr:uid="{00000000-0005-0000-0000-000009B50000}"/>
    <cellStyle name="Normal 11 8 2 9 6" xfId="46356" xr:uid="{00000000-0005-0000-0000-00000AB50000}"/>
    <cellStyle name="Normal 11 8 2 9 7" xfId="46357" xr:uid="{00000000-0005-0000-0000-00000BB50000}"/>
    <cellStyle name="Normal 11 8 2 9_checks" xfId="46358" xr:uid="{00000000-0005-0000-0000-00000CB50000}"/>
    <cellStyle name="Normal 11 8 2_checks" xfId="46359" xr:uid="{00000000-0005-0000-0000-00000DB50000}"/>
    <cellStyle name="Normal 11 8 3" xfId="46360" xr:uid="{00000000-0005-0000-0000-00000EB50000}"/>
    <cellStyle name="Normal 11 8 3 10" xfId="46361" xr:uid="{00000000-0005-0000-0000-00000FB50000}"/>
    <cellStyle name="Normal 11 8 3 10 2" xfId="46362" xr:uid="{00000000-0005-0000-0000-000010B50000}"/>
    <cellStyle name="Normal 11 8 3 11" xfId="46363" xr:uid="{00000000-0005-0000-0000-000011B50000}"/>
    <cellStyle name="Normal 11 8 3 12" xfId="46364" xr:uid="{00000000-0005-0000-0000-000012B50000}"/>
    <cellStyle name="Normal 11 8 3 2" xfId="46365" xr:uid="{00000000-0005-0000-0000-000013B50000}"/>
    <cellStyle name="Normal 11 8 3 2 10" xfId="46366" xr:uid="{00000000-0005-0000-0000-000014B50000}"/>
    <cellStyle name="Normal 11 8 3 2 2" xfId="46367" xr:uid="{00000000-0005-0000-0000-000015B50000}"/>
    <cellStyle name="Normal 11 8 3 2 2 2" xfId="46368" xr:uid="{00000000-0005-0000-0000-000016B50000}"/>
    <cellStyle name="Normal 11 8 3 2 2 2 2" xfId="46369" xr:uid="{00000000-0005-0000-0000-000017B50000}"/>
    <cellStyle name="Normal 11 8 3 2 2 2_RPT_SBA_OMFI_FA" xfId="46370" xr:uid="{00000000-0005-0000-0000-000018B50000}"/>
    <cellStyle name="Normal 11 8 3 2 2 3" xfId="46371" xr:uid="{00000000-0005-0000-0000-000019B50000}"/>
    <cellStyle name="Normal 11 8 3 2 2 4" xfId="46372" xr:uid="{00000000-0005-0000-0000-00001AB50000}"/>
    <cellStyle name="Normal 11 8 3 2 2 4 2" xfId="46373" xr:uid="{00000000-0005-0000-0000-00001BB50000}"/>
    <cellStyle name="Normal 11 8 3 2 2 5" xfId="46374" xr:uid="{00000000-0005-0000-0000-00001CB50000}"/>
    <cellStyle name="Normal 11 8 3 2 2 5 2" xfId="46375" xr:uid="{00000000-0005-0000-0000-00001DB50000}"/>
    <cellStyle name="Normal 11 8 3 2 2 6" xfId="46376" xr:uid="{00000000-0005-0000-0000-00001EB50000}"/>
    <cellStyle name="Normal 11 8 3 2 2 6 2" xfId="46377" xr:uid="{00000000-0005-0000-0000-00001FB50000}"/>
    <cellStyle name="Normal 11 8 3 2 2 7" xfId="46378" xr:uid="{00000000-0005-0000-0000-000020B50000}"/>
    <cellStyle name="Normal 11 8 3 2 2 8" xfId="46379" xr:uid="{00000000-0005-0000-0000-000021B50000}"/>
    <cellStyle name="Normal 11 8 3 2 2_checks" xfId="46380" xr:uid="{00000000-0005-0000-0000-000022B50000}"/>
    <cellStyle name="Normal 11 8 3 2 3" xfId="46381" xr:uid="{00000000-0005-0000-0000-000023B50000}"/>
    <cellStyle name="Normal 11 8 3 2 3 2" xfId="46382" xr:uid="{00000000-0005-0000-0000-000024B50000}"/>
    <cellStyle name="Normal 11 8 3 2 3 2 2" xfId="46383" xr:uid="{00000000-0005-0000-0000-000025B50000}"/>
    <cellStyle name="Normal 11 8 3 2 3 2_RPT_SBA_OMFI_FA" xfId="46384" xr:uid="{00000000-0005-0000-0000-000026B50000}"/>
    <cellStyle name="Normal 11 8 3 2 3 3" xfId="46385" xr:uid="{00000000-0005-0000-0000-000027B50000}"/>
    <cellStyle name="Normal 11 8 3 2 3 3 2" xfId="46386" xr:uid="{00000000-0005-0000-0000-000028B50000}"/>
    <cellStyle name="Normal 11 8 3 2 3 4" xfId="46387" xr:uid="{00000000-0005-0000-0000-000029B50000}"/>
    <cellStyle name="Normal 11 8 3 2 3 4 2" xfId="46388" xr:uid="{00000000-0005-0000-0000-00002AB50000}"/>
    <cellStyle name="Normal 11 8 3 2 3 5" xfId="46389" xr:uid="{00000000-0005-0000-0000-00002BB50000}"/>
    <cellStyle name="Normal 11 8 3 2 3 5 2" xfId="46390" xr:uid="{00000000-0005-0000-0000-00002CB50000}"/>
    <cellStyle name="Normal 11 8 3 2 3 6" xfId="46391" xr:uid="{00000000-0005-0000-0000-00002DB50000}"/>
    <cellStyle name="Normal 11 8 3 2 3 7" xfId="46392" xr:uid="{00000000-0005-0000-0000-00002EB50000}"/>
    <cellStyle name="Normal 11 8 3 2 3_checks" xfId="46393" xr:uid="{00000000-0005-0000-0000-00002FB50000}"/>
    <cellStyle name="Normal 11 8 3 2 4" xfId="46394" xr:uid="{00000000-0005-0000-0000-000030B50000}"/>
    <cellStyle name="Normal 11 8 3 2 4 2" xfId="46395" xr:uid="{00000000-0005-0000-0000-000031B50000}"/>
    <cellStyle name="Normal 11 8 3 2 4_RPT_SBA_OMFI_FA" xfId="46396" xr:uid="{00000000-0005-0000-0000-000032B50000}"/>
    <cellStyle name="Normal 11 8 3 2 5" xfId="46397" xr:uid="{00000000-0005-0000-0000-000033B50000}"/>
    <cellStyle name="Normal 11 8 3 2 6" xfId="46398" xr:uid="{00000000-0005-0000-0000-000034B50000}"/>
    <cellStyle name="Normal 11 8 3 2 6 2" xfId="46399" xr:uid="{00000000-0005-0000-0000-000035B50000}"/>
    <cellStyle name="Normal 11 8 3 2 7" xfId="46400" xr:uid="{00000000-0005-0000-0000-000036B50000}"/>
    <cellStyle name="Normal 11 8 3 2 7 2" xfId="46401" xr:uid="{00000000-0005-0000-0000-000037B50000}"/>
    <cellStyle name="Normal 11 8 3 2 8" xfId="46402" xr:uid="{00000000-0005-0000-0000-000038B50000}"/>
    <cellStyle name="Normal 11 8 3 2 8 2" xfId="46403" xr:uid="{00000000-0005-0000-0000-000039B50000}"/>
    <cellStyle name="Normal 11 8 3 2 9" xfId="46404" xr:uid="{00000000-0005-0000-0000-00003AB50000}"/>
    <cellStyle name="Normal 11 8 3 2_checks" xfId="46405" xr:uid="{00000000-0005-0000-0000-00003BB50000}"/>
    <cellStyle name="Normal 11 8 3 3" xfId="46406" xr:uid="{00000000-0005-0000-0000-00003CB50000}"/>
    <cellStyle name="Normal 11 8 3 3 2" xfId="46407" xr:uid="{00000000-0005-0000-0000-00003DB50000}"/>
    <cellStyle name="Normal 11 8 3 3 2 2" xfId="46408" xr:uid="{00000000-0005-0000-0000-00003EB50000}"/>
    <cellStyle name="Normal 11 8 3 3 2 2 2" xfId="46409" xr:uid="{00000000-0005-0000-0000-00003FB50000}"/>
    <cellStyle name="Normal 11 8 3 3 2 2_RPT_SBA_OMFI_FA" xfId="46410" xr:uid="{00000000-0005-0000-0000-000040B50000}"/>
    <cellStyle name="Normal 11 8 3 3 2 3" xfId="46411" xr:uid="{00000000-0005-0000-0000-000041B50000}"/>
    <cellStyle name="Normal 11 8 3 3 2 4" xfId="46412" xr:uid="{00000000-0005-0000-0000-000042B50000}"/>
    <cellStyle name="Normal 11 8 3 3 2 4 2" xfId="46413" xr:uid="{00000000-0005-0000-0000-000043B50000}"/>
    <cellStyle name="Normal 11 8 3 3 2 5" xfId="46414" xr:uid="{00000000-0005-0000-0000-000044B50000}"/>
    <cellStyle name="Normal 11 8 3 3 2 5 2" xfId="46415" xr:uid="{00000000-0005-0000-0000-000045B50000}"/>
    <cellStyle name="Normal 11 8 3 3 2 6" xfId="46416" xr:uid="{00000000-0005-0000-0000-000046B50000}"/>
    <cellStyle name="Normal 11 8 3 3 2 6 2" xfId="46417" xr:uid="{00000000-0005-0000-0000-000047B50000}"/>
    <cellStyle name="Normal 11 8 3 3 2 7" xfId="46418" xr:uid="{00000000-0005-0000-0000-000048B50000}"/>
    <cellStyle name="Normal 11 8 3 3 2 8" xfId="46419" xr:uid="{00000000-0005-0000-0000-000049B50000}"/>
    <cellStyle name="Normal 11 8 3 3 2_checks" xfId="46420" xr:uid="{00000000-0005-0000-0000-00004AB50000}"/>
    <cellStyle name="Normal 11 8 3 3 3" xfId="46421" xr:uid="{00000000-0005-0000-0000-00004BB50000}"/>
    <cellStyle name="Normal 11 8 3 3 3 2" xfId="46422" xr:uid="{00000000-0005-0000-0000-00004CB50000}"/>
    <cellStyle name="Normal 11 8 3 3 3_RPT_SBA_OMFI_FA" xfId="46423" xr:uid="{00000000-0005-0000-0000-00004DB50000}"/>
    <cellStyle name="Normal 11 8 3 3 4" xfId="46424" xr:uid="{00000000-0005-0000-0000-00004EB50000}"/>
    <cellStyle name="Normal 11 8 3 3 5" xfId="46425" xr:uid="{00000000-0005-0000-0000-00004FB50000}"/>
    <cellStyle name="Normal 11 8 3 3 5 2" xfId="46426" xr:uid="{00000000-0005-0000-0000-000050B50000}"/>
    <cellStyle name="Normal 11 8 3 3 6" xfId="46427" xr:uid="{00000000-0005-0000-0000-000051B50000}"/>
    <cellStyle name="Normal 11 8 3 3 6 2" xfId="46428" xr:uid="{00000000-0005-0000-0000-000052B50000}"/>
    <cellStyle name="Normal 11 8 3 3 7" xfId="46429" xr:uid="{00000000-0005-0000-0000-000053B50000}"/>
    <cellStyle name="Normal 11 8 3 3 7 2" xfId="46430" xr:uid="{00000000-0005-0000-0000-000054B50000}"/>
    <cellStyle name="Normal 11 8 3 3 8" xfId="46431" xr:uid="{00000000-0005-0000-0000-000055B50000}"/>
    <cellStyle name="Normal 11 8 3 3 9" xfId="46432" xr:uid="{00000000-0005-0000-0000-000056B50000}"/>
    <cellStyle name="Normal 11 8 3 3_checks" xfId="46433" xr:uid="{00000000-0005-0000-0000-000057B50000}"/>
    <cellStyle name="Normal 11 8 3 4" xfId="46434" xr:uid="{00000000-0005-0000-0000-000058B50000}"/>
    <cellStyle name="Normal 11 8 3 4 2" xfId="46435" xr:uid="{00000000-0005-0000-0000-000059B50000}"/>
    <cellStyle name="Normal 11 8 3 4 2 2" xfId="46436" xr:uid="{00000000-0005-0000-0000-00005AB50000}"/>
    <cellStyle name="Normal 11 8 3 4 2_RPT_SBA_OMFI_FA" xfId="46437" xr:uid="{00000000-0005-0000-0000-00005BB50000}"/>
    <cellStyle name="Normal 11 8 3 4 3" xfId="46438" xr:uid="{00000000-0005-0000-0000-00005CB50000}"/>
    <cellStyle name="Normal 11 8 3 4 4" xfId="46439" xr:uid="{00000000-0005-0000-0000-00005DB50000}"/>
    <cellStyle name="Normal 11 8 3 4 4 2" xfId="46440" xr:uid="{00000000-0005-0000-0000-00005EB50000}"/>
    <cellStyle name="Normal 11 8 3 4 5" xfId="46441" xr:uid="{00000000-0005-0000-0000-00005FB50000}"/>
    <cellStyle name="Normal 11 8 3 4 5 2" xfId="46442" xr:uid="{00000000-0005-0000-0000-000060B50000}"/>
    <cellStyle name="Normal 11 8 3 4 6" xfId="46443" xr:uid="{00000000-0005-0000-0000-000061B50000}"/>
    <cellStyle name="Normal 11 8 3 4 6 2" xfId="46444" xr:uid="{00000000-0005-0000-0000-000062B50000}"/>
    <cellStyle name="Normal 11 8 3 4 7" xfId="46445" xr:uid="{00000000-0005-0000-0000-000063B50000}"/>
    <cellStyle name="Normal 11 8 3 4 8" xfId="46446" xr:uid="{00000000-0005-0000-0000-000064B50000}"/>
    <cellStyle name="Normal 11 8 3 4_checks" xfId="46447" xr:uid="{00000000-0005-0000-0000-000065B50000}"/>
    <cellStyle name="Normal 11 8 3 5" xfId="46448" xr:uid="{00000000-0005-0000-0000-000066B50000}"/>
    <cellStyle name="Normal 11 8 3 5 2" xfId="46449" xr:uid="{00000000-0005-0000-0000-000067B50000}"/>
    <cellStyle name="Normal 11 8 3 5 2 2" xfId="46450" xr:uid="{00000000-0005-0000-0000-000068B50000}"/>
    <cellStyle name="Normal 11 8 3 5 2_RPT_SBA_OMFI_FA" xfId="46451" xr:uid="{00000000-0005-0000-0000-000069B50000}"/>
    <cellStyle name="Normal 11 8 3 5 3" xfId="46452" xr:uid="{00000000-0005-0000-0000-00006AB50000}"/>
    <cellStyle name="Normal 11 8 3 5 3 2" xfId="46453" xr:uid="{00000000-0005-0000-0000-00006BB50000}"/>
    <cellStyle name="Normal 11 8 3 5 4" xfId="46454" xr:uid="{00000000-0005-0000-0000-00006CB50000}"/>
    <cellStyle name="Normal 11 8 3 5 4 2" xfId="46455" xr:uid="{00000000-0005-0000-0000-00006DB50000}"/>
    <cellStyle name="Normal 11 8 3 5 5" xfId="46456" xr:uid="{00000000-0005-0000-0000-00006EB50000}"/>
    <cellStyle name="Normal 11 8 3 5 5 2" xfId="46457" xr:uid="{00000000-0005-0000-0000-00006FB50000}"/>
    <cellStyle name="Normal 11 8 3 5 6" xfId="46458" xr:uid="{00000000-0005-0000-0000-000070B50000}"/>
    <cellStyle name="Normal 11 8 3 5 7" xfId="46459" xr:uid="{00000000-0005-0000-0000-000071B50000}"/>
    <cellStyle name="Normal 11 8 3 5_checks" xfId="46460" xr:uid="{00000000-0005-0000-0000-000072B50000}"/>
    <cellStyle name="Normal 11 8 3 6" xfId="46461" xr:uid="{00000000-0005-0000-0000-000073B50000}"/>
    <cellStyle name="Normal 11 8 3 6 2" xfId="46462" xr:uid="{00000000-0005-0000-0000-000074B50000}"/>
    <cellStyle name="Normal 11 8 3 6_RPT_SBA_OMFI_FA" xfId="46463" xr:uid="{00000000-0005-0000-0000-000075B50000}"/>
    <cellStyle name="Normal 11 8 3 7" xfId="46464" xr:uid="{00000000-0005-0000-0000-000076B50000}"/>
    <cellStyle name="Normal 11 8 3 8" xfId="46465" xr:uid="{00000000-0005-0000-0000-000077B50000}"/>
    <cellStyle name="Normal 11 8 3 8 2" xfId="46466" xr:uid="{00000000-0005-0000-0000-000078B50000}"/>
    <cellStyle name="Normal 11 8 3 9" xfId="46467" xr:uid="{00000000-0005-0000-0000-000079B50000}"/>
    <cellStyle name="Normal 11 8 3 9 2" xfId="46468" xr:uid="{00000000-0005-0000-0000-00007AB50000}"/>
    <cellStyle name="Normal 11 8 3_checks" xfId="46469" xr:uid="{00000000-0005-0000-0000-00007BB50000}"/>
    <cellStyle name="Normal 11 8 4" xfId="46470" xr:uid="{00000000-0005-0000-0000-00007CB50000}"/>
    <cellStyle name="Normal 11 8 4 10" xfId="46471" xr:uid="{00000000-0005-0000-0000-00007DB50000}"/>
    <cellStyle name="Normal 11 8 4 2" xfId="46472" xr:uid="{00000000-0005-0000-0000-00007EB50000}"/>
    <cellStyle name="Normal 11 8 4 2 2" xfId="46473" xr:uid="{00000000-0005-0000-0000-00007FB50000}"/>
    <cellStyle name="Normal 11 8 4 2 2 2" xfId="46474" xr:uid="{00000000-0005-0000-0000-000080B50000}"/>
    <cellStyle name="Normal 11 8 4 2 2_RPT_SBA_OMFI_FA" xfId="46475" xr:uid="{00000000-0005-0000-0000-000081B50000}"/>
    <cellStyle name="Normal 11 8 4 2 3" xfId="46476" xr:uid="{00000000-0005-0000-0000-000082B50000}"/>
    <cellStyle name="Normal 11 8 4 2 4" xfId="46477" xr:uid="{00000000-0005-0000-0000-000083B50000}"/>
    <cellStyle name="Normal 11 8 4 2 4 2" xfId="46478" xr:uid="{00000000-0005-0000-0000-000084B50000}"/>
    <cellStyle name="Normal 11 8 4 2 5" xfId="46479" xr:uid="{00000000-0005-0000-0000-000085B50000}"/>
    <cellStyle name="Normal 11 8 4 2 5 2" xfId="46480" xr:uid="{00000000-0005-0000-0000-000086B50000}"/>
    <cellStyle name="Normal 11 8 4 2 6" xfId="46481" xr:uid="{00000000-0005-0000-0000-000087B50000}"/>
    <cellStyle name="Normal 11 8 4 2 6 2" xfId="46482" xr:uid="{00000000-0005-0000-0000-000088B50000}"/>
    <cellStyle name="Normal 11 8 4 2 7" xfId="46483" xr:uid="{00000000-0005-0000-0000-000089B50000}"/>
    <cellStyle name="Normal 11 8 4 2 8" xfId="46484" xr:uid="{00000000-0005-0000-0000-00008AB50000}"/>
    <cellStyle name="Normal 11 8 4 2_checks" xfId="46485" xr:uid="{00000000-0005-0000-0000-00008BB50000}"/>
    <cellStyle name="Normal 11 8 4 3" xfId="46486" xr:uid="{00000000-0005-0000-0000-00008CB50000}"/>
    <cellStyle name="Normal 11 8 4 3 2" xfId="46487" xr:uid="{00000000-0005-0000-0000-00008DB50000}"/>
    <cellStyle name="Normal 11 8 4 3 2 2" xfId="46488" xr:uid="{00000000-0005-0000-0000-00008EB50000}"/>
    <cellStyle name="Normal 11 8 4 3 2_RPT_SBA_OMFI_FA" xfId="46489" xr:uid="{00000000-0005-0000-0000-00008FB50000}"/>
    <cellStyle name="Normal 11 8 4 3 3" xfId="46490" xr:uid="{00000000-0005-0000-0000-000090B50000}"/>
    <cellStyle name="Normal 11 8 4 3 3 2" xfId="46491" xr:uid="{00000000-0005-0000-0000-000091B50000}"/>
    <cellStyle name="Normal 11 8 4 3 4" xfId="46492" xr:uid="{00000000-0005-0000-0000-000092B50000}"/>
    <cellStyle name="Normal 11 8 4 3 4 2" xfId="46493" xr:uid="{00000000-0005-0000-0000-000093B50000}"/>
    <cellStyle name="Normal 11 8 4 3 5" xfId="46494" xr:uid="{00000000-0005-0000-0000-000094B50000}"/>
    <cellStyle name="Normal 11 8 4 3 5 2" xfId="46495" xr:uid="{00000000-0005-0000-0000-000095B50000}"/>
    <cellStyle name="Normal 11 8 4 3 6" xfId="46496" xr:uid="{00000000-0005-0000-0000-000096B50000}"/>
    <cellStyle name="Normal 11 8 4 3 7" xfId="46497" xr:uid="{00000000-0005-0000-0000-000097B50000}"/>
    <cellStyle name="Normal 11 8 4 3_checks" xfId="46498" xr:uid="{00000000-0005-0000-0000-000098B50000}"/>
    <cellStyle name="Normal 11 8 4 4" xfId="46499" xr:uid="{00000000-0005-0000-0000-000099B50000}"/>
    <cellStyle name="Normal 11 8 4 4 2" xfId="46500" xr:uid="{00000000-0005-0000-0000-00009AB50000}"/>
    <cellStyle name="Normal 11 8 4 4_RPT_SBA_OMFI_FA" xfId="46501" xr:uid="{00000000-0005-0000-0000-00009BB50000}"/>
    <cellStyle name="Normal 11 8 4 5" xfId="46502" xr:uid="{00000000-0005-0000-0000-00009CB50000}"/>
    <cellStyle name="Normal 11 8 4 6" xfId="46503" xr:uid="{00000000-0005-0000-0000-00009DB50000}"/>
    <cellStyle name="Normal 11 8 4 6 2" xfId="46504" xr:uid="{00000000-0005-0000-0000-00009EB50000}"/>
    <cellStyle name="Normal 11 8 4 7" xfId="46505" xr:uid="{00000000-0005-0000-0000-00009FB50000}"/>
    <cellStyle name="Normal 11 8 4 7 2" xfId="46506" xr:uid="{00000000-0005-0000-0000-0000A0B50000}"/>
    <cellStyle name="Normal 11 8 4 8" xfId="46507" xr:uid="{00000000-0005-0000-0000-0000A1B50000}"/>
    <cellStyle name="Normal 11 8 4 8 2" xfId="46508" xr:uid="{00000000-0005-0000-0000-0000A2B50000}"/>
    <cellStyle name="Normal 11 8 4 9" xfId="46509" xr:uid="{00000000-0005-0000-0000-0000A3B50000}"/>
    <cellStyle name="Normal 11 8 4_checks" xfId="46510" xr:uid="{00000000-0005-0000-0000-0000A4B50000}"/>
    <cellStyle name="Normal 11 8 5" xfId="46511" xr:uid="{00000000-0005-0000-0000-0000A5B50000}"/>
    <cellStyle name="Normal 11 8 5 10" xfId="46512" xr:uid="{00000000-0005-0000-0000-0000A6B50000}"/>
    <cellStyle name="Normal 11 8 5 2" xfId="46513" xr:uid="{00000000-0005-0000-0000-0000A7B50000}"/>
    <cellStyle name="Normal 11 8 5 2 2" xfId="46514" xr:uid="{00000000-0005-0000-0000-0000A8B50000}"/>
    <cellStyle name="Normal 11 8 5 2 2 2" xfId="46515" xr:uid="{00000000-0005-0000-0000-0000A9B50000}"/>
    <cellStyle name="Normal 11 8 5 2 2_RPT_SBA_OMFI_FA" xfId="46516" xr:uid="{00000000-0005-0000-0000-0000AAB50000}"/>
    <cellStyle name="Normal 11 8 5 2 3" xfId="46517" xr:uid="{00000000-0005-0000-0000-0000ABB50000}"/>
    <cellStyle name="Normal 11 8 5 2 4" xfId="46518" xr:uid="{00000000-0005-0000-0000-0000ACB50000}"/>
    <cellStyle name="Normal 11 8 5 2 4 2" xfId="46519" xr:uid="{00000000-0005-0000-0000-0000ADB50000}"/>
    <cellStyle name="Normal 11 8 5 2 5" xfId="46520" xr:uid="{00000000-0005-0000-0000-0000AEB50000}"/>
    <cellStyle name="Normal 11 8 5 2 5 2" xfId="46521" xr:uid="{00000000-0005-0000-0000-0000AFB50000}"/>
    <cellStyle name="Normal 11 8 5 2 6" xfId="46522" xr:uid="{00000000-0005-0000-0000-0000B0B50000}"/>
    <cellStyle name="Normal 11 8 5 2 6 2" xfId="46523" xr:uid="{00000000-0005-0000-0000-0000B1B50000}"/>
    <cellStyle name="Normal 11 8 5 2 7" xfId="46524" xr:uid="{00000000-0005-0000-0000-0000B2B50000}"/>
    <cellStyle name="Normal 11 8 5 2 8" xfId="46525" xr:uid="{00000000-0005-0000-0000-0000B3B50000}"/>
    <cellStyle name="Normal 11 8 5 2_checks" xfId="46526" xr:uid="{00000000-0005-0000-0000-0000B4B50000}"/>
    <cellStyle name="Normal 11 8 5 3" xfId="46527" xr:uid="{00000000-0005-0000-0000-0000B5B50000}"/>
    <cellStyle name="Normal 11 8 5 3 2" xfId="46528" xr:uid="{00000000-0005-0000-0000-0000B6B50000}"/>
    <cellStyle name="Normal 11 8 5 3 2 2" xfId="46529" xr:uid="{00000000-0005-0000-0000-0000B7B50000}"/>
    <cellStyle name="Normal 11 8 5 3 2_RPT_SBA_OMFI_FA" xfId="46530" xr:uid="{00000000-0005-0000-0000-0000B8B50000}"/>
    <cellStyle name="Normal 11 8 5 3 3" xfId="46531" xr:uid="{00000000-0005-0000-0000-0000B9B50000}"/>
    <cellStyle name="Normal 11 8 5 3 3 2" xfId="46532" xr:uid="{00000000-0005-0000-0000-0000BAB50000}"/>
    <cellStyle name="Normal 11 8 5 3 4" xfId="46533" xr:uid="{00000000-0005-0000-0000-0000BBB50000}"/>
    <cellStyle name="Normal 11 8 5 3 4 2" xfId="46534" xr:uid="{00000000-0005-0000-0000-0000BCB50000}"/>
    <cellStyle name="Normal 11 8 5 3 5" xfId="46535" xr:uid="{00000000-0005-0000-0000-0000BDB50000}"/>
    <cellStyle name="Normal 11 8 5 3 5 2" xfId="46536" xr:uid="{00000000-0005-0000-0000-0000BEB50000}"/>
    <cellStyle name="Normal 11 8 5 3 6" xfId="46537" xr:uid="{00000000-0005-0000-0000-0000BFB50000}"/>
    <cellStyle name="Normal 11 8 5 3 7" xfId="46538" xr:uid="{00000000-0005-0000-0000-0000C0B50000}"/>
    <cellStyle name="Normal 11 8 5 3_checks" xfId="46539" xr:uid="{00000000-0005-0000-0000-0000C1B50000}"/>
    <cellStyle name="Normal 11 8 5 4" xfId="46540" xr:uid="{00000000-0005-0000-0000-0000C2B50000}"/>
    <cellStyle name="Normal 11 8 5 4 2" xfId="46541" xr:uid="{00000000-0005-0000-0000-0000C3B50000}"/>
    <cellStyle name="Normal 11 8 5 4_RPT_SBA_OMFI_FA" xfId="46542" xr:uid="{00000000-0005-0000-0000-0000C4B50000}"/>
    <cellStyle name="Normal 11 8 5 5" xfId="46543" xr:uid="{00000000-0005-0000-0000-0000C5B50000}"/>
    <cellStyle name="Normal 11 8 5 6" xfId="46544" xr:uid="{00000000-0005-0000-0000-0000C6B50000}"/>
    <cellStyle name="Normal 11 8 5 6 2" xfId="46545" xr:uid="{00000000-0005-0000-0000-0000C7B50000}"/>
    <cellStyle name="Normal 11 8 5 7" xfId="46546" xr:uid="{00000000-0005-0000-0000-0000C8B50000}"/>
    <cellStyle name="Normal 11 8 5 7 2" xfId="46547" xr:uid="{00000000-0005-0000-0000-0000C9B50000}"/>
    <cellStyle name="Normal 11 8 5 8" xfId="46548" xr:uid="{00000000-0005-0000-0000-0000CAB50000}"/>
    <cellStyle name="Normal 11 8 5 8 2" xfId="46549" xr:uid="{00000000-0005-0000-0000-0000CBB50000}"/>
    <cellStyle name="Normal 11 8 5 9" xfId="46550" xr:uid="{00000000-0005-0000-0000-0000CCB50000}"/>
    <cellStyle name="Normal 11 8 5_checks" xfId="46551" xr:uid="{00000000-0005-0000-0000-0000CDB50000}"/>
    <cellStyle name="Normal 11 8 6" xfId="46552" xr:uid="{00000000-0005-0000-0000-0000CEB50000}"/>
    <cellStyle name="Normal 11 8 6 10" xfId="46553" xr:uid="{00000000-0005-0000-0000-0000CFB50000}"/>
    <cellStyle name="Normal 11 8 6 2" xfId="46554" xr:uid="{00000000-0005-0000-0000-0000D0B50000}"/>
    <cellStyle name="Normal 11 8 6 2 2" xfId="46555" xr:uid="{00000000-0005-0000-0000-0000D1B50000}"/>
    <cellStyle name="Normal 11 8 6 2 2 2" xfId="46556" xr:uid="{00000000-0005-0000-0000-0000D2B50000}"/>
    <cellStyle name="Normal 11 8 6 2 2_RPT_SBA_OMFI_FA" xfId="46557" xr:uid="{00000000-0005-0000-0000-0000D3B50000}"/>
    <cellStyle name="Normal 11 8 6 2 3" xfId="46558" xr:uid="{00000000-0005-0000-0000-0000D4B50000}"/>
    <cellStyle name="Normal 11 8 6 2 4" xfId="46559" xr:uid="{00000000-0005-0000-0000-0000D5B50000}"/>
    <cellStyle name="Normal 11 8 6 2 4 2" xfId="46560" xr:uid="{00000000-0005-0000-0000-0000D6B50000}"/>
    <cellStyle name="Normal 11 8 6 2 5" xfId="46561" xr:uid="{00000000-0005-0000-0000-0000D7B50000}"/>
    <cellStyle name="Normal 11 8 6 2 5 2" xfId="46562" xr:uid="{00000000-0005-0000-0000-0000D8B50000}"/>
    <cellStyle name="Normal 11 8 6 2 6" xfId="46563" xr:uid="{00000000-0005-0000-0000-0000D9B50000}"/>
    <cellStyle name="Normal 11 8 6 2 6 2" xfId="46564" xr:uid="{00000000-0005-0000-0000-0000DAB50000}"/>
    <cellStyle name="Normal 11 8 6 2 7" xfId="46565" xr:uid="{00000000-0005-0000-0000-0000DBB50000}"/>
    <cellStyle name="Normal 11 8 6 2 8" xfId="46566" xr:uid="{00000000-0005-0000-0000-0000DCB50000}"/>
    <cellStyle name="Normal 11 8 6 2_checks" xfId="46567" xr:uid="{00000000-0005-0000-0000-0000DDB50000}"/>
    <cellStyle name="Normal 11 8 6 3" xfId="46568" xr:uid="{00000000-0005-0000-0000-0000DEB50000}"/>
    <cellStyle name="Normal 11 8 6 3 2" xfId="46569" xr:uid="{00000000-0005-0000-0000-0000DFB50000}"/>
    <cellStyle name="Normal 11 8 6 3 2 2" xfId="46570" xr:uid="{00000000-0005-0000-0000-0000E0B50000}"/>
    <cellStyle name="Normal 11 8 6 3 2_RPT_SBA_OMFI_FA" xfId="46571" xr:uid="{00000000-0005-0000-0000-0000E1B50000}"/>
    <cellStyle name="Normal 11 8 6 3 3" xfId="46572" xr:uid="{00000000-0005-0000-0000-0000E2B50000}"/>
    <cellStyle name="Normal 11 8 6 3 3 2" xfId="46573" xr:uid="{00000000-0005-0000-0000-0000E3B50000}"/>
    <cellStyle name="Normal 11 8 6 3 4" xfId="46574" xr:uid="{00000000-0005-0000-0000-0000E4B50000}"/>
    <cellStyle name="Normal 11 8 6 3 4 2" xfId="46575" xr:uid="{00000000-0005-0000-0000-0000E5B50000}"/>
    <cellStyle name="Normal 11 8 6 3 5" xfId="46576" xr:uid="{00000000-0005-0000-0000-0000E6B50000}"/>
    <cellStyle name="Normal 11 8 6 3 5 2" xfId="46577" xr:uid="{00000000-0005-0000-0000-0000E7B50000}"/>
    <cellStyle name="Normal 11 8 6 3 6" xfId="46578" xr:uid="{00000000-0005-0000-0000-0000E8B50000}"/>
    <cellStyle name="Normal 11 8 6 3 7" xfId="46579" xr:uid="{00000000-0005-0000-0000-0000E9B50000}"/>
    <cellStyle name="Normal 11 8 6 3_checks" xfId="46580" xr:uid="{00000000-0005-0000-0000-0000EAB50000}"/>
    <cellStyle name="Normal 11 8 6 4" xfId="46581" xr:uid="{00000000-0005-0000-0000-0000EBB50000}"/>
    <cellStyle name="Normal 11 8 6 4 2" xfId="46582" xr:uid="{00000000-0005-0000-0000-0000ECB50000}"/>
    <cellStyle name="Normal 11 8 6 4_RPT_SBA_OMFI_FA" xfId="46583" xr:uid="{00000000-0005-0000-0000-0000EDB50000}"/>
    <cellStyle name="Normal 11 8 6 5" xfId="46584" xr:uid="{00000000-0005-0000-0000-0000EEB50000}"/>
    <cellStyle name="Normal 11 8 6 6" xfId="46585" xr:uid="{00000000-0005-0000-0000-0000EFB50000}"/>
    <cellStyle name="Normal 11 8 6 6 2" xfId="46586" xr:uid="{00000000-0005-0000-0000-0000F0B50000}"/>
    <cellStyle name="Normal 11 8 6 7" xfId="46587" xr:uid="{00000000-0005-0000-0000-0000F1B50000}"/>
    <cellStyle name="Normal 11 8 6 7 2" xfId="46588" xr:uid="{00000000-0005-0000-0000-0000F2B50000}"/>
    <cellStyle name="Normal 11 8 6 8" xfId="46589" xr:uid="{00000000-0005-0000-0000-0000F3B50000}"/>
    <cellStyle name="Normal 11 8 6 8 2" xfId="46590" xr:uid="{00000000-0005-0000-0000-0000F4B50000}"/>
    <cellStyle name="Normal 11 8 6 9" xfId="46591" xr:uid="{00000000-0005-0000-0000-0000F5B50000}"/>
    <cellStyle name="Normal 11 8 6_checks" xfId="46592" xr:uid="{00000000-0005-0000-0000-0000F6B50000}"/>
    <cellStyle name="Normal 11 8 7" xfId="46593" xr:uid="{00000000-0005-0000-0000-0000F7B50000}"/>
    <cellStyle name="Normal 11 8 7 10" xfId="46594" xr:uid="{00000000-0005-0000-0000-0000F8B50000}"/>
    <cellStyle name="Normal 11 8 7 2" xfId="46595" xr:uid="{00000000-0005-0000-0000-0000F9B50000}"/>
    <cellStyle name="Normal 11 8 7 2 2" xfId="46596" xr:uid="{00000000-0005-0000-0000-0000FAB50000}"/>
    <cellStyle name="Normal 11 8 7 2 2 2" xfId="46597" xr:uid="{00000000-0005-0000-0000-0000FBB50000}"/>
    <cellStyle name="Normal 11 8 7 2 2_RPT_SBA_OMFI_FA" xfId="46598" xr:uid="{00000000-0005-0000-0000-0000FCB50000}"/>
    <cellStyle name="Normal 11 8 7 2 3" xfId="46599" xr:uid="{00000000-0005-0000-0000-0000FDB50000}"/>
    <cellStyle name="Normal 11 8 7 2 4" xfId="46600" xr:uid="{00000000-0005-0000-0000-0000FEB50000}"/>
    <cellStyle name="Normal 11 8 7 2 4 2" xfId="46601" xr:uid="{00000000-0005-0000-0000-0000FFB50000}"/>
    <cellStyle name="Normal 11 8 7 2 5" xfId="46602" xr:uid="{00000000-0005-0000-0000-000000B60000}"/>
    <cellStyle name="Normal 11 8 7 2 5 2" xfId="46603" xr:uid="{00000000-0005-0000-0000-000001B60000}"/>
    <cellStyle name="Normal 11 8 7 2 6" xfId="46604" xr:uid="{00000000-0005-0000-0000-000002B60000}"/>
    <cellStyle name="Normal 11 8 7 2 6 2" xfId="46605" xr:uid="{00000000-0005-0000-0000-000003B60000}"/>
    <cellStyle name="Normal 11 8 7 2 7" xfId="46606" xr:uid="{00000000-0005-0000-0000-000004B60000}"/>
    <cellStyle name="Normal 11 8 7 2 8" xfId="46607" xr:uid="{00000000-0005-0000-0000-000005B60000}"/>
    <cellStyle name="Normal 11 8 7 2_checks" xfId="46608" xr:uid="{00000000-0005-0000-0000-000006B60000}"/>
    <cellStyle name="Normal 11 8 7 3" xfId="46609" xr:uid="{00000000-0005-0000-0000-000007B60000}"/>
    <cellStyle name="Normal 11 8 7 3 2" xfId="46610" xr:uid="{00000000-0005-0000-0000-000008B60000}"/>
    <cellStyle name="Normal 11 8 7 3 2 2" xfId="46611" xr:uid="{00000000-0005-0000-0000-000009B60000}"/>
    <cellStyle name="Normal 11 8 7 3 2_RPT_SBA_OMFI_FA" xfId="46612" xr:uid="{00000000-0005-0000-0000-00000AB60000}"/>
    <cellStyle name="Normal 11 8 7 3 3" xfId="46613" xr:uid="{00000000-0005-0000-0000-00000BB60000}"/>
    <cellStyle name="Normal 11 8 7 3 3 2" xfId="46614" xr:uid="{00000000-0005-0000-0000-00000CB60000}"/>
    <cellStyle name="Normal 11 8 7 3 4" xfId="46615" xr:uid="{00000000-0005-0000-0000-00000DB60000}"/>
    <cellStyle name="Normal 11 8 7 3 4 2" xfId="46616" xr:uid="{00000000-0005-0000-0000-00000EB60000}"/>
    <cellStyle name="Normal 11 8 7 3 5" xfId="46617" xr:uid="{00000000-0005-0000-0000-00000FB60000}"/>
    <cellStyle name="Normal 11 8 7 3 5 2" xfId="46618" xr:uid="{00000000-0005-0000-0000-000010B60000}"/>
    <cellStyle name="Normal 11 8 7 3 6" xfId="46619" xr:uid="{00000000-0005-0000-0000-000011B60000}"/>
    <cellStyle name="Normal 11 8 7 3 7" xfId="46620" xr:uid="{00000000-0005-0000-0000-000012B60000}"/>
    <cellStyle name="Normal 11 8 7 3_checks" xfId="46621" xr:uid="{00000000-0005-0000-0000-000013B60000}"/>
    <cellStyle name="Normal 11 8 7 4" xfId="46622" xr:uid="{00000000-0005-0000-0000-000014B60000}"/>
    <cellStyle name="Normal 11 8 7 4 2" xfId="46623" xr:uid="{00000000-0005-0000-0000-000015B60000}"/>
    <cellStyle name="Normal 11 8 7 4_RPT_SBA_OMFI_FA" xfId="46624" xr:uid="{00000000-0005-0000-0000-000016B60000}"/>
    <cellStyle name="Normal 11 8 7 5" xfId="46625" xr:uid="{00000000-0005-0000-0000-000017B60000}"/>
    <cellStyle name="Normal 11 8 7 6" xfId="46626" xr:uid="{00000000-0005-0000-0000-000018B60000}"/>
    <cellStyle name="Normal 11 8 7 6 2" xfId="46627" xr:uid="{00000000-0005-0000-0000-000019B60000}"/>
    <cellStyle name="Normal 11 8 7 7" xfId="46628" xr:uid="{00000000-0005-0000-0000-00001AB60000}"/>
    <cellStyle name="Normal 11 8 7 7 2" xfId="46629" xr:uid="{00000000-0005-0000-0000-00001BB60000}"/>
    <cellStyle name="Normal 11 8 7 8" xfId="46630" xr:uid="{00000000-0005-0000-0000-00001CB60000}"/>
    <cellStyle name="Normal 11 8 7 8 2" xfId="46631" xr:uid="{00000000-0005-0000-0000-00001DB60000}"/>
    <cellStyle name="Normal 11 8 7 9" xfId="46632" xr:uid="{00000000-0005-0000-0000-00001EB60000}"/>
    <cellStyle name="Normal 11 8 7_checks" xfId="46633" xr:uid="{00000000-0005-0000-0000-00001FB60000}"/>
    <cellStyle name="Normal 11 8 8" xfId="46634" xr:uid="{00000000-0005-0000-0000-000020B60000}"/>
    <cellStyle name="Normal 11 8 8 2" xfId="46635" xr:uid="{00000000-0005-0000-0000-000021B60000}"/>
    <cellStyle name="Normal 11 8 8 2 2" xfId="46636" xr:uid="{00000000-0005-0000-0000-000022B60000}"/>
    <cellStyle name="Normal 11 8 8 2 2 2" xfId="46637" xr:uid="{00000000-0005-0000-0000-000023B60000}"/>
    <cellStyle name="Normal 11 8 8 2 2_RPT_SBA_OMFI_FA" xfId="46638" xr:uid="{00000000-0005-0000-0000-000024B60000}"/>
    <cellStyle name="Normal 11 8 8 2 3" xfId="46639" xr:uid="{00000000-0005-0000-0000-000025B60000}"/>
    <cellStyle name="Normal 11 8 8 2 4" xfId="46640" xr:uid="{00000000-0005-0000-0000-000026B60000}"/>
    <cellStyle name="Normal 11 8 8 2 4 2" xfId="46641" xr:uid="{00000000-0005-0000-0000-000027B60000}"/>
    <cellStyle name="Normal 11 8 8 2 5" xfId="46642" xr:uid="{00000000-0005-0000-0000-000028B60000}"/>
    <cellStyle name="Normal 11 8 8 2 5 2" xfId="46643" xr:uid="{00000000-0005-0000-0000-000029B60000}"/>
    <cellStyle name="Normal 11 8 8 2 6" xfId="46644" xr:uid="{00000000-0005-0000-0000-00002AB60000}"/>
    <cellStyle name="Normal 11 8 8 2 6 2" xfId="46645" xr:uid="{00000000-0005-0000-0000-00002BB60000}"/>
    <cellStyle name="Normal 11 8 8 2 7" xfId="46646" xr:uid="{00000000-0005-0000-0000-00002CB60000}"/>
    <cellStyle name="Normal 11 8 8 2 8" xfId="46647" xr:uid="{00000000-0005-0000-0000-00002DB60000}"/>
    <cellStyle name="Normal 11 8 8 2_checks" xfId="46648" xr:uid="{00000000-0005-0000-0000-00002EB60000}"/>
    <cellStyle name="Normal 11 8 8 3" xfId="46649" xr:uid="{00000000-0005-0000-0000-00002FB60000}"/>
    <cellStyle name="Normal 11 8 8 3 2" xfId="46650" xr:uid="{00000000-0005-0000-0000-000030B60000}"/>
    <cellStyle name="Normal 11 8 8 3_RPT_SBA_OMFI_FA" xfId="46651" xr:uid="{00000000-0005-0000-0000-000031B60000}"/>
    <cellStyle name="Normal 11 8 8 4" xfId="46652" xr:uid="{00000000-0005-0000-0000-000032B60000}"/>
    <cellStyle name="Normal 11 8 8 5" xfId="46653" xr:uid="{00000000-0005-0000-0000-000033B60000}"/>
    <cellStyle name="Normal 11 8 8 5 2" xfId="46654" xr:uid="{00000000-0005-0000-0000-000034B60000}"/>
    <cellStyle name="Normal 11 8 8 6" xfId="46655" xr:uid="{00000000-0005-0000-0000-000035B60000}"/>
    <cellStyle name="Normal 11 8 8 6 2" xfId="46656" xr:uid="{00000000-0005-0000-0000-000036B60000}"/>
    <cellStyle name="Normal 11 8 8 7" xfId="46657" xr:uid="{00000000-0005-0000-0000-000037B60000}"/>
    <cellStyle name="Normal 11 8 8 7 2" xfId="46658" xr:uid="{00000000-0005-0000-0000-000038B60000}"/>
    <cellStyle name="Normal 11 8 8 8" xfId="46659" xr:uid="{00000000-0005-0000-0000-000039B60000}"/>
    <cellStyle name="Normal 11 8 8 9" xfId="46660" xr:uid="{00000000-0005-0000-0000-00003AB60000}"/>
    <cellStyle name="Normal 11 8 8_checks" xfId="46661" xr:uid="{00000000-0005-0000-0000-00003BB60000}"/>
    <cellStyle name="Normal 11 8 9" xfId="46662" xr:uid="{00000000-0005-0000-0000-00003CB60000}"/>
    <cellStyle name="Normal 11 8 9 2" xfId="46663" xr:uid="{00000000-0005-0000-0000-00003DB60000}"/>
    <cellStyle name="Normal 11 8 9 2 2" xfId="46664" xr:uid="{00000000-0005-0000-0000-00003EB60000}"/>
    <cellStyle name="Normal 11 8 9 2_RPT_SBA_OMFI_FA" xfId="46665" xr:uid="{00000000-0005-0000-0000-00003FB60000}"/>
    <cellStyle name="Normal 11 8 9 3" xfId="46666" xr:uid="{00000000-0005-0000-0000-000040B60000}"/>
    <cellStyle name="Normal 11 8 9 4" xfId="46667" xr:uid="{00000000-0005-0000-0000-000041B60000}"/>
    <cellStyle name="Normal 11 8 9 4 2" xfId="46668" xr:uid="{00000000-0005-0000-0000-000042B60000}"/>
    <cellStyle name="Normal 11 8 9 5" xfId="46669" xr:uid="{00000000-0005-0000-0000-000043B60000}"/>
    <cellStyle name="Normal 11 8 9 5 2" xfId="46670" xr:uid="{00000000-0005-0000-0000-000044B60000}"/>
    <cellStyle name="Normal 11 8 9 6" xfId="46671" xr:uid="{00000000-0005-0000-0000-000045B60000}"/>
    <cellStyle name="Normal 11 8 9 6 2" xfId="46672" xr:uid="{00000000-0005-0000-0000-000046B60000}"/>
    <cellStyle name="Normal 11 8 9 7" xfId="46673" xr:uid="{00000000-0005-0000-0000-000047B60000}"/>
    <cellStyle name="Normal 11 8 9 8" xfId="46674" xr:uid="{00000000-0005-0000-0000-000048B60000}"/>
    <cellStyle name="Normal 11 8 9_checks" xfId="46675" xr:uid="{00000000-0005-0000-0000-000049B60000}"/>
    <cellStyle name="Normal 11 8_checks" xfId="46676" xr:uid="{00000000-0005-0000-0000-00004AB60000}"/>
    <cellStyle name="Normal 11 9" xfId="46677" xr:uid="{00000000-0005-0000-0000-00004BB60000}"/>
    <cellStyle name="Normal 11 9 10" xfId="46678" xr:uid="{00000000-0005-0000-0000-00004CB60000}"/>
    <cellStyle name="Normal 11 9 10 2" xfId="46679" xr:uid="{00000000-0005-0000-0000-00004DB60000}"/>
    <cellStyle name="Normal 11 9 10_RPT_SBA_OMFI_FA" xfId="46680" xr:uid="{00000000-0005-0000-0000-00004EB60000}"/>
    <cellStyle name="Normal 11 9 11" xfId="46681" xr:uid="{00000000-0005-0000-0000-00004FB60000}"/>
    <cellStyle name="Normal 11 9 12" xfId="46682" xr:uid="{00000000-0005-0000-0000-000050B60000}"/>
    <cellStyle name="Normal 11 9 12 2" xfId="46683" xr:uid="{00000000-0005-0000-0000-000051B60000}"/>
    <cellStyle name="Normal 11 9 13" xfId="46684" xr:uid="{00000000-0005-0000-0000-000052B60000}"/>
    <cellStyle name="Normal 11 9 13 2" xfId="46685" xr:uid="{00000000-0005-0000-0000-000053B60000}"/>
    <cellStyle name="Normal 11 9 14" xfId="46686" xr:uid="{00000000-0005-0000-0000-000054B60000}"/>
    <cellStyle name="Normal 11 9 14 2" xfId="46687" xr:uid="{00000000-0005-0000-0000-000055B60000}"/>
    <cellStyle name="Normal 11 9 15" xfId="46688" xr:uid="{00000000-0005-0000-0000-000056B60000}"/>
    <cellStyle name="Normal 11 9 16" xfId="46689" xr:uid="{00000000-0005-0000-0000-000057B60000}"/>
    <cellStyle name="Normal 11 9 17" xfId="46690" xr:uid="{00000000-0005-0000-0000-000058B60000}"/>
    <cellStyle name="Normal 11 9 2" xfId="46691" xr:uid="{00000000-0005-0000-0000-000059B60000}"/>
    <cellStyle name="Normal 11 9 2 10" xfId="46692" xr:uid="{00000000-0005-0000-0000-00005AB60000}"/>
    <cellStyle name="Normal 11 9 2 10 2" xfId="46693" xr:uid="{00000000-0005-0000-0000-00005BB60000}"/>
    <cellStyle name="Normal 11 9 2 11" xfId="46694" xr:uid="{00000000-0005-0000-0000-00005CB60000}"/>
    <cellStyle name="Normal 11 9 2 12" xfId="46695" xr:uid="{00000000-0005-0000-0000-00005DB60000}"/>
    <cellStyle name="Normal 11 9 2 2" xfId="46696" xr:uid="{00000000-0005-0000-0000-00005EB60000}"/>
    <cellStyle name="Normal 11 9 2 2 10" xfId="46697" xr:uid="{00000000-0005-0000-0000-00005FB60000}"/>
    <cellStyle name="Normal 11 9 2 2 2" xfId="46698" xr:uid="{00000000-0005-0000-0000-000060B60000}"/>
    <cellStyle name="Normal 11 9 2 2 2 2" xfId="46699" xr:uid="{00000000-0005-0000-0000-000061B60000}"/>
    <cellStyle name="Normal 11 9 2 2 2 2 2" xfId="46700" xr:uid="{00000000-0005-0000-0000-000062B60000}"/>
    <cellStyle name="Normal 11 9 2 2 2 2_RPT_SBA_OMFI_FA" xfId="46701" xr:uid="{00000000-0005-0000-0000-000063B60000}"/>
    <cellStyle name="Normal 11 9 2 2 2 3" xfId="46702" xr:uid="{00000000-0005-0000-0000-000064B60000}"/>
    <cellStyle name="Normal 11 9 2 2 2 4" xfId="46703" xr:uid="{00000000-0005-0000-0000-000065B60000}"/>
    <cellStyle name="Normal 11 9 2 2 2 4 2" xfId="46704" xr:uid="{00000000-0005-0000-0000-000066B60000}"/>
    <cellStyle name="Normal 11 9 2 2 2 5" xfId="46705" xr:uid="{00000000-0005-0000-0000-000067B60000}"/>
    <cellStyle name="Normal 11 9 2 2 2 5 2" xfId="46706" xr:uid="{00000000-0005-0000-0000-000068B60000}"/>
    <cellStyle name="Normal 11 9 2 2 2 6" xfId="46707" xr:uid="{00000000-0005-0000-0000-000069B60000}"/>
    <cellStyle name="Normal 11 9 2 2 2 6 2" xfId="46708" xr:uid="{00000000-0005-0000-0000-00006AB60000}"/>
    <cellStyle name="Normal 11 9 2 2 2 7" xfId="46709" xr:uid="{00000000-0005-0000-0000-00006BB60000}"/>
    <cellStyle name="Normal 11 9 2 2 2 8" xfId="46710" xr:uid="{00000000-0005-0000-0000-00006CB60000}"/>
    <cellStyle name="Normal 11 9 2 2 2_checks" xfId="46711" xr:uid="{00000000-0005-0000-0000-00006DB60000}"/>
    <cellStyle name="Normal 11 9 2 2 3" xfId="46712" xr:uid="{00000000-0005-0000-0000-00006EB60000}"/>
    <cellStyle name="Normal 11 9 2 2 3 2" xfId="46713" xr:uid="{00000000-0005-0000-0000-00006FB60000}"/>
    <cellStyle name="Normal 11 9 2 2 3 2 2" xfId="46714" xr:uid="{00000000-0005-0000-0000-000070B60000}"/>
    <cellStyle name="Normal 11 9 2 2 3 2_RPT_SBA_OMFI_FA" xfId="46715" xr:uid="{00000000-0005-0000-0000-000071B60000}"/>
    <cellStyle name="Normal 11 9 2 2 3 3" xfId="46716" xr:uid="{00000000-0005-0000-0000-000072B60000}"/>
    <cellStyle name="Normal 11 9 2 2 3 3 2" xfId="46717" xr:uid="{00000000-0005-0000-0000-000073B60000}"/>
    <cellStyle name="Normal 11 9 2 2 3 4" xfId="46718" xr:uid="{00000000-0005-0000-0000-000074B60000}"/>
    <cellStyle name="Normal 11 9 2 2 3 4 2" xfId="46719" xr:uid="{00000000-0005-0000-0000-000075B60000}"/>
    <cellStyle name="Normal 11 9 2 2 3 5" xfId="46720" xr:uid="{00000000-0005-0000-0000-000076B60000}"/>
    <cellStyle name="Normal 11 9 2 2 3 5 2" xfId="46721" xr:uid="{00000000-0005-0000-0000-000077B60000}"/>
    <cellStyle name="Normal 11 9 2 2 3 6" xfId="46722" xr:uid="{00000000-0005-0000-0000-000078B60000}"/>
    <cellStyle name="Normal 11 9 2 2 3 7" xfId="46723" xr:uid="{00000000-0005-0000-0000-000079B60000}"/>
    <cellStyle name="Normal 11 9 2 2 3_checks" xfId="46724" xr:uid="{00000000-0005-0000-0000-00007AB60000}"/>
    <cellStyle name="Normal 11 9 2 2 4" xfId="46725" xr:uid="{00000000-0005-0000-0000-00007BB60000}"/>
    <cellStyle name="Normal 11 9 2 2 4 2" xfId="46726" xr:uid="{00000000-0005-0000-0000-00007CB60000}"/>
    <cellStyle name="Normal 11 9 2 2 4_RPT_SBA_OMFI_FA" xfId="46727" xr:uid="{00000000-0005-0000-0000-00007DB60000}"/>
    <cellStyle name="Normal 11 9 2 2 5" xfId="46728" xr:uid="{00000000-0005-0000-0000-00007EB60000}"/>
    <cellStyle name="Normal 11 9 2 2 6" xfId="46729" xr:uid="{00000000-0005-0000-0000-00007FB60000}"/>
    <cellStyle name="Normal 11 9 2 2 6 2" xfId="46730" xr:uid="{00000000-0005-0000-0000-000080B60000}"/>
    <cellStyle name="Normal 11 9 2 2 7" xfId="46731" xr:uid="{00000000-0005-0000-0000-000081B60000}"/>
    <cellStyle name="Normal 11 9 2 2 7 2" xfId="46732" xr:uid="{00000000-0005-0000-0000-000082B60000}"/>
    <cellStyle name="Normal 11 9 2 2 8" xfId="46733" xr:uid="{00000000-0005-0000-0000-000083B60000}"/>
    <cellStyle name="Normal 11 9 2 2 8 2" xfId="46734" xr:uid="{00000000-0005-0000-0000-000084B60000}"/>
    <cellStyle name="Normal 11 9 2 2 9" xfId="46735" xr:uid="{00000000-0005-0000-0000-000085B60000}"/>
    <cellStyle name="Normal 11 9 2 2_checks" xfId="46736" xr:uid="{00000000-0005-0000-0000-000086B60000}"/>
    <cellStyle name="Normal 11 9 2 3" xfId="46737" xr:uid="{00000000-0005-0000-0000-000087B60000}"/>
    <cellStyle name="Normal 11 9 2 3 2" xfId="46738" xr:uid="{00000000-0005-0000-0000-000088B60000}"/>
    <cellStyle name="Normal 11 9 2 3 2 2" xfId="46739" xr:uid="{00000000-0005-0000-0000-000089B60000}"/>
    <cellStyle name="Normal 11 9 2 3 2 2 2" xfId="46740" xr:uid="{00000000-0005-0000-0000-00008AB60000}"/>
    <cellStyle name="Normal 11 9 2 3 2 2_RPT_SBA_OMFI_FA" xfId="46741" xr:uid="{00000000-0005-0000-0000-00008BB60000}"/>
    <cellStyle name="Normal 11 9 2 3 2 3" xfId="46742" xr:uid="{00000000-0005-0000-0000-00008CB60000}"/>
    <cellStyle name="Normal 11 9 2 3 2 4" xfId="46743" xr:uid="{00000000-0005-0000-0000-00008DB60000}"/>
    <cellStyle name="Normal 11 9 2 3 2 4 2" xfId="46744" xr:uid="{00000000-0005-0000-0000-00008EB60000}"/>
    <cellStyle name="Normal 11 9 2 3 2 5" xfId="46745" xr:uid="{00000000-0005-0000-0000-00008FB60000}"/>
    <cellStyle name="Normal 11 9 2 3 2 5 2" xfId="46746" xr:uid="{00000000-0005-0000-0000-000090B60000}"/>
    <cellStyle name="Normal 11 9 2 3 2 6" xfId="46747" xr:uid="{00000000-0005-0000-0000-000091B60000}"/>
    <cellStyle name="Normal 11 9 2 3 2 6 2" xfId="46748" xr:uid="{00000000-0005-0000-0000-000092B60000}"/>
    <cellStyle name="Normal 11 9 2 3 2 7" xfId="46749" xr:uid="{00000000-0005-0000-0000-000093B60000}"/>
    <cellStyle name="Normal 11 9 2 3 2 8" xfId="46750" xr:uid="{00000000-0005-0000-0000-000094B60000}"/>
    <cellStyle name="Normal 11 9 2 3 2_checks" xfId="46751" xr:uid="{00000000-0005-0000-0000-000095B60000}"/>
    <cellStyle name="Normal 11 9 2 3 3" xfId="46752" xr:uid="{00000000-0005-0000-0000-000096B60000}"/>
    <cellStyle name="Normal 11 9 2 3 3 2" xfId="46753" xr:uid="{00000000-0005-0000-0000-000097B60000}"/>
    <cellStyle name="Normal 11 9 2 3 3_RPT_SBA_OMFI_FA" xfId="46754" xr:uid="{00000000-0005-0000-0000-000098B60000}"/>
    <cellStyle name="Normal 11 9 2 3 4" xfId="46755" xr:uid="{00000000-0005-0000-0000-000099B60000}"/>
    <cellStyle name="Normal 11 9 2 3 5" xfId="46756" xr:uid="{00000000-0005-0000-0000-00009AB60000}"/>
    <cellStyle name="Normal 11 9 2 3 5 2" xfId="46757" xr:uid="{00000000-0005-0000-0000-00009BB60000}"/>
    <cellStyle name="Normal 11 9 2 3 6" xfId="46758" xr:uid="{00000000-0005-0000-0000-00009CB60000}"/>
    <cellStyle name="Normal 11 9 2 3 6 2" xfId="46759" xr:uid="{00000000-0005-0000-0000-00009DB60000}"/>
    <cellStyle name="Normal 11 9 2 3 7" xfId="46760" xr:uid="{00000000-0005-0000-0000-00009EB60000}"/>
    <cellStyle name="Normal 11 9 2 3 7 2" xfId="46761" xr:uid="{00000000-0005-0000-0000-00009FB60000}"/>
    <cellStyle name="Normal 11 9 2 3 8" xfId="46762" xr:uid="{00000000-0005-0000-0000-0000A0B60000}"/>
    <cellStyle name="Normal 11 9 2 3 9" xfId="46763" xr:uid="{00000000-0005-0000-0000-0000A1B60000}"/>
    <cellStyle name="Normal 11 9 2 3_checks" xfId="46764" xr:uid="{00000000-0005-0000-0000-0000A2B60000}"/>
    <cellStyle name="Normal 11 9 2 4" xfId="46765" xr:uid="{00000000-0005-0000-0000-0000A3B60000}"/>
    <cellStyle name="Normal 11 9 2 4 2" xfId="46766" xr:uid="{00000000-0005-0000-0000-0000A4B60000}"/>
    <cellStyle name="Normal 11 9 2 4 2 2" xfId="46767" xr:uid="{00000000-0005-0000-0000-0000A5B60000}"/>
    <cellStyle name="Normal 11 9 2 4 2_RPT_SBA_OMFI_FA" xfId="46768" xr:uid="{00000000-0005-0000-0000-0000A6B60000}"/>
    <cellStyle name="Normal 11 9 2 4 3" xfId="46769" xr:uid="{00000000-0005-0000-0000-0000A7B60000}"/>
    <cellStyle name="Normal 11 9 2 4 4" xfId="46770" xr:uid="{00000000-0005-0000-0000-0000A8B60000}"/>
    <cellStyle name="Normal 11 9 2 4 4 2" xfId="46771" xr:uid="{00000000-0005-0000-0000-0000A9B60000}"/>
    <cellStyle name="Normal 11 9 2 4 5" xfId="46772" xr:uid="{00000000-0005-0000-0000-0000AAB60000}"/>
    <cellStyle name="Normal 11 9 2 4 5 2" xfId="46773" xr:uid="{00000000-0005-0000-0000-0000ABB60000}"/>
    <cellStyle name="Normal 11 9 2 4 6" xfId="46774" xr:uid="{00000000-0005-0000-0000-0000ACB60000}"/>
    <cellStyle name="Normal 11 9 2 4 6 2" xfId="46775" xr:uid="{00000000-0005-0000-0000-0000ADB60000}"/>
    <cellStyle name="Normal 11 9 2 4 7" xfId="46776" xr:uid="{00000000-0005-0000-0000-0000AEB60000}"/>
    <cellStyle name="Normal 11 9 2 4 8" xfId="46777" xr:uid="{00000000-0005-0000-0000-0000AFB60000}"/>
    <cellStyle name="Normal 11 9 2 4_checks" xfId="46778" xr:uid="{00000000-0005-0000-0000-0000B0B60000}"/>
    <cellStyle name="Normal 11 9 2 5" xfId="46779" xr:uid="{00000000-0005-0000-0000-0000B1B60000}"/>
    <cellStyle name="Normal 11 9 2 5 2" xfId="46780" xr:uid="{00000000-0005-0000-0000-0000B2B60000}"/>
    <cellStyle name="Normal 11 9 2 5 2 2" xfId="46781" xr:uid="{00000000-0005-0000-0000-0000B3B60000}"/>
    <cellStyle name="Normal 11 9 2 5 2_RPT_SBA_OMFI_FA" xfId="46782" xr:uid="{00000000-0005-0000-0000-0000B4B60000}"/>
    <cellStyle name="Normal 11 9 2 5 3" xfId="46783" xr:uid="{00000000-0005-0000-0000-0000B5B60000}"/>
    <cellStyle name="Normal 11 9 2 5 3 2" xfId="46784" xr:uid="{00000000-0005-0000-0000-0000B6B60000}"/>
    <cellStyle name="Normal 11 9 2 5 4" xfId="46785" xr:uid="{00000000-0005-0000-0000-0000B7B60000}"/>
    <cellStyle name="Normal 11 9 2 5 4 2" xfId="46786" xr:uid="{00000000-0005-0000-0000-0000B8B60000}"/>
    <cellStyle name="Normal 11 9 2 5 5" xfId="46787" xr:uid="{00000000-0005-0000-0000-0000B9B60000}"/>
    <cellStyle name="Normal 11 9 2 5 5 2" xfId="46788" xr:uid="{00000000-0005-0000-0000-0000BAB60000}"/>
    <cellStyle name="Normal 11 9 2 5 6" xfId="46789" xr:uid="{00000000-0005-0000-0000-0000BBB60000}"/>
    <cellStyle name="Normal 11 9 2 5 7" xfId="46790" xr:uid="{00000000-0005-0000-0000-0000BCB60000}"/>
    <cellStyle name="Normal 11 9 2 5_checks" xfId="46791" xr:uid="{00000000-0005-0000-0000-0000BDB60000}"/>
    <cellStyle name="Normal 11 9 2 6" xfId="46792" xr:uid="{00000000-0005-0000-0000-0000BEB60000}"/>
    <cellStyle name="Normal 11 9 2 6 2" xfId="46793" xr:uid="{00000000-0005-0000-0000-0000BFB60000}"/>
    <cellStyle name="Normal 11 9 2 6_RPT_SBA_OMFI_FA" xfId="46794" xr:uid="{00000000-0005-0000-0000-0000C0B60000}"/>
    <cellStyle name="Normal 11 9 2 7" xfId="46795" xr:uid="{00000000-0005-0000-0000-0000C1B60000}"/>
    <cellStyle name="Normal 11 9 2 8" xfId="46796" xr:uid="{00000000-0005-0000-0000-0000C2B60000}"/>
    <cellStyle name="Normal 11 9 2 8 2" xfId="46797" xr:uid="{00000000-0005-0000-0000-0000C3B60000}"/>
    <cellStyle name="Normal 11 9 2 9" xfId="46798" xr:uid="{00000000-0005-0000-0000-0000C4B60000}"/>
    <cellStyle name="Normal 11 9 2 9 2" xfId="46799" xr:uid="{00000000-0005-0000-0000-0000C5B60000}"/>
    <cellStyle name="Normal 11 9 2_checks" xfId="46800" xr:uid="{00000000-0005-0000-0000-0000C6B60000}"/>
    <cellStyle name="Normal 11 9 3" xfId="46801" xr:uid="{00000000-0005-0000-0000-0000C7B60000}"/>
    <cellStyle name="Normal 11 9 3 10" xfId="46802" xr:uid="{00000000-0005-0000-0000-0000C8B60000}"/>
    <cellStyle name="Normal 11 9 3 2" xfId="46803" xr:uid="{00000000-0005-0000-0000-0000C9B60000}"/>
    <cellStyle name="Normal 11 9 3 2 2" xfId="46804" xr:uid="{00000000-0005-0000-0000-0000CAB60000}"/>
    <cellStyle name="Normal 11 9 3 2 2 2" xfId="46805" xr:uid="{00000000-0005-0000-0000-0000CBB60000}"/>
    <cellStyle name="Normal 11 9 3 2 2_RPT_SBA_OMFI_FA" xfId="46806" xr:uid="{00000000-0005-0000-0000-0000CCB60000}"/>
    <cellStyle name="Normal 11 9 3 2 3" xfId="46807" xr:uid="{00000000-0005-0000-0000-0000CDB60000}"/>
    <cellStyle name="Normal 11 9 3 2 4" xfId="46808" xr:uid="{00000000-0005-0000-0000-0000CEB60000}"/>
    <cellStyle name="Normal 11 9 3 2 4 2" xfId="46809" xr:uid="{00000000-0005-0000-0000-0000CFB60000}"/>
    <cellStyle name="Normal 11 9 3 2 5" xfId="46810" xr:uid="{00000000-0005-0000-0000-0000D0B60000}"/>
    <cellStyle name="Normal 11 9 3 2 5 2" xfId="46811" xr:uid="{00000000-0005-0000-0000-0000D1B60000}"/>
    <cellStyle name="Normal 11 9 3 2 6" xfId="46812" xr:uid="{00000000-0005-0000-0000-0000D2B60000}"/>
    <cellStyle name="Normal 11 9 3 2 6 2" xfId="46813" xr:uid="{00000000-0005-0000-0000-0000D3B60000}"/>
    <cellStyle name="Normal 11 9 3 2 7" xfId="46814" xr:uid="{00000000-0005-0000-0000-0000D4B60000}"/>
    <cellStyle name="Normal 11 9 3 2 8" xfId="46815" xr:uid="{00000000-0005-0000-0000-0000D5B60000}"/>
    <cellStyle name="Normal 11 9 3 2_checks" xfId="46816" xr:uid="{00000000-0005-0000-0000-0000D6B60000}"/>
    <cellStyle name="Normal 11 9 3 3" xfId="46817" xr:uid="{00000000-0005-0000-0000-0000D7B60000}"/>
    <cellStyle name="Normal 11 9 3 3 2" xfId="46818" xr:uid="{00000000-0005-0000-0000-0000D8B60000}"/>
    <cellStyle name="Normal 11 9 3 3 2 2" xfId="46819" xr:uid="{00000000-0005-0000-0000-0000D9B60000}"/>
    <cellStyle name="Normal 11 9 3 3 2_RPT_SBA_OMFI_FA" xfId="46820" xr:uid="{00000000-0005-0000-0000-0000DAB60000}"/>
    <cellStyle name="Normal 11 9 3 3 3" xfId="46821" xr:uid="{00000000-0005-0000-0000-0000DBB60000}"/>
    <cellStyle name="Normal 11 9 3 3 3 2" xfId="46822" xr:uid="{00000000-0005-0000-0000-0000DCB60000}"/>
    <cellStyle name="Normal 11 9 3 3 4" xfId="46823" xr:uid="{00000000-0005-0000-0000-0000DDB60000}"/>
    <cellStyle name="Normal 11 9 3 3 4 2" xfId="46824" xr:uid="{00000000-0005-0000-0000-0000DEB60000}"/>
    <cellStyle name="Normal 11 9 3 3 5" xfId="46825" xr:uid="{00000000-0005-0000-0000-0000DFB60000}"/>
    <cellStyle name="Normal 11 9 3 3 5 2" xfId="46826" xr:uid="{00000000-0005-0000-0000-0000E0B60000}"/>
    <cellStyle name="Normal 11 9 3 3 6" xfId="46827" xr:uid="{00000000-0005-0000-0000-0000E1B60000}"/>
    <cellStyle name="Normal 11 9 3 3 7" xfId="46828" xr:uid="{00000000-0005-0000-0000-0000E2B60000}"/>
    <cellStyle name="Normal 11 9 3 3_checks" xfId="46829" xr:uid="{00000000-0005-0000-0000-0000E3B60000}"/>
    <cellStyle name="Normal 11 9 3 4" xfId="46830" xr:uid="{00000000-0005-0000-0000-0000E4B60000}"/>
    <cellStyle name="Normal 11 9 3 4 2" xfId="46831" xr:uid="{00000000-0005-0000-0000-0000E5B60000}"/>
    <cellStyle name="Normal 11 9 3 4_RPT_SBA_OMFI_FA" xfId="46832" xr:uid="{00000000-0005-0000-0000-0000E6B60000}"/>
    <cellStyle name="Normal 11 9 3 5" xfId="46833" xr:uid="{00000000-0005-0000-0000-0000E7B60000}"/>
    <cellStyle name="Normal 11 9 3 6" xfId="46834" xr:uid="{00000000-0005-0000-0000-0000E8B60000}"/>
    <cellStyle name="Normal 11 9 3 6 2" xfId="46835" xr:uid="{00000000-0005-0000-0000-0000E9B60000}"/>
    <cellStyle name="Normal 11 9 3 7" xfId="46836" xr:uid="{00000000-0005-0000-0000-0000EAB60000}"/>
    <cellStyle name="Normal 11 9 3 7 2" xfId="46837" xr:uid="{00000000-0005-0000-0000-0000EBB60000}"/>
    <cellStyle name="Normal 11 9 3 8" xfId="46838" xr:uid="{00000000-0005-0000-0000-0000ECB60000}"/>
    <cellStyle name="Normal 11 9 3 8 2" xfId="46839" xr:uid="{00000000-0005-0000-0000-0000EDB60000}"/>
    <cellStyle name="Normal 11 9 3 9" xfId="46840" xr:uid="{00000000-0005-0000-0000-0000EEB60000}"/>
    <cellStyle name="Normal 11 9 3_checks" xfId="46841" xr:uid="{00000000-0005-0000-0000-0000EFB60000}"/>
    <cellStyle name="Normal 11 9 4" xfId="46842" xr:uid="{00000000-0005-0000-0000-0000F0B60000}"/>
    <cellStyle name="Normal 11 9 4 10" xfId="46843" xr:uid="{00000000-0005-0000-0000-0000F1B60000}"/>
    <cellStyle name="Normal 11 9 4 2" xfId="46844" xr:uid="{00000000-0005-0000-0000-0000F2B60000}"/>
    <cellStyle name="Normal 11 9 4 2 2" xfId="46845" xr:uid="{00000000-0005-0000-0000-0000F3B60000}"/>
    <cellStyle name="Normal 11 9 4 2 2 2" xfId="46846" xr:uid="{00000000-0005-0000-0000-0000F4B60000}"/>
    <cellStyle name="Normal 11 9 4 2 2_RPT_SBA_OMFI_FA" xfId="46847" xr:uid="{00000000-0005-0000-0000-0000F5B60000}"/>
    <cellStyle name="Normal 11 9 4 2 3" xfId="46848" xr:uid="{00000000-0005-0000-0000-0000F6B60000}"/>
    <cellStyle name="Normal 11 9 4 2 4" xfId="46849" xr:uid="{00000000-0005-0000-0000-0000F7B60000}"/>
    <cellStyle name="Normal 11 9 4 2 4 2" xfId="46850" xr:uid="{00000000-0005-0000-0000-0000F8B60000}"/>
    <cellStyle name="Normal 11 9 4 2 5" xfId="46851" xr:uid="{00000000-0005-0000-0000-0000F9B60000}"/>
    <cellStyle name="Normal 11 9 4 2 5 2" xfId="46852" xr:uid="{00000000-0005-0000-0000-0000FAB60000}"/>
    <cellStyle name="Normal 11 9 4 2 6" xfId="46853" xr:uid="{00000000-0005-0000-0000-0000FBB60000}"/>
    <cellStyle name="Normal 11 9 4 2 6 2" xfId="46854" xr:uid="{00000000-0005-0000-0000-0000FCB60000}"/>
    <cellStyle name="Normal 11 9 4 2 7" xfId="46855" xr:uid="{00000000-0005-0000-0000-0000FDB60000}"/>
    <cellStyle name="Normal 11 9 4 2 8" xfId="46856" xr:uid="{00000000-0005-0000-0000-0000FEB60000}"/>
    <cellStyle name="Normal 11 9 4 2_checks" xfId="46857" xr:uid="{00000000-0005-0000-0000-0000FFB60000}"/>
    <cellStyle name="Normal 11 9 4 3" xfId="46858" xr:uid="{00000000-0005-0000-0000-000000B70000}"/>
    <cellStyle name="Normal 11 9 4 3 2" xfId="46859" xr:uid="{00000000-0005-0000-0000-000001B70000}"/>
    <cellStyle name="Normal 11 9 4 3 2 2" xfId="46860" xr:uid="{00000000-0005-0000-0000-000002B70000}"/>
    <cellStyle name="Normal 11 9 4 3 2_RPT_SBA_OMFI_FA" xfId="46861" xr:uid="{00000000-0005-0000-0000-000003B70000}"/>
    <cellStyle name="Normal 11 9 4 3 3" xfId="46862" xr:uid="{00000000-0005-0000-0000-000004B70000}"/>
    <cellStyle name="Normal 11 9 4 3 3 2" xfId="46863" xr:uid="{00000000-0005-0000-0000-000005B70000}"/>
    <cellStyle name="Normal 11 9 4 3 4" xfId="46864" xr:uid="{00000000-0005-0000-0000-000006B70000}"/>
    <cellStyle name="Normal 11 9 4 3 4 2" xfId="46865" xr:uid="{00000000-0005-0000-0000-000007B70000}"/>
    <cellStyle name="Normal 11 9 4 3 5" xfId="46866" xr:uid="{00000000-0005-0000-0000-000008B70000}"/>
    <cellStyle name="Normal 11 9 4 3 5 2" xfId="46867" xr:uid="{00000000-0005-0000-0000-000009B70000}"/>
    <cellStyle name="Normal 11 9 4 3 6" xfId="46868" xr:uid="{00000000-0005-0000-0000-00000AB70000}"/>
    <cellStyle name="Normal 11 9 4 3 7" xfId="46869" xr:uid="{00000000-0005-0000-0000-00000BB70000}"/>
    <cellStyle name="Normal 11 9 4 3_checks" xfId="46870" xr:uid="{00000000-0005-0000-0000-00000CB70000}"/>
    <cellStyle name="Normal 11 9 4 4" xfId="46871" xr:uid="{00000000-0005-0000-0000-00000DB70000}"/>
    <cellStyle name="Normal 11 9 4 4 2" xfId="46872" xr:uid="{00000000-0005-0000-0000-00000EB70000}"/>
    <cellStyle name="Normal 11 9 4 4_RPT_SBA_OMFI_FA" xfId="46873" xr:uid="{00000000-0005-0000-0000-00000FB70000}"/>
    <cellStyle name="Normal 11 9 4 5" xfId="46874" xr:uid="{00000000-0005-0000-0000-000010B70000}"/>
    <cellStyle name="Normal 11 9 4 6" xfId="46875" xr:uid="{00000000-0005-0000-0000-000011B70000}"/>
    <cellStyle name="Normal 11 9 4 6 2" xfId="46876" xr:uid="{00000000-0005-0000-0000-000012B70000}"/>
    <cellStyle name="Normal 11 9 4 7" xfId="46877" xr:uid="{00000000-0005-0000-0000-000013B70000}"/>
    <cellStyle name="Normal 11 9 4 7 2" xfId="46878" xr:uid="{00000000-0005-0000-0000-000014B70000}"/>
    <cellStyle name="Normal 11 9 4 8" xfId="46879" xr:uid="{00000000-0005-0000-0000-000015B70000}"/>
    <cellStyle name="Normal 11 9 4 8 2" xfId="46880" xr:uid="{00000000-0005-0000-0000-000016B70000}"/>
    <cellStyle name="Normal 11 9 4 9" xfId="46881" xr:uid="{00000000-0005-0000-0000-000017B70000}"/>
    <cellStyle name="Normal 11 9 4_checks" xfId="46882" xr:uid="{00000000-0005-0000-0000-000018B70000}"/>
    <cellStyle name="Normal 11 9 5" xfId="46883" xr:uid="{00000000-0005-0000-0000-000019B70000}"/>
    <cellStyle name="Normal 11 9 5 10" xfId="46884" xr:uid="{00000000-0005-0000-0000-00001AB70000}"/>
    <cellStyle name="Normal 11 9 5 2" xfId="46885" xr:uid="{00000000-0005-0000-0000-00001BB70000}"/>
    <cellStyle name="Normal 11 9 5 2 2" xfId="46886" xr:uid="{00000000-0005-0000-0000-00001CB70000}"/>
    <cellStyle name="Normal 11 9 5 2 2 2" xfId="46887" xr:uid="{00000000-0005-0000-0000-00001DB70000}"/>
    <cellStyle name="Normal 11 9 5 2 2_RPT_SBA_OMFI_FA" xfId="46888" xr:uid="{00000000-0005-0000-0000-00001EB70000}"/>
    <cellStyle name="Normal 11 9 5 2 3" xfId="46889" xr:uid="{00000000-0005-0000-0000-00001FB70000}"/>
    <cellStyle name="Normal 11 9 5 2 4" xfId="46890" xr:uid="{00000000-0005-0000-0000-000020B70000}"/>
    <cellStyle name="Normal 11 9 5 2 4 2" xfId="46891" xr:uid="{00000000-0005-0000-0000-000021B70000}"/>
    <cellStyle name="Normal 11 9 5 2 5" xfId="46892" xr:uid="{00000000-0005-0000-0000-000022B70000}"/>
    <cellStyle name="Normal 11 9 5 2 5 2" xfId="46893" xr:uid="{00000000-0005-0000-0000-000023B70000}"/>
    <cellStyle name="Normal 11 9 5 2 6" xfId="46894" xr:uid="{00000000-0005-0000-0000-000024B70000}"/>
    <cellStyle name="Normal 11 9 5 2 6 2" xfId="46895" xr:uid="{00000000-0005-0000-0000-000025B70000}"/>
    <cellStyle name="Normal 11 9 5 2 7" xfId="46896" xr:uid="{00000000-0005-0000-0000-000026B70000}"/>
    <cellStyle name="Normal 11 9 5 2 8" xfId="46897" xr:uid="{00000000-0005-0000-0000-000027B70000}"/>
    <cellStyle name="Normal 11 9 5 2_checks" xfId="46898" xr:uid="{00000000-0005-0000-0000-000028B70000}"/>
    <cellStyle name="Normal 11 9 5 3" xfId="46899" xr:uid="{00000000-0005-0000-0000-000029B70000}"/>
    <cellStyle name="Normal 11 9 5 3 2" xfId="46900" xr:uid="{00000000-0005-0000-0000-00002AB70000}"/>
    <cellStyle name="Normal 11 9 5 3 2 2" xfId="46901" xr:uid="{00000000-0005-0000-0000-00002BB70000}"/>
    <cellStyle name="Normal 11 9 5 3 2_RPT_SBA_OMFI_FA" xfId="46902" xr:uid="{00000000-0005-0000-0000-00002CB70000}"/>
    <cellStyle name="Normal 11 9 5 3 3" xfId="46903" xr:uid="{00000000-0005-0000-0000-00002DB70000}"/>
    <cellStyle name="Normal 11 9 5 3 3 2" xfId="46904" xr:uid="{00000000-0005-0000-0000-00002EB70000}"/>
    <cellStyle name="Normal 11 9 5 3 4" xfId="46905" xr:uid="{00000000-0005-0000-0000-00002FB70000}"/>
    <cellStyle name="Normal 11 9 5 3 4 2" xfId="46906" xr:uid="{00000000-0005-0000-0000-000030B70000}"/>
    <cellStyle name="Normal 11 9 5 3 5" xfId="46907" xr:uid="{00000000-0005-0000-0000-000031B70000}"/>
    <cellStyle name="Normal 11 9 5 3 5 2" xfId="46908" xr:uid="{00000000-0005-0000-0000-000032B70000}"/>
    <cellStyle name="Normal 11 9 5 3 6" xfId="46909" xr:uid="{00000000-0005-0000-0000-000033B70000}"/>
    <cellStyle name="Normal 11 9 5 3 7" xfId="46910" xr:uid="{00000000-0005-0000-0000-000034B70000}"/>
    <cellStyle name="Normal 11 9 5 3_checks" xfId="46911" xr:uid="{00000000-0005-0000-0000-000035B70000}"/>
    <cellStyle name="Normal 11 9 5 4" xfId="46912" xr:uid="{00000000-0005-0000-0000-000036B70000}"/>
    <cellStyle name="Normal 11 9 5 4 2" xfId="46913" xr:uid="{00000000-0005-0000-0000-000037B70000}"/>
    <cellStyle name="Normal 11 9 5 4_RPT_SBA_OMFI_FA" xfId="46914" xr:uid="{00000000-0005-0000-0000-000038B70000}"/>
    <cellStyle name="Normal 11 9 5 5" xfId="46915" xr:uid="{00000000-0005-0000-0000-000039B70000}"/>
    <cellStyle name="Normal 11 9 5 6" xfId="46916" xr:uid="{00000000-0005-0000-0000-00003AB70000}"/>
    <cellStyle name="Normal 11 9 5 6 2" xfId="46917" xr:uid="{00000000-0005-0000-0000-00003BB70000}"/>
    <cellStyle name="Normal 11 9 5 7" xfId="46918" xr:uid="{00000000-0005-0000-0000-00003CB70000}"/>
    <cellStyle name="Normal 11 9 5 7 2" xfId="46919" xr:uid="{00000000-0005-0000-0000-00003DB70000}"/>
    <cellStyle name="Normal 11 9 5 8" xfId="46920" xr:uid="{00000000-0005-0000-0000-00003EB70000}"/>
    <cellStyle name="Normal 11 9 5 8 2" xfId="46921" xr:uid="{00000000-0005-0000-0000-00003FB70000}"/>
    <cellStyle name="Normal 11 9 5 9" xfId="46922" xr:uid="{00000000-0005-0000-0000-000040B70000}"/>
    <cellStyle name="Normal 11 9 5_checks" xfId="46923" xr:uid="{00000000-0005-0000-0000-000041B70000}"/>
    <cellStyle name="Normal 11 9 6" xfId="46924" xr:uid="{00000000-0005-0000-0000-000042B70000}"/>
    <cellStyle name="Normal 11 9 6 10" xfId="46925" xr:uid="{00000000-0005-0000-0000-000043B70000}"/>
    <cellStyle name="Normal 11 9 6 2" xfId="46926" xr:uid="{00000000-0005-0000-0000-000044B70000}"/>
    <cellStyle name="Normal 11 9 6 2 2" xfId="46927" xr:uid="{00000000-0005-0000-0000-000045B70000}"/>
    <cellStyle name="Normal 11 9 6 2 2 2" xfId="46928" xr:uid="{00000000-0005-0000-0000-000046B70000}"/>
    <cellStyle name="Normal 11 9 6 2 2_RPT_SBA_OMFI_FA" xfId="46929" xr:uid="{00000000-0005-0000-0000-000047B70000}"/>
    <cellStyle name="Normal 11 9 6 2 3" xfId="46930" xr:uid="{00000000-0005-0000-0000-000048B70000}"/>
    <cellStyle name="Normal 11 9 6 2 4" xfId="46931" xr:uid="{00000000-0005-0000-0000-000049B70000}"/>
    <cellStyle name="Normal 11 9 6 2 4 2" xfId="46932" xr:uid="{00000000-0005-0000-0000-00004AB70000}"/>
    <cellStyle name="Normal 11 9 6 2 5" xfId="46933" xr:uid="{00000000-0005-0000-0000-00004BB70000}"/>
    <cellStyle name="Normal 11 9 6 2 5 2" xfId="46934" xr:uid="{00000000-0005-0000-0000-00004CB70000}"/>
    <cellStyle name="Normal 11 9 6 2 6" xfId="46935" xr:uid="{00000000-0005-0000-0000-00004DB70000}"/>
    <cellStyle name="Normal 11 9 6 2 6 2" xfId="46936" xr:uid="{00000000-0005-0000-0000-00004EB70000}"/>
    <cellStyle name="Normal 11 9 6 2 7" xfId="46937" xr:uid="{00000000-0005-0000-0000-00004FB70000}"/>
    <cellStyle name="Normal 11 9 6 2 8" xfId="46938" xr:uid="{00000000-0005-0000-0000-000050B70000}"/>
    <cellStyle name="Normal 11 9 6 2_checks" xfId="46939" xr:uid="{00000000-0005-0000-0000-000051B70000}"/>
    <cellStyle name="Normal 11 9 6 3" xfId="46940" xr:uid="{00000000-0005-0000-0000-000052B70000}"/>
    <cellStyle name="Normal 11 9 6 3 2" xfId="46941" xr:uid="{00000000-0005-0000-0000-000053B70000}"/>
    <cellStyle name="Normal 11 9 6 3 2 2" xfId="46942" xr:uid="{00000000-0005-0000-0000-000054B70000}"/>
    <cellStyle name="Normal 11 9 6 3 2_RPT_SBA_OMFI_FA" xfId="46943" xr:uid="{00000000-0005-0000-0000-000055B70000}"/>
    <cellStyle name="Normal 11 9 6 3 3" xfId="46944" xr:uid="{00000000-0005-0000-0000-000056B70000}"/>
    <cellStyle name="Normal 11 9 6 3 3 2" xfId="46945" xr:uid="{00000000-0005-0000-0000-000057B70000}"/>
    <cellStyle name="Normal 11 9 6 3 4" xfId="46946" xr:uid="{00000000-0005-0000-0000-000058B70000}"/>
    <cellStyle name="Normal 11 9 6 3 4 2" xfId="46947" xr:uid="{00000000-0005-0000-0000-000059B70000}"/>
    <cellStyle name="Normal 11 9 6 3 5" xfId="46948" xr:uid="{00000000-0005-0000-0000-00005AB70000}"/>
    <cellStyle name="Normal 11 9 6 3 5 2" xfId="46949" xr:uid="{00000000-0005-0000-0000-00005BB70000}"/>
    <cellStyle name="Normal 11 9 6 3 6" xfId="46950" xr:uid="{00000000-0005-0000-0000-00005CB70000}"/>
    <cellStyle name="Normal 11 9 6 3 7" xfId="46951" xr:uid="{00000000-0005-0000-0000-00005DB70000}"/>
    <cellStyle name="Normal 11 9 6 3_checks" xfId="46952" xr:uid="{00000000-0005-0000-0000-00005EB70000}"/>
    <cellStyle name="Normal 11 9 6 4" xfId="46953" xr:uid="{00000000-0005-0000-0000-00005FB70000}"/>
    <cellStyle name="Normal 11 9 6 4 2" xfId="46954" xr:uid="{00000000-0005-0000-0000-000060B70000}"/>
    <cellStyle name="Normal 11 9 6 4_RPT_SBA_OMFI_FA" xfId="46955" xr:uid="{00000000-0005-0000-0000-000061B70000}"/>
    <cellStyle name="Normal 11 9 6 5" xfId="46956" xr:uid="{00000000-0005-0000-0000-000062B70000}"/>
    <cellStyle name="Normal 11 9 6 6" xfId="46957" xr:uid="{00000000-0005-0000-0000-000063B70000}"/>
    <cellStyle name="Normal 11 9 6 6 2" xfId="46958" xr:uid="{00000000-0005-0000-0000-000064B70000}"/>
    <cellStyle name="Normal 11 9 6 7" xfId="46959" xr:uid="{00000000-0005-0000-0000-000065B70000}"/>
    <cellStyle name="Normal 11 9 6 7 2" xfId="46960" xr:uid="{00000000-0005-0000-0000-000066B70000}"/>
    <cellStyle name="Normal 11 9 6 8" xfId="46961" xr:uid="{00000000-0005-0000-0000-000067B70000}"/>
    <cellStyle name="Normal 11 9 6 8 2" xfId="46962" xr:uid="{00000000-0005-0000-0000-000068B70000}"/>
    <cellStyle name="Normal 11 9 6 9" xfId="46963" xr:uid="{00000000-0005-0000-0000-000069B70000}"/>
    <cellStyle name="Normal 11 9 6_checks" xfId="46964" xr:uid="{00000000-0005-0000-0000-00006AB70000}"/>
    <cellStyle name="Normal 11 9 7" xfId="46965" xr:uid="{00000000-0005-0000-0000-00006BB70000}"/>
    <cellStyle name="Normal 11 9 7 2" xfId="46966" xr:uid="{00000000-0005-0000-0000-00006CB70000}"/>
    <cellStyle name="Normal 11 9 7 2 2" xfId="46967" xr:uid="{00000000-0005-0000-0000-00006DB70000}"/>
    <cellStyle name="Normal 11 9 7 2 2 2" xfId="46968" xr:uid="{00000000-0005-0000-0000-00006EB70000}"/>
    <cellStyle name="Normal 11 9 7 2 2_RPT_SBA_OMFI_FA" xfId="46969" xr:uid="{00000000-0005-0000-0000-00006FB70000}"/>
    <cellStyle name="Normal 11 9 7 2 3" xfId="46970" xr:uid="{00000000-0005-0000-0000-000070B70000}"/>
    <cellStyle name="Normal 11 9 7 2 4" xfId="46971" xr:uid="{00000000-0005-0000-0000-000071B70000}"/>
    <cellStyle name="Normal 11 9 7 2 4 2" xfId="46972" xr:uid="{00000000-0005-0000-0000-000072B70000}"/>
    <cellStyle name="Normal 11 9 7 2 5" xfId="46973" xr:uid="{00000000-0005-0000-0000-000073B70000}"/>
    <cellStyle name="Normal 11 9 7 2 5 2" xfId="46974" xr:uid="{00000000-0005-0000-0000-000074B70000}"/>
    <cellStyle name="Normal 11 9 7 2 6" xfId="46975" xr:uid="{00000000-0005-0000-0000-000075B70000}"/>
    <cellStyle name="Normal 11 9 7 2 6 2" xfId="46976" xr:uid="{00000000-0005-0000-0000-000076B70000}"/>
    <cellStyle name="Normal 11 9 7 2 7" xfId="46977" xr:uid="{00000000-0005-0000-0000-000077B70000}"/>
    <cellStyle name="Normal 11 9 7 2 8" xfId="46978" xr:uid="{00000000-0005-0000-0000-000078B70000}"/>
    <cellStyle name="Normal 11 9 7 2_checks" xfId="46979" xr:uid="{00000000-0005-0000-0000-000079B70000}"/>
    <cellStyle name="Normal 11 9 7 3" xfId="46980" xr:uid="{00000000-0005-0000-0000-00007AB70000}"/>
    <cellStyle name="Normal 11 9 7 3 2" xfId="46981" xr:uid="{00000000-0005-0000-0000-00007BB70000}"/>
    <cellStyle name="Normal 11 9 7 3_RPT_SBA_OMFI_FA" xfId="46982" xr:uid="{00000000-0005-0000-0000-00007CB70000}"/>
    <cellStyle name="Normal 11 9 7 4" xfId="46983" xr:uid="{00000000-0005-0000-0000-00007DB70000}"/>
    <cellStyle name="Normal 11 9 7 5" xfId="46984" xr:uid="{00000000-0005-0000-0000-00007EB70000}"/>
    <cellStyle name="Normal 11 9 7 5 2" xfId="46985" xr:uid="{00000000-0005-0000-0000-00007FB70000}"/>
    <cellStyle name="Normal 11 9 7 6" xfId="46986" xr:uid="{00000000-0005-0000-0000-000080B70000}"/>
    <cellStyle name="Normal 11 9 7 6 2" xfId="46987" xr:uid="{00000000-0005-0000-0000-000081B70000}"/>
    <cellStyle name="Normal 11 9 7 7" xfId="46988" xr:uid="{00000000-0005-0000-0000-000082B70000}"/>
    <cellStyle name="Normal 11 9 7 7 2" xfId="46989" xr:uid="{00000000-0005-0000-0000-000083B70000}"/>
    <cellStyle name="Normal 11 9 7 8" xfId="46990" xr:uid="{00000000-0005-0000-0000-000084B70000}"/>
    <cellStyle name="Normal 11 9 7 9" xfId="46991" xr:uid="{00000000-0005-0000-0000-000085B70000}"/>
    <cellStyle name="Normal 11 9 7_checks" xfId="46992" xr:uid="{00000000-0005-0000-0000-000086B70000}"/>
    <cellStyle name="Normal 11 9 8" xfId="46993" xr:uid="{00000000-0005-0000-0000-000087B70000}"/>
    <cellStyle name="Normal 11 9 8 2" xfId="46994" xr:uid="{00000000-0005-0000-0000-000088B70000}"/>
    <cellStyle name="Normal 11 9 8 2 2" xfId="46995" xr:uid="{00000000-0005-0000-0000-000089B70000}"/>
    <cellStyle name="Normal 11 9 8 2_RPT_SBA_OMFI_FA" xfId="46996" xr:uid="{00000000-0005-0000-0000-00008AB70000}"/>
    <cellStyle name="Normal 11 9 8 3" xfId="46997" xr:uid="{00000000-0005-0000-0000-00008BB70000}"/>
    <cellStyle name="Normal 11 9 8 4" xfId="46998" xr:uid="{00000000-0005-0000-0000-00008CB70000}"/>
    <cellStyle name="Normal 11 9 8 4 2" xfId="46999" xr:uid="{00000000-0005-0000-0000-00008DB70000}"/>
    <cellStyle name="Normal 11 9 8 5" xfId="47000" xr:uid="{00000000-0005-0000-0000-00008EB70000}"/>
    <cellStyle name="Normal 11 9 8 5 2" xfId="47001" xr:uid="{00000000-0005-0000-0000-00008FB70000}"/>
    <cellStyle name="Normal 11 9 8 6" xfId="47002" xr:uid="{00000000-0005-0000-0000-000090B70000}"/>
    <cellStyle name="Normal 11 9 8 6 2" xfId="47003" xr:uid="{00000000-0005-0000-0000-000091B70000}"/>
    <cellStyle name="Normal 11 9 8 7" xfId="47004" xr:uid="{00000000-0005-0000-0000-000092B70000}"/>
    <cellStyle name="Normal 11 9 8 8" xfId="47005" xr:uid="{00000000-0005-0000-0000-000093B70000}"/>
    <cellStyle name="Normal 11 9 8_checks" xfId="47006" xr:uid="{00000000-0005-0000-0000-000094B70000}"/>
    <cellStyle name="Normal 11 9 9" xfId="47007" xr:uid="{00000000-0005-0000-0000-000095B70000}"/>
    <cellStyle name="Normal 11 9 9 2" xfId="47008" xr:uid="{00000000-0005-0000-0000-000096B70000}"/>
    <cellStyle name="Normal 11 9 9 2 2" xfId="47009" xr:uid="{00000000-0005-0000-0000-000097B70000}"/>
    <cellStyle name="Normal 11 9 9 2_RPT_SBA_OMFI_FA" xfId="47010" xr:uid="{00000000-0005-0000-0000-000098B70000}"/>
    <cellStyle name="Normal 11 9 9 3" xfId="47011" xr:uid="{00000000-0005-0000-0000-000099B70000}"/>
    <cellStyle name="Normal 11 9 9 3 2" xfId="47012" xr:uid="{00000000-0005-0000-0000-00009AB70000}"/>
    <cellStyle name="Normal 11 9 9 4" xfId="47013" xr:uid="{00000000-0005-0000-0000-00009BB70000}"/>
    <cellStyle name="Normal 11 9 9 4 2" xfId="47014" xr:uid="{00000000-0005-0000-0000-00009CB70000}"/>
    <cellStyle name="Normal 11 9 9 5" xfId="47015" xr:uid="{00000000-0005-0000-0000-00009DB70000}"/>
    <cellStyle name="Normal 11 9 9 5 2" xfId="47016" xr:uid="{00000000-0005-0000-0000-00009EB70000}"/>
    <cellStyle name="Normal 11 9 9 6" xfId="47017" xr:uid="{00000000-0005-0000-0000-00009FB70000}"/>
    <cellStyle name="Normal 11 9 9 7" xfId="47018" xr:uid="{00000000-0005-0000-0000-0000A0B70000}"/>
    <cellStyle name="Normal 11 9 9_checks" xfId="47019" xr:uid="{00000000-0005-0000-0000-0000A1B70000}"/>
    <cellStyle name="Normal 11 9_checks" xfId="47020" xr:uid="{00000000-0005-0000-0000-0000A2B70000}"/>
    <cellStyle name="Normal 11_03AIP" xfId="47021" xr:uid="{00000000-0005-0000-0000-0000A3B70000}"/>
    <cellStyle name="Normal 12" xfId="47022" xr:uid="{00000000-0005-0000-0000-0000A4B70000}"/>
    <cellStyle name="Normal 12 10" xfId="47023" xr:uid="{00000000-0005-0000-0000-0000A5B70000}"/>
    <cellStyle name="Normal 12 10 2" xfId="47024" xr:uid="{00000000-0005-0000-0000-0000A6B70000}"/>
    <cellStyle name="Normal 12 10 2 2" xfId="47025" xr:uid="{00000000-0005-0000-0000-0000A7B70000}"/>
    <cellStyle name="Normal 12 10 2 3" xfId="47026" xr:uid="{00000000-0005-0000-0000-0000A8B70000}"/>
    <cellStyle name="Normal 12 10 2_ETB" xfId="47027" xr:uid="{00000000-0005-0000-0000-0000A9B70000}"/>
    <cellStyle name="Normal 12 10 3" xfId="47028" xr:uid="{00000000-0005-0000-0000-0000AAB70000}"/>
    <cellStyle name="Normal 12 10 4" xfId="47029" xr:uid="{00000000-0005-0000-0000-0000ABB70000}"/>
    <cellStyle name="Normal 12 10_03AIP" xfId="47030" xr:uid="{00000000-0005-0000-0000-0000ACB70000}"/>
    <cellStyle name="Normal 12 11" xfId="47031" xr:uid="{00000000-0005-0000-0000-0000ADB70000}"/>
    <cellStyle name="Normal 12 11 2" xfId="47032" xr:uid="{00000000-0005-0000-0000-0000AEB70000}"/>
    <cellStyle name="Normal 12 11 2 2" xfId="47033" xr:uid="{00000000-0005-0000-0000-0000AFB70000}"/>
    <cellStyle name="Normal 12 11 2 3" xfId="47034" xr:uid="{00000000-0005-0000-0000-0000B0B70000}"/>
    <cellStyle name="Normal 12 11 2_ETB" xfId="47035" xr:uid="{00000000-0005-0000-0000-0000B1B70000}"/>
    <cellStyle name="Normal 12 11 3" xfId="47036" xr:uid="{00000000-0005-0000-0000-0000B2B70000}"/>
    <cellStyle name="Normal 12 11 4" xfId="47037" xr:uid="{00000000-0005-0000-0000-0000B3B70000}"/>
    <cellStyle name="Normal 12 11_03AIP" xfId="47038" xr:uid="{00000000-0005-0000-0000-0000B4B70000}"/>
    <cellStyle name="Normal 12 12" xfId="47039" xr:uid="{00000000-0005-0000-0000-0000B5B70000}"/>
    <cellStyle name="Normal 12 12 2" xfId="47040" xr:uid="{00000000-0005-0000-0000-0000B6B70000}"/>
    <cellStyle name="Normal 12 12 3" xfId="47041" xr:uid="{00000000-0005-0000-0000-0000B7B70000}"/>
    <cellStyle name="Normal 12 12 4" xfId="47042" xr:uid="{00000000-0005-0000-0000-0000B8B70000}"/>
    <cellStyle name="Normal 12 12_03AIP" xfId="47043" xr:uid="{00000000-0005-0000-0000-0000B9B70000}"/>
    <cellStyle name="Normal 12 13" xfId="47044" xr:uid="{00000000-0005-0000-0000-0000BAB70000}"/>
    <cellStyle name="Normal 12 13 2" xfId="47045" xr:uid="{00000000-0005-0000-0000-0000BBB70000}"/>
    <cellStyle name="Normal 12 13_ETB" xfId="47046" xr:uid="{00000000-0005-0000-0000-0000BCB70000}"/>
    <cellStyle name="Normal 12 14" xfId="47047" xr:uid="{00000000-0005-0000-0000-0000BDB70000}"/>
    <cellStyle name="Normal 12 15" xfId="47048" xr:uid="{00000000-0005-0000-0000-0000BEB70000}"/>
    <cellStyle name="Normal 12 16" xfId="47049" xr:uid="{00000000-0005-0000-0000-0000BFB70000}"/>
    <cellStyle name="Normal 12 17" xfId="47050" xr:uid="{00000000-0005-0000-0000-0000C0B70000}"/>
    <cellStyle name="Normal 12 18" xfId="47051" xr:uid="{00000000-0005-0000-0000-0000C1B70000}"/>
    <cellStyle name="Normal 12 19" xfId="47052" xr:uid="{00000000-0005-0000-0000-0000C2B70000}"/>
    <cellStyle name="Normal 12 2" xfId="47053" xr:uid="{00000000-0005-0000-0000-0000C3B70000}"/>
    <cellStyle name="Normal 12 2 10" xfId="47054" xr:uid="{00000000-0005-0000-0000-0000C4B70000}"/>
    <cellStyle name="Normal 12 2 10 2" xfId="47055" xr:uid="{00000000-0005-0000-0000-0000C5B70000}"/>
    <cellStyle name="Normal 12 2 10_ETB" xfId="47056" xr:uid="{00000000-0005-0000-0000-0000C6B70000}"/>
    <cellStyle name="Normal 12 2 11" xfId="47057" xr:uid="{00000000-0005-0000-0000-0000C7B70000}"/>
    <cellStyle name="Normal 12 2 12" xfId="47058" xr:uid="{00000000-0005-0000-0000-0000C8B70000}"/>
    <cellStyle name="Normal 12 2 13" xfId="47059" xr:uid="{00000000-0005-0000-0000-0000C9B70000}"/>
    <cellStyle name="Normal 12 2 14" xfId="47060" xr:uid="{00000000-0005-0000-0000-0000CAB70000}"/>
    <cellStyle name="Normal 12 2 15" xfId="47061" xr:uid="{00000000-0005-0000-0000-0000CBB70000}"/>
    <cellStyle name="Normal 12 2 16" xfId="47062" xr:uid="{00000000-0005-0000-0000-0000CCB70000}"/>
    <cellStyle name="Normal 12 2 2" xfId="47063" xr:uid="{00000000-0005-0000-0000-0000CDB70000}"/>
    <cellStyle name="Normal 12 2 2 2" xfId="47064" xr:uid="{00000000-0005-0000-0000-0000CEB70000}"/>
    <cellStyle name="Normal 12 2 2 3" xfId="47065" xr:uid="{00000000-0005-0000-0000-0000CFB70000}"/>
    <cellStyle name="Normal 12 2 2_03AIP" xfId="47066" xr:uid="{00000000-0005-0000-0000-0000D0B70000}"/>
    <cellStyle name="Normal 12 2 3" xfId="47067" xr:uid="{00000000-0005-0000-0000-0000D1B70000}"/>
    <cellStyle name="Normal 12 2 3 10" xfId="47068" xr:uid="{00000000-0005-0000-0000-0000D2B70000}"/>
    <cellStyle name="Normal 12 2 3 11" xfId="47069" xr:uid="{00000000-0005-0000-0000-0000D3B70000}"/>
    <cellStyle name="Normal 12 2 3 12" xfId="47070" xr:uid="{00000000-0005-0000-0000-0000D4B70000}"/>
    <cellStyle name="Normal 12 2 3 2" xfId="47071" xr:uid="{00000000-0005-0000-0000-0000D5B70000}"/>
    <cellStyle name="Normal 12 2 3 2 2" xfId="47072" xr:uid="{00000000-0005-0000-0000-0000D6B70000}"/>
    <cellStyle name="Normal 12 2 3 2 2 2" xfId="47073" xr:uid="{00000000-0005-0000-0000-0000D7B70000}"/>
    <cellStyle name="Normal 12 2 3 2 2 2 2" xfId="47074" xr:uid="{00000000-0005-0000-0000-0000D8B70000}"/>
    <cellStyle name="Normal 12 2 3 2 2 2 3" xfId="47075" xr:uid="{00000000-0005-0000-0000-0000D9B70000}"/>
    <cellStyle name="Normal 12 2 3 2 2 2 4" xfId="47076" xr:uid="{00000000-0005-0000-0000-0000DAB70000}"/>
    <cellStyle name="Normal 12 2 3 2 2 2_03AIP" xfId="47077" xr:uid="{00000000-0005-0000-0000-0000DBB70000}"/>
    <cellStyle name="Normal 12 2 3 2 2 3" xfId="47078" xr:uid="{00000000-0005-0000-0000-0000DCB70000}"/>
    <cellStyle name="Normal 12 2 3 2 2 3 2" xfId="47079" xr:uid="{00000000-0005-0000-0000-0000DDB70000}"/>
    <cellStyle name="Normal 12 2 3 2 2 3 3" xfId="47080" xr:uid="{00000000-0005-0000-0000-0000DEB70000}"/>
    <cellStyle name="Normal 12 2 3 2 2 3_ETB" xfId="47081" xr:uid="{00000000-0005-0000-0000-0000DFB70000}"/>
    <cellStyle name="Normal 12 2 3 2 2 4" xfId="47082" xr:uid="{00000000-0005-0000-0000-0000E0B70000}"/>
    <cellStyle name="Normal 12 2 3 2 2 5" xfId="47083" xr:uid="{00000000-0005-0000-0000-0000E1B70000}"/>
    <cellStyle name="Normal 12 2 3 2 2_03AIP" xfId="47084" xr:uid="{00000000-0005-0000-0000-0000E2B70000}"/>
    <cellStyle name="Normal 12 2 3 2 3" xfId="47085" xr:uid="{00000000-0005-0000-0000-0000E3B70000}"/>
    <cellStyle name="Normal 12 2 3 2 3 2" xfId="47086" xr:uid="{00000000-0005-0000-0000-0000E4B70000}"/>
    <cellStyle name="Normal 12 2 3 2 3 3" xfId="47087" xr:uid="{00000000-0005-0000-0000-0000E5B70000}"/>
    <cellStyle name="Normal 12 2 3 2 3 4" xfId="47088" xr:uid="{00000000-0005-0000-0000-0000E6B70000}"/>
    <cellStyle name="Normal 12 2 3 2 3_03AIP" xfId="47089" xr:uid="{00000000-0005-0000-0000-0000E7B70000}"/>
    <cellStyle name="Normal 12 2 3 2 4" xfId="47090" xr:uid="{00000000-0005-0000-0000-0000E8B70000}"/>
    <cellStyle name="Normal 12 2 3 2 4 2" xfId="47091" xr:uid="{00000000-0005-0000-0000-0000E9B70000}"/>
    <cellStyle name="Normal 12 2 3 2 4 2 2" xfId="47092" xr:uid="{00000000-0005-0000-0000-0000EAB70000}"/>
    <cellStyle name="Normal 12 2 3 2 4 2 3" xfId="47093" xr:uid="{00000000-0005-0000-0000-0000EBB70000}"/>
    <cellStyle name="Normal 12 2 3 2 4 2_ETB" xfId="47094" xr:uid="{00000000-0005-0000-0000-0000ECB70000}"/>
    <cellStyle name="Normal 12 2 3 2 4 3" xfId="47095" xr:uid="{00000000-0005-0000-0000-0000EDB70000}"/>
    <cellStyle name="Normal 12 2 3 2 4 4" xfId="47096" xr:uid="{00000000-0005-0000-0000-0000EEB70000}"/>
    <cellStyle name="Normal 12 2 3 2 4 5" xfId="47097" xr:uid="{00000000-0005-0000-0000-0000EFB70000}"/>
    <cellStyle name="Normal 12 2 3 2 4_03AIP" xfId="47098" xr:uid="{00000000-0005-0000-0000-0000F0B70000}"/>
    <cellStyle name="Normal 12 2 3 2 5" xfId="47099" xr:uid="{00000000-0005-0000-0000-0000F1B70000}"/>
    <cellStyle name="Normal 12 2 3 2 5 2" xfId="47100" xr:uid="{00000000-0005-0000-0000-0000F2B70000}"/>
    <cellStyle name="Normal 12 2 3 2 5 3" xfId="47101" xr:uid="{00000000-0005-0000-0000-0000F3B70000}"/>
    <cellStyle name="Normal 12 2 3 2 5_ETB" xfId="47102" xr:uid="{00000000-0005-0000-0000-0000F4B70000}"/>
    <cellStyle name="Normal 12 2 3 2 6" xfId="47103" xr:uid="{00000000-0005-0000-0000-0000F5B70000}"/>
    <cellStyle name="Normal 12 2 3 2 7" xfId="47104" xr:uid="{00000000-0005-0000-0000-0000F6B70000}"/>
    <cellStyle name="Normal 12 2 3 2 8" xfId="47105" xr:uid="{00000000-0005-0000-0000-0000F7B70000}"/>
    <cellStyle name="Normal 12 2 3 2 9" xfId="47106" xr:uid="{00000000-0005-0000-0000-0000F8B70000}"/>
    <cellStyle name="Normal 12 2 3 2_03AIP" xfId="47107" xr:uid="{00000000-0005-0000-0000-0000F9B70000}"/>
    <cellStyle name="Normal 12 2 3 3" xfId="47108" xr:uid="{00000000-0005-0000-0000-0000FAB70000}"/>
    <cellStyle name="Normal 12 2 3 3 2" xfId="47109" xr:uid="{00000000-0005-0000-0000-0000FBB70000}"/>
    <cellStyle name="Normal 12 2 3 3 2 2" xfId="47110" xr:uid="{00000000-0005-0000-0000-0000FCB70000}"/>
    <cellStyle name="Normal 12 2 3 3 2 2 2" xfId="47111" xr:uid="{00000000-0005-0000-0000-0000FDB70000}"/>
    <cellStyle name="Normal 12 2 3 3 2 2 3" xfId="47112" xr:uid="{00000000-0005-0000-0000-0000FEB70000}"/>
    <cellStyle name="Normal 12 2 3 3 2 2 4" xfId="47113" xr:uid="{00000000-0005-0000-0000-0000FFB70000}"/>
    <cellStyle name="Normal 12 2 3 3 2 2_03AIP" xfId="47114" xr:uid="{00000000-0005-0000-0000-000000B80000}"/>
    <cellStyle name="Normal 12 2 3 3 2 3" xfId="47115" xr:uid="{00000000-0005-0000-0000-000001B80000}"/>
    <cellStyle name="Normal 12 2 3 3 2 3 2" xfId="47116" xr:uid="{00000000-0005-0000-0000-000002B80000}"/>
    <cellStyle name="Normal 12 2 3 3 2 3 3" xfId="47117" xr:uid="{00000000-0005-0000-0000-000003B80000}"/>
    <cellStyle name="Normal 12 2 3 3 2 3_ETB" xfId="47118" xr:uid="{00000000-0005-0000-0000-000004B80000}"/>
    <cellStyle name="Normal 12 2 3 3 2 4" xfId="47119" xr:uid="{00000000-0005-0000-0000-000005B80000}"/>
    <cellStyle name="Normal 12 2 3 3 2 5" xfId="47120" xr:uid="{00000000-0005-0000-0000-000006B80000}"/>
    <cellStyle name="Normal 12 2 3 3 2_03AIP" xfId="47121" xr:uid="{00000000-0005-0000-0000-000007B80000}"/>
    <cellStyle name="Normal 12 2 3 3 3" xfId="47122" xr:uid="{00000000-0005-0000-0000-000008B80000}"/>
    <cellStyle name="Normal 12 2 3 3 3 2" xfId="47123" xr:uid="{00000000-0005-0000-0000-000009B80000}"/>
    <cellStyle name="Normal 12 2 3 3 3 3" xfId="47124" xr:uid="{00000000-0005-0000-0000-00000AB80000}"/>
    <cellStyle name="Normal 12 2 3 3 3 4" xfId="47125" xr:uid="{00000000-0005-0000-0000-00000BB80000}"/>
    <cellStyle name="Normal 12 2 3 3 3_03AIP" xfId="47126" xr:uid="{00000000-0005-0000-0000-00000CB80000}"/>
    <cellStyle name="Normal 12 2 3 3 4" xfId="47127" xr:uid="{00000000-0005-0000-0000-00000DB80000}"/>
    <cellStyle name="Normal 12 2 3 3 4 2" xfId="47128" xr:uid="{00000000-0005-0000-0000-00000EB80000}"/>
    <cellStyle name="Normal 12 2 3 3 4 2 2" xfId="47129" xr:uid="{00000000-0005-0000-0000-00000FB80000}"/>
    <cellStyle name="Normal 12 2 3 3 4 2 3" xfId="47130" xr:uid="{00000000-0005-0000-0000-000010B80000}"/>
    <cellStyle name="Normal 12 2 3 3 4 2_ETB" xfId="47131" xr:uid="{00000000-0005-0000-0000-000011B80000}"/>
    <cellStyle name="Normal 12 2 3 3 4 3" xfId="47132" xr:uid="{00000000-0005-0000-0000-000012B80000}"/>
    <cellStyle name="Normal 12 2 3 3 4 4" xfId="47133" xr:uid="{00000000-0005-0000-0000-000013B80000}"/>
    <cellStyle name="Normal 12 2 3 3 4 5" xfId="47134" xr:uid="{00000000-0005-0000-0000-000014B80000}"/>
    <cellStyle name="Normal 12 2 3 3 4_03AIP" xfId="47135" xr:uid="{00000000-0005-0000-0000-000015B80000}"/>
    <cellStyle name="Normal 12 2 3 3 5" xfId="47136" xr:uid="{00000000-0005-0000-0000-000016B80000}"/>
    <cellStyle name="Normal 12 2 3 3 5 2" xfId="47137" xr:uid="{00000000-0005-0000-0000-000017B80000}"/>
    <cellStyle name="Normal 12 2 3 3 5 3" xfId="47138" xr:uid="{00000000-0005-0000-0000-000018B80000}"/>
    <cellStyle name="Normal 12 2 3 3 5_ETB" xfId="47139" xr:uid="{00000000-0005-0000-0000-000019B80000}"/>
    <cellStyle name="Normal 12 2 3 3 6" xfId="47140" xr:uid="{00000000-0005-0000-0000-00001AB80000}"/>
    <cellStyle name="Normal 12 2 3 3 7" xfId="47141" xr:uid="{00000000-0005-0000-0000-00001BB80000}"/>
    <cellStyle name="Normal 12 2 3 3 8" xfId="47142" xr:uid="{00000000-0005-0000-0000-00001CB80000}"/>
    <cellStyle name="Normal 12 2 3 3 9" xfId="47143" xr:uid="{00000000-0005-0000-0000-00001DB80000}"/>
    <cellStyle name="Normal 12 2 3 3_03AIP" xfId="47144" xr:uid="{00000000-0005-0000-0000-00001EB80000}"/>
    <cellStyle name="Normal 12 2 3 4" xfId="47145" xr:uid="{00000000-0005-0000-0000-00001FB80000}"/>
    <cellStyle name="Normal 12 2 3 4 2" xfId="47146" xr:uid="{00000000-0005-0000-0000-000020B80000}"/>
    <cellStyle name="Normal 12 2 3 4 2 2" xfId="47147" xr:uid="{00000000-0005-0000-0000-000021B80000}"/>
    <cellStyle name="Normal 12 2 3 4 2 2 2" xfId="47148" xr:uid="{00000000-0005-0000-0000-000022B80000}"/>
    <cellStyle name="Normal 12 2 3 4 2 2 3" xfId="47149" xr:uid="{00000000-0005-0000-0000-000023B80000}"/>
    <cellStyle name="Normal 12 2 3 4 2 2 4" xfId="47150" xr:uid="{00000000-0005-0000-0000-000024B80000}"/>
    <cellStyle name="Normal 12 2 3 4 2 2_03AIP" xfId="47151" xr:uid="{00000000-0005-0000-0000-000025B80000}"/>
    <cellStyle name="Normal 12 2 3 4 2 3" xfId="47152" xr:uid="{00000000-0005-0000-0000-000026B80000}"/>
    <cellStyle name="Normal 12 2 3 4 2 3 2" xfId="47153" xr:uid="{00000000-0005-0000-0000-000027B80000}"/>
    <cellStyle name="Normal 12 2 3 4 2 3 3" xfId="47154" xr:uid="{00000000-0005-0000-0000-000028B80000}"/>
    <cellStyle name="Normal 12 2 3 4 2 3_ETB" xfId="47155" xr:uid="{00000000-0005-0000-0000-000029B80000}"/>
    <cellStyle name="Normal 12 2 3 4 2 4" xfId="47156" xr:uid="{00000000-0005-0000-0000-00002AB80000}"/>
    <cellStyle name="Normal 12 2 3 4 2 5" xfId="47157" xr:uid="{00000000-0005-0000-0000-00002BB80000}"/>
    <cellStyle name="Normal 12 2 3 4 2_03AIP" xfId="47158" xr:uid="{00000000-0005-0000-0000-00002CB80000}"/>
    <cellStyle name="Normal 12 2 3 4 3" xfId="47159" xr:uid="{00000000-0005-0000-0000-00002DB80000}"/>
    <cellStyle name="Normal 12 2 3 4 3 2" xfId="47160" xr:uid="{00000000-0005-0000-0000-00002EB80000}"/>
    <cellStyle name="Normal 12 2 3 4 3 3" xfId="47161" xr:uid="{00000000-0005-0000-0000-00002FB80000}"/>
    <cellStyle name="Normal 12 2 3 4 3 4" xfId="47162" xr:uid="{00000000-0005-0000-0000-000030B80000}"/>
    <cellStyle name="Normal 12 2 3 4 3_03AIP" xfId="47163" xr:uid="{00000000-0005-0000-0000-000031B80000}"/>
    <cellStyle name="Normal 12 2 3 4 4" xfId="47164" xr:uid="{00000000-0005-0000-0000-000032B80000}"/>
    <cellStyle name="Normal 12 2 3 4 4 2" xfId="47165" xr:uid="{00000000-0005-0000-0000-000033B80000}"/>
    <cellStyle name="Normal 12 2 3 4 4 2 2" xfId="47166" xr:uid="{00000000-0005-0000-0000-000034B80000}"/>
    <cellStyle name="Normal 12 2 3 4 4 2 3" xfId="47167" xr:uid="{00000000-0005-0000-0000-000035B80000}"/>
    <cellStyle name="Normal 12 2 3 4 4 2_ETB" xfId="47168" xr:uid="{00000000-0005-0000-0000-000036B80000}"/>
    <cellStyle name="Normal 12 2 3 4 4 3" xfId="47169" xr:uid="{00000000-0005-0000-0000-000037B80000}"/>
    <cellStyle name="Normal 12 2 3 4 4 4" xfId="47170" xr:uid="{00000000-0005-0000-0000-000038B80000}"/>
    <cellStyle name="Normal 12 2 3 4 4 5" xfId="47171" xr:uid="{00000000-0005-0000-0000-000039B80000}"/>
    <cellStyle name="Normal 12 2 3 4 4_03AIP" xfId="47172" xr:uid="{00000000-0005-0000-0000-00003AB80000}"/>
    <cellStyle name="Normal 12 2 3 4 5" xfId="47173" xr:uid="{00000000-0005-0000-0000-00003BB80000}"/>
    <cellStyle name="Normal 12 2 3 4 5 2" xfId="47174" xr:uid="{00000000-0005-0000-0000-00003CB80000}"/>
    <cellStyle name="Normal 12 2 3 4 5 3" xfId="47175" xr:uid="{00000000-0005-0000-0000-00003DB80000}"/>
    <cellStyle name="Normal 12 2 3 4 5_ETB" xfId="47176" xr:uid="{00000000-0005-0000-0000-00003EB80000}"/>
    <cellStyle name="Normal 12 2 3 4 6" xfId="47177" xr:uid="{00000000-0005-0000-0000-00003FB80000}"/>
    <cellStyle name="Normal 12 2 3 4 7" xfId="47178" xr:uid="{00000000-0005-0000-0000-000040B80000}"/>
    <cellStyle name="Normal 12 2 3 4 8" xfId="47179" xr:uid="{00000000-0005-0000-0000-000041B80000}"/>
    <cellStyle name="Normal 12 2 3 4 9" xfId="47180" xr:uid="{00000000-0005-0000-0000-000042B80000}"/>
    <cellStyle name="Normal 12 2 3 4_03AIP" xfId="47181" xr:uid="{00000000-0005-0000-0000-000043B80000}"/>
    <cellStyle name="Normal 12 2 3 5" xfId="47182" xr:uid="{00000000-0005-0000-0000-000044B80000}"/>
    <cellStyle name="Normal 12 2 3 5 2" xfId="47183" xr:uid="{00000000-0005-0000-0000-000045B80000}"/>
    <cellStyle name="Normal 12 2 3 5 2 2" xfId="47184" xr:uid="{00000000-0005-0000-0000-000046B80000}"/>
    <cellStyle name="Normal 12 2 3 5 2 3" xfId="47185" xr:uid="{00000000-0005-0000-0000-000047B80000}"/>
    <cellStyle name="Normal 12 2 3 5 2 4" xfId="47186" xr:uid="{00000000-0005-0000-0000-000048B80000}"/>
    <cellStyle name="Normal 12 2 3 5 2_03AIP" xfId="47187" xr:uid="{00000000-0005-0000-0000-000049B80000}"/>
    <cellStyle name="Normal 12 2 3 5 3" xfId="47188" xr:uid="{00000000-0005-0000-0000-00004AB80000}"/>
    <cellStyle name="Normal 12 2 3 5 3 2" xfId="47189" xr:uid="{00000000-0005-0000-0000-00004BB80000}"/>
    <cellStyle name="Normal 12 2 3 5 3 3" xfId="47190" xr:uid="{00000000-0005-0000-0000-00004CB80000}"/>
    <cellStyle name="Normal 12 2 3 5 3_ETB" xfId="47191" xr:uid="{00000000-0005-0000-0000-00004DB80000}"/>
    <cellStyle name="Normal 12 2 3 5 4" xfId="47192" xr:uid="{00000000-0005-0000-0000-00004EB80000}"/>
    <cellStyle name="Normal 12 2 3 5 5" xfId="47193" xr:uid="{00000000-0005-0000-0000-00004FB80000}"/>
    <cellStyle name="Normal 12 2 3 5_03AIP" xfId="47194" xr:uid="{00000000-0005-0000-0000-000050B80000}"/>
    <cellStyle name="Normal 12 2 3 6" xfId="47195" xr:uid="{00000000-0005-0000-0000-000051B80000}"/>
    <cellStyle name="Normal 12 2 3 6 2" xfId="47196" xr:uid="{00000000-0005-0000-0000-000052B80000}"/>
    <cellStyle name="Normal 12 2 3 6 3" xfId="47197" xr:uid="{00000000-0005-0000-0000-000053B80000}"/>
    <cellStyle name="Normal 12 2 3 6 4" xfId="47198" xr:uid="{00000000-0005-0000-0000-000054B80000}"/>
    <cellStyle name="Normal 12 2 3 6_03AIP" xfId="47199" xr:uid="{00000000-0005-0000-0000-000055B80000}"/>
    <cellStyle name="Normal 12 2 3 7" xfId="47200" xr:uid="{00000000-0005-0000-0000-000056B80000}"/>
    <cellStyle name="Normal 12 2 3 7 2" xfId="47201" xr:uid="{00000000-0005-0000-0000-000057B80000}"/>
    <cellStyle name="Normal 12 2 3 7 2 2" xfId="47202" xr:uid="{00000000-0005-0000-0000-000058B80000}"/>
    <cellStyle name="Normal 12 2 3 7 2 3" xfId="47203" xr:uid="{00000000-0005-0000-0000-000059B80000}"/>
    <cellStyle name="Normal 12 2 3 7 2_ETB" xfId="47204" xr:uid="{00000000-0005-0000-0000-00005AB80000}"/>
    <cellStyle name="Normal 12 2 3 7 3" xfId="47205" xr:uid="{00000000-0005-0000-0000-00005BB80000}"/>
    <cellStyle name="Normal 12 2 3 7 4" xfId="47206" xr:uid="{00000000-0005-0000-0000-00005CB80000}"/>
    <cellStyle name="Normal 12 2 3 7 5" xfId="47207" xr:uid="{00000000-0005-0000-0000-00005DB80000}"/>
    <cellStyle name="Normal 12 2 3 7_03AIP" xfId="47208" xr:uid="{00000000-0005-0000-0000-00005EB80000}"/>
    <cellStyle name="Normal 12 2 3 8" xfId="47209" xr:uid="{00000000-0005-0000-0000-00005FB80000}"/>
    <cellStyle name="Normal 12 2 3 8 2" xfId="47210" xr:uid="{00000000-0005-0000-0000-000060B80000}"/>
    <cellStyle name="Normal 12 2 3 8 3" xfId="47211" xr:uid="{00000000-0005-0000-0000-000061B80000}"/>
    <cellStyle name="Normal 12 2 3 8_ETB" xfId="47212" xr:uid="{00000000-0005-0000-0000-000062B80000}"/>
    <cellStyle name="Normal 12 2 3 9" xfId="47213" xr:uid="{00000000-0005-0000-0000-000063B80000}"/>
    <cellStyle name="Normal 12 2 3_03AIP" xfId="47214" xr:uid="{00000000-0005-0000-0000-000064B80000}"/>
    <cellStyle name="Normal 12 2 4" xfId="47215" xr:uid="{00000000-0005-0000-0000-000065B80000}"/>
    <cellStyle name="Normal 12 2 4 10" xfId="47216" xr:uid="{00000000-0005-0000-0000-000066B80000}"/>
    <cellStyle name="Normal 12 2 4 2" xfId="47217" xr:uid="{00000000-0005-0000-0000-000067B80000}"/>
    <cellStyle name="Normal 12 2 4 2 2" xfId="47218" xr:uid="{00000000-0005-0000-0000-000068B80000}"/>
    <cellStyle name="Normal 12 2 4 2 2 2" xfId="47219" xr:uid="{00000000-0005-0000-0000-000069B80000}"/>
    <cellStyle name="Normal 12 2 4 2 2 2 2" xfId="47220" xr:uid="{00000000-0005-0000-0000-00006AB80000}"/>
    <cellStyle name="Normal 12 2 4 2 2 2 3" xfId="47221" xr:uid="{00000000-0005-0000-0000-00006BB80000}"/>
    <cellStyle name="Normal 12 2 4 2 2 2 4" xfId="47222" xr:uid="{00000000-0005-0000-0000-00006CB80000}"/>
    <cellStyle name="Normal 12 2 4 2 2 2_03AIP" xfId="47223" xr:uid="{00000000-0005-0000-0000-00006DB80000}"/>
    <cellStyle name="Normal 12 2 4 2 2 3" xfId="47224" xr:uid="{00000000-0005-0000-0000-00006EB80000}"/>
    <cellStyle name="Normal 12 2 4 2 2 3 2" xfId="47225" xr:uid="{00000000-0005-0000-0000-00006FB80000}"/>
    <cellStyle name="Normal 12 2 4 2 2 3 3" xfId="47226" xr:uid="{00000000-0005-0000-0000-000070B80000}"/>
    <cellStyle name="Normal 12 2 4 2 2 3_ETB" xfId="47227" xr:uid="{00000000-0005-0000-0000-000071B80000}"/>
    <cellStyle name="Normal 12 2 4 2 2 4" xfId="47228" xr:uid="{00000000-0005-0000-0000-000072B80000}"/>
    <cellStyle name="Normal 12 2 4 2 2 5" xfId="47229" xr:uid="{00000000-0005-0000-0000-000073B80000}"/>
    <cellStyle name="Normal 12 2 4 2 2_03AIP" xfId="47230" xr:uid="{00000000-0005-0000-0000-000074B80000}"/>
    <cellStyle name="Normal 12 2 4 2 3" xfId="47231" xr:uid="{00000000-0005-0000-0000-000075B80000}"/>
    <cellStyle name="Normal 12 2 4 2 3 2" xfId="47232" xr:uid="{00000000-0005-0000-0000-000076B80000}"/>
    <cellStyle name="Normal 12 2 4 2 3 3" xfId="47233" xr:uid="{00000000-0005-0000-0000-000077B80000}"/>
    <cellStyle name="Normal 12 2 4 2 3 4" xfId="47234" xr:uid="{00000000-0005-0000-0000-000078B80000}"/>
    <cellStyle name="Normal 12 2 4 2 3_03AIP" xfId="47235" xr:uid="{00000000-0005-0000-0000-000079B80000}"/>
    <cellStyle name="Normal 12 2 4 2 4" xfId="47236" xr:uid="{00000000-0005-0000-0000-00007AB80000}"/>
    <cellStyle name="Normal 12 2 4 2 4 2" xfId="47237" xr:uid="{00000000-0005-0000-0000-00007BB80000}"/>
    <cellStyle name="Normal 12 2 4 2 4 2 2" xfId="47238" xr:uid="{00000000-0005-0000-0000-00007CB80000}"/>
    <cellStyle name="Normal 12 2 4 2 4 2 3" xfId="47239" xr:uid="{00000000-0005-0000-0000-00007DB80000}"/>
    <cellStyle name="Normal 12 2 4 2 4 2_ETB" xfId="47240" xr:uid="{00000000-0005-0000-0000-00007EB80000}"/>
    <cellStyle name="Normal 12 2 4 2 4 3" xfId="47241" xr:uid="{00000000-0005-0000-0000-00007FB80000}"/>
    <cellStyle name="Normal 12 2 4 2 4 4" xfId="47242" xr:uid="{00000000-0005-0000-0000-000080B80000}"/>
    <cellStyle name="Normal 12 2 4 2 4 5" xfId="47243" xr:uid="{00000000-0005-0000-0000-000081B80000}"/>
    <cellStyle name="Normal 12 2 4 2 4_03AIP" xfId="47244" xr:uid="{00000000-0005-0000-0000-000082B80000}"/>
    <cellStyle name="Normal 12 2 4 2 5" xfId="47245" xr:uid="{00000000-0005-0000-0000-000083B80000}"/>
    <cellStyle name="Normal 12 2 4 2 5 2" xfId="47246" xr:uid="{00000000-0005-0000-0000-000084B80000}"/>
    <cellStyle name="Normal 12 2 4 2 5 3" xfId="47247" xr:uid="{00000000-0005-0000-0000-000085B80000}"/>
    <cellStyle name="Normal 12 2 4 2 5_ETB" xfId="47248" xr:uid="{00000000-0005-0000-0000-000086B80000}"/>
    <cellStyle name="Normal 12 2 4 2 6" xfId="47249" xr:uid="{00000000-0005-0000-0000-000087B80000}"/>
    <cellStyle name="Normal 12 2 4 2 7" xfId="47250" xr:uid="{00000000-0005-0000-0000-000088B80000}"/>
    <cellStyle name="Normal 12 2 4 2 8" xfId="47251" xr:uid="{00000000-0005-0000-0000-000089B80000}"/>
    <cellStyle name="Normal 12 2 4 2 9" xfId="47252" xr:uid="{00000000-0005-0000-0000-00008AB80000}"/>
    <cellStyle name="Normal 12 2 4 2_03AIP" xfId="47253" xr:uid="{00000000-0005-0000-0000-00008BB80000}"/>
    <cellStyle name="Normal 12 2 4 3" xfId="47254" xr:uid="{00000000-0005-0000-0000-00008CB80000}"/>
    <cellStyle name="Normal 12 2 4 3 2" xfId="47255" xr:uid="{00000000-0005-0000-0000-00008DB80000}"/>
    <cellStyle name="Normal 12 2 4 3 2 2" xfId="47256" xr:uid="{00000000-0005-0000-0000-00008EB80000}"/>
    <cellStyle name="Normal 12 2 4 3 2 3" xfId="47257" xr:uid="{00000000-0005-0000-0000-00008FB80000}"/>
    <cellStyle name="Normal 12 2 4 3 2 4" xfId="47258" xr:uid="{00000000-0005-0000-0000-000090B80000}"/>
    <cellStyle name="Normal 12 2 4 3 2_03AIP" xfId="47259" xr:uid="{00000000-0005-0000-0000-000091B80000}"/>
    <cellStyle name="Normal 12 2 4 3 3" xfId="47260" xr:uid="{00000000-0005-0000-0000-000092B80000}"/>
    <cellStyle name="Normal 12 2 4 3 3 2" xfId="47261" xr:uid="{00000000-0005-0000-0000-000093B80000}"/>
    <cellStyle name="Normal 12 2 4 3 3 3" xfId="47262" xr:uid="{00000000-0005-0000-0000-000094B80000}"/>
    <cellStyle name="Normal 12 2 4 3 3_ETB" xfId="47263" xr:uid="{00000000-0005-0000-0000-000095B80000}"/>
    <cellStyle name="Normal 12 2 4 3 4" xfId="47264" xr:uid="{00000000-0005-0000-0000-000096B80000}"/>
    <cellStyle name="Normal 12 2 4 3 5" xfId="47265" xr:uid="{00000000-0005-0000-0000-000097B80000}"/>
    <cellStyle name="Normal 12 2 4 3_03AIP" xfId="47266" xr:uid="{00000000-0005-0000-0000-000098B80000}"/>
    <cellStyle name="Normal 12 2 4 4" xfId="47267" xr:uid="{00000000-0005-0000-0000-000099B80000}"/>
    <cellStyle name="Normal 12 2 4 4 2" xfId="47268" xr:uid="{00000000-0005-0000-0000-00009AB80000}"/>
    <cellStyle name="Normal 12 2 4 4 3" xfId="47269" xr:uid="{00000000-0005-0000-0000-00009BB80000}"/>
    <cellStyle name="Normal 12 2 4 4 4" xfId="47270" xr:uid="{00000000-0005-0000-0000-00009CB80000}"/>
    <cellStyle name="Normal 12 2 4 4_03AIP" xfId="47271" xr:uid="{00000000-0005-0000-0000-00009DB80000}"/>
    <cellStyle name="Normal 12 2 4 5" xfId="47272" xr:uid="{00000000-0005-0000-0000-00009EB80000}"/>
    <cellStyle name="Normal 12 2 4 5 2" xfId="47273" xr:uid="{00000000-0005-0000-0000-00009FB80000}"/>
    <cellStyle name="Normal 12 2 4 5 2 2" xfId="47274" xr:uid="{00000000-0005-0000-0000-0000A0B80000}"/>
    <cellStyle name="Normal 12 2 4 5 2 3" xfId="47275" xr:uid="{00000000-0005-0000-0000-0000A1B80000}"/>
    <cellStyle name="Normal 12 2 4 5 2_ETB" xfId="47276" xr:uid="{00000000-0005-0000-0000-0000A2B80000}"/>
    <cellStyle name="Normal 12 2 4 5 3" xfId="47277" xr:uid="{00000000-0005-0000-0000-0000A3B80000}"/>
    <cellStyle name="Normal 12 2 4 5 4" xfId="47278" xr:uid="{00000000-0005-0000-0000-0000A4B80000}"/>
    <cellStyle name="Normal 12 2 4 5 5" xfId="47279" xr:uid="{00000000-0005-0000-0000-0000A5B80000}"/>
    <cellStyle name="Normal 12 2 4 5_03AIP" xfId="47280" xr:uid="{00000000-0005-0000-0000-0000A6B80000}"/>
    <cellStyle name="Normal 12 2 4 6" xfId="47281" xr:uid="{00000000-0005-0000-0000-0000A7B80000}"/>
    <cellStyle name="Normal 12 2 4 6 2" xfId="47282" xr:uid="{00000000-0005-0000-0000-0000A8B80000}"/>
    <cellStyle name="Normal 12 2 4 6 3" xfId="47283" xr:uid="{00000000-0005-0000-0000-0000A9B80000}"/>
    <cellStyle name="Normal 12 2 4 6_ETB" xfId="47284" xr:uid="{00000000-0005-0000-0000-0000AAB80000}"/>
    <cellStyle name="Normal 12 2 4 7" xfId="47285" xr:uid="{00000000-0005-0000-0000-0000ABB80000}"/>
    <cellStyle name="Normal 12 2 4 8" xfId="47286" xr:uid="{00000000-0005-0000-0000-0000ACB80000}"/>
    <cellStyle name="Normal 12 2 4 9" xfId="47287" xr:uid="{00000000-0005-0000-0000-0000ADB80000}"/>
    <cellStyle name="Normal 12 2 4_03AIP" xfId="47288" xr:uid="{00000000-0005-0000-0000-0000AEB80000}"/>
    <cellStyle name="Normal 12 2 5" xfId="47289" xr:uid="{00000000-0005-0000-0000-0000AFB80000}"/>
    <cellStyle name="Normal 12 2 5 2" xfId="47290" xr:uid="{00000000-0005-0000-0000-0000B0B80000}"/>
    <cellStyle name="Normal 12 2 5 2 2" xfId="47291" xr:uid="{00000000-0005-0000-0000-0000B1B80000}"/>
    <cellStyle name="Normal 12 2 5 2 2 2" xfId="47292" xr:uid="{00000000-0005-0000-0000-0000B2B80000}"/>
    <cellStyle name="Normal 12 2 5 2 2 3" xfId="47293" xr:uid="{00000000-0005-0000-0000-0000B3B80000}"/>
    <cellStyle name="Normal 12 2 5 2 2 4" xfId="47294" xr:uid="{00000000-0005-0000-0000-0000B4B80000}"/>
    <cellStyle name="Normal 12 2 5 2 2_03AIP" xfId="47295" xr:uid="{00000000-0005-0000-0000-0000B5B80000}"/>
    <cellStyle name="Normal 12 2 5 2 3" xfId="47296" xr:uid="{00000000-0005-0000-0000-0000B6B80000}"/>
    <cellStyle name="Normal 12 2 5 2 3 2" xfId="47297" xr:uid="{00000000-0005-0000-0000-0000B7B80000}"/>
    <cellStyle name="Normal 12 2 5 2 3 3" xfId="47298" xr:uid="{00000000-0005-0000-0000-0000B8B80000}"/>
    <cellStyle name="Normal 12 2 5 2 3_ETB" xfId="47299" xr:uid="{00000000-0005-0000-0000-0000B9B80000}"/>
    <cellStyle name="Normal 12 2 5 2 4" xfId="47300" xr:uid="{00000000-0005-0000-0000-0000BAB80000}"/>
    <cellStyle name="Normal 12 2 5 2 5" xfId="47301" xr:uid="{00000000-0005-0000-0000-0000BBB80000}"/>
    <cellStyle name="Normal 12 2 5 2_03AIP" xfId="47302" xr:uid="{00000000-0005-0000-0000-0000BCB80000}"/>
    <cellStyle name="Normal 12 2 5 3" xfId="47303" xr:uid="{00000000-0005-0000-0000-0000BDB80000}"/>
    <cellStyle name="Normal 12 2 5 3 2" xfId="47304" xr:uid="{00000000-0005-0000-0000-0000BEB80000}"/>
    <cellStyle name="Normal 12 2 5 3 3" xfId="47305" xr:uid="{00000000-0005-0000-0000-0000BFB80000}"/>
    <cellStyle name="Normal 12 2 5 3 4" xfId="47306" xr:uid="{00000000-0005-0000-0000-0000C0B80000}"/>
    <cellStyle name="Normal 12 2 5 3_03AIP" xfId="47307" xr:uid="{00000000-0005-0000-0000-0000C1B80000}"/>
    <cellStyle name="Normal 12 2 5 4" xfId="47308" xr:uid="{00000000-0005-0000-0000-0000C2B80000}"/>
    <cellStyle name="Normal 12 2 5 4 2" xfId="47309" xr:uid="{00000000-0005-0000-0000-0000C3B80000}"/>
    <cellStyle name="Normal 12 2 5 4 2 2" xfId="47310" xr:uid="{00000000-0005-0000-0000-0000C4B80000}"/>
    <cellStyle name="Normal 12 2 5 4 2 3" xfId="47311" xr:uid="{00000000-0005-0000-0000-0000C5B80000}"/>
    <cellStyle name="Normal 12 2 5 4 2_ETB" xfId="47312" xr:uid="{00000000-0005-0000-0000-0000C6B80000}"/>
    <cellStyle name="Normal 12 2 5 4 3" xfId="47313" xr:uid="{00000000-0005-0000-0000-0000C7B80000}"/>
    <cellStyle name="Normal 12 2 5 4 4" xfId="47314" xr:uid="{00000000-0005-0000-0000-0000C8B80000}"/>
    <cellStyle name="Normal 12 2 5 4 5" xfId="47315" xr:uid="{00000000-0005-0000-0000-0000C9B80000}"/>
    <cellStyle name="Normal 12 2 5 4_03AIP" xfId="47316" xr:uid="{00000000-0005-0000-0000-0000CAB80000}"/>
    <cellStyle name="Normal 12 2 5 5" xfId="47317" xr:uid="{00000000-0005-0000-0000-0000CBB80000}"/>
    <cellStyle name="Normal 12 2 5 5 2" xfId="47318" xr:uid="{00000000-0005-0000-0000-0000CCB80000}"/>
    <cellStyle name="Normal 12 2 5 5 3" xfId="47319" xr:uid="{00000000-0005-0000-0000-0000CDB80000}"/>
    <cellStyle name="Normal 12 2 5 5_ETB" xfId="47320" xr:uid="{00000000-0005-0000-0000-0000CEB80000}"/>
    <cellStyle name="Normal 12 2 5 6" xfId="47321" xr:uid="{00000000-0005-0000-0000-0000CFB80000}"/>
    <cellStyle name="Normal 12 2 5 7" xfId="47322" xr:uid="{00000000-0005-0000-0000-0000D0B80000}"/>
    <cellStyle name="Normal 12 2 5 8" xfId="47323" xr:uid="{00000000-0005-0000-0000-0000D1B80000}"/>
    <cellStyle name="Normal 12 2 5 9" xfId="47324" xr:uid="{00000000-0005-0000-0000-0000D2B80000}"/>
    <cellStyle name="Normal 12 2 5_03AIP" xfId="47325" xr:uid="{00000000-0005-0000-0000-0000D3B80000}"/>
    <cellStyle name="Normal 12 2 6" xfId="47326" xr:uid="{00000000-0005-0000-0000-0000D4B80000}"/>
    <cellStyle name="Normal 12 2 6 2" xfId="47327" xr:uid="{00000000-0005-0000-0000-0000D5B80000}"/>
    <cellStyle name="Normal 12 2 6 2 2" xfId="47328" xr:uid="{00000000-0005-0000-0000-0000D6B80000}"/>
    <cellStyle name="Normal 12 2 6 2 2 2" xfId="47329" xr:uid="{00000000-0005-0000-0000-0000D7B80000}"/>
    <cellStyle name="Normal 12 2 6 2 2 3" xfId="47330" xr:uid="{00000000-0005-0000-0000-0000D8B80000}"/>
    <cellStyle name="Normal 12 2 6 2 2 4" xfId="47331" xr:uid="{00000000-0005-0000-0000-0000D9B80000}"/>
    <cellStyle name="Normal 12 2 6 2 2_03AIP" xfId="47332" xr:uid="{00000000-0005-0000-0000-0000DAB80000}"/>
    <cellStyle name="Normal 12 2 6 2 3" xfId="47333" xr:uid="{00000000-0005-0000-0000-0000DBB80000}"/>
    <cellStyle name="Normal 12 2 6 2 3 2" xfId="47334" xr:uid="{00000000-0005-0000-0000-0000DCB80000}"/>
    <cellStyle name="Normal 12 2 6 2 3 3" xfId="47335" xr:uid="{00000000-0005-0000-0000-0000DDB80000}"/>
    <cellStyle name="Normal 12 2 6 2 3_ETB" xfId="47336" xr:uid="{00000000-0005-0000-0000-0000DEB80000}"/>
    <cellStyle name="Normal 12 2 6 2 4" xfId="47337" xr:uid="{00000000-0005-0000-0000-0000DFB80000}"/>
    <cellStyle name="Normal 12 2 6 2 5" xfId="47338" xr:uid="{00000000-0005-0000-0000-0000E0B80000}"/>
    <cellStyle name="Normal 12 2 6 2_03AIP" xfId="47339" xr:uid="{00000000-0005-0000-0000-0000E1B80000}"/>
    <cellStyle name="Normal 12 2 6 3" xfId="47340" xr:uid="{00000000-0005-0000-0000-0000E2B80000}"/>
    <cellStyle name="Normal 12 2 6 3 2" xfId="47341" xr:uid="{00000000-0005-0000-0000-0000E3B80000}"/>
    <cellStyle name="Normal 12 2 6 3 3" xfId="47342" xr:uid="{00000000-0005-0000-0000-0000E4B80000}"/>
    <cellStyle name="Normal 12 2 6 3 4" xfId="47343" xr:uid="{00000000-0005-0000-0000-0000E5B80000}"/>
    <cellStyle name="Normal 12 2 6 3_03AIP" xfId="47344" xr:uid="{00000000-0005-0000-0000-0000E6B80000}"/>
    <cellStyle name="Normal 12 2 6 4" xfId="47345" xr:uid="{00000000-0005-0000-0000-0000E7B80000}"/>
    <cellStyle name="Normal 12 2 6 4 2" xfId="47346" xr:uid="{00000000-0005-0000-0000-0000E8B80000}"/>
    <cellStyle name="Normal 12 2 6 4 2 2" xfId="47347" xr:uid="{00000000-0005-0000-0000-0000E9B80000}"/>
    <cellStyle name="Normal 12 2 6 4 2 3" xfId="47348" xr:uid="{00000000-0005-0000-0000-0000EAB80000}"/>
    <cellStyle name="Normal 12 2 6 4 2_ETB" xfId="47349" xr:uid="{00000000-0005-0000-0000-0000EBB80000}"/>
    <cellStyle name="Normal 12 2 6 4 3" xfId="47350" xr:uid="{00000000-0005-0000-0000-0000ECB80000}"/>
    <cellStyle name="Normal 12 2 6 4 4" xfId="47351" xr:uid="{00000000-0005-0000-0000-0000EDB80000}"/>
    <cellStyle name="Normal 12 2 6 4 5" xfId="47352" xr:uid="{00000000-0005-0000-0000-0000EEB80000}"/>
    <cellStyle name="Normal 12 2 6 4_03AIP" xfId="47353" xr:uid="{00000000-0005-0000-0000-0000EFB80000}"/>
    <cellStyle name="Normal 12 2 6 5" xfId="47354" xr:uid="{00000000-0005-0000-0000-0000F0B80000}"/>
    <cellStyle name="Normal 12 2 6 5 2" xfId="47355" xr:uid="{00000000-0005-0000-0000-0000F1B80000}"/>
    <cellStyle name="Normal 12 2 6 5 3" xfId="47356" xr:uid="{00000000-0005-0000-0000-0000F2B80000}"/>
    <cellStyle name="Normal 12 2 6 5_ETB" xfId="47357" xr:uid="{00000000-0005-0000-0000-0000F3B80000}"/>
    <cellStyle name="Normal 12 2 6 6" xfId="47358" xr:uid="{00000000-0005-0000-0000-0000F4B80000}"/>
    <cellStyle name="Normal 12 2 6 7" xfId="47359" xr:uid="{00000000-0005-0000-0000-0000F5B80000}"/>
    <cellStyle name="Normal 12 2 6 8" xfId="47360" xr:uid="{00000000-0005-0000-0000-0000F6B80000}"/>
    <cellStyle name="Normal 12 2 6 9" xfId="47361" xr:uid="{00000000-0005-0000-0000-0000F7B80000}"/>
    <cellStyle name="Normal 12 2 6_03AIP" xfId="47362" xr:uid="{00000000-0005-0000-0000-0000F8B80000}"/>
    <cellStyle name="Normal 12 2 7" xfId="47363" xr:uid="{00000000-0005-0000-0000-0000F9B80000}"/>
    <cellStyle name="Normal 12 2 7 2" xfId="47364" xr:uid="{00000000-0005-0000-0000-0000FAB80000}"/>
    <cellStyle name="Normal 12 2 7 2 2" xfId="47365" xr:uid="{00000000-0005-0000-0000-0000FBB80000}"/>
    <cellStyle name="Normal 12 2 7 2 3" xfId="47366" xr:uid="{00000000-0005-0000-0000-0000FCB80000}"/>
    <cellStyle name="Normal 12 2 7 2 4" xfId="47367" xr:uid="{00000000-0005-0000-0000-0000FDB80000}"/>
    <cellStyle name="Normal 12 2 7 2_03AIP" xfId="47368" xr:uid="{00000000-0005-0000-0000-0000FEB80000}"/>
    <cellStyle name="Normal 12 2 7 3" xfId="47369" xr:uid="{00000000-0005-0000-0000-0000FFB80000}"/>
    <cellStyle name="Normal 12 2 7 3 2" xfId="47370" xr:uid="{00000000-0005-0000-0000-000000B90000}"/>
    <cellStyle name="Normal 12 2 7 3 3" xfId="47371" xr:uid="{00000000-0005-0000-0000-000001B90000}"/>
    <cellStyle name="Normal 12 2 7 3_ETB" xfId="47372" xr:uid="{00000000-0005-0000-0000-000002B90000}"/>
    <cellStyle name="Normal 12 2 7 4" xfId="47373" xr:uid="{00000000-0005-0000-0000-000003B90000}"/>
    <cellStyle name="Normal 12 2 7 5" xfId="47374" xr:uid="{00000000-0005-0000-0000-000004B90000}"/>
    <cellStyle name="Normal 12 2 7_03AIP" xfId="47375" xr:uid="{00000000-0005-0000-0000-000005B90000}"/>
    <cellStyle name="Normal 12 2 8" xfId="47376" xr:uid="{00000000-0005-0000-0000-000006B90000}"/>
    <cellStyle name="Normal 12 2 8 2" xfId="47377" xr:uid="{00000000-0005-0000-0000-000007B90000}"/>
    <cellStyle name="Normal 12 2 8 3" xfId="47378" xr:uid="{00000000-0005-0000-0000-000008B90000}"/>
    <cellStyle name="Normal 12 2 8 4" xfId="47379" xr:uid="{00000000-0005-0000-0000-000009B90000}"/>
    <cellStyle name="Normal 12 2 8_03AIP" xfId="47380" xr:uid="{00000000-0005-0000-0000-00000AB90000}"/>
    <cellStyle name="Normal 12 2 9" xfId="47381" xr:uid="{00000000-0005-0000-0000-00000BB90000}"/>
    <cellStyle name="Normal 12 2 9 2" xfId="47382" xr:uid="{00000000-0005-0000-0000-00000CB90000}"/>
    <cellStyle name="Normal 12 2 9 2 2" xfId="47383" xr:uid="{00000000-0005-0000-0000-00000DB90000}"/>
    <cellStyle name="Normal 12 2 9 2 3" xfId="47384" xr:uid="{00000000-0005-0000-0000-00000EB90000}"/>
    <cellStyle name="Normal 12 2 9 2_ETB" xfId="47385" xr:uid="{00000000-0005-0000-0000-00000FB90000}"/>
    <cellStyle name="Normal 12 2 9 3" xfId="47386" xr:uid="{00000000-0005-0000-0000-000010B90000}"/>
    <cellStyle name="Normal 12 2 9 4" xfId="47387" xr:uid="{00000000-0005-0000-0000-000011B90000}"/>
    <cellStyle name="Normal 12 2 9 5" xfId="47388" xr:uid="{00000000-0005-0000-0000-000012B90000}"/>
    <cellStyle name="Normal 12 2 9_03AIP" xfId="47389" xr:uid="{00000000-0005-0000-0000-000013B90000}"/>
    <cellStyle name="Normal 12 2_03AIP" xfId="47390" xr:uid="{00000000-0005-0000-0000-000014B90000}"/>
    <cellStyle name="Normal 12 20" xfId="47391" xr:uid="{00000000-0005-0000-0000-000015B90000}"/>
    <cellStyle name="Normal 12 21" xfId="47392" xr:uid="{00000000-0005-0000-0000-000016B90000}"/>
    <cellStyle name="Normal 12 22" xfId="47393" xr:uid="{00000000-0005-0000-0000-000017B90000}"/>
    <cellStyle name="Normal 12 23" xfId="47394" xr:uid="{00000000-0005-0000-0000-000018B90000}"/>
    <cellStyle name="Normal 12 24" xfId="47395" xr:uid="{00000000-0005-0000-0000-000019B90000}"/>
    <cellStyle name="Normal 12 25" xfId="47396" xr:uid="{00000000-0005-0000-0000-00001AB90000}"/>
    <cellStyle name="Normal 12 26" xfId="47397" xr:uid="{00000000-0005-0000-0000-00001BB90000}"/>
    <cellStyle name="Normal 12 27" xfId="47398" xr:uid="{00000000-0005-0000-0000-00001CB90000}"/>
    <cellStyle name="Normal 12 28" xfId="47399" xr:uid="{00000000-0005-0000-0000-00001DB90000}"/>
    <cellStyle name="Normal 12 29" xfId="47400" xr:uid="{00000000-0005-0000-0000-00001EB90000}"/>
    <cellStyle name="Normal 12 3" xfId="47401" xr:uid="{00000000-0005-0000-0000-00001FB90000}"/>
    <cellStyle name="Normal 12 3 10" xfId="47402" xr:uid="{00000000-0005-0000-0000-000020B90000}"/>
    <cellStyle name="Normal 12 3 11" xfId="47403" xr:uid="{00000000-0005-0000-0000-000021B90000}"/>
    <cellStyle name="Normal 12 3 12" xfId="47404" xr:uid="{00000000-0005-0000-0000-000022B90000}"/>
    <cellStyle name="Normal 12 3 13" xfId="47405" xr:uid="{00000000-0005-0000-0000-000023B90000}"/>
    <cellStyle name="Normal 12 3 14" xfId="47406" xr:uid="{00000000-0005-0000-0000-000024B90000}"/>
    <cellStyle name="Normal 12 3 2" xfId="47407" xr:uid="{00000000-0005-0000-0000-000025B90000}"/>
    <cellStyle name="Normal 12 3 2 10" xfId="47408" xr:uid="{00000000-0005-0000-0000-000026B90000}"/>
    <cellStyle name="Normal 12 3 2 11" xfId="47409" xr:uid="{00000000-0005-0000-0000-000027B90000}"/>
    <cellStyle name="Normal 12 3 2 12" xfId="47410" xr:uid="{00000000-0005-0000-0000-000028B90000}"/>
    <cellStyle name="Normal 12 3 2 2" xfId="47411" xr:uid="{00000000-0005-0000-0000-000029B90000}"/>
    <cellStyle name="Normal 12 3 2 2 2" xfId="47412" xr:uid="{00000000-0005-0000-0000-00002AB90000}"/>
    <cellStyle name="Normal 12 3 2 2 2 2" xfId="47413" xr:uid="{00000000-0005-0000-0000-00002BB90000}"/>
    <cellStyle name="Normal 12 3 2 2 2 2 2" xfId="47414" xr:uid="{00000000-0005-0000-0000-00002CB90000}"/>
    <cellStyle name="Normal 12 3 2 2 2 2 3" xfId="47415" xr:uid="{00000000-0005-0000-0000-00002DB90000}"/>
    <cellStyle name="Normal 12 3 2 2 2 2 4" xfId="47416" xr:uid="{00000000-0005-0000-0000-00002EB90000}"/>
    <cellStyle name="Normal 12 3 2 2 2 2_03AIP" xfId="47417" xr:uid="{00000000-0005-0000-0000-00002FB90000}"/>
    <cellStyle name="Normal 12 3 2 2 2 3" xfId="47418" xr:uid="{00000000-0005-0000-0000-000030B90000}"/>
    <cellStyle name="Normal 12 3 2 2 2 3 2" xfId="47419" xr:uid="{00000000-0005-0000-0000-000031B90000}"/>
    <cellStyle name="Normal 12 3 2 2 2 3 3" xfId="47420" xr:uid="{00000000-0005-0000-0000-000032B90000}"/>
    <cellStyle name="Normal 12 3 2 2 2 3_ETB" xfId="47421" xr:uid="{00000000-0005-0000-0000-000033B90000}"/>
    <cellStyle name="Normal 12 3 2 2 2 4" xfId="47422" xr:uid="{00000000-0005-0000-0000-000034B90000}"/>
    <cellStyle name="Normal 12 3 2 2 2 5" xfId="47423" xr:uid="{00000000-0005-0000-0000-000035B90000}"/>
    <cellStyle name="Normal 12 3 2 2 2_03AIP" xfId="47424" xr:uid="{00000000-0005-0000-0000-000036B90000}"/>
    <cellStyle name="Normal 12 3 2 2 3" xfId="47425" xr:uid="{00000000-0005-0000-0000-000037B90000}"/>
    <cellStyle name="Normal 12 3 2 2 3 2" xfId="47426" xr:uid="{00000000-0005-0000-0000-000038B90000}"/>
    <cellStyle name="Normal 12 3 2 2 3 3" xfId="47427" xr:uid="{00000000-0005-0000-0000-000039B90000}"/>
    <cellStyle name="Normal 12 3 2 2 3 4" xfId="47428" xr:uid="{00000000-0005-0000-0000-00003AB90000}"/>
    <cellStyle name="Normal 12 3 2 2 3_03AIP" xfId="47429" xr:uid="{00000000-0005-0000-0000-00003BB90000}"/>
    <cellStyle name="Normal 12 3 2 2 4" xfId="47430" xr:uid="{00000000-0005-0000-0000-00003CB90000}"/>
    <cellStyle name="Normal 12 3 2 2 4 2" xfId="47431" xr:uid="{00000000-0005-0000-0000-00003DB90000}"/>
    <cellStyle name="Normal 12 3 2 2 4 2 2" xfId="47432" xr:uid="{00000000-0005-0000-0000-00003EB90000}"/>
    <cellStyle name="Normal 12 3 2 2 4 2 3" xfId="47433" xr:uid="{00000000-0005-0000-0000-00003FB90000}"/>
    <cellStyle name="Normal 12 3 2 2 4 2_ETB" xfId="47434" xr:uid="{00000000-0005-0000-0000-000040B90000}"/>
    <cellStyle name="Normal 12 3 2 2 4 3" xfId="47435" xr:uid="{00000000-0005-0000-0000-000041B90000}"/>
    <cellStyle name="Normal 12 3 2 2 4 4" xfId="47436" xr:uid="{00000000-0005-0000-0000-000042B90000}"/>
    <cellStyle name="Normal 12 3 2 2 4 5" xfId="47437" xr:uid="{00000000-0005-0000-0000-000043B90000}"/>
    <cellStyle name="Normal 12 3 2 2 4_03AIP" xfId="47438" xr:uid="{00000000-0005-0000-0000-000044B90000}"/>
    <cellStyle name="Normal 12 3 2 2 5" xfId="47439" xr:uid="{00000000-0005-0000-0000-000045B90000}"/>
    <cellStyle name="Normal 12 3 2 2 5 2" xfId="47440" xr:uid="{00000000-0005-0000-0000-000046B90000}"/>
    <cellStyle name="Normal 12 3 2 2 5 3" xfId="47441" xr:uid="{00000000-0005-0000-0000-000047B90000}"/>
    <cellStyle name="Normal 12 3 2 2 5_ETB" xfId="47442" xr:uid="{00000000-0005-0000-0000-000048B90000}"/>
    <cellStyle name="Normal 12 3 2 2 6" xfId="47443" xr:uid="{00000000-0005-0000-0000-000049B90000}"/>
    <cellStyle name="Normal 12 3 2 2 7" xfId="47444" xr:uid="{00000000-0005-0000-0000-00004AB90000}"/>
    <cellStyle name="Normal 12 3 2 2 8" xfId="47445" xr:uid="{00000000-0005-0000-0000-00004BB90000}"/>
    <cellStyle name="Normal 12 3 2 2 9" xfId="47446" xr:uid="{00000000-0005-0000-0000-00004CB90000}"/>
    <cellStyle name="Normal 12 3 2 2_03AIP" xfId="47447" xr:uid="{00000000-0005-0000-0000-00004DB90000}"/>
    <cellStyle name="Normal 12 3 2 3" xfId="47448" xr:uid="{00000000-0005-0000-0000-00004EB90000}"/>
    <cellStyle name="Normal 12 3 2 3 2" xfId="47449" xr:uid="{00000000-0005-0000-0000-00004FB90000}"/>
    <cellStyle name="Normal 12 3 2 3 2 2" xfId="47450" xr:uid="{00000000-0005-0000-0000-000050B90000}"/>
    <cellStyle name="Normal 12 3 2 3 2 2 2" xfId="47451" xr:uid="{00000000-0005-0000-0000-000051B90000}"/>
    <cellStyle name="Normal 12 3 2 3 2 2 3" xfId="47452" xr:uid="{00000000-0005-0000-0000-000052B90000}"/>
    <cellStyle name="Normal 12 3 2 3 2 2 4" xfId="47453" xr:uid="{00000000-0005-0000-0000-000053B90000}"/>
    <cellStyle name="Normal 12 3 2 3 2 2_03AIP" xfId="47454" xr:uid="{00000000-0005-0000-0000-000054B90000}"/>
    <cellStyle name="Normal 12 3 2 3 2 3" xfId="47455" xr:uid="{00000000-0005-0000-0000-000055B90000}"/>
    <cellStyle name="Normal 12 3 2 3 2 3 2" xfId="47456" xr:uid="{00000000-0005-0000-0000-000056B90000}"/>
    <cellStyle name="Normal 12 3 2 3 2 3 3" xfId="47457" xr:uid="{00000000-0005-0000-0000-000057B90000}"/>
    <cellStyle name="Normal 12 3 2 3 2 3_ETB" xfId="47458" xr:uid="{00000000-0005-0000-0000-000058B90000}"/>
    <cellStyle name="Normal 12 3 2 3 2 4" xfId="47459" xr:uid="{00000000-0005-0000-0000-000059B90000}"/>
    <cellStyle name="Normal 12 3 2 3 2 5" xfId="47460" xr:uid="{00000000-0005-0000-0000-00005AB90000}"/>
    <cellStyle name="Normal 12 3 2 3 2_03AIP" xfId="47461" xr:uid="{00000000-0005-0000-0000-00005BB90000}"/>
    <cellStyle name="Normal 12 3 2 3 3" xfId="47462" xr:uid="{00000000-0005-0000-0000-00005CB90000}"/>
    <cellStyle name="Normal 12 3 2 3 3 2" xfId="47463" xr:uid="{00000000-0005-0000-0000-00005DB90000}"/>
    <cellStyle name="Normal 12 3 2 3 3 3" xfId="47464" xr:uid="{00000000-0005-0000-0000-00005EB90000}"/>
    <cellStyle name="Normal 12 3 2 3 3 4" xfId="47465" xr:uid="{00000000-0005-0000-0000-00005FB90000}"/>
    <cellStyle name="Normal 12 3 2 3 3_03AIP" xfId="47466" xr:uid="{00000000-0005-0000-0000-000060B90000}"/>
    <cellStyle name="Normal 12 3 2 3 4" xfId="47467" xr:uid="{00000000-0005-0000-0000-000061B90000}"/>
    <cellStyle name="Normal 12 3 2 3 4 2" xfId="47468" xr:uid="{00000000-0005-0000-0000-000062B90000}"/>
    <cellStyle name="Normal 12 3 2 3 4 2 2" xfId="47469" xr:uid="{00000000-0005-0000-0000-000063B90000}"/>
    <cellStyle name="Normal 12 3 2 3 4 2 3" xfId="47470" xr:uid="{00000000-0005-0000-0000-000064B90000}"/>
    <cellStyle name="Normal 12 3 2 3 4 2_ETB" xfId="47471" xr:uid="{00000000-0005-0000-0000-000065B90000}"/>
    <cellStyle name="Normal 12 3 2 3 4 3" xfId="47472" xr:uid="{00000000-0005-0000-0000-000066B90000}"/>
    <cellStyle name="Normal 12 3 2 3 4 4" xfId="47473" xr:uid="{00000000-0005-0000-0000-000067B90000}"/>
    <cellStyle name="Normal 12 3 2 3 4 5" xfId="47474" xr:uid="{00000000-0005-0000-0000-000068B90000}"/>
    <cellStyle name="Normal 12 3 2 3 4_03AIP" xfId="47475" xr:uid="{00000000-0005-0000-0000-000069B90000}"/>
    <cellStyle name="Normal 12 3 2 3 5" xfId="47476" xr:uid="{00000000-0005-0000-0000-00006AB90000}"/>
    <cellStyle name="Normal 12 3 2 3 5 2" xfId="47477" xr:uid="{00000000-0005-0000-0000-00006BB90000}"/>
    <cellStyle name="Normal 12 3 2 3 5 3" xfId="47478" xr:uid="{00000000-0005-0000-0000-00006CB90000}"/>
    <cellStyle name="Normal 12 3 2 3 5_ETB" xfId="47479" xr:uid="{00000000-0005-0000-0000-00006DB90000}"/>
    <cellStyle name="Normal 12 3 2 3 6" xfId="47480" xr:uid="{00000000-0005-0000-0000-00006EB90000}"/>
    <cellStyle name="Normal 12 3 2 3 7" xfId="47481" xr:uid="{00000000-0005-0000-0000-00006FB90000}"/>
    <cellStyle name="Normal 12 3 2 3 8" xfId="47482" xr:uid="{00000000-0005-0000-0000-000070B90000}"/>
    <cellStyle name="Normal 12 3 2 3 9" xfId="47483" xr:uid="{00000000-0005-0000-0000-000071B90000}"/>
    <cellStyle name="Normal 12 3 2 3_03AIP" xfId="47484" xr:uid="{00000000-0005-0000-0000-000072B90000}"/>
    <cellStyle name="Normal 12 3 2 4" xfId="47485" xr:uid="{00000000-0005-0000-0000-000073B90000}"/>
    <cellStyle name="Normal 12 3 2 4 2" xfId="47486" xr:uid="{00000000-0005-0000-0000-000074B90000}"/>
    <cellStyle name="Normal 12 3 2 4 2 2" xfId="47487" xr:uid="{00000000-0005-0000-0000-000075B90000}"/>
    <cellStyle name="Normal 12 3 2 4 2 2 2" xfId="47488" xr:uid="{00000000-0005-0000-0000-000076B90000}"/>
    <cellStyle name="Normal 12 3 2 4 2 2 3" xfId="47489" xr:uid="{00000000-0005-0000-0000-000077B90000}"/>
    <cellStyle name="Normal 12 3 2 4 2 2 4" xfId="47490" xr:uid="{00000000-0005-0000-0000-000078B90000}"/>
    <cellStyle name="Normal 12 3 2 4 2 2_03AIP" xfId="47491" xr:uid="{00000000-0005-0000-0000-000079B90000}"/>
    <cellStyle name="Normal 12 3 2 4 2 3" xfId="47492" xr:uid="{00000000-0005-0000-0000-00007AB90000}"/>
    <cellStyle name="Normal 12 3 2 4 2 3 2" xfId="47493" xr:uid="{00000000-0005-0000-0000-00007BB90000}"/>
    <cellStyle name="Normal 12 3 2 4 2 3 3" xfId="47494" xr:uid="{00000000-0005-0000-0000-00007CB90000}"/>
    <cellStyle name="Normal 12 3 2 4 2 3_ETB" xfId="47495" xr:uid="{00000000-0005-0000-0000-00007DB90000}"/>
    <cellStyle name="Normal 12 3 2 4 2 4" xfId="47496" xr:uid="{00000000-0005-0000-0000-00007EB90000}"/>
    <cellStyle name="Normal 12 3 2 4 2 5" xfId="47497" xr:uid="{00000000-0005-0000-0000-00007FB90000}"/>
    <cellStyle name="Normal 12 3 2 4 2_03AIP" xfId="47498" xr:uid="{00000000-0005-0000-0000-000080B90000}"/>
    <cellStyle name="Normal 12 3 2 4 3" xfId="47499" xr:uid="{00000000-0005-0000-0000-000081B90000}"/>
    <cellStyle name="Normal 12 3 2 4 3 2" xfId="47500" xr:uid="{00000000-0005-0000-0000-000082B90000}"/>
    <cellStyle name="Normal 12 3 2 4 3 3" xfId="47501" xr:uid="{00000000-0005-0000-0000-000083B90000}"/>
    <cellStyle name="Normal 12 3 2 4 3 4" xfId="47502" xr:uid="{00000000-0005-0000-0000-000084B90000}"/>
    <cellStyle name="Normal 12 3 2 4 3_03AIP" xfId="47503" xr:uid="{00000000-0005-0000-0000-000085B90000}"/>
    <cellStyle name="Normal 12 3 2 4 4" xfId="47504" xr:uid="{00000000-0005-0000-0000-000086B90000}"/>
    <cellStyle name="Normal 12 3 2 4 4 2" xfId="47505" xr:uid="{00000000-0005-0000-0000-000087B90000}"/>
    <cellStyle name="Normal 12 3 2 4 4 2 2" xfId="47506" xr:uid="{00000000-0005-0000-0000-000088B90000}"/>
    <cellStyle name="Normal 12 3 2 4 4 2 3" xfId="47507" xr:uid="{00000000-0005-0000-0000-000089B90000}"/>
    <cellStyle name="Normal 12 3 2 4 4 2_ETB" xfId="47508" xr:uid="{00000000-0005-0000-0000-00008AB90000}"/>
    <cellStyle name="Normal 12 3 2 4 4 3" xfId="47509" xr:uid="{00000000-0005-0000-0000-00008BB90000}"/>
    <cellStyle name="Normal 12 3 2 4 4 4" xfId="47510" xr:uid="{00000000-0005-0000-0000-00008CB90000}"/>
    <cellStyle name="Normal 12 3 2 4 4 5" xfId="47511" xr:uid="{00000000-0005-0000-0000-00008DB90000}"/>
    <cellStyle name="Normal 12 3 2 4 4_03AIP" xfId="47512" xr:uid="{00000000-0005-0000-0000-00008EB90000}"/>
    <cellStyle name="Normal 12 3 2 4 5" xfId="47513" xr:uid="{00000000-0005-0000-0000-00008FB90000}"/>
    <cellStyle name="Normal 12 3 2 4 5 2" xfId="47514" xr:uid="{00000000-0005-0000-0000-000090B90000}"/>
    <cellStyle name="Normal 12 3 2 4 5 3" xfId="47515" xr:uid="{00000000-0005-0000-0000-000091B90000}"/>
    <cellStyle name="Normal 12 3 2 4 5_ETB" xfId="47516" xr:uid="{00000000-0005-0000-0000-000092B90000}"/>
    <cellStyle name="Normal 12 3 2 4 6" xfId="47517" xr:uid="{00000000-0005-0000-0000-000093B90000}"/>
    <cellStyle name="Normal 12 3 2 4 7" xfId="47518" xr:uid="{00000000-0005-0000-0000-000094B90000}"/>
    <cellStyle name="Normal 12 3 2 4 8" xfId="47519" xr:uid="{00000000-0005-0000-0000-000095B90000}"/>
    <cellStyle name="Normal 12 3 2 4 9" xfId="47520" xr:uid="{00000000-0005-0000-0000-000096B90000}"/>
    <cellStyle name="Normal 12 3 2 4_03AIP" xfId="47521" xr:uid="{00000000-0005-0000-0000-000097B90000}"/>
    <cellStyle name="Normal 12 3 2 5" xfId="47522" xr:uid="{00000000-0005-0000-0000-000098B90000}"/>
    <cellStyle name="Normal 12 3 2 5 2" xfId="47523" xr:uid="{00000000-0005-0000-0000-000099B90000}"/>
    <cellStyle name="Normal 12 3 2 5 2 2" xfId="47524" xr:uid="{00000000-0005-0000-0000-00009AB90000}"/>
    <cellStyle name="Normal 12 3 2 5 2 3" xfId="47525" xr:uid="{00000000-0005-0000-0000-00009BB90000}"/>
    <cellStyle name="Normal 12 3 2 5 2 4" xfId="47526" xr:uid="{00000000-0005-0000-0000-00009CB90000}"/>
    <cellStyle name="Normal 12 3 2 5 2_03AIP" xfId="47527" xr:uid="{00000000-0005-0000-0000-00009DB90000}"/>
    <cellStyle name="Normal 12 3 2 5 3" xfId="47528" xr:uid="{00000000-0005-0000-0000-00009EB90000}"/>
    <cellStyle name="Normal 12 3 2 5 3 2" xfId="47529" xr:uid="{00000000-0005-0000-0000-00009FB90000}"/>
    <cellStyle name="Normal 12 3 2 5 3 3" xfId="47530" xr:uid="{00000000-0005-0000-0000-0000A0B90000}"/>
    <cellStyle name="Normal 12 3 2 5 3_ETB" xfId="47531" xr:uid="{00000000-0005-0000-0000-0000A1B90000}"/>
    <cellStyle name="Normal 12 3 2 5 4" xfId="47532" xr:uid="{00000000-0005-0000-0000-0000A2B90000}"/>
    <cellStyle name="Normal 12 3 2 5 5" xfId="47533" xr:uid="{00000000-0005-0000-0000-0000A3B90000}"/>
    <cellStyle name="Normal 12 3 2 5_03AIP" xfId="47534" xr:uid="{00000000-0005-0000-0000-0000A4B90000}"/>
    <cellStyle name="Normal 12 3 2 6" xfId="47535" xr:uid="{00000000-0005-0000-0000-0000A5B90000}"/>
    <cellStyle name="Normal 12 3 2 6 2" xfId="47536" xr:uid="{00000000-0005-0000-0000-0000A6B90000}"/>
    <cellStyle name="Normal 12 3 2 6 3" xfId="47537" xr:uid="{00000000-0005-0000-0000-0000A7B90000}"/>
    <cellStyle name="Normal 12 3 2 6 4" xfId="47538" xr:uid="{00000000-0005-0000-0000-0000A8B90000}"/>
    <cellStyle name="Normal 12 3 2 6_03AIP" xfId="47539" xr:uid="{00000000-0005-0000-0000-0000A9B90000}"/>
    <cellStyle name="Normal 12 3 2 7" xfId="47540" xr:uid="{00000000-0005-0000-0000-0000AAB90000}"/>
    <cellStyle name="Normal 12 3 2 7 2" xfId="47541" xr:uid="{00000000-0005-0000-0000-0000ABB90000}"/>
    <cellStyle name="Normal 12 3 2 7 2 2" xfId="47542" xr:uid="{00000000-0005-0000-0000-0000ACB90000}"/>
    <cellStyle name="Normal 12 3 2 7 2 3" xfId="47543" xr:uid="{00000000-0005-0000-0000-0000ADB90000}"/>
    <cellStyle name="Normal 12 3 2 7 2_ETB" xfId="47544" xr:uid="{00000000-0005-0000-0000-0000AEB90000}"/>
    <cellStyle name="Normal 12 3 2 7 3" xfId="47545" xr:uid="{00000000-0005-0000-0000-0000AFB90000}"/>
    <cellStyle name="Normal 12 3 2 7 4" xfId="47546" xr:uid="{00000000-0005-0000-0000-0000B0B90000}"/>
    <cellStyle name="Normal 12 3 2 7 5" xfId="47547" xr:uid="{00000000-0005-0000-0000-0000B1B90000}"/>
    <cellStyle name="Normal 12 3 2 7_03AIP" xfId="47548" xr:uid="{00000000-0005-0000-0000-0000B2B90000}"/>
    <cellStyle name="Normal 12 3 2 8" xfId="47549" xr:uid="{00000000-0005-0000-0000-0000B3B90000}"/>
    <cellStyle name="Normal 12 3 2 8 2" xfId="47550" xr:uid="{00000000-0005-0000-0000-0000B4B90000}"/>
    <cellStyle name="Normal 12 3 2 8 3" xfId="47551" xr:uid="{00000000-0005-0000-0000-0000B5B90000}"/>
    <cellStyle name="Normal 12 3 2 8_ETB" xfId="47552" xr:uid="{00000000-0005-0000-0000-0000B6B90000}"/>
    <cellStyle name="Normal 12 3 2 9" xfId="47553" xr:uid="{00000000-0005-0000-0000-0000B7B90000}"/>
    <cellStyle name="Normal 12 3 2_03AIP" xfId="47554" xr:uid="{00000000-0005-0000-0000-0000B8B90000}"/>
    <cellStyle name="Normal 12 3 3" xfId="47555" xr:uid="{00000000-0005-0000-0000-0000B9B90000}"/>
    <cellStyle name="Normal 12 3 3 10" xfId="47556" xr:uid="{00000000-0005-0000-0000-0000BAB90000}"/>
    <cellStyle name="Normal 12 3 3 2" xfId="47557" xr:uid="{00000000-0005-0000-0000-0000BBB90000}"/>
    <cellStyle name="Normal 12 3 3 2 2" xfId="47558" xr:uid="{00000000-0005-0000-0000-0000BCB90000}"/>
    <cellStyle name="Normal 12 3 3 2 2 2" xfId="47559" xr:uid="{00000000-0005-0000-0000-0000BDB90000}"/>
    <cellStyle name="Normal 12 3 3 2 2 2 2" xfId="47560" xr:uid="{00000000-0005-0000-0000-0000BEB90000}"/>
    <cellStyle name="Normal 12 3 3 2 2 2 3" xfId="47561" xr:uid="{00000000-0005-0000-0000-0000BFB90000}"/>
    <cellStyle name="Normal 12 3 3 2 2 2 4" xfId="47562" xr:uid="{00000000-0005-0000-0000-0000C0B90000}"/>
    <cellStyle name="Normal 12 3 3 2 2 2_03AIP" xfId="47563" xr:uid="{00000000-0005-0000-0000-0000C1B90000}"/>
    <cellStyle name="Normal 12 3 3 2 2 3" xfId="47564" xr:uid="{00000000-0005-0000-0000-0000C2B90000}"/>
    <cellStyle name="Normal 12 3 3 2 2 3 2" xfId="47565" xr:uid="{00000000-0005-0000-0000-0000C3B90000}"/>
    <cellStyle name="Normal 12 3 3 2 2 3 3" xfId="47566" xr:uid="{00000000-0005-0000-0000-0000C4B90000}"/>
    <cellStyle name="Normal 12 3 3 2 2 3_ETB" xfId="47567" xr:uid="{00000000-0005-0000-0000-0000C5B90000}"/>
    <cellStyle name="Normal 12 3 3 2 2 4" xfId="47568" xr:uid="{00000000-0005-0000-0000-0000C6B90000}"/>
    <cellStyle name="Normal 12 3 3 2 2 5" xfId="47569" xr:uid="{00000000-0005-0000-0000-0000C7B90000}"/>
    <cellStyle name="Normal 12 3 3 2 2_03AIP" xfId="47570" xr:uid="{00000000-0005-0000-0000-0000C8B90000}"/>
    <cellStyle name="Normal 12 3 3 2 3" xfId="47571" xr:uid="{00000000-0005-0000-0000-0000C9B90000}"/>
    <cellStyle name="Normal 12 3 3 2 3 2" xfId="47572" xr:uid="{00000000-0005-0000-0000-0000CAB90000}"/>
    <cellStyle name="Normal 12 3 3 2 3 3" xfId="47573" xr:uid="{00000000-0005-0000-0000-0000CBB90000}"/>
    <cellStyle name="Normal 12 3 3 2 3 4" xfId="47574" xr:uid="{00000000-0005-0000-0000-0000CCB90000}"/>
    <cellStyle name="Normal 12 3 3 2 3_03AIP" xfId="47575" xr:uid="{00000000-0005-0000-0000-0000CDB90000}"/>
    <cellStyle name="Normal 12 3 3 2 4" xfId="47576" xr:uid="{00000000-0005-0000-0000-0000CEB90000}"/>
    <cellStyle name="Normal 12 3 3 2 4 2" xfId="47577" xr:uid="{00000000-0005-0000-0000-0000CFB90000}"/>
    <cellStyle name="Normal 12 3 3 2 4 2 2" xfId="47578" xr:uid="{00000000-0005-0000-0000-0000D0B90000}"/>
    <cellStyle name="Normal 12 3 3 2 4 2 3" xfId="47579" xr:uid="{00000000-0005-0000-0000-0000D1B90000}"/>
    <cellStyle name="Normal 12 3 3 2 4 2_ETB" xfId="47580" xr:uid="{00000000-0005-0000-0000-0000D2B90000}"/>
    <cellStyle name="Normal 12 3 3 2 4 3" xfId="47581" xr:uid="{00000000-0005-0000-0000-0000D3B90000}"/>
    <cellStyle name="Normal 12 3 3 2 4 4" xfId="47582" xr:uid="{00000000-0005-0000-0000-0000D4B90000}"/>
    <cellStyle name="Normal 12 3 3 2 4 5" xfId="47583" xr:uid="{00000000-0005-0000-0000-0000D5B90000}"/>
    <cellStyle name="Normal 12 3 3 2 4_03AIP" xfId="47584" xr:uid="{00000000-0005-0000-0000-0000D6B90000}"/>
    <cellStyle name="Normal 12 3 3 2 5" xfId="47585" xr:uid="{00000000-0005-0000-0000-0000D7B90000}"/>
    <cellStyle name="Normal 12 3 3 2 5 2" xfId="47586" xr:uid="{00000000-0005-0000-0000-0000D8B90000}"/>
    <cellStyle name="Normal 12 3 3 2 5 3" xfId="47587" xr:uid="{00000000-0005-0000-0000-0000D9B90000}"/>
    <cellStyle name="Normal 12 3 3 2 5_ETB" xfId="47588" xr:uid="{00000000-0005-0000-0000-0000DAB90000}"/>
    <cellStyle name="Normal 12 3 3 2 6" xfId="47589" xr:uid="{00000000-0005-0000-0000-0000DBB90000}"/>
    <cellStyle name="Normal 12 3 3 2 7" xfId="47590" xr:uid="{00000000-0005-0000-0000-0000DCB90000}"/>
    <cellStyle name="Normal 12 3 3 2 8" xfId="47591" xr:uid="{00000000-0005-0000-0000-0000DDB90000}"/>
    <cellStyle name="Normal 12 3 3 2 9" xfId="47592" xr:uid="{00000000-0005-0000-0000-0000DEB90000}"/>
    <cellStyle name="Normal 12 3 3 2_03AIP" xfId="47593" xr:uid="{00000000-0005-0000-0000-0000DFB90000}"/>
    <cellStyle name="Normal 12 3 3 3" xfId="47594" xr:uid="{00000000-0005-0000-0000-0000E0B90000}"/>
    <cellStyle name="Normal 12 3 3 3 2" xfId="47595" xr:uid="{00000000-0005-0000-0000-0000E1B90000}"/>
    <cellStyle name="Normal 12 3 3 3 2 2" xfId="47596" xr:uid="{00000000-0005-0000-0000-0000E2B90000}"/>
    <cellStyle name="Normal 12 3 3 3 2 3" xfId="47597" xr:uid="{00000000-0005-0000-0000-0000E3B90000}"/>
    <cellStyle name="Normal 12 3 3 3 2 4" xfId="47598" xr:uid="{00000000-0005-0000-0000-0000E4B90000}"/>
    <cellStyle name="Normal 12 3 3 3 2_03AIP" xfId="47599" xr:uid="{00000000-0005-0000-0000-0000E5B90000}"/>
    <cellStyle name="Normal 12 3 3 3 3" xfId="47600" xr:uid="{00000000-0005-0000-0000-0000E6B90000}"/>
    <cellStyle name="Normal 12 3 3 3 3 2" xfId="47601" xr:uid="{00000000-0005-0000-0000-0000E7B90000}"/>
    <cellStyle name="Normal 12 3 3 3 3 3" xfId="47602" xr:uid="{00000000-0005-0000-0000-0000E8B90000}"/>
    <cellStyle name="Normal 12 3 3 3 3_ETB" xfId="47603" xr:uid="{00000000-0005-0000-0000-0000E9B90000}"/>
    <cellStyle name="Normal 12 3 3 3 4" xfId="47604" xr:uid="{00000000-0005-0000-0000-0000EAB90000}"/>
    <cellStyle name="Normal 12 3 3 3 5" xfId="47605" xr:uid="{00000000-0005-0000-0000-0000EBB90000}"/>
    <cellStyle name="Normal 12 3 3 3_03AIP" xfId="47606" xr:uid="{00000000-0005-0000-0000-0000ECB90000}"/>
    <cellStyle name="Normal 12 3 3 4" xfId="47607" xr:uid="{00000000-0005-0000-0000-0000EDB90000}"/>
    <cellStyle name="Normal 12 3 3 4 2" xfId="47608" xr:uid="{00000000-0005-0000-0000-0000EEB90000}"/>
    <cellStyle name="Normal 12 3 3 4 3" xfId="47609" xr:uid="{00000000-0005-0000-0000-0000EFB90000}"/>
    <cellStyle name="Normal 12 3 3 4 4" xfId="47610" xr:uid="{00000000-0005-0000-0000-0000F0B90000}"/>
    <cellStyle name="Normal 12 3 3 4_03AIP" xfId="47611" xr:uid="{00000000-0005-0000-0000-0000F1B90000}"/>
    <cellStyle name="Normal 12 3 3 5" xfId="47612" xr:uid="{00000000-0005-0000-0000-0000F2B90000}"/>
    <cellStyle name="Normal 12 3 3 5 2" xfId="47613" xr:uid="{00000000-0005-0000-0000-0000F3B90000}"/>
    <cellStyle name="Normal 12 3 3 5 2 2" xfId="47614" xr:uid="{00000000-0005-0000-0000-0000F4B90000}"/>
    <cellStyle name="Normal 12 3 3 5 2 3" xfId="47615" xr:uid="{00000000-0005-0000-0000-0000F5B90000}"/>
    <cellStyle name="Normal 12 3 3 5 2_ETB" xfId="47616" xr:uid="{00000000-0005-0000-0000-0000F6B90000}"/>
    <cellStyle name="Normal 12 3 3 5 3" xfId="47617" xr:uid="{00000000-0005-0000-0000-0000F7B90000}"/>
    <cellStyle name="Normal 12 3 3 5 4" xfId="47618" xr:uid="{00000000-0005-0000-0000-0000F8B90000}"/>
    <cellStyle name="Normal 12 3 3 5 5" xfId="47619" xr:uid="{00000000-0005-0000-0000-0000F9B90000}"/>
    <cellStyle name="Normal 12 3 3 5_03AIP" xfId="47620" xr:uid="{00000000-0005-0000-0000-0000FAB90000}"/>
    <cellStyle name="Normal 12 3 3 6" xfId="47621" xr:uid="{00000000-0005-0000-0000-0000FBB90000}"/>
    <cellStyle name="Normal 12 3 3 6 2" xfId="47622" xr:uid="{00000000-0005-0000-0000-0000FCB90000}"/>
    <cellStyle name="Normal 12 3 3 6 3" xfId="47623" xr:uid="{00000000-0005-0000-0000-0000FDB90000}"/>
    <cellStyle name="Normal 12 3 3 6_ETB" xfId="47624" xr:uid="{00000000-0005-0000-0000-0000FEB90000}"/>
    <cellStyle name="Normal 12 3 3 7" xfId="47625" xr:uid="{00000000-0005-0000-0000-0000FFB90000}"/>
    <cellStyle name="Normal 12 3 3 8" xfId="47626" xr:uid="{00000000-0005-0000-0000-000000BA0000}"/>
    <cellStyle name="Normal 12 3 3 9" xfId="47627" xr:uid="{00000000-0005-0000-0000-000001BA0000}"/>
    <cellStyle name="Normal 12 3 3_03AIP" xfId="47628" xr:uid="{00000000-0005-0000-0000-000002BA0000}"/>
    <cellStyle name="Normal 12 3 4" xfId="47629" xr:uid="{00000000-0005-0000-0000-000003BA0000}"/>
    <cellStyle name="Normal 12 3 4 2" xfId="47630" xr:uid="{00000000-0005-0000-0000-000004BA0000}"/>
    <cellStyle name="Normal 12 3 4 2 2" xfId="47631" xr:uid="{00000000-0005-0000-0000-000005BA0000}"/>
    <cellStyle name="Normal 12 3 4 2 2 2" xfId="47632" xr:uid="{00000000-0005-0000-0000-000006BA0000}"/>
    <cellStyle name="Normal 12 3 4 2 2 3" xfId="47633" xr:uid="{00000000-0005-0000-0000-000007BA0000}"/>
    <cellStyle name="Normal 12 3 4 2 2 4" xfId="47634" xr:uid="{00000000-0005-0000-0000-000008BA0000}"/>
    <cellStyle name="Normal 12 3 4 2 2_03AIP" xfId="47635" xr:uid="{00000000-0005-0000-0000-000009BA0000}"/>
    <cellStyle name="Normal 12 3 4 2 3" xfId="47636" xr:uid="{00000000-0005-0000-0000-00000ABA0000}"/>
    <cellStyle name="Normal 12 3 4 2 3 2" xfId="47637" xr:uid="{00000000-0005-0000-0000-00000BBA0000}"/>
    <cellStyle name="Normal 12 3 4 2 3 3" xfId="47638" xr:uid="{00000000-0005-0000-0000-00000CBA0000}"/>
    <cellStyle name="Normal 12 3 4 2 3_ETB" xfId="47639" xr:uid="{00000000-0005-0000-0000-00000DBA0000}"/>
    <cellStyle name="Normal 12 3 4 2 4" xfId="47640" xr:uid="{00000000-0005-0000-0000-00000EBA0000}"/>
    <cellStyle name="Normal 12 3 4 2 5" xfId="47641" xr:uid="{00000000-0005-0000-0000-00000FBA0000}"/>
    <cellStyle name="Normal 12 3 4 2_03AIP" xfId="47642" xr:uid="{00000000-0005-0000-0000-000010BA0000}"/>
    <cellStyle name="Normal 12 3 4 3" xfId="47643" xr:uid="{00000000-0005-0000-0000-000011BA0000}"/>
    <cellStyle name="Normal 12 3 4 3 2" xfId="47644" xr:uid="{00000000-0005-0000-0000-000012BA0000}"/>
    <cellStyle name="Normal 12 3 4 3 3" xfId="47645" xr:uid="{00000000-0005-0000-0000-000013BA0000}"/>
    <cellStyle name="Normal 12 3 4 3 4" xfId="47646" xr:uid="{00000000-0005-0000-0000-000014BA0000}"/>
    <cellStyle name="Normal 12 3 4 3_03AIP" xfId="47647" xr:uid="{00000000-0005-0000-0000-000015BA0000}"/>
    <cellStyle name="Normal 12 3 4 4" xfId="47648" xr:uid="{00000000-0005-0000-0000-000016BA0000}"/>
    <cellStyle name="Normal 12 3 4 4 2" xfId="47649" xr:uid="{00000000-0005-0000-0000-000017BA0000}"/>
    <cellStyle name="Normal 12 3 4 4 2 2" xfId="47650" xr:uid="{00000000-0005-0000-0000-000018BA0000}"/>
    <cellStyle name="Normal 12 3 4 4 2 3" xfId="47651" xr:uid="{00000000-0005-0000-0000-000019BA0000}"/>
    <cellStyle name="Normal 12 3 4 4 2_ETB" xfId="47652" xr:uid="{00000000-0005-0000-0000-00001ABA0000}"/>
    <cellStyle name="Normal 12 3 4 4 3" xfId="47653" xr:uid="{00000000-0005-0000-0000-00001BBA0000}"/>
    <cellStyle name="Normal 12 3 4 4 4" xfId="47654" xr:uid="{00000000-0005-0000-0000-00001CBA0000}"/>
    <cellStyle name="Normal 12 3 4 4 5" xfId="47655" xr:uid="{00000000-0005-0000-0000-00001DBA0000}"/>
    <cellStyle name="Normal 12 3 4 4_03AIP" xfId="47656" xr:uid="{00000000-0005-0000-0000-00001EBA0000}"/>
    <cellStyle name="Normal 12 3 4 5" xfId="47657" xr:uid="{00000000-0005-0000-0000-00001FBA0000}"/>
    <cellStyle name="Normal 12 3 4 5 2" xfId="47658" xr:uid="{00000000-0005-0000-0000-000020BA0000}"/>
    <cellStyle name="Normal 12 3 4 5 3" xfId="47659" xr:uid="{00000000-0005-0000-0000-000021BA0000}"/>
    <cellStyle name="Normal 12 3 4 5_ETB" xfId="47660" xr:uid="{00000000-0005-0000-0000-000022BA0000}"/>
    <cellStyle name="Normal 12 3 4 6" xfId="47661" xr:uid="{00000000-0005-0000-0000-000023BA0000}"/>
    <cellStyle name="Normal 12 3 4 7" xfId="47662" xr:uid="{00000000-0005-0000-0000-000024BA0000}"/>
    <cellStyle name="Normal 12 3 4 8" xfId="47663" xr:uid="{00000000-0005-0000-0000-000025BA0000}"/>
    <cellStyle name="Normal 12 3 4 9" xfId="47664" xr:uid="{00000000-0005-0000-0000-000026BA0000}"/>
    <cellStyle name="Normal 12 3 4_03AIP" xfId="47665" xr:uid="{00000000-0005-0000-0000-000027BA0000}"/>
    <cellStyle name="Normal 12 3 5" xfId="47666" xr:uid="{00000000-0005-0000-0000-000028BA0000}"/>
    <cellStyle name="Normal 12 3 5 2" xfId="47667" xr:uid="{00000000-0005-0000-0000-000029BA0000}"/>
    <cellStyle name="Normal 12 3 5 2 2" xfId="47668" xr:uid="{00000000-0005-0000-0000-00002ABA0000}"/>
    <cellStyle name="Normal 12 3 5 2 2 2" xfId="47669" xr:uid="{00000000-0005-0000-0000-00002BBA0000}"/>
    <cellStyle name="Normal 12 3 5 2 2 3" xfId="47670" xr:uid="{00000000-0005-0000-0000-00002CBA0000}"/>
    <cellStyle name="Normal 12 3 5 2 2 4" xfId="47671" xr:uid="{00000000-0005-0000-0000-00002DBA0000}"/>
    <cellStyle name="Normal 12 3 5 2 2_03AIP" xfId="47672" xr:uid="{00000000-0005-0000-0000-00002EBA0000}"/>
    <cellStyle name="Normal 12 3 5 2 3" xfId="47673" xr:uid="{00000000-0005-0000-0000-00002FBA0000}"/>
    <cellStyle name="Normal 12 3 5 2 3 2" xfId="47674" xr:uid="{00000000-0005-0000-0000-000030BA0000}"/>
    <cellStyle name="Normal 12 3 5 2 3 3" xfId="47675" xr:uid="{00000000-0005-0000-0000-000031BA0000}"/>
    <cellStyle name="Normal 12 3 5 2 3_ETB" xfId="47676" xr:uid="{00000000-0005-0000-0000-000032BA0000}"/>
    <cellStyle name="Normal 12 3 5 2 4" xfId="47677" xr:uid="{00000000-0005-0000-0000-000033BA0000}"/>
    <cellStyle name="Normal 12 3 5 2 5" xfId="47678" xr:uid="{00000000-0005-0000-0000-000034BA0000}"/>
    <cellStyle name="Normal 12 3 5 2_03AIP" xfId="47679" xr:uid="{00000000-0005-0000-0000-000035BA0000}"/>
    <cellStyle name="Normal 12 3 5 3" xfId="47680" xr:uid="{00000000-0005-0000-0000-000036BA0000}"/>
    <cellStyle name="Normal 12 3 5 3 2" xfId="47681" xr:uid="{00000000-0005-0000-0000-000037BA0000}"/>
    <cellStyle name="Normal 12 3 5 3 3" xfId="47682" xr:uid="{00000000-0005-0000-0000-000038BA0000}"/>
    <cellStyle name="Normal 12 3 5 3 4" xfId="47683" xr:uid="{00000000-0005-0000-0000-000039BA0000}"/>
    <cellStyle name="Normal 12 3 5 3_03AIP" xfId="47684" xr:uid="{00000000-0005-0000-0000-00003ABA0000}"/>
    <cellStyle name="Normal 12 3 5 4" xfId="47685" xr:uid="{00000000-0005-0000-0000-00003BBA0000}"/>
    <cellStyle name="Normal 12 3 5 4 2" xfId="47686" xr:uid="{00000000-0005-0000-0000-00003CBA0000}"/>
    <cellStyle name="Normal 12 3 5 4 2 2" xfId="47687" xr:uid="{00000000-0005-0000-0000-00003DBA0000}"/>
    <cellStyle name="Normal 12 3 5 4 2 3" xfId="47688" xr:uid="{00000000-0005-0000-0000-00003EBA0000}"/>
    <cellStyle name="Normal 12 3 5 4 2_ETB" xfId="47689" xr:uid="{00000000-0005-0000-0000-00003FBA0000}"/>
    <cellStyle name="Normal 12 3 5 4 3" xfId="47690" xr:uid="{00000000-0005-0000-0000-000040BA0000}"/>
    <cellStyle name="Normal 12 3 5 4 4" xfId="47691" xr:uid="{00000000-0005-0000-0000-000041BA0000}"/>
    <cellStyle name="Normal 12 3 5 4 5" xfId="47692" xr:uid="{00000000-0005-0000-0000-000042BA0000}"/>
    <cellStyle name="Normal 12 3 5 4_03AIP" xfId="47693" xr:uid="{00000000-0005-0000-0000-000043BA0000}"/>
    <cellStyle name="Normal 12 3 5 5" xfId="47694" xr:uid="{00000000-0005-0000-0000-000044BA0000}"/>
    <cellStyle name="Normal 12 3 5 5 2" xfId="47695" xr:uid="{00000000-0005-0000-0000-000045BA0000}"/>
    <cellStyle name="Normal 12 3 5 5 3" xfId="47696" xr:uid="{00000000-0005-0000-0000-000046BA0000}"/>
    <cellStyle name="Normal 12 3 5 5_ETB" xfId="47697" xr:uid="{00000000-0005-0000-0000-000047BA0000}"/>
    <cellStyle name="Normal 12 3 5 6" xfId="47698" xr:uid="{00000000-0005-0000-0000-000048BA0000}"/>
    <cellStyle name="Normal 12 3 5 7" xfId="47699" xr:uid="{00000000-0005-0000-0000-000049BA0000}"/>
    <cellStyle name="Normal 12 3 5 8" xfId="47700" xr:uid="{00000000-0005-0000-0000-00004ABA0000}"/>
    <cellStyle name="Normal 12 3 5 9" xfId="47701" xr:uid="{00000000-0005-0000-0000-00004BBA0000}"/>
    <cellStyle name="Normal 12 3 5_03AIP" xfId="47702" xr:uid="{00000000-0005-0000-0000-00004CBA0000}"/>
    <cellStyle name="Normal 12 3 6" xfId="47703" xr:uid="{00000000-0005-0000-0000-00004DBA0000}"/>
    <cellStyle name="Normal 12 3 6 2" xfId="47704" xr:uid="{00000000-0005-0000-0000-00004EBA0000}"/>
    <cellStyle name="Normal 12 3 6 2 2" xfId="47705" xr:uid="{00000000-0005-0000-0000-00004FBA0000}"/>
    <cellStyle name="Normal 12 3 6 2 3" xfId="47706" xr:uid="{00000000-0005-0000-0000-000050BA0000}"/>
    <cellStyle name="Normal 12 3 6 2 4" xfId="47707" xr:uid="{00000000-0005-0000-0000-000051BA0000}"/>
    <cellStyle name="Normal 12 3 6 2_03AIP" xfId="47708" xr:uid="{00000000-0005-0000-0000-000052BA0000}"/>
    <cellStyle name="Normal 12 3 6 3" xfId="47709" xr:uid="{00000000-0005-0000-0000-000053BA0000}"/>
    <cellStyle name="Normal 12 3 6 3 2" xfId="47710" xr:uid="{00000000-0005-0000-0000-000054BA0000}"/>
    <cellStyle name="Normal 12 3 6 3 3" xfId="47711" xr:uid="{00000000-0005-0000-0000-000055BA0000}"/>
    <cellStyle name="Normal 12 3 6 3_ETB" xfId="47712" xr:uid="{00000000-0005-0000-0000-000056BA0000}"/>
    <cellStyle name="Normal 12 3 6 4" xfId="47713" xr:uid="{00000000-0005-0000-0000-000057BA0000}"/>
    <cellStyle name="Normal 12 3 6 5" xfId="47714" xr:uid="{00000000-0005-0000-0000-000058BA0000}"/>
    <cellStyle name="Normal 12 3 6_03AIP" xfId="47715" xr:uid="{00000000-0005-0000-0000-000059BA0000}"/>
    <cellStyle name="Normal 12 3 7" xfId="47716" xr:uid="{00000000-0005-0000-0000-00005ABA0000}"/>
    <cellStyle name="Normal 12 3 7 2" xfId="47717" xr:uid="{00000000-0005-0000-0000-00005BBA0000}"/>
    <cellStyle name="Normal 12 3 7 3" xfId="47718" xr:uid="{00000000-0005-0000-0000-00005CBA0000}"/>
    <cellStyle name="Normal 12 3 7 4" xfId="47719" xr:uid="{00000000-0005-0000-0000-00005DBA0000}"/>
    <cellStyle name="Normal 12 3 7_03AIP" xfId="47720" xr:uid="{00000000-0005-0000-0000-00005EBA0000}"/>
    <cellStyle name="Normal 12 3 8" xfId="47721" xr:uid="{00000000-0005-0000-0000-00005FBA0000}"/>
    <cellStyle name="Normal 12 3 8 2" xfId="47722" xr:uid="{00000000-0005-0000-0000-000060BA0000}"/>
    <cellStyle name="Normal 12 3 8 2 2" xfId="47723" xr:uid="{00000000-0005-0000-0000-000061BA0000}"/>
    <cellStyle name="Normal 12 3 8 2 3" xfId="47724" xr:uid="{00000000-0005-0000-0000-000062BA0000}"/>
    <cellStyle name="Normal 12 3 8 2_ETB" xfId="47725" xr:uid="{00000000-0005-0000-0000-000063BA0000}"/>
    <cellStyle name="Normal 12 3 8 3" xfId="47726" xr:uid="{00000000-0005-0000-0000-000064BA0000}"/>
    <cellStyle name="Normal 12 3 8 4" xfId="47727" xr:uid="{00000000-0005-0000-0000-000065BA0000}"/>
    <cellStyle name="Normal 12 3 8 5" xfId="47728" xr:uid="{00000000-0005-0000-0000-000066BA0000}"/>
    <cellStyle name="Normal 12 3 8_03AIP" xfId="47729" xr:uid="{00000000-0005-0000-0000-000067BA0000}"/>
    <cellStyle name="Normal 12 3 9" xfId="47730" xr:uid="{00000000-0005-0000-0000-000068BA0000}"/>
    <cellStyle name="Normal 12 3 9 2" xfId="47731" xr:uid="{00000000-0005-0000-0000-000069BA0000}"/>
    <cellStyle name="Normal 12 3 9 3" xfId="47732" xr:uid="{00000000-0005-0000-0000-00006ABA0000}"/>
    <cellStyle name="Normal 12 3 9_ETB" xfId="47733" xr:uid="{00000000-0005-0000-0000-00006BBA0000}"/>
    <cellStyle name="Normal 12 3_03AIP" xfId="47734" xr:uid="{00000000-0005-0000-0000-00006CBA0000}"/>
    <cellStyle name="Normal 12 30" xfId="47735" xr:uid="{00000000-0005-0000-0000-00006DBA0000}"/>
    <cellStyle name="Normal 12 4" xfId="47736" xr:uid="{00000000-0005-0000-0000-00006EBA0000}"/>
    <cellStyle name="Normal 12 4 10" xfId="47737" xr:uid="{00000000-0005-0000-0000-00006FBA0000}"/>
    <cellStyle name="Normal 12 4 11" xfId="47738" xr:uid="{00000000-0005-0000-0000-000070BA0000}"/>
    <cellStyle name="Normal 12 4 12" xfId="47739" xr:uid="{00000000-0005-0000-0000-000071BA0000}"/>
    <cellStyle name="Normal 12 4 13" xfId="47740" xr:uid="{00000000-0005-0000-0000-000072BA0000}"/>
    <cellStyle name="Normal 12 4 14" xfId="47741" xr:uid="{00000000-0005-0000-0000-000073BA0000}"/>
    <cellStyle name="Normal 12 4 2" xfId="47742" xr:uid="{00000000-0005-0000-0000-000074BA0000}"/>
    <cellStyle name="Normal 12 4 2 10" xfId="47743" xr:uid="{00000000-0005-0000-0000-000075BA0000}"/>
    <cellStyle name="Normal 12 4 2 11" xfId="47744" xr:uid="{00000000-0005-0000-0000-000076BA0000}"/>
    <cellStyle name="Normal 12 4 2 12" xfId="47745" xr:uid="{00000000-0005-0000-0000-000077BA0000}"/>
    <cellStyle name="Normal 12 4 2 2" xfId="47746" xr:uid="{00000000-0005-0000-0000-000078BA0000}"/>
    <cellStyle name="Normal 12 4 2 2 2" xfId="47747" xr:uid="{00000000-0005-0000-0000-000079BA0000}"/>
    <cellStyle name="Normal 12 4 2 2 2 2" xfId="47748" xr:uid="{00000000-0005-0000-0000-00007ABA0000}"/>
    <cellStyle name="Normal 12 4 2 2 2 2 2" xfId="47749" xr:uid="{00000000-0005-0000-0000-00007BBA0000}"/>
    <cellStyle name="Normal 12 4 2 2 2 2 3" xfId="47750" xr:uid="{00000000-0005-0000-0000-00007CBA0000}"/>
    <cellStyle name="Normal 12 4 2 2 2 2 4" xfId="47751" xr:uid="{00000000-0005-0000-0000-00007DBA0000}"/>
    <cellStyle name="Normal 12 4 2 2 2 2_03AIP" xfId="47752" xr:uid="{00000000-0005-0000-0000-00007EBA0000}"/>
    <cellStyle name="Normal 12 4 2 2 2 3" xfId="47753" xr:uid="{00000000-0005-0000-0000-00007FBA0000}"/>
    <cellStyle name="Normal 12 4 2 2 2 3 2" xfId="47754" xr:uid="{00000000-0005-0000-0000-000080BA0000}"/>
    <cellStyle name="Normal 12 4 2 2 2 3 3" xfId="47755" xr:uid="{00000000-0005-0000-0000-000081BA0000}"/>
    <cellStyle name="Normal 12 4 2 2 2 3_ETB" xfId="47756" xr:uid="{00000000-0005-0000-0000-000082BA0000}"/>
    <cellStyle name="Normal 12 4 2 2 2 4" xfId="47757" xr:uid="{00000000-0005-0000-0000-000083BA0000}"/>
    <cellStyle name="Normal 12 4 2 2 2 5" xfId="47758" xr:uid="{00000000-0005-0000-0000-000084BA0000}"/>
    <cellStyle name="Normal 12 4 2 2 2_03AIP" xfId="47759" xr:uid="{00000000-0005-0000-0000-000085BA0000}"/>
    <cellStyle name="Normal 12 4 2 2 3" xfId="47760" xr:uid="{00000000-0005-0000-0000-000086BA0000}"/>
    <cellStyle name="Normal 12 4 2 2 3 2" xfId="47761" xr:uid="{00000000-0005-0000-0000-000087BA0000}"/>
    <cellStyle name="Normal 12 4 2 2 3 3" xfId="47762" xr:uid="{00000000-0005-0000-0000-000088BA0000}"/>
    <cellStyle name="Normal 12 4 2 2 3 4" xfId="47763" xr:uid="{00000000-0005-0000-0000-000089BA0000}"/>
    <cellStyle name="Normal 12 4 2 2 3_03AIP" xfId="47764" xr:uid="{00000000-0005-0000-0000-00008ABA0000}"/>
    <cellStyle name="Normal 12 4 2 2 4" xfId="47765" xr:uid="{00000000-0005-0000-0000-00008BBA0000}"/>
    <cellStyle name="Normal 12 4 2 2 4 2" xfId="47766" xr:uid="{00000000-0005-0000-0000-00008CBA0000}"/>
    <cellStyle name="Normal 12 4 2 2 4 2 2" xfId="47767" xr:uid="{00000000-0005-0000-0000-00008DBA0000}"/>
    <cellStyle name="Normal 12 4 2 2 4 2 3" xfId="47768" xr:uid="{00000000-0005-0000-0000-00008EBA0000}"/>
    <cellStyle name="Normal 12 4 2 2 4 2_ETB" xfId="47769" xr:uid="{00000000-0005-0000-0000-00008FBA0000}"/>
    <cellStyle name="Normal 12 4 2 2 4 3" xfId="47770" xr:uid="{00000000-0005-0000-0000-000090BA0000}"/>
    <cellStyle name="Normal 12 4 2 2 4 4" xfId="47771" xr:uid="{00000000-0005-0000-0000-000091BA0000}"/>
    <cellStyle name="Normal 12 4 2 2 4 5" xfId="47772" xr:uid="{00000000-0005-0000-0000-000092BA0000}"/>
    <cellStyle name="Normal 12 4 2 2 4_03AIP" xfId="47773" xr:uid="{00000000-0005-0000-0000-000093BA0000}"/>
    <cellStyle name="Normal 12 4 2 2 5" xfId="47774" xr:uid="{00000000-0005-0000-0000-000094BA0000}"/>
    <cellStyle name="Normal 12 4 2 2 5 2" xfId="47775" xr:uid="{00000000-0005-0000-0000-000095BA0000}"/>
    <cellStyle name="Normal 12 4 2 2 5 3" xfId="47776" xr:uid="{00000000-0005-0000-0000-000096BA0000}"/>
    <cellStyle name="Normal 12 4 2 2 5_ETB" xfId="47777" xr:uid="{00000000-0005-0000-0000-000097BA0000}"/>
    <cellStyle name="Normal 12 4 2 2 6" xfId="47778" xr:uid="{00000000-0005-0000-0000-000098BA0000}"/>
    <cellStyle name="Normal 12 4 2 2 7" xfId="47779" xr:uid="{00000000-0005-0000-0000-000099BA0000}"/>
    <cellStyle name="Normal 12 4 2 2 8" xfId="47780" xr:uid="{00000000-0005-0000-0000-00009ABA0000}"/>
    <cellStyle name="Normal 12 4 2 2 9" xfId="47781" xr:uid="{00000000-0005-0000-0000-00009BBA0000}"/>
    <cellStyle name="Normal 12 4 2 2_03AIP" xfId="47782" xr:uid="{00000000-0005-0000-0000-00009CBA0000}"/>
    <cellStyle name="Normal 12 4 2 3" xfId="47783" xr:uid="{00000000-0005-0000-0000-00009DBA0000}"/>
    <cellStyle name="Normal 12 4 2 3 2" xfId="47784" xr:uid="{00000000-0005-0000-0000-00009EBA0000}"/>
    <cellStyle name="Normal 12 4 2 3 2 2" xfId="47785" xr:uid="{00000000-0005-0000-0000-00009FBA0000}"/>
    <cellStyle name="Normal 12 4 2 3 2 2 2" xfId="47786" xr:uid="{00000000-0005-0000-0000-0000A0BA0000}"/>
    <cellStyle name="Normal 12 4 2 3 2 2 3" xfId="47787" xr:uid="{00000000-0005-0000-0000-0000A1BA0000}"/>
    <cellStyle name="Normal 12 4 2 3 2 2 4" xfId="47788" xr:uid="{00000000-0005-0000-0000-0000A2BA0000}"/>
    <cellStyle name="Normal 12 4 2 3 2 2_03AIP" xfId="47789" xr:uid="{00000000-0005-0000-0000-0000A3BA0000}"/>
    <cellStyle name="Normal 12 4 2 3 2 3" xfId="47790" xr:uid="{00000000-0005-0000-0000-0000A4BA0000}"/>
    <cellStyle name="Normal 12 4 2 3 2 3 2" xfId="47791" xr:uid="{00000000-0005-0000-0000-0000A5BA0000}"/>
    <cellStyle name="Normal 12 4 2 3 2 3 3" xfId="47792" xr:uid="{00000000-0005-0000-0000-0000A6BA0000}"/>
    <cellStyle name="Normal 12 4 2 3 2 3_ETB" xfId="47793" xr:uid="{00000000-0005-0000-0000-0000A7BA0000}"/>
    <cellStyle name="Normal 12 4 2 3 2 4" xfId="47794" xr:uid="{00000000-0005-0000-0000-0000A8BA0000}"/>
    <cellStyle name="Normal 12 4 2 3 2 5" xfId="47795" xr:uid="{00000000-0005-0000-0000-0000A9BA0000}"/>
    <cellStyle name="Normal 12 4 2 3 2_03AIP" xfId="47796" xr:uid="{00000000-0005-0000-0000-0000AABA0000}"/>
    <cellStyle name="Normal 12 4 2 3 3" xfId="47797" xr:uid="{00000000-0005-0000-0000-0000ABBA0000}"/>
    <cellStyle name="Normal 12 4 2 3 3 2" xfId="47798" xr:uid="{00000000-0005-0000-0000-0000ACBA0000}"/>
    <cellStyle name="Normal 12 4 2 3 3 3" xfId="47799" xr:uid="{00000000-0005-0000-0000-0000ADBA0000}"/>
    <cellStyle name="Normal 12 4 2 3 3 4" xfId="47800" xr:uid="{00000000-0005-0000-0000-0000AEBA0000}"/>
    <cellStyle name="Normal 12 4 2 3 3_03AIP" xfId="47801" xr:uid="{00000000-0005-0000-0000-0000AFBA0000}"/>
    <cellStyle name="Normal 12 4 2 3 4" xfId="47802" xr:uid="{00000000-0005-0000-0000-0000B0BA0000}"/>
    <cellStyle name="Normal 12 4 2 3 4 2" xfId="47803" xr:uid="{00000000-0005-0000-0000-0000B1BA0000}"/>
    <cellStyle name="Normal 12 4 2 3 4 2 2" xfId="47804" xr:uid="{00000000-0005-0000-0000-0000B2BA0000}"/>
    <cellStyle name="Normal 12 4 2 3 4 2 3" xfId="47805" xr:uid="{00000000-0005-0000-0000-0000B3BA0000}"/>
    <cellStyle name="Normal 12 4 2 3 4 2_ETB" xfId="47806" xr:uid="{00000000-0005-0000-0000-0000B4BA0000}"/>
    <cellStyle name="Normal 12 4 2 3 4 3" xfId="47807" xr:uid="{00000000-0005-0000-0000-0000B5BA0000}"/>
    <cellStyle name="Normal 12 4 2 3 4 4" xfId="47808" xr:uid="{00000000-0005-0000-0000-0000B6BA0000}"/>
    <cellStyle name="Normal 12 4 2 3 4 5" xfId="47809" xr:uid="{00000000-0005-0000-0000-0000B7BA0000}"/>
    <cellStyle name="Normal 12 4 2 3 4_03AIP" xfId="47810" xr:uid="{00000000-0005-0000-0000-0000B8BA0000}"/>
    <cellStyle name="Normal 12 4 2 3 5" xfId="47811" xr:uid="{00000000-0005-0000-0000-0000B9BA0000}"/>
    <cellStyle name="Normal 12 4 2 3 5 2" xfId="47812" xr:uid="{00000000-0005-0000-0000-0000BABA0000}"/>
    <cellStyle name="Normal 12 4 2 3 5 3" xfId="47813" xr:uid="{00000000-0005-0000-0000-0000BBBA0000}"/>
    <cellStyle name="Normal 12 4 2 3 5_ETB" xfId="47814" xr:uid="{00000000-0005-0000-0000-0000BCBA0000}"/>
    <cellStyle name="Normal 12 4 2 3 6" xfId="47815" xr:uid="{00000000-0005-0000-0000-0000BDBA0000}"/>
    <cellStyle name="Normal 12 4 2 3 7" xfId="47816" xr:uid="{00000000-0005-0000-0000-0000BEBA0000}"/>
    <cellStyle name="Normal 12 4 2 3 8" xfId="47817" xr:uid="{00000000-0005-0000-0000-0000BFBA0000}"/>
    <cellStyle name="Normal 12 4 2 3 9" xfId="47818" xr:uid="{00000000-0005-0000-0000-0000C0BA0000}"/>
    <cellStyle name="Normal 12 4 2 3_03AIP" xfId="47819" xr:uid="{00000000-0005-0000-0000-0000C1BA0000}"/>
    <cellStyle name="Normal 12 4 2 4" xfId="47820" xr:uid="{00000000-0005-0000-0000-0000C2BA0000}"/>
    <cellStyle name="Normal 12 4 2 4 2" xfId="47821" xr:uid="{00000000-0005-0000-0000-0000C3BA0000}"/>
    <cellStyle name="Normal 12 4 2 4 2 2" xfId="47822" xr:uid="{00000000-0005-0000-0000-0000C4BA0000}"/>
    <cellStyle name="Normal 12 4 2 4 2 2 2" xfId="47823" xr:uid="{00000000-0005-0000-0000-0000C5BA0000}"/>
    <cellStyle name="Normal 12 4 2 4 2 2 3" xfId="47824" xr:uid="{00000000-0005-0000-0000-0000C6BA0000}"/>
    <cellStyle name="Normal 12 4 2 4 2 2 4" xfId="47825" xr:uid="{00000000-0005-0000-0000-0000C7BA0000}"/>
    <cellStyle name="Normal 12 4 2 4 2 2_03AIP" xfId="47826" xr:uid="{00000000-0005-0000-0000-0000C8BA0000}"/>
    <cellStyle name="Normal 12 4 2 4 2 3" xfId="47827" xr:uid="{00000000-0005-0000-0000-0000C9BA0000}"/>
    <cellStyle name="Normal 12 4 2 4 2 3 2" xfId="47828" xr:uid="{00000000-0005-0000-0000-0000CABA0000}"/>
    <cellStyle name="Normal 12 4 2 4 2 3 3" xfId="47829" xr:uid="{00000000-0005-0000-0000-0000CBBA0000}"/>
    <cellStyle name="Normal 12 4 2 4 2 3_ETB" xfId="47830" xr:uid="{00000000-0005-0000-0000-0000CCBA0000}"/>
    <cellStyle name="Normal 12 4 2 4 2 4" xfId="47831" xr:uid="{00000000-0005-0000-0000-0000CDBA0000}"/>
    <cellStyle name="Normal 12 4 2 4 2 5" xfId="47832" xr:uid="{00000000-0005-0000-0000-0000CEBA0000}"/>
    <cellStyle name="Normal 12 4 2 4 2_03AIP" xfId="47833" xr:uid="{00000000-0005-0000-0000-0000CFBA0000}"/>
    <cellStyle name="Normal 12 4 2 4 3" xfId="47834" xr:uid="{00000000-0005-0000-0000-0000D0BA0000}"/>
    <cellStyle name="Normal 12 4 2 4 3 2" xfId="47835" xr:uid="{00000000-0005-0000-0000-0000D1BA0000}"/>
    <cellStyle name="Normal 12 4 2 4 3 3" xfId="47836" xr:uid="{00000000-0005-0000-0000-0000D2BA0000}"/>
    <cellStyle name="Normal 12 4 2 4 3 4" xfId="47837" xr:uid="{00000000-0005-0000-0000-0000D3BA0000}"/>
    <cellStyle name="Normal 12 4 2 4 3_03AIP" xfId="47838" xr:uid="{00000000-0005-0000-0000-0000D4BA0000}"/>
    <cellStyle name="Normal 12 4 2 4 4" xfId="47839" xr:uid="{00000000-0005-0000-0000-0000D5BA0000}"/>
    <cellStyle name="Normal 12 4 2 4 4 2" xfId="47840" xr:uid="{00000000-0005-0000-0000-0000D6BA0000}"/>
    <cellStyle name="Normal 12 4 2 4 4 2 2" xfId="47841" xr:uid="{00000000-0005-0000-0000-0000D7BA0000}"/>
    <cellStyle name="Normal 12 4 2 4 4 2 3" xfId="47842" xr:uid="{00000000-0005-0000-0000-0000D8BA0000}"/>
    <cellStyle name="Normal 12 4 2 4 4 2_ETB" xfId="47843" xr:uid="{00000000-0005-0000-0000-0000D9BA0000}"/>
    <cellStyle name="Normal 12 4 2 4 4 3" xfId="47844" xr:uid="{00000000-0005-0000-0000-0000DABA0000}"/>
    <cellStyle name="Normal 12 4 2 4 4 4" xfId="47845" xr:uid="{00000000-0005-0000-0000-0000DBBA0000}"/>
    <cellStyle name="Normal 12 4 2 4 4 5" xfId="47846" xr:uid="{00000000-0005-0000-0000-0000DCBA0000}"/>
    <cellStyle name="Normal 12 4 2 4 4_03AIP" xfId="47847" xr:uid="{00000000-0005-0000-0000-0000DDBA0000}"/>
    <cellStyle name="Normal 12 4 2 4 5" xfId="47848" xr:uid="{00000000-0005-0000-0000-0000DEBA0000}"/>
    <cellStyle name="Normal 12 4 2 4 5 2" xfId="47849" xr:uid="{00000000-0005-0000-0000-0000DFBA0000}"/>
    <cellStyle name="Normal 12 4 2 4 5 3" xfId="47850" xr:uid="{00000000-0005-0000-0000-0000E0BA0000}"/>
    <cellStyle name="Normal 12 4 2 4 5_ETB" xfId="47851" xr:uid="{00000000-0005-0000-0000-0000E1BA0000}"/>
    <cellStyle name="Normal 12 4 2 4 6" xfId="47852" xr:uid="{00000000-0005-0000-0000-0000E2BA0000}"/>
    <cellStyle name="Normal 12 4 2 4 7" xfId="47853" xr:uid="{00000000-0005-0000-0000-0000E3BA0000}"/>
    <cellStyle name="Normal 12 4 2 4 8" xfId="47854" xr:uid="{00000000-0005-0000-0000-0000E4BA0000}"/>
    <cellStyle name="Normal 12 4 2 4 9" xfId="47855" xr:uid="{00000000-0005-0000-0000-0000E5BA0000}"/>
    <cellStyle name="Normal 12 4 2 4_03AIP" xfId="47856" xr:uid="{00000000-0005-0000-0000-0000E6BA0000}"/>
    <cellStyle name="Normal 12 4 2 5" xfId="47857" xr:uid="{00000000-0005-0000-0000-0000E7BA0000}"/>
    <cellStyle name="Normal 12 4 2 5 2" xfId="47858" xr:uid="{00000000-0005-0000-0000-0000E8BA0000}"/>
    <cellStyle name="Normal 12 4 2 5 2 2" xfId="47859" xr:uid="{00000000-0005-0000-0000-0000E9BA0000}"/>
    <cellStyle name="Normal 12 4 2 5 2 3" xfId="47860" xr:uid="{00000000-0005-0000-0000-0000EABA0000}"/>
    <cellStyle name="Normal 12 4 2 5 2 4" xfId="47861" xr:uid="{00000000-0005-0000-0000-0000EBBA0000}"/>
    <cellStyle name="Normal 12 4 2 5 2_03AIP" xfId="47862" xr:uid="{00000000-0005-0000-0000-0000ECBA0000}"/>
    <cellStyle name="Normal 12 4 2 5 3" xfId="47863" xr:uid="{00000000-0005-0000-0000-0000EDBA0000}"/>
    <cellStyle name="Normal 12 4 2 5 3 2" xfId="47864" xr:uid="{00000000-0005-0000-0000-0000EEBA0000}"/>
    <cellStyle name="Normal 12 4 2 5 3 3" xfId="47865" xr:uid="{00000000-0005-0000-0000-0000EFBA0000}"/>
    <cellStyle name="Normal 12 4 2 5 3_ETB" xfId="47866" xr:uid="{00000000-0005-0000-0000-0000F0BA0000}"/>
    <cellStyle name="Normal 12 4 2 5 4" xfId="47867" xr:uid="{00000000-0005-0000-0000-0000F1BA0000}"/>
    <cellStyle name="Normal 12 4 2 5 5" xfId="47868" xr:uid="{00000000-0005-0000-0000-0000F2BA0000}"/>
    <cellStyle name="Normal 12 4 2 5_03AIP" xfId="47869" xr:uid="{00000000-0005-0000-0000-0000F3BA0000}"/>
    <cellStyle name="Normal 12 4 2 6" xfId="47870" xr:uid="{00000000-0005-0000-0000-0000F4BA0000}"/>
    <cellStyle name="Normal 12 4 2 6 2" xfId="47871" xr:uid="{00000000-0005-0000-0000-0000F5BA0000}"/>
    <cellStyle name="Normal 12 4 2 6 3" xfId="47872" xr:uid="{00000000-0005-0000-0000-0000F6BA0000}"/>
    <cellStyle name="Normal 12 4 2 6 4" xfId="47873" xr:uid="{00000000-0005-0000-0000-0000F7BA0000}"/>
    <cellStyle name="Normal 12 4 2 6_03AIP" xfId="47874" xr:uid="{00000000-0005-0000-0000-0000F8BA0000}"/>
    <cellStyle name="Normal 12 4 2 7" xfId="47875" xr:uid="{00000000-0005-0000-0000-0000F9BA0000}"/>
    <cellStyle name="Normal 12 4 2 7 2" xfId="47876" xr:uid="{00000000-0005-0000-0000-0000FABA0000}"/>
    <cellStyle name="Normal 12 4 2 7 2 2" xfId="47877" xr:uid="{00000000-0005-0000-0000-0000FBBA0000}"/>
    <cellStyle name="Normal 12 4 2 7 2 3" xfId="47878" xr:uid="{00000000-0005-0000-0000-0000FCBA0000}"/>
    <cellStyle name="Normal 12 4 2 7 2_ETB" xfId="47879" xr:uid="{00000000-0005-0000-0000-0000FDBA0000}"/>
    <cellStyle name="Normal 12 4 2 7 3" xfId="47880" xr:uid="{00000000-0005-0000-0000-0000FEBA0000}"/>
    <cellStyle name="Normal 12 4 2 7 4" xfId="47881" xr:uid="{00000000-0005-0000-0000-0000FFBA0000}"/>
    <cellStyle name="Normal 12 4 2 7 5" xfId="47882" xr:uid="{00000000-0005-0000-0000-000000BB0000}"/>
    <cellStyle name="Normal 12 4 2 7_03AIP" xfId="47883" xr:uid="{00000000-0005-0000-0000-000001BB0000}"/>
    <cellStyle name="Normal 12 4 2 8" xfId="47884" xr:uid="{00000000-0005-0000-0000-000002BB0000}"/>
    <cellStyle name="Normal 12 4 2 8 2" xfId="47885" xr:uid="{00000000-0005-0000-0000-000003BB0000}"/>
    <cellStyle name="Normal 12 4 2 8 3" xfId="47886" xr:uid="{00000000-0005-0000-0000-000004BB0000}"/>
    <cellStyle name="Normal 12 4 2 8_ETB" xfId="47887" xr:uid="{00000000-0005-0000-0000-000005BB0000}"/>
    <cellStyle name="Normal 12 4 2 9" xfId="47888" xr:uid="{00000000-0005-0000-0000-000006BB0000}"/>
    <cellStyle name="Normal 12 4 2_03AIP" xfId="47889" xr:uid="{00000000-0005-0000-0000-000007BB0000}"/>
    <cellStyle name="Normal 12 4 3" xfId="47890" xr:uid="{00000000-0005-0000-0000-000008BB0000}"/>
    <cellStyle name="Normal 12 4 3 10" xfId="47891" xr:uid="{00000000-0005-0000-0000-000009BB0000}"/>
    <cellStyle name="Normal 12 4 3 2" xfId="47892" xr:uid="{00000000-0005-0000-0000-00000ABB0000}"/>
    <cellStyle name="Normal 12 4 3 2 2" xfId="47893" xr:uid="{00000000-0005-0000-0000-00000BBB0000}"/>
    <cellStyle name="Normal 12 4 3 2 2 2" xfId="47894" xr:uid="{00000000-0005-0000-0000-00000CBB0000}"/>
    <cellStyle name="Normal 12 4 3 2 2 2 2" xfId="47895" xr:uid="{00000000-0005-0000-0000-00000DBB0000}"/>
    <cellStyle name="Normal 12 4 3 2 2 2 3" xfId="47896" xr:uid="{00000000-0005-0000-0000-00000EBB0000}"/>
    <cellStyle name="Normal 12 4 3 2 2 2 4" xfId="47897" xr:uid="{00000000-0005-0000-0000-00000FBB0000}"/>
    <cellStyle name="Normal 12 4 3 2 2 2_03AIP" xfId="47898" xr:uid="{00000000-0005-0000-0000-000010BB0000}"/>
    <cellStyle name="Normal 12 4 3 2 2 3" xfId="47899" xr:uid="{00000000-0005-0000-0000-000011BB0000}"/>
    <cellStyle name="Normal 12 4 3 2 2 3 2" xfId="47900" xr:uid="{00000000-0005-0000-0000-000012BB0000}"/>
    <cellStyle name="Normal 12 4 3 2 2 3 3" xfId="47901" xr:uid="{00000000-0005-0000-0000-000013BB0000}"/>
    <cellStyle name="Normal 12 4 3 2 2 3_ETB" xfId="47902" xr:uid="{00000000-0005-0000-0000-000014BB0000}"/>
    <cellStyle name="Normal 12 4 3 2 2 4" xfId="47903" xr:uid="{00000000-0005-0000-0000-000015BB0000}"/>
    <cellStyle name="Normal 12 4 3 2 2 5" xfId="47904" xr:uid="{00000000-0005-0000-0000-000016BB0000}"/>
    <cellStyle name="Normal 12 4 3 2 2_03AIP" xfId="47905" xr:uid="{00000000-0005-0000-0000-000017BB0000}"/>
    <cellStyle name="Normal 12 4 3 2 3" xfId="47906" xr:uid="{00000000-0005-0000-0000-000018BB0000}"/>
    <cellStyle name="Normal 12 4 3 2 3 2" xfId="47907" xr:uid="{00000000-0005-0000-0000-000019BB0000}"/>
    <cellStyle name="Normal 12 4 3 2 3 3" xfId="47908" xr:uid="{00000000-0005-0000-0000-00001ABB0000}"/>
    <cellStyle name="Normal 12 4 3 2 3 4" xfId="47909" xr:uid="{00000000-0005-0000-0000-00001BBB0000}"/>
    <cellStyle name="Normal 12 4 3 2 3_03AIP" xfId="47910" xr:uid="{00000000-0005-0000-0000-00001CBB0000}"/>
    <cellStyle name="Normal 12 4 3 2 4" xfId="47911" xr:uid="{00000000-0005-0000-0000-00001DBB0000}"/>
    <cellStyle name="Normal 12 4 3 2 4 2" xfId="47912" xr:uid="{00000000-0005-0000-0000-00001EBB0000}"/>
    <cellStyle name="Normal 12 4 3 2 4 2 2" xfId="47913" xr:uid="{00000000-0005-0000-0000-00001FBB0000}"/>
    <cellStyle name="Normal 12 4 3 2 4 2 3" xfId="47914" xr:uid="{00000000-0005-0000-0000-000020BB0000}"/>
    <cellStyle name="Normal 12 4 3 2 4 2_ETB" xfId="47915" xr:uid="{00000000-0005-0000-0000-000021BB0000}"/>
    <cellStyle name="Normal 12 4 3 2 4 3" xfId="47916" xr:uid="{00000000-0005-0000-0000-000022BB0000}"/>
    <cellStyle name="Normal 12 4 3 2 4 4" xfId="47917" xr:uid="{00000000-0005-0000-0000-000023BB0000}"/>
    <cellStyle name="Normal 12 4 3 2 4 5" xfId="47918" xr:uid="{00000000-0005-0000-0000-000024BB0000}"/>
    <cellStyle name="Normal 12 4 3 2 4_03AIP" xfId="47919" xr:uid="{00000000-0005-0000-0000-000025BB0000}"/>
    <cellStyle name="Normal 12 4 3 2 5" xfId="47920" xr:uid="{00000000-0005-0000-0000-000026BB0000}"/>
    <cellStyle name="Normal 12 4 3 2 5 2" xfId="47921" xr:uid="{00000000-0005-0000-0000-000027BB0000}"/>
    <cellStyle name="Normal 12 4 3 2 5 3" xfId="47922" xr:uid="{00000000-0005-0000-0000-000028BB0000}"/>
    <cellStyle name="Normal 12 4 3 2 5_ETB" xfId="47923" xr:uid="{00000000-0005-0000-0000-000029BB0000}"/>
    <cellStyle name="Normal 12 4 3 2 6" xfId="47924" xr:uid="{00000000-0005-0000-0000-00002ABB0000}"/>
    <cellStyle name="Normal 12 4 3 2 7" xfId="47925" xr:uid="{00000000-0005-0000-0000-00002BBB0000}"/>
    <cellStyle name="Normal 12 4 3 2 8" xfId="47926" xr:uid="{00000000-0005-0000-0000-00002CBB0000}"/>
    <cellStyle name="Normal 12 4 3 2 9" xfId="47927" xr:uid="{00000000-0005-0000-0000-00002DBB0000}"/>
    <cellStyle name="Normal 12 4 3 2_03AIP" xfId="47928" xr:uid="{00000000-0005-0000-0000-00002EBB0000}"/>
    <cellStyle name="Normal 12 4 3 3" xfId="47929" xr:uid="{00000000-0005-0000-0000-00002FBB0000}"/>
    <cellStyle name="Normal 12 4 3 3 2" xfId="47930" xr:uid="{00000000-0005-0000-0000-000030BB0000}"/>
    <cellStyle name="Normal 12 4 3 3 2 2" xfId="47931" xr:uid="{00000000-0005-0000-0000-000031BB0000}"/>
    <cellStyle name="Normal 12 4 3 3 2 3" xfId="47932" xr:uid="{00000000-0005-0000-0000-000032BB0000}"/>
    <cellStyle name="Normal 12 4 3 3 2 4" xfId="47933" xr:uid="{00000000-0005-0000-0000-000033BB0000}"/>
    <cellStyle name="Normal 12 4 3 3 2_03AIP" xfId="47934" xr:uid="{00000000-0005-0000-0000-000034BB0000}"/>
    <cellStyle name="Normal 12 4 3 3 3" xfId="47935" xr:uid="{00000000-0005-0000-0000-000035BB0000}"/>
    <cellStyle name="Normal 12 4 3 3 3 2" xfId="47936" xr:uid="{00000000-0005-0000-0000-000036BB0000}"/>
    <cellStyle name="Normal 12 4 3 3 3 3" xfId="47937" xr:uid="{00000000-0005-0000-0000-000037BB0000}"/>
    <cellStyle name="Normal 12 4 3 3 3_ETB" xfId="47938" xr:uid="{00000000-0005-0000-0000-000038BB0000}"/>
    <cellStyle name="Normal 12 4 3 3 4" xfId="47939" xr:uid="{00000000-0005-0000-0000-000039BB0000}"/>
    <cellStyle name="Normal 12 4 3 3 5" xfId="47940" xr:uid="{00000000-0005-0000-0000-00003ABB0000}"/>
    <cellStyle name="Normal 12 4 3 3_03AIP" xfId="47941" xr:uid="{00000000-0005-0000-0000-00003BBB0000}"/>
    <cellStyle name="Normal 12 4 3 4" xfId="47942" xr:uid="{00000000-0005-0000-0000-00003CBB0000}"/>
    <cellStyle name="Normal 12 4 3 4 2" xfId="47943" xr:uid="{00000000-0005-0000-0000-00003DBB0000}"/>
    <cellStyle name="Normal 12 4 3 4 3" xfId="47944" xr:uid="{00000000-0005-0000-0000-00003EBB0000}"/>
    <cellStyle name="Normal 12 4 3 4 4" xfId="47945" xr:uid="{00000000-0005-0000-0000-00003FBB0000}"/>
    <cellStyle name="Normal 12 4 3 4_03AIP" xfId="47946" xr:uid="{00000000-0005-0000-0000-000040BB0000}"/>
    <cellStyle name="Normal 12 4 3 5" xfId="47947" xr:uid="{00000000-0005-0000-0000-000041BB0000}"/>
    <cellStyle name="Normal 12 4 3 5 2" xfId="47948" xr:uid="{00000000-0005-0000-0000-000042BB0000}"/>
    <cellStyle name="Normal 12 4 3 5 2 2" xfId="47949" xr:uid="{00000000-0005-0000-0000-000043BB0000}"/>
    <cellStyle name="Normal 12 4 3 5 2 3" xfId="47950" xr:uid="{00000000-0005-0000-0000-000044BB0000}"/>
    <cellStyle name="Normal 12 4 3 5 2_ETB" xfId="47951" xr:uid="{00000000-0005-0000-0000-000045BB0000}"/>
    <cellStyle name="Normal 12 4 3 5 3" xfId="47952" xr:uid="{00000000-0005-0000-0000-000046BB0000}"/>
    <cellStyle name="Normal 12 4 3 5 4" xfId="47953" xr:uid="{00000000-0005-0000-0000-000047BB0000}"/>
    <cellStyle name="Normal 12 4 3 5 5" xfId="47954" xr:uid="{00000000-0005-0000-0000-000048BB0000}"/>
    <cellStyle name="Normal 12 4 3 5_03AIP" xfId="47955" xr:uid="{00000000-0005-0000-0000-000049BB0000}"/>
    <cellStyle name="Normal 12 4 3 6" xfId="47956" xr:uid="{00000000-0005-0000-0000-00004ABB0000}"/>
    <cellStyle name="Normal 12 4 3 6 2" xfId="47957" xr:uid="{00000000-0005-0000-0000-00004BBB0000}"/>
    <cellStyle name="Normal 12 4 3 6 3" xfId="47958" xr:uid="{00000000-0005-0000-0000-00004CBB0000}"/>
    <cellStyle name="Normal 12 4 3 6_ETB" xfId="47959" xr:uid="{00000000-0005-0000-0000-00004DBB0000}"/>
    <cellStyle name="Normal 12 4 3 7" xfId="47960" xr:uid="{00000000-0005-0000-0000-00004EBB0000}"/>
    <cellStyle name="Normal 12 4 3 8" xfId="47961" xr:uid="{00000000-0005-0000-0000-00004FBB0000}"/>
    <cellStyle name="Normal 12 4 3 9" xfId="47962" xr:uid="{00000000-0005-0000-0000-000050BB0000}"/>
    <cellStyle name="Normal 12 4 3_03AIP" xfId="47963" xr:uid="{00000000-0005-0000-0000-000051BB0000}"/>
    <cellStyle name="Normal 12 4 4" xfId="47964" xr:uid="{00000000-0005-0000-0000-000052BB0000}"/>
    <cellStyle name="Normal 12 4 4 2" xfId="47965" xr:uid="{00000000-0005-0000-0000-000053BB0000}"/>
    <cellStyle name="Normal 12 4 4 2 2" xfId="47966" xr:uid="{00000000-0005-0000-0000-000054BB0000}"/>
    <cellStyle name="Normal 12 4 4 2 2 2" xfId="47967" xr:uid="{00000000-0005-0000-0000-000055BB0000}"/>
    <cellStyle name="Normal 12 4 4 2 2 3" xfId="47968" xr:uid="{00000000-0005-0000-0000-000056BB0000}"/>
    <cellStyle name="Normal 12 4 4 2 2 4" xfId="47969" xr:uid="{00000000-0005-0000-0000-000057BB0000}"/>
    <cellStyle name="Normal 12 4 4 2 2_03AIP" xfId="47970" xr:uid="{00000000-0005-0000-0000-000058BB0000}"/>
    <cellStyle name="Normal 12 4 4 2 3" xfId="47971" xr:uid="{00000000-0005-0000-0000-000059BB0000}"/>
    <cellStyle name="Normal 12 4 4 2 3 2" xfId="47972" xr:uid="{00000000-0005-0000-0000-00005ABB0000}"/>
    <cellStyle name="Normal 12 4 4 2 3 3" xfId="47973" xr:uid="{00000000-0005-0000-0000-00005BBB0000}"/>
    <cellStyle name="Normal 12 4 4 2 3_ETB" xfId="47974" xr:uid="{00000000-0005-0000-0000-00005CBB0000}"/>
    <cellStyle name="Normal 12 4 4 2 4" xfId="47975" xr:uid="{00000000-0005-0000-0000-00005DBB0000}"/>
    <cellStyle name="Normal 12 4 4 2 5" xfId="47976" xr:uid="{00000000-0005-0000-0000-00005EBB0000}"/>
    <cellStyle name="Normal 12 4 4 2_03AIP" xfId="47977" xr:uid="{00000000-0005-0000-0000-00005FBB0000}"/>
    <cellStyle name="Normal 12 4 4 3" xfId="47978" xr:uid="{00000000-0005-0000-0000-000060BB0000}"/>
    <cellStyle name="Normal 12 4 4 3 2" xfId="47979" xr:uid="{00000000-0005-0000-0000-000061BB0000}"/>
    <cellStyle name="Normal 12 4 4 3 3" xfId="47980" xr:uid="{00000000-0005-0000-0000-000062BB0000}"/>
    <cellStyle name="Normal 12 4 4 3 4" xfId="47981" xr:uid="{00000000-0005-0000-0000-000063BB0000}"/>
    <cellStyle name="Normal 12 4 4 3_03AIP" xfId="47982" xr:uid="{00000000-0005-0000-0000-000064BB0000}"/>
    <cellStyle name="Normal 12 4 4 4" xfId="47983" xr:uid="{00000000-0005-0000-0000-000065BB0000}"/>
    <cellStyle name="Normal 12 4 4 4 2" xfId="47984" xr:uid="{00000000-0005-0000-0000-000066BB0000}"/>
    <cellStyle name="Normal 12 4 4 4 2 2" xfId="47985" xr:uid="{00000000-0005-0000-0000-000067BB0000}"/>
    <cellStyle name="Normal 12 4 4 4 2 3" xfId="47986" xr:uid="{00000000-0005-0000-0000-000068BB0000}"/>
    <cellStyle name="Normal 12 4 4 4 2_ETB" xfId="47987" xr:uid="{00000000-0005-0000-0000-000069BB0000}"/>
    <cellStyle name="Normal 12 4 4 4 3" xfId="47988" xr:uid="{00000000-0005-0000-0000-00006ABB0000}"/>
    <cellStyle name="Normal 12 4 4 4 4" xfId="47989" xr:uid="{00000000-0005-0000-0000-00006BBB0000}"/>
    <cellStyle name="Normal 12 4 4 4 5" xfId="47990" xr:uid="{00000000-0005-0000-0000-00006CBB0000}"/>
    <cellStyle name="Normal 12 4 4 4_03AIP" xfId="47991" xr:uid="{00000000-0005-0000-0000-00006DBB0000}"/>
    <cellStyle name="Normal 12 4 4 5" xfId="47992" xr:uid="{00000000-0005-0000-0000-00006EBB0000}"/>
    <cellStyle name="Normal 12 4 4 5 2" xfId="47993" xr:uid="{00000000-0005-0000-0000-00006FBB0000}"/>
    <cellStyle name="Normal 12 4 4 5 3" xfId="47994" xr:uid="{00000000-0005-0000-0000-000070BB0000}"/>
    <cellStyle name="Normal 12 4 4 5_ETB" xfId="47995" xr:uid="{00000000-0005-0000-0000-000071BB0000}"/>
    <cellStyle name="Normal 12 4 4 6" xfId="47996" xr:uid="{00000000-0005-0000-0000-000072BB0000}"/>
    <cellStyle name="Normal 12 4 4 7" xfId="47997" xr:uid="{00000000-0005-0000-0000-000073BB0000}"/>
    <cellStyle name="Normal 12 4 4 8" xfId="47998" xr:uid="{00000000-0005-0000-0000-000074BB0000}"/>
    <cellStyle name="Normal 12 4 4 9" xfId="47999" xr:uid="{00000000-0005-0000-0000-000075BB0000}"/>
    <cellStyle name="Normal 12 4 4_03AIP" xfId="48000" xr:uid="{00000000-0005-0000-0000-000076BB0000}"/>
    <cellStyle name="Normal 12 4 5" xfId="48001" xr:uid="{00000000-0005-0000-0000-000077BB0000}"/>
    <cellStyle name="Normal 12 4 5 2" xfId="48002" xr:uid="{00000000-0005-0000-0000-000078BB0000}"/>
    <cellStyle name="Normal 12 4 5 2 2" xfId="48003" xr:uid="{00000000-0005-0000-0000-000079BB0000}"/>
    <cellStyle name="Normal 12 4 5 2 2 2" xfId="48004" xr:uid="{00000000-0005-0000-0000-00007ABB0000}"/>
    <cellStyle name="Normal 12 4 5 2 2 3" xfId="48005" xr:uid="{00000000-0005-0000-0000-00007BBB0000}"/>
    <cellStyle name="Normal 12 4 5 2 2 4" xfId="48006" xr:uid="{00000000-0005-0000-0000-00007CBB0000}"/>
    <cellStyle name="Normal 12 4 5 2 2_03AIP" xfId="48007" xr:uid="{00000000-0005-0000-0000-00007DBB0000}"/>
    <cellStyle name="Normal 12 4 5 2 3" xfId="48008" xr:uid="{00000000-0005-0000-0000-00007EBB0000}"/>
    <cellStyle name="Normal 12 4 5 2 3 2" xfId="48009" xr:uid="{00000000-0005-0000-0000-00007FBB0000}"/>
    <cellStyle name="Normal 12 4 5 2 3 3" xfId="48010" xr:uid="{00000000-0005-0000-0000-000080BB0000}"/>
    <cellStyle name="Normal 12 4 5 2 3_ETB" xfId="48011" xr:uid="{00000000-0005-0000-0000-000081BB0000}"/>
    <cellStyle name="Normal 12 4 5 2 4" xfId="48012" xr:uid="{00000000-0005-0000-0000-000082BB0000}"/>
    <cellStyle name="Normal 12 4 5 2 5" xfId="48013" xr:uid="{00000000-0005-0000-0000-000083BB0000}"/>
    <cellStyle name="Normal 12 4 5 2_03AIP" xfId="48014" xr:uid="{00000000-0005-0000-0000-000084BB0000}"/>
    <cellStyle name="Normal 12 4 5 3" xfId="48015" xr:uid="{00000000-0005-0000-0000-000085BB0000}"/>
    <cellStyle name="Normal 12 4 5 3 2" xfId="48016" xr:uid="{00000000-0005-0000-0000-000086BB0000}"/>
    <cellStyle name="Normal 12 4 5 3 3" xfId="48017" xr:uid="{00000000-0005-0000-0000-000087BB0000}"/>
    <cellStyle name="Normal 12 4 5 3 4" xfId="48018" xr:uid="{00000000-0005-0000-0000-000088BB0000}"/>
    <cellStyle name="Normal 12 4 5 3_03AIP" xfId="48019" xr:uid="{00000000-0005-0000-0000-000089BB0000}"/>
    <cellStyle name="Normal 12 4 5 4" xfId="48020" xr:uid="{00000000-0005-0000-0000-00008ABB0000}"/>
    <cellStyle name="Normal 12 4 5 4 2" xfId="48021" xr:uid="{00000000-0005-0000-0000-00008BBB0000}"/>
    <cellStyle name="Normal 12 4 5 4 2 2" xfId="48022" xr:uid="{00000000-0005-0000-0000-00008CBB0000}"/>
    <cellStyle name="Normal 12 4 5 4 2 3" xfId="48023" xr:uid="{00000000-0005-0000-0000-00008DBB0000}"/>
    <cellStyle name="Normal 12 4 5 4 2_ETB" xfId="48024" xr:uid="{00000000-0005-0000-0000-00008EBB0000}"/>
    <cellStyle name="Normal 12 4 5 4 3" xfId="48025" xr:uid="{00000000-0005-0000-0000-00008FBB0000}"/>
    <cellStyle name="Normal 12 4 5 4 4" xfId="48026" xr:uid="{00000000-0005-0000-0000-000090BB0000}"/>
    <cellStyle name="Normal 12 4 5 4 5" xfId="48027" xr:uid="{00000000-0005-0000-0000-000091BB0000}"/>
    <cellStyle name="Normal 12 4 5 4_03AIP" xfId="48028" xr:uid="{00000000-0005-0000-0000-000092BB0000}"/>
    <cellStyle name="Normal 12 4 5 5" xfId="48029" xr:uid="{00000000-0005-0000-0000-000093BB0000}"/>
    <cellStyle name="Normal 12 4 5 5 2" xfId="48030" xr:uid="{00000000-0005-0000-0000-000094BB0000}"/>
    <cellStyle name="Normal 12 4 5 5 3" xfId="48031" xr:uid="{00000000-0005-0000-0000-000095BB0000}"/>
    <cellStyle name="Normal 12 4 5 5_ETB" xfId="48032" xr:uid="{00000000-0005-0000-0000-000096BB0000}"/>
    <cellStyle name="Normal 12 4 5 6" xfId="48033" xr:uid="{00000000-0005-0000-0000-000097BB0000}"/>
    <cellStyle name="Normal 12 4 5 7" xfId="48034" xr:uid="{00000000-0005-0000-0000-000098BB0000}"/>
    <cellStyle name="Normal 12 4 5 8" xfId="48035" xr:uid="{00000000-0005-0000-0000-000099BB0000}"/>
    <cellStyle name="Normal 12 4 5 9" xfId="48036" xr:uid="{00000000-0005-0000-0000-00009ABB0000}"/>
    <cellStyle name="Normal 12 4 5_03AIP" xfId="48037" xr:uid="{00000000-0005-0000-0000-00009BBB0000}"/>
    <cellStyle name="Normal 12 4 6" xfId="48038" xr:uid="{00000000-0005-0000-0000-00009CBB0000}"/>
    <cellStyle name="Normal 12 4 6 2" xfId="48039" xr:uid="{00000000-0005-0000-0000-00009DBB0000}"/>
    <cellStyle name="Normal 12 4 6 2 2" xfId="48040" xr:uid="{00000000-0005-0000-0000-00009EBB0000}"/>
    <cellStyle name="Normal 12 4 6 2 3" xfId="48041" xr:uid="{00000000-0005-0000-0000-00009FBB0000}"/>
    <cellStyle name="Normal 12 4 6 2 4" xfId="48042" xr:uid="{00000000-0005-0000-0000-0000A0BB0000}"/>
    <cellStyle name="Normal 12 4 6 2_03AIP" xfId="48043" xr:uid="{00000000-0005-0000-0000-0000A1BB0000}"/>
    <cellStyle name="Normal 12 4 6 3" xfId="48044" xr:uid="{00000000-0005-0000-0000-0000A2BB0000}"/>
    <cellStyle name="Normal 12 4 6 3 2" xfId="48045" xr:uid="{00000000-0005-0000-0000-0000A3BB0000}"/>
    <cellStyle name="Normal 12 4 6 3 3" xfId="48046" xr:uid="{00000000-0005-0000-0000-0000A4BB0000}"/>
    <cellStyle name="Normal 12 4 6 3_ETB" xfId="48047" xr:uid="{00000000-0005-0000-0000-0000A5BB0000}"/>
    <cellStyle name="Normal 12 4 6 4" xfId="48048" xr:uid="{00000000-0005-0000-0000-0000A6BB0000}"/>
    <cellStyle name="Normal 12 4 6 5" xfId="48049" xr:uid="{00000000-0005-0000-0000-0000A7BB0000}"/>
    <cellStyle name="Normal 12 4 6_03AIP" xfId="48050" xr:uid="{00000000-0005-0000-0000-0000A8BB0000}"/>
    <cellStyle name="Normal 12 4 7" xfId="48051" xr:uid="{00000000-0005-0000-0000-0000A9BB0000}"/>
    <cellStyle name="Normal 12 4 7 2" xfId="48052" xr:uid="{00000000-0005-0000-0000-0000AABB0000}"/>
    <cellStyle name="Normal 12 4 7 3" xfId="48053" xr:uid="{00000000-0005-0000-0000-0000ABBB0000}"/>
    <cellStyle name="Normal 12 4 7 4" xfId="48054" xr:uid="{00000000-0005-0000-0000-0000ACBB0000}"/>
    <cellStyle name="Normal 12 4 7_03AIP" xfId="48055" xr:uid="{00000000-0005-0000-0000-0000ADBB0000}"/>
    <cellStyle name="Normal 12 4 8" xfId="48056" xr:uid="{00000000-0005-0000-0000-0000AEBB0000}"/>
    <cellStyle name="Normal 12 4 8 2" xfId="48057" xr:uid="{00000000-0005-0000-0000-0000AFBB0000}"/>
    <cellStyle name="Normal 12 4 8 2 2" xfId="48058" xr:uid="{00000000-0005-0000-0000-0000B0BB0000}"/>
    <cellStyle name="Normal 12 4 8 2 3" xfId="48059" xr:uid="{00000000-0005-0000-0000-0000B1BB0000}"/>
    <cellStyle name="Normal 12 4 8 2_ETB" xfId="48060" xr:uid="{00000000-0005-0000-0000-0000B2BB0000}"/>
    <cellStyle name="Normal 12 4 8 3" xfId="48061" xr:uid="{00000000-0005-0000-0000-0000B3BB0000}"/>
    <cellStyle name="Normal 12 4 8 4" xfId="48062" xr:uid="{00000000-0005-0000-0000-0000B4BB0000}"/>
    <cellStyle name="Normal 12 4 8 5" xfId="48063" xr:uid="{00000000-0005-0000-0000-0000B5BB0000}"/>
    <cellStyle name="Normal 12 4 8_03AIP" xfId="48064" xr:uid="{00000000-0005-0000-0000-0000B6BB0000}"/>
    <cellStyle name="Normal 12 4 9" xfId="48065" xr:uid="{00000000-0005-0000-0000-0000B7BB0000}"/>
    <cellStyle name="Normal 12 4 9 2" xfId="48066" xr:uid="{00000000-0005-0000-0000-0000B8BB0000}"/>
    <cellStyle name="Normal 12 4 9 3" xfId="48067" xr:uid="{00000000-0005-0000-0000-0000B9BB0000}"/>
    <cellStyle name="Normal 12 4 9_ETB" xfId="48068" xr:uid="{00000000-0005-0000-0000-0000BABB0000}"/>
    <cellStyle name="Normal 12 4_03AIP" xfId="48069" xr:uid="{00000000-0005-0000-0000-0000BBBB0000}"/>
    <cellStyle name="Normal 12 5" xfId="48070" xr:uid="{00000000-0005-0000-0000-0000BCBB0000}"/>
    <cellStyle name="Normal 12 5 10" xfId="48071" xr:uid="{00000000-0005-0000-0000-0000BDBB0000}"/>
    <cellStyle name="Normal 12 5 11" xfId="48072" xr:uid="{00000000-0005-0000-0000-0000BEBB0000}"/>
    <cellStyle name="Normal 12 5 12" xfId="48073" xr:uid="{00000000-0005-0000-0000-0000BFBB0000}"/>
    <cellStyle name="Normal 12 5 13" xfId="48074" xr:uid="{00000000-0005-0000-0000-0000C0BB0000}"/>
    <cellStyle name="Normal 12 5 2" xfId="48075" xr:uid="{00000000-0005-0000-0000-0000C1BB0000}"/>
    <cellStyle name="Normal 12 5 2 10" xfId="48076" xr:uid="{00000000-0005-0000-0000-0000C2BB0000}"/>
    <cellStyle name="Normal 12 5 2 2" xfId="48077" xr:uid="{00000000-0005-0000-0000-0000C3BB0000}"/>
    <cellStyle name="Normal 12 5 2 2 2" xfId="48078" xr:uid="{00000000-0005-0000-0000-0000C4BB0000}"/>
    <cellStyle name="Normal 12 5 2 2 2 2" xfId="48079" xr:uid="{00000000-0005-0000-0000-0000C5BB0000}"/>
    <cellStyle name="Normal 12 5 2 2 2 2 2" xfId="48080" xr:uid="{00000000-0005-0000-0000-0000C6BB0000}"/>
    <cellStyle name="Normal 12 5 2 2 2 2 3" xfId="48081" xr:uid="{00000000-0005-0000-0000-0000C7BB0000}"/>
    <cellStyle name="Normal 12 5 2 2 2 2 4" xfId="48082" xr:uid="{00000000-0005-0000-0000-0000C8BB0000}"/>
    <cellStyle name="Normal 12 5 2 2 2 2_03AIP" xfId="48083" xr:uid="{00000000-0005-0000-0000-0000C9BB0000}"/>
    <cellStyle name="Normal 12 5 2 2 2 3" xfId="48084" xr:uid="{00000000-0005-0000-0000-0000CABB0000}"/>
    <cellStyle name="Normal 12 5 2 2 2 3 2" xfId="48085" xr:uid="{00000000-0005-0000-0000-0000CBBB0000}"/>
    <cellStyle name="Normal 12 5 2 2 2 3 3" xfId="48086" xr:uid="{00000000-0005-0000-0000-0000CCBB0000}"/>
    <cellStyle name="Normal 12 5 2 2 2 3_ETB" xfId="48087" xr:uid="{00000000-0005-0000-0000-0000CDBB0000}"/>
    <cellStyle name="Normal 12 5 2 2 2 4" xfId="48088" xr:uid="{00000000-0005-0000-0000-0000CEBB0000}"/>
    <cellStyle name="Normal 12 5 2 2 2 5" xfId="48089" xr:uid="{00000000-0005-0000-0000-0000CFBB0000}"/>
    <cellStyle name="Normal 12 5 2 2 2_03AIP" xfId="48090" xr:uid="{00000000-0005-0000-0000-0000D0BB0000}"/>
    <cellStyle name="Normal 12 5 2 2 3" xfId="48091" xr:uid="{00000000-0005-0000-0000-0000D1BB0000}"/>
    <cellStyle name="Normal 12 5 2 2 3 2" xfId="48092" xr:uid="{00000000-0005-0000-0000-0000D2BB0000}"/>
    <cellStyle name="Normal 12 5 2 2 3 3" xfId="48093" xr:uid="{00000000-0005-0000-0000-0000D3BB0000}"/>
    <cellStyle name="Normal 12 5 2 2 3 4" xfId="48094" xr:uid="{00000000-0005-0000-0000-0000D4BB0000}"/>
    <cellStyle name="Normal 12 5 2 2 3_03AIP" xfId="48095" xr:uid="{00000000-0005-0000-0000-0000D5BB0000}"/>
    <cellStyle name="Normal 12 5 2 2 4" xfId="48096" xr:uid="{00000000-0005-0000-0000-0000D6BB0000}"/>
    <cellStyle name="Normal 12 5 2 2 4 2" xfId="48097" xr:uid="{00000000-0005-0000-0000-0000D7BB0000}"/>
    <cellStyle name="Normal 12 5 2 2 4 2 2" xfId="48098" xr:uid="{00000000-0005-0000-0000-0000D8BB0000}"/>
    <cellStyle name="Normal 12 5 2 2 4 2 3" xfId="48099" xr:uid="{00000000-0005-0000-0000-0000D9BB0000}"/>
    <cellStyle name="Normal 12 5 2 2 4 2_ETB" xfId="48100" xr:uid="{00000000-0005-0000-0000-0000DABB0000}"/>
    <cellStyle name="Normal 12 5 2 2 4 3" xfId="48101" xr:uid="{00000000-0005-0000-0000-0000DBBB0000}"/>
    <cellStyle name="Normal 12 5 2 2 4 4" xfId="48102" xr:uid="{00000000-0005-0000-0000-0000DCBB0000}"/>
    <cellStyle name="Normal 12 5 2 2 4 5" xfId="48103" xr:uid="{00000000-0005-0000-0000-0000DDBB0000}"/>
    <cellStyle name="Normal 12 5 2 2 4_03AIP" xfId="48104" xr:uid="{00000000-0005-0000-0000-0000DEBB0000}"/>
    <cellStyle name="Normal 12 5 2 2 5" xfId="48105" xr:uid="{00000000-0005-0000-0000-0000DFBB0000}"/>
    <cellStyle name="Normal 12 5 2 2 5 2" xfId="48106" xr:uid="{00000000-0005-0000-0000-0000E0BB0000}"/>
    <cellStyle name="Normal 12 5 2 2 5 3" xfId="48107" xr:uid="{00000000-0005-0000-0000-0000E1BB0000}"/>
    <cellStyle name="Normal 12 5 2 2 5_ETB" xfId="48108" xr:uid="{00000000-0005-0000-0000-0000E2BB0000}"/>
    <cellStyle name="Normal 12 5 2 2 6" xfId="48109" xr:uid="{00000000-0005-0000-0000-0000E3BB0000}"/>
    <cellStyle name="Normal 12 5 2 2 7" xfId="48110" xr:uid="{00000000-0005-0000-0000-0000E4BB0000}"/>
    <cellStyle name="Normal 12 5 2 2 8" xfId="48111" xr:uid="{00000000-0005-0000-0000-0000E5BB0000}"/>
    <cellStyle name="Normal 12 5 2 2 9" xfId="48112" xr:uid="{00000000-0005-0000-0000-0000E6BB0000}"/>
    <cellStyle name="Normal 12 5 2 2_03AIP" xfId="48113" xr:uid="{00000000-0005-0000-0000-0000E7BB0000}"/>
    <cellStyle name="Normal 12 5 2 3" xfId="48114" xr:uid="{00000000-0005-0000-0000-0000E8BB0000}"/>
    <cellStyle name="Normal 12 5 2 3 2" xfId="48115" xr:uid="{00000000-0005-0000-0000-0000E9BB0000}"/>
    <cellStyle name="Normal 12 5 2 3 2 2" xfId="48116" xr:uid="{00000000-0005-0000-0000-0000EABB0000}"/>
    <cellStyle name="Normal 12 5 2 3 2 3" xfId="48117" xr:uid="{00000000-0005-0000-0000-0000EBBB0000}"/>
    <cellStyle name="Normal 12 5 2 3 2 4" xfId="48118" xr:uid="{00000000-0005-0000-0000-0000ECBB0000}"/>
    <cellStyle name="Normal 12 5 2 3 2_03AIP" xfId="48119" xr:uid="{00000000-0005-0000-0000-0000EDBB0000}"/>
    <cellStyle name="Normal 12 5 2 3 3" xfId="48120" xr:uid="{00000000-0005-0000-0000-0000EEBB0000}"/>
    <cellStyle name="Normal 12 5 2 3 3 2" xfId="48121" xr:uid="{00000000-0005-0000-0000-0000EFBB0000}"/>
    <cellStyle name="Normal 12 5 2 3 3 3" xfId="48122" xr:uid="{00000000-0005-0000-0000-0000F0BB0000}"/>
    <cellStyle name="Normal 12 5 2 3 3_ETB" xfId="48123" xr:uid="{00000000-0005-0000-0000-0000F1BB0000}"/>
    <cellStyle name="Normal 12 5 2 3 4" xfId="48124" xr:uid="{00000000-0005-0000-0000-0000F2BB0000}"/>
    <cellStyle name="Normal 12 5 2 3 5" xfId="48125" xr:uid="{00000000-0005-0000-0000-0000F3BB0000}"/>
    <cellStyle name="Normal 12 5 2 3_03AIP" xfId="48126" xr:uid="{00000000-0005-0000-0000-0000F4BB0000}"/>
    <cellStyle name="Normal 12 5 2 4" xfId="48127" xr:uid="{00000000-0005-0000-0000-0000F5BB0000}"/>
    <cellStyle name="Normal 12 5 2 4 2" xfId="48128" xr:uid="{00000000-0005-0000-0000-0000F6BB0000}"/>
    <cellStyle name="Normal 12 5 2 4 3" xfId="48129" xr:uid="{00000000-0005-0000-0000-0000F7BB0000}"/>
    <cellStyle name="Normal 12 5 2 4 4" xfId="48130" xr:uid="{00000000-0005-0000-0000-0000F8BB0000}"/>
    <cellStyle name="Normal 12 5 2 4_03AIP" xfId="48131" xr:uid="{00000000-0005-0000-0000-0000F9BB0000}"/>
    <cellStyle name="Normal 12 5 2 5" xfId="48132" xr:uid="{00000000-0005-0000-0000-0000FABB0000}"/>
    <cellStyle name="Normal 12 5 2 5 2" xfId="48133" xr:uid="{00000000-0005-0000-0000-0000FBBB0000}"/>
    <cellStyle name="Normal 12 5 2 5 2 2" xfId="48134" xr:uid="{00000000-0005-0000-0000-0000FCBB0000}"/>
    <cellStyle name="Normal 12 5 2 5 2 3" xfId="48135" xr:uid="{00000000-0005-0000-0000-0000FDBB0000}"/>
    <cellStyle name="Normal 12 5 2 5 2_ETB" xfId="48136" xr:uid="{00000000-0005-0000-0000-0000FEBB0000}"/>
    <cellStyle name="Normal 12 5 2 5 3" xfId="48137" xr:uid="{00000000-0005-0000-0000-0000FFBB0000}"/>
    <cellStyle name="Normal 12 5 2 5 4" xfId="48138" xr:uid="{00000000-0005-0000-0000-000000BC0000}"/>
    <cellStyle name="Normal 12 5 2 5 5" xfId="48139" xr:uid="{00000000-0005-0000-0000-000001BC0000}"/>
    <cellStyle name="Normal 12 5 2 5_03AIP" xfId="48140" xr:uid="{00000000-0005-0000-0000-000002BC0000}"/>
    <cellStyle name="Normal 12 5 2 6" xfId="48141" xr:uid="{00000000-0005-0000-0000-000003BC0000}"/>
    <cellStyle name="Normal 12 5 2 6 2" xfId="48142" xr:uid="{00000000-0005-0000-0000-000004BC0000}"/>
    <cellStyle name="Normal 12 5 2 6 3" xfId="48143" xr:uid="{00000000-0005-0000-0000-000005BC0000}"/>
    <cellStyle name="Normal 12 5 2 6_ETB" xfId="48144" xr:uid="{00000000-0005-0000-0000-000006BC0000}"/>
    <cellStyle name="Normal 12 5 2 7" xfId="48145" xr:uid="{00000000-0005-0000-0000-000007BC0000}"/>
    <cellStyle name="Normal 12 5 2 8" xfId="48146" xr:uid="{00000000-0005-0000-0000-000008BC0000}"/>
    <cellStyle name="Normal 12 5 2 9" xfId="48147" xr:uid="{00000000-0005-0000-0000-000009BC0000}"/>
    <cellStyle name="Normal 12 5 2_03AIP" xfId="48148" xr:uid="{00000000-0005-0000-0000-00000ABC0000}"/>
    <cellStyle name="Normal 12 5 3" xfId="48149" xr:uid="{00000000-0005-0000-0000-00000BBC0000}"/>
    <cellStyle name="Normal 12 5 3 2" xfId="48150" xr:uid="{00000000-0005-0000-0000-00000CBC0000}"/>
    <cellStyle name="Normal 12 5 3 2 2" xfId="48151" xr:uid="{00000000-0005-0000-0000-00000DBC0000}"/>
    <cellStyle name="Normal 12 5 3 2 2 2" xfId="48152" xr:uid="{00000000-0005-0000-0000-00000EBC0000}"/>
    <cellStyle name="Normal 12 5 3 2 2 3" xfId="48153" xr:uid="{00000000-0005-0000-0000-00000FBC0000}"/>
    <cellStyle name="Normal 12 5 3 2 2 4" xfId="48154" xr:uid="{00000000-0005-0000-0000-000010BC0000}"/>
    <cellStyle name="Normal 12 5 3 2 2_03AIP" xfId="48155" xr:uid="{00000000-0005-0000-0000-000011BC0000}"/>
    <cellStyle name="Normal 12 5 3 2 3" xfId="48156" xr:uid="{00000000-0005-0000-0000-000012BC0000}"/>
    <cellStyle name="Normal 12 5 3 2 3 2" xfId="48157" xr:uid="{00000000-0005-0000-0000-000013BC0000}"/>
    <cellStyle name="Normal 12 5 3 2 3 3" xfId="48158" xr:uid="{00000000-0005-0000-0000-000014BC0000}"/>
    <cellStyle name="Normal 12 5 3 2 3_ETB" xfId="48159" xr:uid="{00000000-0005-0000-0000-000015BC0000}"/>
    <cellStyle name="Normal 12 5 3 2 4" xfId="48160" xr:uid="{00000000-0005-0000-0000-000016BC0000}"/>
    <cellStyle name="Normal 12 5 3 2 5" xfId="48161" xr:uid="{00000000-0005-0000-0000-000017BC0000}"/>
    <cellStyle name="Normal 12 5 3 2_03AIP" xfId="48162" xr:uid="{00000000-0005-0000-0000-000018BC0000}"/>
    <cellStyle name="Normal 12 5 3 3" xfId="48163" xr:uid="{00000000-0005-0000-0000-000019BC0000}"/>
    <cellStyle name="Normal 12 5 3 3 2" xfId="48164" xr:uid="{00000000-0005-0000-0000-00001ABC0000}"/>
    <cellStyle name="Normal 12 5 3 3 3" xfId="48165" xr:uid="{00000000-0005-0000-0000-00001BBC0000}"/>
    <cellStyle name="Normal 12 5 3 3 4" xfId="48166" xr:uid="{00000000-0005-0000-0000-00001CBC0000}"/>
    <cellStyle name="Normal 12 5 3 3_03AIP" xfId="48167" xr:uid="{00000000-0005-0000-0000-00001DBC0000}"/>
    <cellStyle name="Normal 12 5 3 4" xfId="48168" xr:uid="{00000000-0005-0000-0000-00001EBC0000}"/>
    <cellStyle name="Normal 12 5 3 4 2" xfId="48169" xr:uid="{00000000-0005-0000-0000-00001FBC0000}"/>
    <cellStyle name="Normal 12 5 3 4 2 2" xfId="48170" xr:uid="{00000000-0005-0000-0000-000020BC0000}"/>
    <cellStyle name="Normal 12 5 3 4 2 3" xfId="48171" xr:uid="{00000000-0005-0000-0000-000021BC0000}"/>
    <cellStyle name="Normal 12 5 3 4 2_ETB" xfId="48172" xr:uid="{00000000-0005-0000-0000-000022BC0000}"/>
    <cellStyle name="Normal 12 5 3 4 3" xfId="48173" xr:uid="{00000000-0005-0000-0000-000023BC0000}"/>
    <cellStyle name="Normal 12 5 3 4 4" xfId="48174" xr:uid="{00000000-0005-0000-0000-000024BC0000}"/>
    <cellStyle name="Normal 12 5 3 4 5" xfId="48175" xr:uid="{00000000-0005-0000-0000-000025BC0000}"/>
    <cellStyle name="Normal 12 5 3 4_03AIP" xfId="48176" xr:uid="{00000000-0005-0000-0000-000026BC0000}"/>
    <cellStyle name="Normal 12 5 3 5" xfId="48177" xr:uid="{00000000-0005-0000-0000-000027BC0000}"/>
    <cellStyle name="Normal 12 5 3 5 2" xfId="48178" xr:uid="{00000000-0005-0000-0000-000028BC0000}"/>
    <cellStyle name="Normal 12 5 3 5 3" xfId="48179" xr:uid="{00000000-0005-0000-0000-000029BC0000}"/>
    <cellStyle name="Normal 12 5 3 5_ETB" xfId="48180" xr:uid="{00000000-0005-0000-0000-00002ABC0000}"/>
    <cellStyle name="Normal 12 5 3 6" xfId="48181" xr:uid="{00000000-0005-0000-0000-00002BBC0000}"/>
    <cellStyle name="Normal 12 5 3 7" xfId="48182" xr:uid="{00000000-0005-0000-0000-00002CBC0000}"/>
    <cellStyle name="Normal 12 5 3 8" xfId="48183" xr:uid="{00000000-0005-0000-0000-00002DBC0000}"/>
    <cellStyle name="Normal 12 5 3 9" xfId="48184" xr:uid="{00000000-0005-0000-0000-00002EBC0000}"/>
    <cellStyle name="Normal 12 5 3_03AIP" xfId="48185" xr:uid="{00000000-0005-0000-0000-00002FBC0000}"/>
    <cellStyle name="Normal 12 5 4" xfId="48186" xr:uid="{00000000-0005-0000-0000-000030BC0000}"/>
    <cellStyle name="Normal 12 5 4 2" xfId="48187" xr:uid="{00000000-0005-0000-0000-000031BC0000}"/>
    <cellStyle name="Normal 12 5 4 2 2" xfId="48188" xr:uid="{00000000-0005-0000-0000-000032BC0000}"/>
    <cellStyle name="Normal 12 5 4 2 2 2" xfId="48189" xr:uid="{00000000-0005-0000-0000-000033BC0000}"/>
    <cellStyle name="Normal 12 5 4 2 2 3" xfId="48190" xr:uid="{00000000-0005-0000-0000-000034BC0000}"/>
    <cellStyle name="Normal 12 5 4 2 2 4" xfId="48191" xr:uid="{00000000-0005-0000-0000-000035BC0000}"/>
    <cellStyle name="Normal 12 5 4 2 2_03AIP" xfId="48192" xr:uid="{00000000-0005-0000-0000-000036BC0000}"/>
    <cellStyle name="Normal 12 5 4 2 3" xfId="48193" xr:uid="{00000000-0005-0000-0000-000037BC0000}"/>
    <cellStyle name="Normal 12 5 4 2 3 2" xfId="48194" xr:uid="{00000000-0005-0000-0000-000038BC0000}"/>
    <cellStyle name="Normal 12 5 4 2 3 3" xfId="48195" xr:uid="{00000000-0005-0000-0000-000039BC0000}"/>
    <cellStyle name="Normal 12 5 4 2 3_ETB" xfId="48196" xr:uid="{00000000-0005-0000-0000-00003ABC0000}"/>
    <cellStyle name="Normal 12 5 4 2 4" xfId="48197" xr:uid="{00000000-0005-0000-0000-00003BBC0000}"/>
    <cellStyle name="Normal 12 5 4 2 5" xfId="48198" xr:uid="{00000000-0005-0000-0000-00003CBC0000}"/>
    <cellStyle name="Normal 12 5 4 2_03AIP" xfId="48199" xr:uid="{00000000-0005-0000-0000-00003DBC0000}"/>
    <cellStyle name="Normal 12 5 4 3" xfId="48200" xr:uid="{00000000-0005-0000-0000-00003EBC0000}"/>
    <cellStyle name="Normal 12 5 4 3 2" xfId="48201" xr:uid="{00000000-0005-0000-0000-00003FBC0000}"/>
    <cellStyle name="Normal 12 5 4 3 3" xfId="48202" xr:uid="{00000000-0005-0000-0000-000040BC0000}"/>
    <cellStyle name="Normal 12 5 4 3 4" xfId="48203" xr:uid="{00000000-0005-0000-0000-000041BC0000}"/>
    <cellStyle name="Normal 12 5 4 3_03AIP" xfId="48204" xr:uid="{00000000-0005-0000-0000-000042BC0000}"/>
    <cellStyle name="Normal 12 5 4 4" xfId="48205" xr:uid="{00000000-0005-0000-0000-000043BC0000}"/>
    <cellStyle name="Normal 12 5 4 4 2" xfId="48206" xr:uid="{00000000-0005-0000-0000-000044BC0000}"/>
    <cellStyle name="Normal 12 5 4 4 2 2" xfId="48207" xr:uid="{00000000-0005-0000-0000-000045BC0000}"/>
    <cellStyle name="Normal 12 5 4 4 2 3" xfId="48208" xr:uid="{00000000-0005-0000-0000-000046BC0000}"/>
    <cellStyle name="Normal 12 5 4 4 2_ETB" xfId="48209" xr:uid="{00000000-0005-0000-0000-000047BC0000}"/>
    <cellStyle name="Normal 12 5 4 4 3" xfId="48210" xr:uid="{00000000-0005-0000-0000-000048BC0000}"/>
    <cellStyle name="Normal 12 5 4 4 4" xfId="48211" xr:uid="{00000000-0005-0000-0000-000049BC0000}"/>
    <cellStyle name="Normal 12 5 4 4 5" xfId="48212" xr:uid="{00000000-0005-0000-0000-00004ABC0000}"/>
    <cellStyle name="Normal 12 5 4 4_03AIP" xfId="48213" xr:uid="{00000000-0005-0000-0000-00004BBC0000}"/>
    <cellStyle name="Normal 12 5 4 5" xfId="48214" xr:uid="{00000000-0005-0000-0000-00004CBC0000}"/>
    <cellStyle name="Normal 12 5 4 5 2" xfId="48215" xr:uid="{00000000-0005-0000-0000-00004DBC0000}"/>
    <cellStyle name="Normal 12 5 4 5 3" xfId="48216" xr:uid="{00000000-0005-0000-0000-00004EBC0000}"/>
    <cellStyle name="Normal 12 5 4 5_ETB" xfId="48217" xr:uid="{00000000-0005-0000-0000-00004FBC0000}"/>
    <cellStyle name="Normal 12 5 4 6" xfId="48218" xr:uid="{00000000-0005-0000-0000-000050BC0000}"/>
    <cellStyle name="Normal 12 5 4 7" xfId="48219" xr:uid="{00000000-0005-0000-0000-000051BC0000}"/>
    <cellStyle name="Normal 12 5 4 8" xfId="48220" xr:uid="{00000000-0005-0000-0000-000052BC0000}"/>
    <cellStyle name="Normal 12 5 4 9" xfId="48221" xr:uid="{00000000-0005-0000-0000-000053BC0000}"/>
    <cellStyle name="Normal 12 5 4_03AIP" xfId="48222" xr:uid="{00000000-0005-0000-0000-000054BC0000}"/>
    <cellStyle name="Normal 12 5 5" xfId="48223" xr:uid="{00000000-0005-0000-0000-000055BC0000}"/>
    <cellStyle name="Normal 12 5 5 2" xfId="48224" xr:uid="{00000000-0005-0000-0000-000056BC0000}"/>
    <cellStyle name="Normal 12 5 5 2 2" xfId="48225" xr:uid="{00000000-0005-0000-0000-000057BC0000}"/>
    <cellStyle name="Normal 12 5 5 2 3" xfId="48226" xr:uid="{00000000-0005-0000-0000-000058BC0000}"/>
    <cellStyle name="Normal 12 5 5 2 4" xfId="48227" xr:uid="{00000000-0005-0000-0000-000059BC0000}"/>
    <cellStyle name="Normal 12 5 5 2_03AIP" xfId="48228" xr:uid="{00000000-0005-0000-0000-00005ABC0000}"/>
    <cellStyle name="Normal 12 5 5 3" xfId="48229" xr:uid="{00000000-0005-0000-0000-00005BBC0000}"/>
    <cellStyle name="Normal 12 5 5 3 2" xfId="48230" xr:uid="{00000000-0005-0000-0000-00005CBC0000}"/>
    <cellStyle name="Normal 12 5 5 3 3" xfId="48231" xr:uid="{00000000-0005-0000-0000-00005DBC0000}"/>
    <cellStyle name="Normal 12 5 5 3_ETB" xfId="48232" xr:uid="{00000000-0005-0000-0000-00005EBC0000}"/>
    <cellStyle name="Normal 12 5 5 4" xfId="48233" xr:uid="{00000000-0005-0000-0000-00005FBC0000}"/>
    <cellStyle name="Normal 12 5 5 5" xfId="48234" xr:uid="{00000000-0005-0000-0000-000060BC0000}"/>
    <cellStyle name="Normal 12 5 5_03AIP" xfId="48235" xr:uid="{00000000-0005-0000-0000-000061BC0000}"/>
    <cellStyle name="Normal 12 5 6" xfId="48236" xr:uid="{00000000-0005-0000-0000-000062BC0000}"/>
    <cellStyle name="Normal 12 5 6 2" xfId="48237" xr:uid="{00000000-0005-0000-0000-000063BC0000}"/>
    <cellStyle name="Normal 12 5 6 3" xfId="48238" xr:uid="{00000000-0005-0000-0000-000064BC0000}"/>
    <cellStyle name="Normal 12 5 6 4" xfId="48239" xr:uid="{00000000-0005-0000-0000-000065BC0000}"/>
    <cellStyle name="Normal 12 5 6_03AIP" xfId="48240" xr:uid="{00000000-0005-0000-0000-000066BC0000}"/>
    <cellStyle name="Normal 12 5 7" xfId="48241" xr:uid="{00000000-0005-0000-0000-000067BC0000}"/>
    <cellStyle name="Normal 12 5 7 2" xfId="48242" xr:uid="{00000000-0005-0000-0000-000068BC0000}"/>
    <cellStyle name="Normal 12 5 7 2 2" xfId="48243" xr:uid="{00000000-0005-0000-0000-000069BC0000}"/>
    <cellStyle name="Normal 12 5 7 2 3" xfId="48244" xr:uid="{00000000-0005-0000-0000-00006ABC0000}"/>
    <cellStyle name="Normal 12 5 7 2_ETB" xfId="48245" xr:uid="{00000000-0005-0000-0000-00006BBC0000}"/>
    <cellStyle name="Normal 12 5 7 3" xfId="48246" xr:uid="{00000000-0005-0000-0000-00006CBC0000}"/>
    <cellStyle name="Normal 12 5 7 4" xfId="48247" xr:uid="{00000000-0005-0000-0000-00006DBC0000}"/>
    <cellStyle name="Normal 12 5 7 5" xfId="48248" xr:uid="{00000000-0005-0000-0000-00006EBC0000}"/>
    <cellStyle name="Normal 12 5 7_03AIP" xfId="48249" xr:uid="{00000000-0005-0000-0000-00006FBC0000}"/>
    <cellStyle name="Normal 12 5 8" xfId="48250" xr:uid="{00000000-0005-0000-0000-000070BC0000}"/>
    <cellStyle name="Normal 12 5 8 2" xfId="48251" xr:uid="{00000000-0005-0000-0000-000071BC0000}"/>
    <cellStyle name="Normal 12 5 8 3" xfId="48252" xr:uid="{00000000-0005-0000-0000-000072BC0000}"/>
    <cellStyle name="Normal 12 5 8_ETB" xfId="48253" xr:uid="{00000000-0005-0000-0000-000073BC0000}"/>
    <cellStyle name="Normal 12 5 9" xfId="48254" xr:uid="{00000000-0005-0000-0000-000074BC0000}"/>
    <cellStyle name="Normal 12 5_03AIP" xfId="48255" xr:uid="{00000000-0005-0000-0000-000075BC0000}"/>
    <cellStyle name="Normal 12 6" xfId="48256" xr:uid="{00000000-0005-0000-0000-000076BC0000}"/>
    <cellStyle name="Normal 12 6 10" xfId="48257" xr:uid="{00000000-0005-0000-0000-000077BC0000}"/>
    <cellStyle name="Normal 12 6 2" xfId="48258" xr:uid="{00000000-0005-0000-0000-000078BC0000}"/>
    <cellStyle name="Normal 12 6 2 2" xfId="48259" xr:uid="{00000000-0005-0000-0000-000079BC0000}"/>
    <cellStyle name="Normal 12 6 2 2 2" xfId="48260" xr:uid="{00000000-0005-0000-0000-00007ABC0000}"/>
    <cellStyle name="Normal 12 6 2 2 2 2" xfId="48261" xr:uid="{00000000-0005-0000-0000-00007BBC0000}"/>
    <cellStyle name="Normal 12 6 2 2 2 3" xfId="48262" xr:uid="{00000000-0005-0000-0000-00007CBC0000}"/>
    <cellStyle name="Normal 12 6 2 2 2 4" xfId="48263" xr:uid="{00000000-0005-0000-0000-00007DBC0000}"/>
    <cellStyle name="Normal 12 6 2 2 2_03AIP" xfId="48264" xr:uid="{00000000-0005-0000-0000-00007EBC0000}"/>
    <cellStyle name="Normal 12 6 2 2 3" xfId="48265" xr:uid="{00000000-0005-0000-0000-00007FBC0000}"/>
    <cellStyle name="Normal 12 6 2 2 3 2" xfId="48266" xr:uid="{00000000-0005-0000-0000-000080BC0000}"/>
    <cellStyle name="Normal 12 6 2 2 3 3" xfId="48267" xr:uid="{00000000-0005-0000-0000-000081BC0000}"/>
    <cellStyle name="Normal 12 6 2 2 3_ETB" xfId="48268" xr:uid="{00000000-0005-0000-0000-000082BC0000}"/>
    <cellStyle name="Normal 12 6 2 2 4" xfId="48269" xr:uid="{00000000-0005-0000-0000-000083BC0000}"/>
    <cellStyle name="Normal 12 6 2 2 5" xfId="48270" xr:uid="{00000000-0005-0000-0000-000084BC0000}"/>
    <cellStyle name="Normal 12 6 2 2_03AIP" xfId="48271" xr:uid="{00000000-0005-0000-0000-000085BC0000}"/>
    <cellStyle name="Normal 12 6 2 3" xfId="48272" xr:uid="{00000000-0005-0000-0000-000086BC0000}"/>
    <cellStyle name="Normal 12 6 2 3 2" xfId="48273" xr:uid="{00000000-0005-0000-0000-000087BC0000}"/>
    <cellStyle name="Normal 12 6 2 3 3" xfId="48274" xr:uid="{00000000-0005-0000-0000-000088BC0000}"/>
    <cellStyle name="Normal 12 6 2 3 4" xfId="48275" xr:uid="{00000000-0005-0000-0000-000089BC0000}"/>
    <cellStyle name="Normal 12 6 2 3_03AIP" xfId="48276" xr:uid="{00000000-0005-0000-0000-00008ABC0000}"/>
    <cellStyle name="Normal 12 6 2 4" xfId="48277" xr:uid="{00000000-0005-0000-0000-00008BBC0000}"/>
    <cellStyle name="Normal 12 6 2 4 2" xfId="48278" xr:uid="{00000000-0005-0000-0000-00008CBC0000}"/>
    <cellStyle name="Normal 12 6 2 4 2 2" xfId="48279" xr:uid="{00000000-0005-0000-0000-00008DBC0000}"/>
    <cellStyle name="Normal 12 6 2 4 2 3" xfId="48280" xr:uid="{00000000-0005-0000-0000-00008EBC0000}"/>
    <cellStyle name="Normal 12 6 2 4 2_ETB" xfId="48281" xr:uid="{00000000-0005-0000-0000-00008FBC0000}"/>
    <cellStyle name="Normal 12 6 2 4 3" xfId="48282" xr:uid="{00000000-0005-0000-0000-000090BC0000}"/>
    <cellStyle name="Normal 12 6 2 4 4" xfId="48283" xr:uid="{00000000-0005-0000-0000-000091BC0000}"/>
    <cellStyle name="Normal 12 6 2 4 5" xfId="48284" xr:uid="{00000000-0005-0000-0000-000092BC0000}"/>
    <cellStyle name="Normal 12 6 2 4_03AIP" xfId="48285" xr:uid="{00000000-0005-0000-0000-000093BC0000}"/>
    <cellStyle name="Normal 12 6 2 5" xfId="48286" xr:uid="{00000000-0005-0000-0000-000094BC0000}"/>
    <cellStyle name="Normal 12 6 2 5 2" xfId="48287" xr:uid="{00000000-0005-0000-0000-000095BC0000}"/>
    <cellStyle name="Normal 12 6 2 5 3" xfId="48288" xr:uid="{00000000-0005-0000-0000-000096BC0000}"/>
    <cellStyle name="Normal 12 6 2 5_ETB" xfId="48289" xr:uid="{00000000-0005-0000-0000-000097BC0000}"/>
    <cellStyle name="Normal 12 6 2 6" xfId="48290" xr:uid="{00000000-0005-0000-0000-000098BC0000}"/>
    <cellStyle name="Normal 12 6 2 7" xfId="48291" xr:uid="{00000000-0005-0000-0000-000099BC0000}"/>
    <cellStyle name="Normal 12 6 2 8" xfId="48292" xr:uid="{00000000-0005-0000-0000-00009ABC0000}"/>
    <cellStyle name="Normal 12 6 2 9" xfId="48293" xr:uid="{00000000-0005-0000-0000-00009BBC0000}"/>
    <cellStyle name="Normal 12 6 2_03AIP" xfId="48294" xr:uid="{00000000-0005-0000-0000-00009CBC0000}"/>
    <cellStyle name="Normal 12 6 3" xfId="48295" xr:uid="{00000000-0005-0000-0000-00009DBC0000}"/>
    <cellStyle name="Normal 12 6 3 2" xfId="48296" xr:uid="{00000000-0005-0000-0000-00009EBC0000}"/>
    <cellStyle name="Normal 12 6 3 2 2" xfId="48297" xr:uid="{00000000-0005-0000-0000-00009FBC0000}"/>
    <cellStyle name="Normal 12 6 3 2 3" xfId="48298" xr:uid="{00000000-0005-0000-0000-0000A0BC0000}"/>
    <cellStyle name="Normal 12 6 3 2 4" xfId="48299" xr:uid="{00000000-0005-0000-0000-0000A1BC0000}"/>
    <cellStyle name="Normal 12 6 3 2_03AIP" xfId="48300" xr:uid="{00000000-0005-0000-0000-0000A2BC0000}"/>
    <cellStyle name="Normal 12 6 3 3" xfId="48301" xr:uid="{00000000-0005-0000-0000-0000A3BC0000}"/>
    <cellStyle name="Normal 12 6 3 3 2" xfId="48302" xr:uid="{00000000-0005-0000-0000-0000A4BC0000}"/>
    <cellStyle name="Normal 12 6 3 3 3" xfId="48303" xr:uid="{00000000-0005-0000-0000-0000A5BC0000}"/>
    <cellStyle name="Normal 12 6 3 3_ETB" xfId="48304" xr:uid="{00000000-0005-0000-0000-0000A6BC0000}"/>
    <cellStyle name="Normal 12 6 3 4" xfId="48305" xr:uid="{00000000-0005-0000-0000-0000A7BC0000}"/>
    <cellStyle name="Normal 12 6 3 5" xfId="48306" xr:uid="{00000000-0005-0000-0000-0000A8BC0000}"/>
    <cellStyle name="Normal 12 6 3_03AIP" xfId="48307" xr:uid="{00000000-0005-0000-0000-0000A9BC0000}"/>
    <cellStyle name="Normal 12 6 4" xfId="48308" xr:uid="{00000000-0005-0000-0000-0000AABC0000}"/>
    <cellStyle name="Normal 12 6 4 2" xfId="48309" xr:uid="{00000000-0005-0000-0000-0000ABBC0000}"/>
    <cellStyle name="Normal 12 6 4 3" xfId="48310" xr:uid="{00000000-0005-0000-0000-0000ACBC0000}"/>
    <cellStyle name="Normal 12 6 4 4" xfId="48311" xr:uid="{00000000-0005-0000-0000-0000ADBC0000}"/>
    <cellStyle name="Normal 12 6 4_03AIP" xfId="48312" xr:uid="{00000000-0005-0000-0000-0000AEBC0000}"/>
    <cellStyle name="Normal 12 6 5" xfId="48313" xr:uid="{00000000-0005-0000-0000-0000AFBC0000}"/>
    <cellStyle name="Normal 12 6 5 2" xfId="48314" xr:uid="{00000000-0005-0000-0000-0000B0BC0000}"/>
    <cellStyle name="Normal 12 6 5 2 2" xfId="48315" xr:uid="{00000000-0005-0000-0000-0000B1BC0000}"/>
    <cellStyle name="Normal 12 6 5 2 3" xfId="48316" xr:uid="{00000000-0005-0000-0000-0000B2BC0000}"/>
    <cellStyle name="Normal 12 6 5 2_ETB" xfId="48317" xr:uid="{00000000-0005-0000-0000-0000B3BC0000}"/>
    <cellStyle name="Normal 12 6 5 3" xfId="48318" xr:uid="{00000000-0005-0000-0000-0000B4BC0000}"/>
    <cellStyle name="Normal 12 6 5 4" xfId="48319" xr:uid="{00000000-0005-0000-0000-0000B5BC0000}"/>
    <cellStyle name="Normal 12 6 5 5" xfId="48320" xr:uid="{00000000-0005-0000-0000-0000B6BC0000}"/>
    <cellStyle name="Normal 12 6 5_03AIP" xfId="48321" xr:uid="{00000000-0005-0000-0000-0000B7BC0000}"/>
    <cellStyle name="Normal 12 6 6" xfId="48322" xr:uid="{00000000-0005-0000-0000-0000B8BC0000}"/>
    <cellStyle name="Normal 12 6 6 2" xfId="48323" xr:uid="{00000000-0005-0000-0000-0000B9BC0000}"/>
    <cellStyle name="Normal 12 6 6 3" xfId="48324" xr:uid="{00000000-0005-0000-0000-0000BABC0000}"/>
    <cellStyle name="Normal 12 6 6_ETB" xfId="48325" xr:uid="{00000000-0005-0000-0000-0000BBBC0000}"/>
    <cellStyle name="Normal 12 6 7" xfId="48326" xr:uid="{00000000-0005-0000-0000-0000BCBC0000}"/>
    <cellStyle name="Normal 12 6 8" xfId="48327" xr:uid="{00000000-0005-0000-0000-0000BDBC0000}"/>
    <cellStyle name="Normal 12 6 9" xfId="48328" xr:uid="{00000000-0005-0000-0000-0000BEBC0000}"/>
    <cellStyle name="Normal 12 6_03AIP" xfId="48329" xr:uid="{00000000-0005-0000-0000-0000BFBC0000}"/>
    <cellStyle name="Normal 12 7" xfId="48330" xr:uid="{00000000-0005-0000-0000-0000C0BC0000}"/>
    <cellStyle name="Normal 12 7 2" xfId="48331" xr:uid="{00000000-0005-0000-0000-0000C1BC0000}"/>
    <cellStyle name="Normal 12 7 2 2" xfId="48332" xr:uid="{00000000-0005-0000-0000-0000C2BC0000}"/>
    <cellStyle name="Normal 12 7 2 2 2" xfId="48333" xr:uid="{00000000-0005-0000-0000-0000C3BC0000}"/>
    <cellStyle name="Normal 12 7 2 2 3" xfId="48334" xr:uid="{00000000-0005-0000-0000-0000C4BC0000}"/>
    <cellStyle name="Normal 12 7 2 2 4" xfId="48335" xr:uid="{00000000-0005-0000-0000-0000C5BC0000}"/>
    <cellStyle name="Normal 12 7 2 2_03AIP" xfId="48336" xr:uid="{00000000-0005-0000-0000-0000C6BC0000}"/>
    <cellStyle name="Normal 12 7 2 3" xfId="48337" xr:uid="{00000000-0005-0000-0000-0000C7BC0000}"/>
    <cellStyle name="Normal 12 7 2 3 2" xfId="48338" xr:uid="{00000000-0005-0000-0000-0000C8BC0000}"/>
    <cellStyle name="Normal 12 7 2 3 3" xfId="48339" xr:uid="{00000000-0005-0000-0000-0000C9BC0000}"/>
    <cellStyle name="Normal 12 7 2 3_ETB" xfId="48340" xr:uid="{00000000-0005-0000-0000-0000CABC0000}"/>
    <cellStyle name="Normal 12 7 2 4" xfId="48341" xr:uid="{00000000-0005-0000-0000-0000CBBC0000}"/>
    <cellStyle name="Normal 12 7 2 5" xfId="48342" xr:uid="{00000000-0005-0000-0000-0000CCBC0000}"/>
    <cellStyle name="Normal 12 7 2_03AIP" xfId="48343" xr:uid="{00000000-0005-0000-0000-0000CDBC0000}"/>
    <cellStyle name="Normal 12 7 3" xfId="48344" xr:uid="{00000000-0005-0000-0000-0000CEBC0000}"/>
    <cellStyle name="Normal 12 7 3 2" xfId="48345" xr:uid="{00000000-0005-0000-0000-0000CFBC0000}"/>
    <cellStyle name="Normal 12 7 3 3" xfId="48346" xr:uid="{00000000-0005-0000-0000-0000D0BC0000}"/>
    <cellStyle name="Normal 12 7 3 4" xfId="48347" xr:uid="{00000000-0005-0000-0000-0000D1BC0000}"/>
    <cellStyle name="Normal 12 7 3_03AIP" xfId="48348" xr:uid="{00000000-0005-0000-0000-0000D2BC0000}"/>
    <cellStyle name="Normal 12 7 4" xfId="48349" xr:uid="{00000000-0005-0000-0000-0000D3BC0000}"/>
    <cellStyle name="Normal 12 7 4 2" xfId="48350" xr:uid="{00000000-0005-0000-0000-0000D4BC0000}"/>
    <cellStyle name="Normal 12 7 4 2 2" xfId="48351" xr:uid="{00000000-0005-0000-0000-0000D5BC0000}"/>
    <cellStyle name="Normal 12 7 4 2 3" xfId="48352" xr:uid="{00000000-0005-0000-0000-0000D6BC0000}"/>
    <cellStyle name="Normal 12 7 4 2_ETB" xfId="48353" xr:uid="{00000000-0005-0000-0000-0000D7BC0000}"/>
    <cellStyle name="Normal 12 7 4 3" xfId="48354" xr:uid="{00000000-0005-0000-0000-0000D8BC0000}"/>
    <cellStyle name="Normal 12 7 4 4" xfId="48355" xr:uid="{00000000-0005-0000-0000-0000D9BC0000}"/>
    <cellStyle name="Normal 12 7 4 5" xfId="48356" xr:uid="{00000000-0005-0000-0000-0000DABC0000}"/>
    <cellStyle name="Normal 12 7 4_03AIP" xfId="48357" xr:uid="{00000000-0005-0000-0000-0000DBBC0000}"/>
    <cellStyle name="Normal 12 7 5" xfId="48358" xr:uid="{00000000-0005-0000-0000-0000DCBC0000}"/>
    <cellStyle name="Normal 12 7 5 2" xfId="48359" xr:uid="{00000000-0005-0000-0000-0000DDBC0000}"/>
    <cellStyle name="Normal 12 7 5 3" xfId="48360" xr:uid="{00000000-0005-0000-0000-0000DEBC0000}"/>
    <cellStyle name="Normal 12 7 5_ETB" xfId="48361" xr:uid="{00000000-0005-0000-0000-0000DFBC0000}"/>
    <cellStyle name="Normal 12 7 6" xfId="48362" xr:uid="{00000000-0005-0000-0000-0000E0BC0000}"/>
    <cellStyle name="Normal 12 7 7" xfId="48363" xr:uid="{00000000-0005-0000-0000-0000E1BC0000}"/>
    <cellStyle name="Normal 12 7 8" xfId="48364" xr:uid="{00000000-0005-0000-0000-0000E2BC0000}"/>
    <cellStyle name="Normal 12 7 9" xfId="48365" xr:uid="{00000000-0005-0000-0000-0000E3BC0000}"/>
    <cellStyle name="Normal 12 7_03AIP" xfId="48366" xr:uid="{00000000-0005-0000-0000-0000E4BC0000}"/>
    <cellStyle name="Normal 12 8" xfId="48367" xr:uid="{00000000-0005-0000-0000-0000E5BC0000}"/>
    <cellStyle name="Normal 12 8 2" xfId="48368" xr:uid="{00000000-0005-0000-0000-0000E6BC0000}"/>
    <cellStyle name="Normal 12 8 2 2" xfId="48369" xr:uid="{00000000-0005-0000-0000-0000E7BC0000}"/>
    <cellStyle name="Normal 12 8 2 2 2" xfId="48370" xr:uid="{00000000-0005-0000-0000-0000E8BC0000}"/>
    <cellStyle name="Normal 12 8 2 2 3" xfId="48371" xr:uid="{00000000-0005-0000-0000-0000E9BC0000}"/>
    <cellStyle name="Normal 12 8 2 2 4" xfId="48372" xr:uid="{00000000-0005-0000-0000-0000EABC0000}"/>
    <cellStyle name="Normal 12 8 2 2_03AIP" xfId="48373" xr:uid="{00000000-0005-0000-0000-0000EBBC0000}"/>
    <cellStyle name="Normal 12 8 2 3" xfId="48374" xr:uid="{00000000-0005-0000-0000-0000ECBC0000}"/>
    <cellStyle name="Normal 12 8 2 3 2" xfId="48375" xr:uid="{00000000-0005-0000-0000-0000EDBC0000}"/>
    <cellStyle name="Normal 12 8 2 3 3" xfId="48376" xr:uid="{00000000-0005-0000-0000-0000EEBC0000}"/>
    <cellStyle name="Normal 12 8 2 3_ETB" xfId="48377" xr:uid="{00000000-0005-0000-0000-0000EFBC0000}"/>
    <cellStyle name="Normal 12 8 2 4" xfId="48378" xr:uid="{00000000-0005-0000-0000-0000F0BC0000}"/>
    <cellStyle name="Normal 12 8 2 5" xfId="48379" xr:uid="{00000000-0005-0000-0000-0000F1BC0000}"/>
    <cellStyle name="Normal 12 8 2_03AIP" xfId="48380" xr:uid="{00000000-0005-0000-0000-0000F2BC0000}"/>
    <cellStyle name="Normal 12 8 3" xfId="48381" xr:uid="{00000000-0005-0000-0000-0000F3BC0000}"/>
    <cellStyle name="Normal 12 8 3 2" xfId="48382" xr:uid="{00000000-0005-0000-0000-0000F4BC0000}"/>
    <cellStyle name="Normal 12 8 3 3" xfId="48383" xr:uid="{00000000-0005-0000-0000-0000F5BC0000}"/>
    <cellStyle name="Normal 12 8 3 4" xfId="48384" xr:uid="{00000000-0005-0000-0000-0000F6BC0000}"/>
    <cellStyle name="Normal 12 8 3_03AIP" xfId="48385" xr:uid="{00000000-0005-0000-0000-0000F7BC0000}"/>
    <cellStyle name="Normal 12 8 4" xfId="48386" xr:uid="{00000000-0005-0000-0000-0000F8BC0000}"/>
    <cellStyle name="Normal 12 8 4 2" xfId="48387" xr:uid="{00000000-0005-0000-0000-0000F9BC0000}"/>
    <cellStyle name="Normal 12 8 4 2 2" xfId="48388" xr:uid="{00000000-0005-0000-0000-0000FABC0000}"/>
    <cellStyle name="Normal 12 8 4 2 3" xfId="48389" xr:uid="{00000000-0005-0000-0000-0000FBBC0000}"/>
    <cellStyle name="Normal 12 8 4 2_ETB" xfId="48390" xr:uid="{00000000-0005-0000-0000-0000FCBC0000}"/>
    <cellStyle name="Normal 12 8 4 3" xfId="48391" xr:uid="{00000000-0005-0000-0000-0000FDBC0000}"/>
    <cellStyle name="Normal 12 8 4 4" xfId="48392" xr:uid="{00000000-0005-0000-0000-0000FEBC0000}"/>
    <cellStyle name="Normal 12 8 4 5" xfId="48393" xr:uid="{00000000-0005-0000-0000-0000FFBC0000}"/>
    <cellStyle name="Normal 12 8 4_03AIP" xfId="48394" xr:uid="{00000000-0005-0000-0000-000000BD0000}"/>
    <cellStyle name="Normal 12 8 5" xfId="48395" xr:uid="{00000000-0005-0000-0000-000001BD0000}"/>
    <cellStyle name="Normal 12 8 5 2" xfId="48396" xr:uid="{00000000-0005-0000-0000-000002BD0000}"/>
    <cellStyle name="Normal 12 8 5 3" xfId="48397" xr:uid="{00000000-0005-0000-0000-000003BD0000}"/>
    <cellStyle name="Normal 12 8 5_ETB" xfId="48398" xr:uid="{00000000-0005-0000-0000-000004BD0000}"/>
    <cellStyle name="Normal 12 8 6" xfId="48399" xr:uid="{00000000-0005-0000-0000-000005BD0000}"/>
    <cellStyle name="Normal 12 8 7" xfId="48400" xr:uid="{00000000-0005-0000-0000-000006BD0000}"/>
    <cellStyle name="Normal 12 8 8" xfId="48401" xr:uid="{00000000-0005-0000-0000-000007BD0000}"/>
    <cellStyle name="Normal 12 8 9" xfId="48402" xr:uid="{00000000-0005-0000-0000-000008BD0000}"/>
    <cellStyle name="Normal 12 8_03AIP" xfId="48403" xr:uid="{00000000-0005-0000-0000-000009BD0000}"/>
    <cellStyle name="Normal 12 9" xfId="48404" xr:uid="{00000000-0005-0000-0000-00000ABD0000}"/>
    <cellStyle name="Normal 12 9 2" xfId="48405" xr:uid="{00000000-0005-0000-0000-00000BBD0000}"/>
    <cellStyle name="Normal 12 9 2 2" xfId="48406" xr:uid="{00000000-0005-0000-0000-00000CBD0000}"/>
    <cellStyle name="Normal 12 9 2 3" xfId="48407" xr:uid="{00000000-0005-0000-0000-00000DBD0000}"/>
    <cellStyle name="Normal 12 9 2 4" xfId="48408" xr:uid="{00000000-0005-0000-0000-00000EBD0000}"/>
    <cellStyle name="Normal 12 9 2_03AIP" xfId="48409" xr:uid="{00000000-0005-0000-0000-00000FBD0000}"/>
    <cellStyle name="Normal 12 9 3" xfId="48410" xr:uid="{00000000-0005-0000-0000-000010BD0000}"/>
    <cellStyle name="Normal 12 9 3 2" xfId="48411" xr:uid="{00000000-0005-0000-0000-000011BD0000}"/>
    <cellStyle name="Normal 12 9 3 3" xfId="48412" xr:uid="{00000000-0005-0000-0000-000012BD0000}"/>
    <cellStyle name="Normal 12 9 3_ETB" xfId="48413" xr:uid="{00000000-0005-0000-0000-000013BD0000}"/>
    <cellStyle name="Normal 12 9 4" xfId="48414" xr:uid="{00000000-0005-0000-0000-000014BD0000}"/>
    <cellStyle name="Normal 12 9 5" xfId="48415" xr:uid="{00000000-0005-0000-0000-000015BD0000}"/>
    <cellStyle name="Normal 12 9_03AIP" xfId="48416" xr:uid="{00000000-0005-0000-0000-000016BD0000}"/>
    <cellStyle name="Normal 12_03AIP" xfId="48417" xr:uid="{00000000-0005-0000-0000-000017BD0000}"/>
    <cellStyle name="Normal 13" xfId="48418" xr:uid="{00000000-0005-0000-0000-000018BD0000}"/>
    <cellStyle name="Normal 13 10" xfId="48419" xr:uid="{00000000-0005-0000-0000-000019BD0000}"/>
    <cellStyle name="Normal 13 11" xfId="48420" xr:uid="{00000000-0005-0000-0000-00001ABD0000}"/>
    <cellStyle name="Normal 13 12" xfId="48421" xr:uid="{00000000-0005-0000-0000-00001BBD0000}"/>
    <cellStyle name="Normal 13 13" xfId="48422" xr:uid="{00000000-0005-0000-0000-00001CBD0000}"/>
    <cellStyle name="Normal 13 14" xfId="48423" xr:uid="{00000000-0005-0000-0000-00001DBD0000}"/>
    <cellStyle name="Normal 13 15" xfId="48424" xr:uid="{00000000-0005-0000-0000-00001EBD0000}"/>
    <cellStyle name="Normal 13 2" xfId="48425" xr:uid="{00000000-0005-0000-0000-00001FBD0000}"/>
    <cellStyle name="Normal 13 2 10" xfId="48426" xr:uid="{00000000-0005-0000-0000-000020BD0000}"/>
    <cellStyle name="Normal 13 2 10 2" xfId="48427" xr:uid="{00000000-0005-0000-0000-000021BD0000}"/>
    <cellStyle name="Normal 13 2 11" xfId="48428" xr:uid="{00000000-0005-0000-0000-000022BD0000}"/>
    <cellStyle name="Normal 13 2 12" xfId="48429" xr:uid="{00000000-0005-0000-0000-000023BD0000}"/>
    <cellStyle name="Normal 13 2 13" xfId="48430" xr:uid="{00000000-0005-0000-0000-000024BD0000}"/>
    <cellStyle name="Normal 13 2 14" xfId="48431" xr:uid="{00000000-0005-0000-0000-000025BD0000}"/>
    <cellStyle name="Normal 13 2 2" xfId="48432" xr:uid="{00000000-0005-0000-0000-000026BD0000}"/>
    <cellStyle name="Normal 13 2 2 10" xfId="48433" xr:uid="{00000000-0005-0000-0000-000027BD0000}"/>
    <cellStyle name="Normal 13 2 2 11" xfId="48434" xr:uid="{00000000-0005-0000-0000-000028BD0000}"/>
    <cellStyle name="Normal 13 2 2 12" xfId="48435" xr:uid="{00000000-0005-0000-0000-000029BD0000}"/>
    <cellStyle name="Normal 13 2 2 2" xfId="48436" xr:uid="{00000000-0005-0000-0000-00002ABD0000}"/>
    <cellStyle name="Normal 13 2 2 2 2" xfId="48437" xr:uid="{00000000-0005-0000-0000-00002BBD0000}"/>
    <cellStyle name="Normal 13 2 2 2 2 2" xfId="48438" xr:uid="{00000000-0005-0000-0000-00002CBD0000}"/>
    <cellStyle name="Normal 13 2 2 2 2 2 2" xfId="48439" xr:uid="{00000000-0005-0000-0000-00002DBD0000}"/>
    <cellStyle name="Normal 13 2 2 2 2 2 3" xfId="48440" xr:uid="{00000000-0005-0000-0000-00002EBD0000}"/>
    <cellStyle name="Normal 13 2 2 2 2 2 4" xfId="48441" xr:uid="{00000000-0005-0000-0000-00002FBD0000}"/>
    <cellStyle name="Normal 13 2 2 2 2 2_03AIP" xfId="48442" xr:uid="{00000000-0005-0000-0000-000030BD0000}"/>
    <cellStyle name="Normal 13 2 2 2 2 3" xfId="48443" xr:uid="{00000000-0005-0000-0000-000031BD0000}"/>
    <cellStyle name="Normal 13 2 2 2 2 3 2" xfId="48444" xr:uid="{00000000-0005-0000-0000-000032BD0000}"/>
    <cellStyle name="Normal 13 2 2 2 2 3 3" xfId="48445" xr:uid="{00000000-0005-0000-0000-000033BD0000}"/>
    <cellStyle name="Normal 13 2 2 2 2 3_ETB" xfId="48446" xr:uid="{00000000-0005-0000-0000-000034BD0000}"/>
    <cellStyle name="Normal 13 2 2 2 2 4" xfId="48447" xr:uid="{00000000-0005-0000-0000-000035BD0000}"/>
    <cellStyle name="Normal 13 2 2 2 2 5" xfId="48448" xr:uid="{00000000-0005-0000-0000-000036BD0000}"/>
    <cellStyle name="Normal 13 2 2 2 2_03AIP" xfId="48449" xr:uid="{00000000-0005-0000-0000-000037BD0000}"/>
    <cellStyle name="Normal 13 2 2 2 3" xfId="48450" xr:uid="{00000000-0005-0000-0000-000038BD0000}"/>
    <cellStyle name="Normal 13 2 2 2 3 2" xfId="48451" xr:uid="{00000000-0005-0000-0000-000039BD0000}"/>
    <cellStyle name="Normal 13 2 2 2 3 3" xfId="48452" xr:uid="{00000000-0005-0000-0000-00003ABD0000}"/>
    <cellStyle name="Normal 13 2 2 2 3 4" xfId="48453" xr:uid="{00000000-0005-0000-0000-00003BBD0000}"/>
    <cellStyle name="Normal 13 2 2 2 3_03AIP" xfId="48454" xr:uid="{00000000-0005-0000-0000-00003CBD0000}"/>
    <cellStyle name="Normal 13 2 2 2 4" xfId="48455" xr:uid="{00000000-0005-0000-0000-00003DBD0000}"/>
    <cellStyle name="Normal 13 2 2 2 4 2" xfId="48456" xr:uid="{00000000-0005-0000-0000-00003EBD0000}"/>
    <cellStyle name="Normal 13 2 2 2 4 2 2" xfId="48457" xr:uid="{00000000-0005-0000-0000-00003FBD0000}"/>
    <cellStyle name="Normal 13 2 2 2 4 2 3" xfId="48458" xr:uid="{00000000-0005-0000-0000-000040BD0000}"/>
    <cellStyle name="Normal 13 2 2 2 4 2_ETB" xfId="48459" xr:uid="{00000000-0005-0000-0000-000041BD0000}"/>
    <cellStyle name="Normal 13 2 2 2 4 3" xfId="48460" xr:uid="{00000000-0005-0000-0000-000042BD0000}"/>
    <cellStyle name="Normal 13 2 2 2 4 4" xfId="48461" xr:uid="{00000000-0005-0000-0000-000043BD0000}"/>
    <cellStyle name="Normal 13 2 2 2 4 5" xfId="48462" xr:uid="{00000000-0005-0000-0000-000044BD0000}"/>
    <cellStyle name="Normal 13 2 2 2 4_03AIP" xfId="48463" xr:uid="{00000000-0005-0000-0000-000045BD0000}"/>
    <cellStyle name="Normal 13 2 2 2 5" xfId="48464" xr:uid="{00000000-0005-0000-0000-000046BD0000}"/>
    <cellStyle name="Normal 13 2 2 2 5 2" xfId="48465" xr:uid="{00000000-0005-0000-0000-000047BD0000}"/>
    <cellStyle name="Normal 13 2 2 2 5 3" xfId="48466" xr:uid="{00000000-0005-0000-0000-000048BD0000}"/>
    <cellStyle name="Normal 13 2 2 2 5_ETB" xfId="48467" xr:uid="{00000000-0005-0000-0000-000049BD0000}"/>
    <cellStyle name="Normal 13 2 2 2 6" xfId="48468" xr:uid="{00000000-0005-0000-0000-00004ABD0000}"/>
    <cellStyle name="Normal 13 2 2 2 7" xfId="48469" xr:uid="{00000000-0005-0000-0000-00004BBD0000}"/>
    <cellStyle name="Normal 13 2 2 2 8" xfId="48470" xr:uid="{00000000-0005-0000-0000-00004CBD0000}"/>
    <cellStyle name="Normal 13 2 2 2 9" xfId="48471" xr:uid="{00000000-0005-0000-0000-00004DBD0000}"/>
    <cellStyle name="Normal 13 2 2 2_03AIP" xfId="48472" xr:uid="{00000000-0005-0000-0000-00004EBD0000}"/>
    <cellStyle name="Normal 13 2 2 3" xfId="48473" xr:uid="{00000000-0005-0000-0000-00004FBD0000}"/>
    <cellStyle name="Normal 13 2 2 3 2" xfId="48474" xr:uid="{00000000-0005-0000-0000-000050BD0000}"/>
    <cellStyle name="Normal 13 2 2 3 2 2" xfId="48475" xr:uid="{00000000-0005-0000-0000-000051BD0000}"/>
    <cellStyle name="Normal 13 2 2 3 2 2 2" xfId="48476" xr:uid="{00000000-0005-0000-0000-000052BD0000}"/>
    <cellStyle name="Normal 13 2 2 3 2 2 3" xfId="48477" xr:uid="{00000000-0005-0000-0000-000053BD0000}"/>
    <cellStyle name="Normal 13 2 2 3 2 2 4" xfId="48478" xr:uid="{00000000-0005-0000-0000-000054BD0000}"/>
    <cellStyle name="Normal 13 2 2 3 2 2_03AIP" xfId="48479" xr:uid="{00000000-0005-0000-0000-000055BD0000}"/>
    <cellStyle name="Normal 13 2 2 3 2 3" xfId="48480" xr:uid="{00000000-0005-0000-0000-000056BD0000}"/>
    <cellStyle name="Normal 13 2 2 3 2 3 2" xfId="48481" xr:uid="{00000000-0005-0000-0000-000057BD0000}"/>
    <cellStyle name="Normal 13 2 2 3 2 3 3" xfId="48482" xr:uid="{00000000-0005-0000-0000-000058BD0000}"/>
    <cellStyle name="Normal 13 2 2 3 2 3_ETB" xfId="48483" xr:uid="{00000000-0005-0000-0000-000059BD0000}"/>
    <cellStyle name="Normal 13 2 2 3 2 4" xfId="48484" xr:uid="{00000000-0005-0000-0000-00005ABD0000}"/>
    <cellStyle name="Normal 13 2 2 3 2 5" xfId="48485" xr:uid="{00000000-0005-0000-0000-00005BBD0000}"/>
    <cellStyle name="Normal 13 2 2 3 2_03AIP" xfId="48486" xr:uid="{00000000-0005-0000-0000-00005CBD0000}"/>
    <cellStyle name="Normal 13 2 2 3 3" xfId="48487" xr:uid="{00000000-0005-0000-0000-00005DBD0000}"/>
    <cellStyle name="Normal 13 2 2 3 3 2" xfId="48488" xr:uid="{00000000-0005-0000-0000-00005EBD0000}"/>
    <cellStyle name="Normal 13 2 2 3 3 3" xfId="48489" xr:uid="{00000000-0005-0000-0000-00005FBD0000}"/>
    <cellStyle name="Normal 13 2 2 3 3 4" xfId="48490" xr:uid="{00000000-0005-0000-0000-000060BD0000}"/>
    <cellStyle name="Normal 13 2 2 3 3_03AIP" xfId="48491" xr:uid="{00000000-0005-0000-0000-000061BD0000}"/>
    <cellStyle name="Normal 13 2 2 3 4" xfId="48492" xr:uid="{00000000-0005-0000-0000-000062BD0000}"/>
    <cellStyle name="Normal 13 2 2 3 4 2" xfId="48493" xr:uid="{00000000-0005-0000-0000-000063BD0000}"/>
    <cellStyle name="Normal 13 2 2 3 4 2 2" xfId="48494" xr:uid="{00000000-0005-0000-0000-000064BD0000}"/>
    <cellStyle name="Normal 13 2 2 3 4 2 3" xfId="48495" xr:uid="{00000000-0005-0000-0000-000065BD0000}"/>
    <cellStyle name="Normal 13 2 2 3 4 2_ETB" xfId="48496" xr:uid="{00000000-0005-0000-0000-000066BD0000}"/>
    <cellStyle name="Normal 13 2 2 3 4 3" xfId="48497" xr:uid="{00000000-0005-0000-0000-000067BD0000}"/>
    <cellStyle name="Normal 13 2 2 3 4 4" xfId="48498" xr:uid="{00000000-0005-0000-0000-000068BD0000}"/>
    <cellStyle name="Normal 13 2 2 3 4 5" xfId="48499" xr:uid="{00000000-0005-0000-0000-000069BD0000}"/>
    <cellStyle name="Normal 13 2 2 3 4_03AIP" xfId="48500" xr:uid="{00000000-0005-0000-0000-00006ABD0000}"/>
    <cellStyle name="Normal 13 2 2 3 5" xfId="48501" xr:uid="{00000000-0005-0000-0000-00006BBD0000}"/>
    <cellStyle name="Normal 13 2 2 3 5 2" xfId="48502" xr:uid="{00000000-0005-0000-0000-00006CBD0000}"/>
    <cellStyle name="Normal 13 2 2 3 5 3" xfId="48503" xr:uid="{00000000-0005-0000-0000-00006DBD0000}"/>
    <cellStyle name="Normal 13 2 2 3 5_ETB" xfId="48504" xr:uid="{00000000-0005-0000-0000-00006EBD0000}"/>
    <cellStyle name="Normal 13 2 2 3 6" xfId="48505" xr:uid="{00000000-0005-0000-0000-00006FBD0000}"/>
    <cellStyle name="Normal 13 2 2 3 7" xfId="48506" xr:uid="{00000000-0005-0000-0000-000070BD0000}"/>
    <cellStyle name="Normal 13 2 2 3 8" xfId="48507" xr:uid="{00000000-0005-0000-0000-000071BD0000}"/>
    <cellStyle name="Normal 13 2 2 3 9" xfId="48508" xr:uid="{00000000-0005-0000-0000-000072BD0000}"/>
    <cellStyle name="Normal 13 2 2 3_03AIP" xfId="48509" xr:uid="{00000000-0005-0000-0000-000073BD0000}"/>
    <cellStyle name="Normal 13 2 2 4" xfId="48510" xr:uid="{00000000-0005-0000-0000-000074BD0000}"/>
    <cellStyle name="Normal 13 2 2 4 2" xfId="48511" xr:uid="{00000000-0005-0000-0000-000075BD0000}"/>
    <cellStyle name="Normal 13 2 2 4 2 2" xfId="48512" xr:uid="{00000000-0005-0000-0000-000076BD0000}"/>
    <cellStyle name="Normal 13 2 2 4 2 2 2" xfId="48513" xr:uid="{00000000-0005-0000-0000-000077BD0000}"/>
    <cellStyle name="Normal 13 2 2 4 2 2 3" xfId="48514" xr:uid="{00000000-0005-0000-0000-000078BD0000}"/>
    <cellStyle name="Normal 13 2 2 4 2 2 4" xfId="48515" xr:uid="{00000000-0005-0000-0000-000079BD0000}"/>
    <cellStyle name="Normal 13 2 2 4 2 2_03AIP" xfId="48516" xr:uid="{00000000-0005-0000-0000-00007ABD0000}"/>
    <cellStyle name="Normal 13 2 2 4 2 3" xfId="48517" xr:uid="{00000000-0005-0000-0000-00007BBD0000}"/>
    <cellStyle name="Normal 13 2 2 4 2 3 2" xfId="48518" xr:uid="{00000000-0005-0000-0000-00007CBD0000}"/>
    <cellStyle name="Normal 13 2 2 4 2 3 3" xfId="48519" xr:uid="{00000000-0005-0000-0000-00007DBD0000}"/>
    <cellStyle name="Normal 13 2 2 4 2 3_ETB" xfId="48520" xr:uid="{00000000-0005-0000-0000-00007EBD0000}"/>
    <cellStyle name="Normal 13 2 2 4 2 4" xfId="48521" xr:uid="{00000000-0005-0000-0000-00007FBD0000}"/>
    <cellStyle name="Normal 13 2 2 4 2 5" xfId="48522" xr:uid="{00000000-0005-0000-0000-000080BD0000}"/>
    <cellStyle name="Normal 13 2 2 4 2_03AIP" xfId="48523" xr:uid="{00000000-0005-0000-0000-000081BD0000}"/>
    <cellStyle name="Normal 13 2 2 4 3" xfId="48524" xr:uid="{00000000-0005-0000-0000-000082BD0000}"/>
    <cellStyle name="Normal 13 2 2 4 3 2" xfId="48525" xr:uid="{00000000-0005-0000-0000-000083BD0000}"/>
    <cellStyle name="Normal 13 2 2 4 3 3" xfId="48526" xr:uid="{00000000-0005-0000-0000-000084BD0000}"/>
    <cellStyle name="Normal 13 2 2 4 3 4" xfId="48527" xr:uid="{00000000-0005-0000-0000-000085BD0000}"/>
    <cellStyle name="Normal 13 2 2 4 3_03AIP" xfId="48528" xr:uid="{00000000-0005-0000-0000-000086BD0000}"/>
    <cellStyle name="Normal 13 2 2 4 4" xfId="48529" xr:uid="{00000000-0005-0000-0000-000087BD0000}"/>
    <cellStyle name="Normal 13 2 2 4 4 2" xfId="48530" xr:uid="{00000000-0005-0000-0000-000088BD0000}"/>
    <cellStyle name="Normal 13 2 2 4 4 2 2" xfId="48531" xr:uid="{00000000-0005-0000-0000-000089BD0000}"/>
    <cellStyle name="Normal 13 2 2 4 4 2 3" xfId="48532" xr:uid="{00000000-0005-0000-0000-00008ABD0000}"/>
    <cellStyle name="Normal 13 2 2 4 4 2_ETB" xfId="48533" xr:uid="{00000000-0005-0000-0000-00008BBD0000}"/>
    <cellStyle name="Normal 13 2 2 4 4 3" xfId="48534" xr:uid="{00000000-0005-0000-0000-00008CBD0000}"/>
    <cellStyle name="Normal 13 2 2 4 4 4" xfId="48535" xr:uid="{00000000-0005-0000-0000-00008DBD0000}"/>
    <cellStyle name="Normal 13 2 2 4 4 5" xfId="48536" xr:uid="{00000000-0005-0000-0000-00008EBD0000}"/>
    <cellStyle name="Normal 13 2 2 4 4_03AIP" xfId="48537" xr:uid="{00000000-0005-0000-0000-00008FBD0000}"/>
    <cellStyle name="Normal 13 2 2 4 5" xfId="48538" xr:uid="{00000000-0005-0000-0000-000090BD0000}"/>
    <cellStyle name="Normal 13 2 2 4 5 2" xfId="48539" xr:uid="{00000000-0005-0000-0000-000091BD0000}"/>
    <cellStyle name="Normal 13 2 2 4 5 3" xfId="48540" xr:uid="{00000000-0005-0000-0000-000092BD0000}"/>
    <cellStyle name="Normal 13 2 2 4 5_ETB" xfId="48541" xr:uid="{00000000-0005-0000-0000-000093BD0000}"/>
    <cellStyle name="Normal 13 2 2 4 6" xfId="48542" xr:uid="{00000000-0005-0000-0000-000094BD0000}"/>
    <cellStyle name="Normal 13 2 2 4 7" xfId="48543" xr:uid="{00000000-0005-0000-0000-000095BD0000}"/>
    <cellStyle name="Normal 13 2 2 4 8" xfId="48544" xr:uid="{00000000-0005-0000-0000-000096BD0000}"/>
    <cellStyle name="Normal 13 2 2 4 9" xfId="48545" xr:uid="{00000000-0005-0000-0000-000097BD0000}"/>
    <cellStyle name="Normal 13 2 2 4_03AIP" xfId="48546" xr:uid="{00000000-0005-0000-0000-000098BD0000}"/>
    <cellStyle name="Normal 13 2 2 5" xfId="48547" xr:uid="{00000000-0005-0000-0000-000099BD0000}"/>
    <cellStyle name="Normal 13 2 2 5 2" xfId="48548" xr:uid="{00000000-0005-0000-0000-00009ABD0000}"/>
    <cellStyle name="Normal 13 2 2 5 2 2" xfId="48549" xr:uid="{00000000-0005-0000-0000-00009BBD0000}"/>
    <cellStyle name="Normal 13 2 2 5 2 3" xfId="48550" xr:uid="{00000000-0005-0000-0000-00009CBD0000}"/>
    <cellStyle name="Normal 13 2 2 5 2 4" xfId="48551" xr:uid="{00000000-0005-0000-0000-00009DBD0000}"/>
    <cellStyle name="Normal 13 2 2 5 2_03AIP" xfId="48552" xr:uid="{00000000-0005-0000-0000-00009EBD0000}"/>
    <cellStyle name="Normal 13 2 2 5 3" xfId="48553" xr:uid="{00000000-0005-0000-0000-00009FBD0000}"/>
    <cellStyle name="Normal 13 2 2 5 3 2" xfId="48554" xr:uid="{00000000-0005-0000-0000-0000A0BD0000}"/>
    <cellStyle name="Normal 13 2 2 5 3 3" xfId="48555" xr:uid="{00000000-0005-0000-0000-0000A1BD0000}"/>
    <cellStyle name="Normal 13 2 2 5 3_ETB" xfId="48556" xr:uid="{00000000-0005-0000-0000-0000A2BD0000}"/>
    <cellStyle name="Normal 13 2 2 5 4" xfId="48557" xr:uid="{00000000-0005-0000-0000-0000A3BD0000}"/>
    <cellStyle name="Normal 13 2 2 5 5" xfId="48558" xr:uid="{00000000-0005-0000-0000-0000A4BD0000}"/>
    <cellStyle name="Normal 13 2 2 5_03AIP" xfId="48559" xr:uid="{00000000-0005-0000-0000-0000A5BD0000}"/>
    <cellStyle name="Normal 13 2 2 6" xfId="48560" xr:uid="{00000000-0005-0000-0000-0000A6BD0000}"/>
    <cellStyle name="Normal 13 2 2 6 2" xfId="48561" xr:uid="{00000000-0005-0000-0000-0000A7BD0000}"/>
    <cellStyle name="Normal 13 2 2 6 3" xfId="48562" xr:uid="{00000000-0005-0000-0000-0000A8BD0000}"/>
    <cellStyle name="Normal 13 2 2 6 4" xfId="48563" xr:uid="{00000000-0005-0000-0000-0000A9BD0000}"/>
    <cellStyle name="Normal 13 2 2 6_03AIP" xfId="48564" xr:uid="{00000000-0005-0000-0000-0000AABD0000}"/>
    <cellStyle name="Normal 13 2 2 7" xfId="48565" xr:uid="{00000000-0005-0000-0000-0000ABBD0000}"/>
    <cellStyle name="Normal 13 2 2 7 2" xfId="48566" xr:uid="{00000000-0005-0000-0000-0000ACBD0000}"/>
    <cellStyle name="Normal 13 2 2 7 2 2" xfId="48567" xr:uid="{00000000-0005-0000-0000-0000ADBD0000}"/>
    <cellStyle name="Normal 13 2 2 7 2 3" xfId="48568" xr:uid="{00000000-0005-0000-0000-0000AEBD0000}"/>
    <cellStyle name="Normal 13 2 2 7 2_ETB" xfId="48569" xr:uid="{00000000-0005-0000-0000-0000AFBD0000}"/>
    <cellStyle name="Normal 13 2 2 7 3" xfId="48570" xr:uid="{00000000-0005-0000-0000-0000B0BD0000}"/>
    <cellStyle name="Normal 13 2 2 7 4" xfId="48571" xr:uid="{00000000-0005-0000-0000-0000B1BD0000}"/>
    <cellStyle name="Normal 13 2 2 7 5" xfId="48572" xr:uid="{00000000-0005-0000-0000-0000B2BD0000}"/>
    <cellStyle name="Normal 13 2 2 7_03AIP" xfId="48573" xr:uid="{00000000-0005-0000-0000-0000B3BD0000}"/>
    <cellStyle name="Normal 13 2 2 8" xfId="48574" xr:uid="{00000000-0005-0000-0000-0000B4BD0000}"/>
    <cellStyle name="Normal 13 2 2 8 2" xfId="48575" xr:uid="{00000000-0005-0000-0000-0000B5BD0000}"/>
    <cellStyle name="Normal 13 2 2 8 3" xfId="48576" xr:uid="{00000000-0005-0000-0000-0000B6BD0000}"/>
    <cellStyle name="Normal 13 2 2 8_ETB" xfId="48577" xr:uid="{00000000-0005-0000-0000-0000B7BD0000}"/>
    <cellStyle name="Normal 13 2 2 9" xfId="48578" xr:uid="{00000000-0005-0000-0000-0000B8BD0000}"/>
    <cellStyle name="Normal 13 2 2_03AIP" xfId="48579" xr:uid="{00000000-0005-0000-0000-0000B9BD0000}"/>
    <cellStyle name="Normal 13 2 3" xfId="48580" xr:uid="{00000000-0005-0000-0000-0000BABD0000}"/>
    <cellStyle name="Normal 13 2 3 10" xfId="48581" xr:uid="{00000000-0005-0000-0000-0000BBBD0000}"/>
    <cellStyle name="Normal 13 2 3 2" xfId="48582" xr:uid="{00000000-0005-0000-0000-0000BCBD0000}"/>
    <cellStyle name="Normal 13 2 3 2 2" xfId="48583" xr:uid="{00000000-0005-0000-0000-0000BDBD0000}"/>
    <cellStyle name="Normal 13 2 3 2 2 2" xfId="48584" xr:uid="{00000000-0005-0000-0000-0000BEBD0000}"/>
    <cellStyle name="Normal 13 2 3 2 2 2 2" xfId="48585" xr:uid="{00000000-0005-0000-0000-0000BFBD0000}"/>
    <cellStyle name="Normal 13 2 3 2 2 2 3" xfId="48586" xr:uid="{00000000-0005-0000-0000-0000C0BD0000}"/>
    <cellStyle name="Normal 13 2 3 2 2 2 4" xfId="48587" xr:uid="{00000000-0005-0000-0000-0000C1BD0000}"/>
    <cellStyle name="Normal 13 2 3 2 2 2_03AIP" xfId="48588" xr:uid="{00000000-0005-0000-0000-0000C2BD0000}"/>
    <cellStyle name="Normal 13 2 3 2 2 3" xfId="48589" xr:uid="{00000000-0005-0000-0000-0000C3BD0000}"/>
    <cellStyle name="Normal 13 2 3 2 2 3 2" xfId="48590" xr:uid="{00000000-0005-0000-0000-0000C4BD0000}"/>
    <cellStyle name="Normal 13 2 3 2 2 3 3" xfId="48591" xr:uid="{00000000-0005-0000-0000-0000C5BD0000}"/>
    <cellStyle name="Normal 13 2 3 2 2 3_ETB" xfId="48592" xr:uid="{00000000-0005-0000-0000-0000C6BD0000}"/>
    <cellStyle name="Normal 13 2 3 2 2 4" xfId="48593" xr:uid="{00000000-0005-0000-0000-0000C7BD0000}"/>
    <cellStyle name="Normal 13 2 3 2 2 5" xfId="48594" xr:uid="{00000000-0005-0000-0000-0000C8BD0000}"/>
    <cellStyle name="Normal 13 2 3 2 2_03AIP" xfId="48595" xr:uid="{00000000-0005-0000-0000-0000C9BD0000}"/>
    <cellStyle name="Normal 13 2 3 2 3" xfId="48596" xr:uid="{00000000-0005-0000-0000-0000CABD0000}"/>
    <cellStyle name="Normal 13 2 3 2 3 2" xfId="48597" xr:uid="{00000000-0005-0000-0000-0000CBBD0000}"/>
    <cellStyle name="Normal 13 2 3 2 3 3" xfId="48598" xr:uid="{00000000-0005-0000-0000-0000CCBD0000}"/>
    <cellStyle name="Normal 13 2 3 2 3 4" xfId="48599" xr:uid="{00000000-0005-0000-0000-0000CDBD0000}"/>
    <cellStyle name="Normal 13 2 3 2 3_03AIP" xfId="48600" xr:uid="{00000000-0005-0000-0000-0000CEBD0000}"/>
    <cellStyle name="Normal 13 2 3 2 4" xfId="48601" xr:uid="{00000000-0005-0000-0000-0000CFBD0000}"/>
    <cellStyle name="Normal 13 2 3 2 4 2" xfId="48602" xr:uid="{00000000-0005-0000-0000-0000D0BD0000}"/>
    <cellStyle name="Normal 13 2 3 2 4 2 2" xfId="48603" xr:uid="{00000000-0005-0000-0000-0000D1BD0000}"/>
    <cellStyle name="Normal 13 2 3 2 4 2 3" xfId="48604" xr:uid="{00000000-0005-0000-0000-0000D2BD0000}"/>
    <cellStyle name="Normal 13 2 3 2 4 2_ETB" xfId="48605" xr:uid="{00000000-0005-0000-0000-0000D3BD0000}"/>
    <cellStyle name="Normal 13 2 3 2 4 3" xfId="48606" xr:uid="{00000000-0005-0000-0000-0000D4BD0000}"/>
    <cellStyle name="Normal 13 2 3 2 4 4" xfId="48607" xr:uid="{00000000-0005-0000-0000-0000D5BD0000}"/>
    <cellStyle name="Normal 13 2 3 2 4 5" xfId="48608" xr:uid="{00000000-0005-0000-0000-0000D6BD0000}"/>
    <cellStyle name="Normal 13 2 3 2 4_03AIP" xfId="48609" xr:uid="{00000000-0005-0000-0000-0000D7BD0000}"/>
    <cellStyle name="Normal 13 2 3 2 5" xfId="48610" xr:uid="{00000000-0005-0000-0000-0000D8BD0000}"/>
    <cellStyle name="Normal 13 2 3 2 5 2" xfId="48611" xr:uid="{00000000-0005-0000-0000-0000D9BD0000}"/>
    <cellStyle name="Normal 13 2 3 2 5 3" xfId="48612" xr:uid="{00000000-0005-0000-0000-0000DABD0000}"/>
    <cellStyle name="Normal 13 2 3 2 5_ETB" xfId="48613" xr:uid="{00000000-0005-0000-0000-0000DBBD0000}"/>
    <cellStyle name="Normal 13 2 3 2 6" xfId="48614" xr:uid="{00000000-0005-0000-0000-0000DCBD0000}"/>
    <cellStyle name="Normal 13 2 3 2 7" xfId="48615" xr:uid="{00000000-0005-0000-0000-0000DDBD0000}"/>
    <cellStyle name="Normal 13 2 3 2 8" xfId="48616" xr:uid="{00000000-0005-0000-0000-0000DEBD0000}"/>
    <cellStyle name="Normal 13 2 3 2 9" xfId="48617" xr:uid="{00000000-0005-0000-0000-0000DFBD0000}"/>
    <cellStyle name="Normal 13 2 3 2_03AIP" xfId="48618" xr:uid="{00000000-0005-0000-0000-0000E0BD0000}"/>
    <cellStyle name="Normal 13 2 3 3" xfId="48619" xr:uid="{00000000-0005-0000-0000-0000E1BD0000}"/>
    <cellStyle name="Normal 13 2 3 3 2" xfId="48620" xr:uid="{00000000-0005-0000-0000-0000E2BD0000}"/>
    <cellStyle name="Normal 13 2 3 3 2 2" xfId="48621" xr:uid="{00000000-0005-0000-0000-0000E3BD0000}"/>
    <cellStyle name="Normal 13 2 3 3 2 3" xfId="48622" xr:uid="{00000000-0005-0000-0000-0000E4BD0000}"/>
    <cellStyle name="Normal 13 2 3 3 2 4" xfId="48623" xr:uid="{00000000-0005-0000-0000-0000E5BD0000}"/>
    <cellStyle name="Normal 13 2 3 3 2_03AIP" xfId="48624" xr:uid="{00000000-0005-0000-0000-0000E6BD0000}"/>
    <cellStyle name="Normal 13 2 3 3 3" xfId="48625" xr:uid="{00000000-0005-0000-0000-0000E7BD0000}"/>
    <cellStyle name="Normal 13 2 3 3 3 2" xfId="48626" xr:uid="{00000000-0005-0000-0000-0000E8BD0000}"/>
    <cellStyle name="Normal 13 2 3 3 3 3" xfId="48627" xr:uid="{00000000-0005-0000-0000-0000E9BD0000}"/>
    <cellStyle name="Normal 13 2 3 3 3_ETB" xfId="48628" xr:uid="{00000000-0005-0000-0000-0000EABD0000}"/>
    <cellStyle name="Normal 13 2 3 3 4" xfId="48629" xr:uid="{00000000-0005-0000-0000-0000EBBD0000}"/>
    <cellStyle name="Normal 13 2 3 3 5" xfId="48630" xr:uid="{00000000-0005-0000-0000-0000ECBD0000}"/>
    <cellStyle name="Normal 13 2 3 3_03AIP" xfId="48631" xr:uid="{00000000-0005-0000-0000-0000EDBD0000}"/>
    <cellStyle name="Normal 13 2 3 4" xfId="48632" xr:uid="{00000000-0005-0000-0000-0000EEBD0000}"/>
    <cellStyle name="Normal 13 2 3 4 2" xfId="48633" xr:uid="{00000000-0005-0000-0000-0000EFBD0000}"/>
    <cellStyle name="Normal 13 2 3 4 3" xfId="48634" xr:uid="{00000000-0005-0000-0000-0000F0BD0000}"/>
    <cellStyle name="Normal 13 2 3 4 4" xfId="48635" xr:uid="{00000000-0005-0000-0000-0000F1BD0000}"/>
    <cellStyle name="Normal 13 2 3 4_03AIP" xfId="48636" xr:uid="{00000000-0005-0000-0000-0000F2BD0000}"/>
    <cellStyle name="Normal 13 2 3 5" xfId="48637" xr:uid="{00000000-0005-0000-0000-0000F3BD0000}"/>
    <cellStyle name="Normal 13 2 3 5 2" xfId="48638" xr:uid="{00000000-0005-0000-0000-0000F4BD0000}"/>
    <cellStyle name="Normal 13 2 3 5 2 2" xfId="48639" xr:uid="{00000000-0005-0000-0000-0000F5BD0000}"/>
    <cellStyle name="Normal 13 2 3 5 2 3" xfId="48640" xr:uid="{00000000-0005-0000-0000-0000F6BD0000}"/>
    <cellStyle name="Normal 13 2 3 5 2_ETB" xfId="48641" xr:uid="{00000000-0005-0000-0000-0000F7BD0000}"/>
    <cellStyle name="Normal 13 2 3 5 3" xfId="48642" xr:uid="{00000000-0005-0000-0000-0000F8BD0000}"/>
    <cellStyle name="Normal 13 2 3 5 4" xfId="48643" xr:uid="{00000000-0005-0000-0000-0000F9BD0000}"/>
    <cellStyle name="Normal 13 2 3 5 5" xfId="48644" xr:uid="{00000000-0005-0000-0000-0000FABD0000}"/>
    <cellStyle name="Normal 13 2 3 5_03AIP" xfId="48645" xr:uid="{00000000-0005-0000-0000-0000FBBD0000}"/>
    <cellStyle name="Normal 13 2 3 6" xfId="48646" xr:uid="{00000000-0005-0000-0000-0000FCBD0000}"/>
    <cellStyle name="Normal 13 2 3 6 2" xfId="48647" xr:uid="{00000000-0005-0000-0000-0000FDBD0000}"/>
    <cellStyle name="Normal 13 2 3 6 3" xfId="48648" xr:uid="{00000000-0005-0000-0000-0000FEBD0000}"/>
    <cellStyle name="Normal 13 2 3 6_ETB" xfId="48649" xr:uid="{00000000-0005-0000-0000-0000FFBD0000}"/>
    <cellStyle name="Normal 13 2 3 7" xfId="48650" xr:uid="{00000000-0005-0000-0000-000000BE0000}"/>
    <cellStyle name="Normal 13 2 3 8" xfId="48651" xr:uid="{00000000-0005-0000-0000-000001BE0000}"/>
    <cellStyle name="Normal 13 2 3 9" xfId="48652" xr:uid="{00000000-0005-0000-0000-000002BE0000}"/>
    <cellStyle name="Normal 13 2 3_03AIP" xfId="48653" xr:uid="{00000000-0005-0000-0000-000003BE0000}"/>
    <cellStyle name="Normal 13 2 4" xfId="48654" xr:uid="{00000000-0005-0000-0000-000004BE0000}"/>
    <cellStyle name="Normal 13 2 4 2" xfId="48655" xr:uid="{00000000-0005-0000-0000-000005BE0000}"/>
    <cellStyle name="Normal 13 2 4 2 2" xfId="48656" xr:uid="{00000000-0005-0000-0000-000006BE0000}"/>
    <cellStyle name="Normal 13 2 4 2 2 2" xfId="48657" xr:uid="{00000000-0005-0000-0000-000007BE0000}"/>
    <cellStyle name="Normal 13 2 4 2 2 3" xfId="48658" xr:uid="{00000000-0005-0000-0000-000008BE0000}"/>
    <cellStyle name="Normal 13 2 4 2 2 4" xfId="48659" xr:uid="{00000000-0005-0000-0000-000009BE0000}"/>
    <cellStyle name="Normal 13 2 4 2 2_03AIP" xfId="48660" xr:uid="{00000000-0005-0000-0000-00000ABE0000}"/>
    <cellStyle name="Normal 13 2 4 2 3" xfId="48661" xr:uid="{00000000-0005-0000-0000-00000BBE0000}"/>
    <cellStyle name="Normal 13 2 4 2 3 2" xfId="48662" xr:uid="{00000000-0005-0000-0000-00000CBE0000}"/>
    <cellStyle name="Normal 13 2 4 2 3 3" xfId="48663" xr:uid="{00000000-0005-0000-0000-00000DBE0000}"/>
    <cellStyle name="Normal 13 2 4 2 3_ETB" xfId="48664" xr:uid="{00000000-0005-0000-0000-00000EBE0000}"/>
    <cellStyle name="Normal 13 2 4 2 4" xfId="48665" xr:uid="{00000000-0005-0000-0000-00000FBE0000}"/>
    <cellStyle name="Normal 13 2 4 2 5" xfId="48666" xr:uid="{00000000-0005-0000-0000-000010BE0000}"/>
    <cellStyle name="Normal 13 2 4 2_03AIP" xfId="48667" xr:uid="{00000000-0005-0000-0000-000011BE0000}"/>
    <cellStyle name="Normal 13 2 4 3" xfId="48668" xr:uid="{00000000-0005-0000-0000-000012BE0000}"/>
    <cellStyle name="Normal 13 2 4 3 2" xfId="48669" xr:uid="{00000000-0005-0000-0000-000013BE0000}"/>
    <cellStyle name="Normal 13 2 4 3 3" xfId="48670" xr:uid="{00000000-0005-0000-0000-000014BE0000}"/>
    <cellStyle name="Normal 13 2 4 3 4" xfId="48671" xr:uid="{00000000-0005-0000-0000-000015BE0000}"/>
    <cellStyle name="Normal 13 2 4 3_03AIP" xfId="48672" xr:uid="{00000000-0005-0000-0000-000016BE0000}"/>
    <cellStyle name="Normal 13 2 4 4" xfId="48673" xr:uid="{00000000-0005-0000-0000-000017BE0000}"/>
    <cellStyle name="Normal 13 2 4 4 2" xfId="48674" xr:uid="{00000000-0005-0000-0000-000018BE0000}"/>
    <cellStyle name="Normal 13 2 4 4 2 2" xfId="48675" xr:uid="{00000000-0005-0000-0000-000019BE0000}"/>
    <cellStyle name="Normal 13 2 4 4 2 3" xfId="48676" xr:uid="{00000000-0005-0000-0000-00001ABE0000}"/>
    <cellStyle name="Normal 13 2 4 4 2_ETB" xfId="48677" xr:uid="{00000000-0005-0000-0000-00001BBE0000}"/>
    <cellStyle name="Normal 13 2 4 4 3" xfId="48678" xr:uid="{00000000-0005-0000-0000-00001CBE0000}"/>
    <cellStyle name="Normal 13 2 4 4 4" xfId="48679" xr:uid="{00000000-0005-0000-0000-00001DBE0000}"/>
    <cellStyle name="Normal 13 2 4 4 5" xfId="48680" xr:uid="{00000000-0005-0000-0000-00001EBE0000}"/>
    <cellStyle name="Normal 13 2 4 4_03AIP" xfId="48681" xr:uid="{00000000-0005-0000-0000-00001FBE0000}"/>
    <cellStyle name="Normal 13 2 4 5" xfId="48682" xr:uid="{00000000-0005-0000-0000-000020BE0000}"/>
    <cellStyle name="Normal 13 2 4 5 2" xfId="48683" xr:uid="{00000000-0005-0000-0000-000021BE0000}"/>
    <cellStyle name="Normal 13 2 4 5 3" xfId="48684" xr:uid="{00000000-0005-0000-0000-000022BE0000}"/>
    <cellStyle name="Normal 13 2 4 5_ETB" xfId="48685" xr:uid="{00000000-0005-0000-0000-000023BE0000}"/>
    <cellStyle name="Normal 13 2 4 6" xfId="48686" xr:uid="{00000000-0005-0000-0000-000024BE0000}"/>
    <cellStyle name="Normal 13 2 4 7" xfId="48687" xr:uid="{00000000-0005-0000-0000-000025BE0000}"/>
    <cellStyle name="Normal 13 2 4 8" xfId="48688" xr:uid="{00000000-0005-0000-0000-000026BE0000}"/>
    <cellStyle name="Normal 13 2 4 9" xfId="48689" xr:uid="{00000000-0005-0000-0000-000027BE0000}"/>
    <cellStyle name="Normal 13 2 4_03AIP" xfId="48690" xr:uid="{00000000-0005-0000-0000-000028BE0000}"/>
    <cellStyle name="Normal 13 2 5" xfId="48691" xr:uid="{00000000-0005-0000-0000-000029BE0000}"/>
    <cellStyle name="Normal 13 2 5 2" xfId="48692" xr:uid="{00000000-0005-0000-0000-00002ABE0000}"/>
    <cellStyle name="Normal 13 2 5 2 2" xfId="48693" xr:uid="{00000000-0005-0000-0000-00002BBE0000}"/>
    <cellStyle name="Normal 13 2 5 2 2 2" xfId="48694" xr:uid="{00000000-0005-0000-0000-00002CBE0000}"/>
    <cellStyle name="Normal 13 2 5 2 2 3" xfId="48695" xr:uid="{00000000-0005-0000-0000-00002DBE0000}"/>
    <cellStyle name="Normal 13 2 5 2 2 4" xfId="48696" xr:uid="{00000000-0005-0000-0000-00002EBE0000}"/>
    <cellStyle name="Normal 13 2 5 2 2_03AIP" xfId="48697" xr:uid="{00000000-0005-0000-0000-00002FBE0000}"/>
    <cellStyle name="Normal 13 2 5 2 3" xfId="48698" xr:uid="{00000000-0005-0000-0000-000030BE0000}"/>
    <cellStyle name="Normal 13 2 5 2 3 2" xfId="48699" xr:uid="{00000000-0005-0000-0000-000031BE0000}"/>
    <cellStyle name="Normal 13 2 5 2 3 3" xfId="48700" xr:uid="{00000000-0005-0000-0000-000032BE0000}"/>
    <cellStyle name="Normal 13 2 5 2 3_ETB" xfId="48701" xr:uid="{00000000-0005-0000-0000-000033BE0000}"/>
    <cellStyle name="Normal 13 2 5 2 4" xfId="48702" xr:uid="{00000000-0005-0000-0000-000034BE0000}"/>
    <cellStyle name="Normal 13 2 5 2 5" xfId="48703" xr:uid="{00000000-0005-0000-0000-000035BE0000}"/>
    <cellStyle name="Normal 13 2 5 2_03AIP" xfId="48704" xr:uid="{00000000-0005-0000-0000-000036BE0000}"/>
    <cellStyle name="Normal 13 2 5 3" xfId="48705" xr:uid="{00000000-0005-0000-0000-000037BE0000}"/>
    <cellStyle name="Normal 13 2 5 3 2" xfId="48706" xr:uid="{00000000-0005-0000-0000-000038BE0000}"/>
    <cellStyle name="Normal 13 2 5 3 3" xfId="48707" xr:uid="{00000000-0005-0000-0000-000039BE0000}"/>
    <cellStyle name="Normal 13 2 5 3 4" xfId="48708" xr:uid="{00000000-0005-0000-0000-00003ABE0000}"/>
    <cellStyle name="Normal 13 2 5 3_03AIP" xfId="48709" xr:uid="{00000000-0005-0000-0000-00003BBE0000}"/>
    <cellStyle name="Normal 13 2 5 4" xfId="48710" xr:uid="{00000000-0005-0000-0000-00003CBE0000}"/>
    <cellStyle name="Normal 13 2 5 4 2" xfId="48711" xr:uid="{00000000-0005-0000-0000-00003DBE0000}"/>
    <cellStyle name="Normal 13 2 5 4 2 2" xfId="48712" xr:uid="{00000000-0005-0000-0000-00003EBE0000}"/>
    <cellStyle name="Normal 13 2 5 4 2 3" xfId="48713" xr:uid="{00000000-0005-0000-0000-00003FBE0000}"/>
    <cellStyle name="Normal 13 2 5 4 2_ETB" xfId="48714" xr:uid="{00000000-0005-0000-0000-000040BE0000}"/>
    <cellStyle name="Normal 13 2 5 4 3" xfId="48715" xr:uid="{00000000-0005-0000-0000-000041BE0000}"/>
    <cellStyle name="Normal 13 2 5 4 4" xfId="48716" xr:uid="{00000000-0005-0000-0000-000042BE0000}"/>
    <cellStyle name="Normal 13 2 5 4 5" xfId="48717" xr:uid="{00000000-0005-0000-0000-000043BE0000}"/>
    <cellStyle name="Normal 13 2 5 4_03AIP" xfId="48718" xr:uid="{00000000-0005-0000-0000-000044BE0000}"/>
    <cellStyle name="Normal 13 2 5 5" xfId="48719" xr:uid="{00000000-0005-0000-0000-000045BE0000}"/>
    <cellStyle name="Normal 13 2 5 5 2" xfId="48720" xr:uid="{00000000-0005-0000-0000-000046BE0000}"/>
    <cellStyle name="Normal 13 2 5 5 3" xfId="48721" xr:uid="{00000000-0005-0000-0000-000047BE0000}"/>
    <cellStyle name="Normal 13 2 5 5_ETB" xfId="48722" xr:uid="{00000000-0005-0000-0000-000048BE0000}"/>
    <cellStyle name="Normal 13 2 5 6" xfId="48723" xr:uid="{00000000-0005-0000-0000-000049BE0000}"/>
    <cellStyle name="Normal 13 2 5 7" xfId="48724" xr:uid="{00000000-0005-0000-0000-00004ABE0000}"/>
    <cellStyle name="Normal 13 2 5 8" xfId="48725" xr:uid="{00000000-0005-0000-0000-00004BBE0000}"/>
    <cellStyle name="Normal 13 2 5 9" xfId="48726" xr:uid="{00000000-0005-0000-0000-00004CBE0000}"/>
    <cellStyle name="Normal 13 2 5_03AIP" xfId="48727" xr:uid="{00000000-0005-0000-0000-00004DBE0000}"/>
    <cellStyle name="Normal 13 2 6" xfId="48728" xr:uid="{00000000-0005-0000-0000-00004EBE0000}"/>
    <cellStyle name="Normal 13 2 6 2" xfId="48729" xr:uid="{00000000-0005-0000-0000-00004FBE0000}"/>
    <cellStyle name="Normal 13 2 6 2 2" xfId="48730" xr:uid="{00000000-0005-0000-0000-000050BE0000}"/>
    <cellStyle name="Normal 13 2 6 2 3" xfId="48731" xr:uid="{00000000-0005-0000-0000-000051BE0000}"/>
    <cellStyle name="Normal 13 2 6 2 4" xfId="48732" xr:uid="{00000000-0005-0000-0000-000052BE0000}"/>
    <cellStyle name="Normal 13 2 6 2_03AIP" xfId="48733" xr:uid="{00000000-0005-0000-0000-000053BE0000}"/>
    <cellStyle name="Normal 13 2 6 3" xfId="48734" xr:uid="{00000000-0005-0000-0000-000054BE0000}"/>
    <cellStyle name="Normal 13 2 6 3 2" xfId="48735" xr:uid="{00000000-0005-0000-0000-000055BE0000}"/>
    <cellStyle name="Normal 13 2 6 3 3" xfId="48736" xr:uid="{00000000-0005-0000-0000-000056BE0000}"/>
    <cellStyle name="Normal 13 2 6 3_ETB" xfId="48737" xr:uid="{00000000-0005-0000-0000-000057BE0000}"/>
    <cellStyle name="Normal 13 2 6 4" xfId="48738" xr:uid="{00000000-0005-0000-0000-000058BE0000}"/>
    <cellStyle name="Normal 13 2 6 5" xfId="48739" xr:uid="{00000000-0005-0000-0000-000059BE0000}"/>
    <cellStyle name="Normal 13 2 6_03AIP" xfId="48740" xr:uid="{00000000-0005-0000-0000-00005ABE0000}"/>
    <cellStyle name="Normal 13 2 7" xfId="48741" xr:uid="{00000000-0005-0000-0000-00005BBE0000}"/>
    <cellStyle name="Normal 13 2 7 2" xfId="48742" xr:uid="{00000000-0005-0000-0000-00005CBE0000}"/>
    <cellStyle name="Normal 13 2 7 3" xfId="48743" xr:uid="{00000000-0005-0000-0000-00005DBE0000}"/>
    <cellStyle name="Normal 13 2 7 4" xfId="48744" xr:uid="{00000000-0005-0000-0000-00005EBE0000}"/>
    <cellStyle name="Normal 13 2 7_03AIP" xfId="48745" xr:uid="{00000000-0005-0000-0000-00005FBE0000}"/>
    <cellStyle name="Normal 13 2 8" xfId="48746" xr:uid="{00000000-0005-0000-0000-000060BE0000}"/>
    <cellStyle name="Normal 13 2 8 2" xfId="48747" xr:uid="{00000000-0005-0000-0000-000061BE0000}"/>
    <cellStyle name="Normal 13 2 8 2 2" xfId="48748" xr:uid="{00000000-0005-0000-0000-000062BE0000}"/>
    <cellStyle name="Normal 13 2 8 2 3" xfId="48749" xr:uid="{00000000-0005-0000-0000-000063BE0000}"/>
    <cellStyle name="Normal 13 2 8 2_ETB" xfId="48750" xr:uid="{00000000-0005-0000-0000-000064BE0000}"/>
    <cellStyle name="Normal 13 2 8 3" xfId="48751" xr:uid="{00000000-0005-0000-0000-000065BE0000}"/>
    <cellStyle name="Normal 13 2 8 4" xfId="48752" xr:uid="{00000000-0005-0000-0000-000066BE0000}"/>
    <cellStyle name="Normal 13 2 8 5" xfId="48753" xr:uid="{00000000-0005-0000-0000-000067BE0000}"/>
    <cellStyle name="Normal 13 2 8_03AIP" xfId="48754" xr:uid="{00000000-0005-0000-0000-000068BE0000}"/>
    <cellStyle name="Normal 13 2 9" xfId="48755" xr:uid="{00000000-0005-0000-0000-000069BE0000}"/>
    <cellStyle name="Normal 13 2 9 2" xfId="48756" xr:uid="{00000000-0005-0000-0000-00006ABE0000}"/>
    <cellStyle name="Normal 13 2 9_ETB" xfId="48757" xr:uid="{00000000-0005-0000-0000-00006BBE0000}"/>
    <cellStyle name="Normal 13 2_03AIP" xfId="48758" xr:uid="{00000000-0005-0000-0000-00006CBE0000}"/>
    <cellStyle name="Normal 13 3" xfId="48759" xr:uid="{00000000-0005-0000-0000-00006DBE0000}"/>
    <cellStyle name="Normal 13 3 2" xfId="48760" xr:uid="{00000000-0005-0000-0000-00006EBE0000}"/>
    <cellStyle name="Normal 13 3 2 2" xfId="48761" xr:uid="{00000000-0005-0000-0000-00006FBE0000}"/>
    <cellStyle name="Normal 13 3 2 2 2" xfId="48762" xr:uid="{00000000-0005-0000-0000-000070BE0000}"/>
    <cellStyle name="Normal 13 3 2 2 3" xfId="48763" xr:uid="{00000000-0005-0000-0000-000071BE0000}"/>
    <cellStyle name="Normal 13 3 2 2 4" xfId="48764" xr:uid="{00000000-0005-0000-0000-000072BE0000}"/>
    <cellStyle name="Normal 13 3 2 2_03AIP" xfId="48765" xr:uid="{00000000-0005-0000-0000-000073BE0000}"/>
    <cellStyle name="Normal 13 3 2 3" xfId="48766" xr:uid="{00000000-0005-0000-0000-000074BE0000}"/>
    <cellStyle name="Normal 13 3 2 3 2" xfId="48767" xr:uid="{00000000-0005-0000-0000-000075BE0000}"/>
    <cellStyle name="Normal 13 3 2 3 3" xfId="48768" xr:uid="{00000000-0005-0000-0000-000076BE0000}"/>
    <cellStyle name="Normal 13 3 2 3_ETB" xfId="48769" xr:uid="{00000000-0005-0000-0000-000077BE0000}"/>
    <cellStyle name="Normal 13 3 2 4" xfId="48770" xr:uid="{00000000-0005-0000-0000-000078BE0000}"/>
    <cellStyle name="Normal 13 3 2 5" xfId="48771" xr:uid="{00000000-0005-0000-0000-000079BE0000}"/>
    <cellStyle name="Normal 13 3 2_03AIP" xfId="48772" xr:uid="{00000000-0005-0000-0000-00007ABE0000}"/>
    <cellStyle name="Normal 13 3 3" xfId="48773" xr:uid="{00000000-0005-0000-0000-00007BBE0000}"/>
    <cellStyle name="Normal 13 3 3 2" xfId="48774" xr:uid="{00000000-0005-0000-0000-00007CBE0000}"/>
    <cellStyle name="Normal 13 3 3 3" xfId="48775" xr:uid="{00000000-0005-0000-0000-00007DBE0000}"/>
    <cellStyle name="Normal 13 3 3 4" xfId="48776" xr:uid="{00000000-0005-0000-0000-00007EBE0000}"/>
    <cellStyle name="Normal 13 3 3_03AIP" xfId="48777" xr:uid="{00000000-0005-0000-0000-00007FBE0000}"/>
    <cellStyle name="Normal 13 3 4" xfId="48778" xr:uid="{00000000-0005-0000-0000-000080BE0000}"/>
    <cellStyle name="Normal 13 3 4 2" xfId="48779" xr:uid="{00000000-0005-0000-0000-000081BE0000}"/>
    <cellStyle name="Normal 13 3 4 2 2" xfId="48780" xr:uid="{00000000-0005-0000-0000-000082BE0000}"/>
    <cellStyle name="Normal 13 3 4 2 3" xfId="48781" xr:uid="{00000000-0005-0000-0000-000083BE0000}"/>
    <cellStyle name="Normal 13 3 4 2_ETB" xfId="48782" xr:uid="{00000000-0005-0000-0000-000084BE0000}"/>
    <cellStyle name="Normal 13 3 4 3" xfId="48783" xr:uid="{00000000-0005-0000-0000-000085BE0000}"/>
    <cellStyle name="Normal 13 3 4 4" xfId="48784" xr:uid="{00000000-0005-0000-0000-000086BE0000}"/>
    <cellStyle name="Normal 13 3 4 5" xfId="48785" xr:uid="{00000000-0005-0000-0000-000087BE0000}"/>
    <cellStyle name="Normal 13 3 4_03AIP" xfId="48786" xr:uid="{00000000-0005-0000-0000-000088BE0000}"/>
    <cellStyle name="Normal 13 3 5" xfId="48787" xr:uid="{00000000-0005-0000-0000-000089BE0000}"/>
    <cellStyle name="Normal 13 3 5 2" xfId="48788" xr:uid="{00000000-0005-0000-0000-00008ABE0000}"/>
    <cellStyle name="Normal 13 3 5 3" xfId="48789" xr:uid="{00000000-0005-0000-0000-00008BBE0000}"/>
    <cellStyle name="Normal 13 3 5_ETB" xfId="48790" xr:uid="{00000000-0005-0000-0000-00008CBE0000}"/>
    <cellStyle name="Normal 13 3 6" xfId="48791" xr:uid="{00000000-0005-0000-0000-00008DBE0000}"/>
    <cellStyle name="Normal 13 3 7" xfId="48792" xr:uid="{00000000-0005-0000-0000-00008EBE0000}"/>
    <cellStyle name="Normal 13 3 8" xfId="48793" xr:uid="{00000000-0005-0000-0000-00008FBE0000}"/>
    <cellStyle name="Normal 13 3 9" xfId="48794" xr:uid="{00000000-0005-0000-0000-000090BE0000}"/>
    <cellStyle name="Normal 13 3_03AIP" xfId="48795" xr:uid="{00000000-0005-0000-0000-000091BE0000}"/>
    <cellStyle name="Normal 13 4" xfId="48796" xr:uid="{00000000-0005-0000-0000-000092BE0000}"/>
    <cellStyle name="Normal 13 4 2" xfId="48797" xr:uid="{00000000-0005-0000-0000-000093BE0000}"/>
    <cellStyle name="Normal 13 4 2 2" xfId="48798" xr:uid="{00000000-0005-0000-0000-000094BE0000}"/>
    <cellStyle name="Normal 13 4 2 3" xfId="48799" xr:uid="{00000000-0005-0000-0000-000095BE0000}"/>
    <cellStyle name="Normal 13 4 2 4" xfId="48800" xr:uid="{00000000-0005-0000-0000-000096BE0000}"/>
    <cellStyle name="Normal 13 4 2_03AIP" xfId="48801" xr:uid="{00000000-0005-0000-0000-000097BE0000}"/>
    <cellStyle name="Normal 13 4 3" xfId="48802" xr:uid="{00000000-0005-0000-0000-000098BE0000}"/>
    <cellStyle name="Normal 13 4 3 2" xfId="48803" xr:uid="{00000000-0005-0000-0000-000099BE0000}"/>
    <cellStyle name="Normal 13 4 3 3" xfId="48804" xr:uid="{00000000-0005-0000-0000-00009ABE0000}"/>
    <cellStyle name="Normal 13 4 3_ETB" xfId="48805" xr:uid="{00000000-0005-0000-0000-00009BBE0000}"/>
    <cellStyle name="Normal 13 4 4" xfId="48806" xr:uid="{00000000-0005-0000-0000-00009CBE0000}"/>
    <cellStyle name="Normal 13 4 5" xfId="48807" xr:uid="{00000000-0005-0000-0000-00009DBE0000}"/>
    <cellStyle name="Normal 13 4_03AIP" xfId="48808" xr:uid="{00000000-0005-0000-0000-00009EBE0000}"/>
    <cellStyle name="Normal 13 5" xfId="48809" xr:uid="{00000000-0005-0000-0000-00009FBE0000}"/>
    <cellStyle name="Normal 13 5 2" xfId="48810" xr:uid="{00000000-0005-0000-0000-0000A0BE0000}"/>
    <cellStyle name="Normal 13 5 2 2" xfId="48811" xr:uid="{00000000-0005-0000-0000-0000A1BE0000}"/>
    <cellStyle name="Normal 13 5 3" xfId="48812" xr:uid="{00000000-0005-0000-0000-0000A2BE0000}"/>
    <cellStyle name="Normal 13 5_03AIP" xfId="48813" xr:uid="{00000000-0005-0000-0000-0000A3BE0000}"/>
    <cellStyle name="Normal 13 6" xfId="48814" xr:uid="{00000000-0005-0000-0000-0000A4BE0000}"/>
    <cellStyle name="Normal 13 6 2" xfId="48815" xr:uid="{00000000-0005-0000-0000-0000A5BE0000}"/>
    <cellStyle name="Normal 13 6 2 2" xfId="48816" xr:uid="{00000000-0005-0000-0000-0000A6BE0000}"/>
    <cellStyle name="Normal 13 6 2 3" xfId="48817" xr:uid="{00000000-0005-0000-0000-0000A7BE0000}"/>
    <cellStyle name="Normal 13 6 2_ETB" xfId="48818" xr:uid="{00000000-0005-0000-0000-0000A8BE0000}"/>
    <cellStyle name="Normal 13 6 3" xfId="48819" xr:uid="{00000000-0005-0000-0000-0000A9BE0000}"/>
    <cellStyle name="Normal 13 6 4" xfId="48820" xr:uid="{00000000-0005-0000-0000-0000AABE0000}"/>
    <cellStyle name="Normal 13 6 5" xfId="48821" xr:uid="{00000000-0005-0000-0000-0000ABBE0000}"/>
    <cellStyle name="Normal 13 6_03AIP" xfId="48822" xr:uid="{00000000-0005-0000-0000-0000ACBE0000}"/>
    <cellStyle name="Normal 13 7" xfId="48823" xr:uid="{00000000-0005-0000-0000-0000ADBE0000}"/>
    <cellStyle name="Normal 13 8" xfId="48824" xr:uid="{00000000-0005-0000-0000-0000AEBE0000}"/>
    <cellStyle name="Normal 13 9" xfId="48825" xr:uid="{00000000-0005-0000-0000-0000AFBE0000}"/>
    <cellStyle name="Normal 13_03AIP" xfId="48826" xr:uid="{00000000-0005-0000-0000-0000B0BE0000}"/>
    <cellStyle name="Normal 14" xfId="48827" xr:uid="{00000000-0005-0000-0000-0000B1BE0000}"/>
    <cellStyle name="Normal 14 10" xfId="48828" xr:uid="{00000000-0005-0000-0000-0000B2BE0000}"/>
    <cellStyle name="Normal 14 10 2" xfId="48829" xr:uid="{00000000-0005-0000-0000-0000B3BE0000}"/>
    <cellStyle name="Normal 14 10 3" xfId="48830" xr:uid="{00000000-0005-0000-0000-0000B4BE0000}"/>
    <cellStyle name="Normal 14 10 4" xfId="48831" xr:uid="{00000000-0005-0000-0000-0000B5BE0000}"/>
    <cellStyle name="Normal 14 10_03AIP" xfId="48832" xr:uid="{00000000-0005-0000-0000-0000B6BE0000}"/>
    <cellStyle name="Normal 14 11" xfId="48833" xr:uid="{00000000-0005-0000-0000-0000B7BE0000}"/>
    <cellStyle name="Normal 14 11 2" xfId="48834" xr:uid="{00000000-0005-0000-0000-0000B8BE0000}"/>
    <cellStyle name="Normal 14 11_ETB" xfId="48835" xr:uid="{00000000-0005-0000-0000-0000B9BE0000}"/>
    <cellStyle name="Normal 14 12" xfId="48836" xr:uid="{00000000-0005-0000-0000-0000BABE0000}"/>
    <cellStyle name="Normal 14 12 2" xfId="48837" xr:uid="{00000000-0005-0000-0000-0000BBBE0000}"/>
    <cellStyle name="Normal 14 13" xfId="48838" xr:uid="{00000000-0005-0000-0000-0000BCBE0000}"/>
    <cellStyle name="Normal 14 14" xfId="48839" xr:uid="{00000000-0005-0000-0000-0000BDBE0000}"/>
    <cellStyle name="Normal 14 15" xfId="48840" xr:uid="{00000000-0005-0000-0000-0000BEBE0000}"/>
    <cellStyle name="Normal 14 16" xfId="48841" xr:uid="{00000000-0005-0000-0000-0000BFBE0000}"/>
    <cellStyle name="Normal 14 17" xfId="48842" xr:uid="{00000000-0005-0000-0000-0000C0BE0000}"/>
    <cellStyle name="Normal 14 18" xfId="48843" xr:uid="{00000000-0005-0000-0000-0000C1BE0000}"/>
    <cellStyle name="Normal 14 19" xfId="48844" xr:uid="{00000000-0005-0000-0000-0000C2BE0000}"/>
    <cellStyle name="Normal 14 2" xfId="48845" xr:uid="{00000000-0005-0000-0000-0000C3BE0000}"/>
    <cellStyle name="Normal 14 2 10" xfId="48846" xr:uid="{00000000-0005-0000-0000-0000C4BE0000}"/>
    <cellStyle name="Normal 14 2 11" xfId="48847" xr:uid="{00000000-0005-0000-0000-0000C5BE0000}"/>
    <cellStyle name="Normal 14 2 12" xfId="48848" xr:uid="{00000000-0005-0000-0000-0000C6BE0000}"/>
    <cellStyle name="Normal 14 2 13" xfId="48849" xr:uid="{00000000-0005-0000-0000-0000C7BE0000}"/>
    <cellStyle name="Normal 14 2 14" xfId="48850" xr:uid="{00000000-0005-0000-0000-0000C8BE0000}"/>
    <cellStyle name="Normal 14 2 2" xfId="48851" xr:uid="{00000000-0005-0000-0000-0000C9BE0000}"/>
    <cellStyle name="Normal 14 2 2 10" xfId="48852" xr:uid="{00000000-0005-0000-0000-0000CABE0000}"/>
    <cellStyle name="Normal 14 2 2 11" xfId="48853" xr:uid="{00000000-0005-0000-0000-0000CBBE0000}"/>
    <cellStyle name="Normal 14 2 2 12" xfId="48854" xr:uid="{00000000-0005-0000-0000-0000CCBE0000}"/>
    <cellStyle name="Normal 14 2 2 2" xfId="48855" xr:uid="{00000000-0005-0000-0000-0000CDBE0000}"/>
    <cellStyle name="Normal 14 2 2 2 2" xfId="48856" xr:uid="{00000000-0005-0000-0000-0000CEBE0000}"/>
    <cellStyle name="Normal 14 2 2 2 2 2" xfId="48857" xr:uid="{00000000-0005-0000-0000-0000CFBE0000}"/>
    <cellStyle name="Normal 14 2 2 2 2 2 2" xfId="48858" xr:uid="{00000000-0005-0000-0000-0000D0BE0000}"/>
    <cellStyle name="Normal 14 2 2 2 2 2 3" xfId="48859" xr:uid="{00000000-0005-0000-0000-0000D1BE0000}"/>
    <cellStyle name="Normal 14 2 2 2 2 2 4" xfId="48860" xr:uid="{00000000-0005-0000-0000-0000D2BE0000}"/>
    <cellStyle name="Normal 14 2 2 2 2 2_03AIP" xfId="48861" xr:uid="{00000000-0005-0000-0000-0000D3BE0000}"/>
    <cellStyle name="Normal 14 2 2 2 2 3" xfId="48862" xr:uid="{00000000-0005-0000-0000-0000D4BE0000}"/>
    <cellStyle name="Normal 14 2 2 2 2 3 2" xfId="48863" xr:uid="{00000000-0005-0000-0000-0000D5BE0000}"/>
    <cellStyle name="Normal 14 2 2 2 2 3 3" xfId="48864" xr:uid="{00000000-0005-0000-0000-0000D6BE0000}"/>
    <cellStyle name="Normal 14 2 2 2 2 3_ETB" xfId="48865" xr:uid="{00000000-0005-0000-0000-0000D7BE0000}"/>
    <cellStyle name="Normal 14 2 2 2 2 4" xfId="48866" xr:uid="{00000000-0005-0000-0000-0000D8BE0000}"/>
    <cellStyle name="Normal 14 2 2 2 2 5" xfId="48867" xr:uid="{00000000-0005-0000-0000-0000D9BE0000}"/>
    <cellStyle name="Normal 14 2 2 2 2_03AIP" xfId="48868" xr:uid="{00000000-0005-0000-0000-0000DABE0000}"/>
    <cellStyle name="Normal 14 2 2 2 3" xfId="48869" xr:uid="{00000000-0005-0000-0000-0000DBBE0000}"/>
    <cellStyle name="Normal 14 2 2 2 3 2" xfId="48870" xr:uid="{00000000-0005-0000-0000-0000DCBE0000}"/>
    <cellStyle name="Normal 14 2 2 2 3 3" xfId="48871" xr:uid="{00000000-0005-0000-0000-0000DDBE0000}"/>
    <cellStyle name="Normal 14 2 2 2 3 4" xfId="48872" xr:uid="{00000000-0005-0000-0000-0000DEBE0000}"/>
    <cellStyle name="Normal 14 2 2 2 3_03AIP" xfId="48873" xr:uid="{00000000-0005-0000-0000-0000DFBE0000}"/>
    <cellStyle name="Normal 14 2 2 2 4" xfId="48874" xr:uid="{00000000-0005-0000-0000-0000E0BE0000}"/>
    <cellStyle name="Normal 14 2 2 2 4 2" xfId="48875" xr:uid="{00000000-0005-0000-0000-0000E1BE0000}"/>
    <cellStyle name="Normal 14 2 2 2 4 2 2" xfId="48876" xr:uid="{00000000-0005-0000-0000-0000E2BE0000}"/>
    <cellStyle name="Normal 14 2 2 2 4 2 3" xfId="48877" xr:uid="{00000000-0005-0000-0000-0000E3BE0000}"/>
    <cellStyle name="Normal 14 2 2 2 4 2_ETB" xfId="48878" xr:uid="{00000000-0005-0000-0000-0000E4BE0000}"/>
    <cellStyle name="Normal 14 2 2 2 4 3" xfId="48879" xr:uid="{00000000-0005-0000-0000-0000E5BE0000}"/>
    <cellStyle name="Normal 14 2 2 2 4 4" xfId="48880" xr:uid="{00000000-0005-0000-0000-0000E6BE0000}"/>
    <cellStyle name="Normal 14 2 2 2 4 5" xfId="48881" xr:uid="{00000000-0005-0000-0000-0000E7BE0000}"/>
    <cellStyle name="Normal 14 2 2 2 4_03AIP" xfId="48882" xr:uid="{00000000-0005-0000-0000-0000E8BE0000}"/>
    <cellStyle name="Normal 14 2 2 2 5" xfId="48883" xr:uid="{00000000-0005-0000-0000-0000E9BE0000}"/>
    <cellStyle name="Normal 14 2 2 2 5 2" xfId="48884" xr:uid="{00000000-0005-0000-0000-0000EABE0000}"/>
    <cellStyle name="Normal 14 2 2 2 5 3" xfId="48885" xr:uid="{00000000-0005-0000-0000-0000EBBE0000}"/>
    <cellStyle name="Normal 14 2 2 2 5_ETB" xfId="48886" xr:uid="{00000000-0005-0000-0000-0000ECBE0000}"/>
    <cellStyle name="Normal 14 2 2 2 6" xfId="48887" xr:uid="{00000000-0005-0000-0000-0000EDBE0000}"/>
    <cellStyle name="Normal 14 2 2 2 7" xfId="48888" xr:uid="{00000000-0005-0000-0000-0000EEBE0000}"/>
    <cellStyle name="Normal 14 2 2 2 8" xfId="48889" xr:uid="{00000000-0005-0000-0000-0000EFBE0000}"/>
    <cellStyle name="Normal 14 2 2 2 9" xfId="48890" xr:uid="{00000000-0005-0000-0000-0000F0BE0000}"/>
    <cellStyle name="Normal 14 2 2 2_03AIP" xfId="48891" xr:uid="{00000000-0005-0000-0000-0000F1BE0000}"/>
    <cellStyle name="Normal 14 2 2 3" xfId="48892" xr:uid="{00000000-0005-0000-0000-0000F2BE0000}"/>
    <cellStyle name="Normal 14 2 2 3 2" xfId="48893" xr:uid="{00000000-0005-0000-0000-0000F3BE0000}"/>
    <cellStyle name="Normal 14 2 2 3 2 2" xfId="48894" xr:uid="{00000000-0005-0000-0000-0000F4BE0000}"/>
    <cellStyle name="Normal 14 2 2 3 2 2 2" xfId="48895" xr:uid="{00000000-0005-0000-0000-0000F5BE0000}"/>
    <cellStyle name="Normal 14 2 2 3 2 2 3" xfId="48896" xr:uid="{00000000-0005-0000-0000-0000F6BE0000}"/>
    <cellStyle name="Normal 14 2 2 3 2 2 4" xfId="48897" xr:uid="{00000000-0005-0000-0000-0000F7BE0000}"/>
    <cellStyle name="Normal 14 2 2 3 2 2_03AIP" xfId="48898" xr:uid="{00000000-0005-0000-0000-0000F8BE0000}"/>
    <cellStyle name="Normal 14 2 2 3 2 3" xfId="48899" xr:uid="{00000000-0005-0000-0000-0000F9BE0000}"/>
    <cellStyle name="Normal 14 2 2 3 2 3 2" xfId="48900" xr:uid="{00000000-0005-0000-0000-0000FABE0000}"/>
    <cellStyle name="Normal 14 2 2 3 2 3 3" xfId="48901" xr:uid="{00000000-0005-0000-0000-0000FBBE0000}"/>
    <cellStyle name="Normal 14 2 2 3 2 3_ETB" xfId="48902" xr:uid="{00000000-0005-0000-0000-0000FCBE0000}"/>
    <cellStyle name="Normal 14 2 2 3 2 4" xfId="48903" xr:uid="{00000000-0005-0000-0000-0000FDBE0000}"/>
    <cellStyle name="Normal 14 2 2 3 2 5" xfId="48904" xr:uid="{00000000-0005-0000-0000-0000FEBE0000}"/>
    <cellStyle name="Normal 14 2 2 3 2_03AIP" xfId="48905" xr:uid="{00000000-0005-0000-0000-0000FFBE0000}"/>
    <cellStyle name="Normal 14 2 2 3 3" xfId="48906" xr:uid="{00000000-0005-0000-0000-000000BF0000}"/>
    <cellStyle name="Normal 14 2 2 3 3 2" xfId="48907" xr:uid="{00000000-0005-0000-0000-000001BF0000}"/>
    <cellStyle name="Normal 14 2 2 3 3 3" xfId="48908" xr:uid="{00000000-0005-0000-0000-000002BF0000}"/>
    <cellStyle name="Normal 14 2 2 3 3 4" xfId="48909" xr:uid="{00000000-0005-0000-0000-000003BF0000}"/>
    <cellStyle name="Normal 14 2 2 3 3_03AIP" xfId="48910" xr:uid="{00000000-0005-0000-0000-000004BF0000}"/>
    <cellStyle name="Normal 14 2 2 3 4" xfId="48911" xr:uid="{00000000-0005-0000-0000-000005BF0000}"/>
    <cellStyle name="Normal 14 2 2 3 4 2" xfId="48912" xr:uid="{00000000-0005-0000-0000-000006BF0000}"/>
    <cellStyle name="Normal 14 2 2 3 4 2 2" xfId="48913" xr:uid="{00000000-0005-0000-0000-000007BF0000}"/>
    <cellStyle name="Normal 14 2 2 3 4 2 3" xfId="48914" xr:uid="{00000000-0005-0000-0000-000008BF0000}"/>
    <cellStyle name="Normal 14 2 2 3 4 2_ETB" xfId="48915" xr:uid="{00000000-0005-0000-0000-000009BF0000}"/>
    <cellStyle name="Normal 14 2 2 3 4 3" xfId="48916" xr:uid="{00000000-0005-0000-0000-00000ABF0000}"/>
    <cellStyle name="Normal 14 2 2 3 4 4" xfId="48917" xr:uid="{00000000-0005-0000-0000-00000BBF0000}"/>
    <cellStyle name="Normal 14 2 2 3 4 5" xfId="48918" xr:uid="{00000000-0005-0000-0000-00000CBF0000}"/>
    <cellStyle name="Normal 14 2 2 3 4_03AIP" xfId="48919" xr:uid="{00000000-0005-0000-0000-00000DBF0000}"/>
    <cellStyle name="Normal 14 2 2 3 5" xfId="48920" xr:uid="{00000000-0005-0000-0000-00000EBF0000}"/>
    <cellStyle name="Normal 14 2 2 3 5 2" xfId="48921" xr:uid="{00000000-0005-0000-0000-00000FBF0000}"/>
    <cellStyle name="Normal 14 2 2 3 5 3" xfId="48922" xr:uid="{00000000-0005-0000-0000-000010BF0000}"/>
    <cellStyle name="Normal 14 2 2 3 5_ETB" xfId="48923" xr:uid="{00000000-0005-0000-0000-000011BF0000}"/>
    <cellStyle name="Normal 14 2 2 3 6" xfId="48924" xr:uid="{00000000-0005-0000-0000-000012BF0000}"/>
    <cellStyle name="Normal 14 2 2 3 7" xfId="48925" xr:uid="{00000000-0005-0000-0000-000013BF0000}"/>
    <cellStyle name="Normal 14 2 2 3 8" xfId="48926" xr:uid="{00000000-0005-0000-0000-000014BF0000}"/>
    <cellStyle name="Normal 14 2 2 3 9" xfId="48927" xr:uid="{00000000-0005-0000-0000-000015BF0000}"/>
    <cellStyle name="Normal 14 2 2 3_03AIP" xfId="48928" xr:uid="{00000000-0005-0000-0000-000016BF0000}"/>
    <cellStyle name="Normal 14 2 2 4" xfId="48929" xr:uid="{00000000-0005-0000-0000-000017BF0000}"/>
    <cellStyle name="Normal 14 2 2 4 2" xfId="48930" xr:uid="{00000000-0005-0000-0000-000018BF0000}"/>
    <cellStyle name="Normal 14 2 2 4 2 2" xfId="48931" xr:uid="{00000000-0005-0000-0000-000019BF0000}"/>
    <cellStyle name="Normal 14 2 2 4 2 2 2" xfId="48932" xr:uid="{00000000-0005-0000-0000-00001ABF0000}"/>
    <cellStyle name="Normal 14 2 2 4 2 2 3" xfId="48933" xr:uid="{00000000-0005-0000-0000-00001BBF0000}"/>
    <cellStyle name="Normal 14 2 2 4 2 2 4" xfId="48934" xr:uid="{00000000-0005-0000-0000-00001CBF0000}"/>
    <cellStyle name="Normal 14 2 2 4 2 2_03AIP" xfId="48935" xr:uid="{00000000-0005-0000-0000-00001DBF0000}"/>
    <cellStyle name="Normal 14 2 2 4 2 3" xfId="48936" xr:uid="{00000000-0005-0000-0000-00001EBF0000}"/>
    <cellStyle name="Normal 14 2 2 4 2 3 2" xfId="48937" xr:uid="{00000000-0005-0000-0000-00001FBF0000}"/>
    <cellStyle name="Normal 14 2 2 4 2 3 3" xfId="48938" xr:uid="{00000000-0005-0000-0000-000020BF0000}"/>
    <cellStyle name="Normal 14 2 2 4 2 3_ETB" xfId="48939" xr:uid="{00000000-0005-0000-0000-000021BF0000}"/>
    <cellStyle name="Normal 14 2 2 4 2 4" xfId="48940" xr:uid="{00000000-0005-0000-0000-000022BF0000}"/>
    <cellStyle name="Normal 14 2 2 4 2 5" xfId="48941" xr:uid="{00000000-0005-0000-0000-000023BF0000}"/>
    <cellStyle name="Normal 14 2 2 4 2_03AIP" xfId="48942" xr:uid="{00000000-0005-0000-0000-000024BF0000}"/>
    <cellStyle name="Normal 14 2 2 4 3" xfId="48943" xr:uid="{00000000-0005-0000-0000-000025BF0000}"/>
    <cellStyle name="Normal 14 2 2 4 3 2" xfId="48944" xr:uid="{00000000-0005-0000-0000-000026BF0000}"/>
    <cellStyle name="Normal 14 2 2 4 3 3" xfId="48945" xr:uid="{00000000-0005-0000-0000-000027BF0000}"/>
    <cellStyle name="Normal 14 2 2 4 3 4" xfId="48946" xr:uid="{00000000-0005-0000-0000-000028BF0000}"/>
    <cellStyle name="Normal 14 2 2 4 3_03AIP" xfId="48947" xr:uid="{00000000-0005-0000-0000-000029BF0000}"/>
    <cellStyle name="Normal 14 2 2 4 4" xfId="48948" xr:uid="{00000000-0005-0000-0000-00002ABF0000}"/>
    <cellStyle name="Normal 14 2 2 4 4 2" xfId="48949" xr:uid="{00000000-0005-0000-0000-00002BBF0000}"/>
    <cellStyle name="Normal 14 2 2 4 4 2 2" xfId="48950" xr:uid="{00000000-0005-0000-0000-00002CBF0000}"/>
    <cellStyle name="Normal 14 2 2 4 4 2 3" xfId="48951" xr:uid="{00000000-0005-0000-0000-00002DBF0000}"/>
    <cellStyle name="Normal 14 2 2 4 4 2_ETB" xfId="48952" xr:uid="{00000000-0005-0000-0000-00002EBF0000}"/>
    <cellStyle name="Normal 14 2 2 4 4 3" xfId="48953" xr:uid="{00000000-0005-0000-0000-00002FBF0000}"/>
    <cellStyle name="Normal 14 2 2 4 4 4" xfId="48954" xr:uid="{00000000-0005-0000-0000-000030BF0000}"/>
    <cellStyle name="Normal 14 2 2 4 4 5" xfId="48955" xr:uid="{00000000-0005-0000-0000-000031BF0000}"/>
    <cellStyle name="Normal 14 2 2 4 4_03AIP" xfId="48956" xr:uid="{00000000-0005-0000-0000-000032BF0000}"/>
    <cellStyle name="Normal 14 2 2 4 5" xfId="48957" xr:uid="{00000000-0005-0000-0000-000033BF0000}"/>
    <cellStyle name="Normal 14 2 2 4 5 2" xfId="48958" xr:uid="{00000000-0005-0000-0000-000034BF0000}"/>
    <cellStyle name="Normal 14 2 2 4 5 3" xfId="48959" xr:uid="{00000000-0005-0000-0000-000035BF0000}"/>
    <cellStyle name="Normal 14 2 2 4 5_ETB" xfId="48960" xr:uid="{00000000-0005-0000-0000-000036BF0000}"/>
    <cellStyle name="Normal 14 2 2 4 6" xfId="48961" xr:uid="{00000000-0005-0000-0000-000037BF0000}"/>
    <cellStyle name="Normal 14 2 2 4 7" xfId="48962" xr:uid="{00000000-0005-0000-0000-000038BF0000}"/>
    <cellStyle name="Normal 14 2 2 4 8" xfId="48963" xr:uid="{00000000-0005-0000-0000-000039BF0000}"/>
    <cellStyle name="Normal 14 2 2 4 9" xfId="48964" xr:uid="{00000000-0005-0000-0000-00003ABF0000}"/>
    <cellStyle name="Normal 14 2 2 4_03AIP" xfId="48965" xr:uid="{00000000-0005-0000-0000-00003BBF0000}"/>
    <cellStyle name="Normal 14 2 2 5" xfId="48966" xr:uid="{00000000-0005-0000-0000-00003CBF0000}"/>
    <cellStyle name="Normal 14 2 2 5 2" xfId="48967" xr:uid="{00000000-0005-0000-0000-00003DBF0000}"/>
    <cellStyle name="Normal 14 2 2 5 2 2" xfId="48968" xr:uid="{00000000-0005-0000-0000-00003EBF0000}"/>
    <cellStyle name="Normal 14 2 2 5 2 3" xfId="48969" xr:uid="{00000000-0005-0000-0000-00003FBF0000}"/>
    <cellStyle name="Normal 14 2 2 5 2 4" xfId="48970" xr:uid="{00000000-0005-0000-0000-000040BF0000}"/>
    <cellStyle name="Normal 14 2 2 5 2_03AIP" xfId="48971" xr:uid="{00000000-0005-0000-0000-000041BF0000}"/>
    <cellStyle name="Normal 14 2 2 5 3" xfId="48972" xr:uid="{00000000-0005-0000-0000-000042BF0000}"/>
    <cellStyle name="Normal 14 2 2 5 3 2" xfId="48973" xr:uid="{00000000-0005-0000-0000-000043BF0000}"/>
    <cellStyle name="Normal 14 2 2 5 3 3" xfId="48974" xr:uid="{00000000-0005-0000-0000-000044BF0000}"/>
    <cellStyle name="Normal 14 2 2 5 3_ETB" xfId="48975" xr:uid="{00000000-0005-0000-0000-000045BF0000}"/>
    <cellStyle name="Normal 14 2 2 5 4" xfId="48976" xr:uid="{00000000-0005-0000-0000-000046BF0000}"/>
    <cellStyle name="Normal 14 2 2 5 5" xfId="48977" xr:uid="{00000000-0005-0000-0000-000047BF0000}"/>
    <cellStyle name="Normal 14 2 2 5_03AIP" xfId="48978" xr:uid="{00000000-0005-0000-0000-000048BF0000}"/>
    <cellStyle name="Normal 14 2 2 6" xfId="48979" xr:uid="{00000000-0005-0000-0000-000049BF0000}"/>
    <cellStyle name="Normal 14 2 2 6 2" xfId="48980" xr:uid="{00000000-0005-0000-0000-00004ABF0000}"/>
    <cellStyle name="Normal 14 2 2 6 3" xfId="48981" xr:uid="{00000000-0005-0000-0000-00004BBF0000}"/>
    <cellStyle name="Normal 14 2 2 6 4" xfId="48982" xr:uid="{00000000-0005-0000-0000-00004CBF0000}"/>
    <cellStyle name="Normal 14 2 2 6_03AIP" xfId="48983" xr:uid="{00000000-0005-0000-0000-00004DBF0000}"/>
    <cellStyle name="Normal 14 2 2 7" xfId="48984" xr:uid="{00000000-0005-0000-0000-00004EBF0000}"/>
    <cellStyle name="Normal 14 2 2 7 2" xfId="48985" xr:uid="{00000000-0005-0000-0000-00004FBF0000}"/>
    <cellStyle name="Normal 14 2 2 7 2 2" xfId="48986" xr:uid="{00000000-0005-0000-0000-000050BF0000}"/>
    <cellStyle name="Normal 14 2 2 7 2 3" xfId="48987" xr:uid="{00000000-0005-0000-0000-000051BF0000}"/>
    <cellStyle name="Normal 14 2 2 7 2_ETB" xfId="48988" xr:uid="{00000000-0005-0000-0000-000052BF0000}"/>
    <cellStyle name="Normal 14 2 2 7 3" xfId="48989" xr:uid="{00000000-0005-0000-0000-000053BF0000}"/>
    <cellStyle name="Normal 14 2 2 7 4" xfId="48990" xr:uid="{00000000-0005-0000-0000-000054BF0000}"/>
    <cellStyle name="Normal 14 2 2 7 5" xfId="48991" xr:uid="{00000000-0005-0000-0000-000055BF0000}"/>
    <cellStyle name="Normal 14 2 2 7_03AIP" xfId="48992" xr:uid="{00000000-0005-0000-0000-000056BF0000}"/>
    <cellStyle name="Normal 14 2 2 8" xfId="48993" xr:uid="{00000000-0005-0000-0000-000057BF0000}"/>
    <cellStyle name="Normal 14 2 2 8 2" xfId="48994" xr:uid="{00000000-0005-0000-0000-000058BF0000}"/>
    <cellStyle name="Normal 14 2 2 8 3" xfId="48995" xr:uid="{00000000-0005-0000-0000-000059BF0000}"/>
    <cellStyle name="Normal 14 2 2 8_ETB" xfId="48996" xr:uid="{00000000-0005-0000-0000-00005ABF0000}"/>
    <cellStyle name="Normal 14 2 2 9" xfId="48997" xr:uid="{00000000-0005-0000-0000-00005BBF0000}"/>
    <cellStyle name="Normal 14 2 2_03AIP" xfId="48998" xr:uid="{00000000-0005-0000-0000-00005CBF0000}"/>
    <cellStyle name="Normal 14 2 3" xfId="48999" xr:uid="{00000000-0005-0000-0000-00005DBF0000}"/>
    <cellStyle name="Normal 14 2 3 10" xfId="49000" xr:uid="{00000000-0005-0000-0000-00005EBF0000}"/>
    <cellStyle name="Normal 14 2 3 2" xfId="49001" xr:uid="{00000000-0005-0000-0000-00005FBF0000}"/>
    <cellStyle name="Normal 14 2 3 2 2" xfId="49002" xr:uid="{00000000-0005-0000-0000-000060BF0000}"/>
    <cellStyle name="Normal 14 2 3 2 2 2" xfId="49003" xr:uid="{00000000-0005-0000-0000-000061BF0000}"/>
    <cellStyle name="Normal 14 2 3 2 2 2 2" xfId="49004" xr:uid="{00000000-0005-0000-0000-000062BF0000}"/>
    <cellStyle name="Normal 14 2 3 2 2 2 3" xfId="49005" xr:uid="{00000000-0005-0000-0000-000063BF0000}"/>
    <cellStyle name="Normal 14 2 3 2 2 2 4" xfId="49006" xr:uid="{00000000-0005-0000-0000-000064BF0000}"/>
    <cellStyle name="Normal 14 2 3 2 2 2_03AIP" xfId="49007" xr:uid="{00000000-0005-0000-0000-000065BF0000}"/>
    <cellStyle name="Normal 14 2 3 2 2 3" xfId="49008" xr:uid="{00000000-0005-0000-0000-000066BF0000}"/>
    <cellStyle name="Normal 14 2 3 2 2 3 2" xfId="49009" xr:uid="{00000000-0005-0000-0000-000067BF0000}"/>
    <cellStyle name="Normal 14 2 3 2 2 3 3" xfId="49010" xr:uid="{00000000-0005-0000-0000-000068BF0000}"/>
    <cellStyle name="Normal 14 2 3 2 2 3_ETB" xfId="49011" xr:uid="{00000000-0005-0000-0000-000069BF0000}"/>
    <cellStyle name="Normal 14 2 3 2 2 4" xfId="49012" xr:uid="{00000000-0005-0000-0000-00006ABF0000}"/>
    <cellStyle name="Normal 14 2 3 2 2 5" xfId="49013" xr:uid="{00000000-0005-0000-0000-00006BBF0000}"/>
    <cellStyle name="Normal 14 2 3 2 2_03AIP" xfId="49014" xr:uid="{00000000-0005-0000-0000-00006CBF0000}"/>
    <cellStyle name="Normal 14 2 3 2 3" xfId="49015" xr:uid="{00000000-0005-0000-0000-00006DBF0000}"/>
    <cellStyle name="Normal 14 2 3 2 3 2" xfId="49016" xr:uid="{00000000-0005-0000-0000-00006EBF0000}"/>
    <cellStyle name="Normal 14 2 3 2 3 3" xfId="49017" xr:uid="{00000000-0005-0000-0000-00006FBF0000}"/>
    <cellStyle name="Normal 14 2 3 2 3 4" xfId="49018" xr:uid="{00000000-0005-0000-0000-000070BF0000}"/>
    <cellStyle name="Normal 14 2 3 2 3_03AIP" xfId="49019" xr:uid="{00000000-0005-0000-0000-000071BF0000}"/>
    <cellStyle name="Normal 14 2 3 2 4" xfId="49020" xr:uid="{00000000-0005-0000-0000-000072BF0000}"/>
    <cellStyle name="Normal 14 2 3 2 4 2" xfId="49021" xr:uid="{00000000-0005-0000-0000-000073BF0000}"/>
    <cellStyle name="Normal 14 2 3 2 4 2 2" xfId="49022" xr:uid="{00000000-0005-0000-0000-000074BF0000}"/>
    <cellStyle name="Normal 14 2 3 2 4 2 3" xfId="49023" xr:uid="{00000000-0005-0000-0000-000075BF0000}"/>
    <cellStyle name="Normal 14 2 3 2 4 2_ETB" xfId="49024" xr:uid="{00000000-0005-0000-0000-000076BF0000}"/>
    <cellStyle name="Normal 14 2 3 2 4 3" xfId="49025" xr:uid="{00000000-0005-0000-0000-000077BF0000}"/>
    <cellStyle name="Normal 14 2 3 2 4 4" xfId="49026" xr:uid="{00000000-0005-0000-0000-000078BF0000}"/>
    <cellStyle name="Normal 14 2 3 2 4 5" xfId="49027" xr:uid="{00000000-0005-0000-0000-000079BF0000}"/>
    <cellStyle name="Normal 14 2 3 2 4_03AIP" xfId="49028" xr:uid="{00000000-0005-0000-0000-00007ABF0000}"/>
    <cellStyle name="Normal 14 2 3 2 5" xfId="49029" xr:uid="{00000000-0005-0000-0000-00007BBF0000}"/>
    <cellStyle name="Normal 14 2 3 2 5 2" xfId="49030" xr:uid="{00000000-0005-0000-0000-00007CBF0000}"/>
    <cellStyle name="Normal 14 2 3 2 5 3" xfId="49031" xr:uid="{00000000-0005-0000-0000-00007DBF0000}"/>
    <cellStyle name="Normal 14 2 3 2 5_ETB" xfId="49032" xr:uid="{00000000-0005-0000-0000-00007EBF0000}"/>
    <cellStyle name="Normal 14 2 3 2 6" xfId="49033" xr:uid="{00000000-0005-0000-0000-00007FBF0000}"/>
    <cellStyle name="Normal 14 2 3 2 7" xfId="49034" xr:uid="{00000000-0005-0000-0000-000080BF0000}"/>
    <cellStyle name="Normal 14 2 3 2 8" xfId="49035" xr:uid="{00000000-0005-0000-0000-000081BF0000}"/>
    <cellStyle name="Normal 14 2 3 2 9" xfId="49036" xr:uid="{00000000-0005-0000-0000-000082BF0000}"/>
    <cellStyle name="Normal 14 2 3 2_03AIP" xfId="49037" xr:uid="{00000000-0005-0000-0000-000083BF0000}"/>
    <cellStyle name="Normal 14 2 3 3" xfId="49038" xr:uid="{00000000-0005-0000-0000-000084BF0000}"/>
    <cellStyle name="Normal 14 2 3 3 2" xfId="49039" xr:uid="{00000000-0005-0000-0000-000085BF0000}"/>
    <cellStyle name="Normal 14 2 3 3 2 2" xfId="49040" xr:uid="{00000000-0005-0000-0000-000086BF0000}"/>
    <cellStyle name="Normal 14 2 3 3 2 3" xfId="49041" xr:uid="{00000000-0005-0000-0000-000087BF0000}"/>
    <cellStyle name="Normal 14 2 3 3 2 4" xfId="49042" xr:uid="{00000000-0005-0000-0000-000088BF0000}"/>
    <cellStyle name="Normal 14 2 3 3 2_03AIP" xfId="49043" xr:uid="{00000000-0005-0000-0000-000089BF0000}"/>
    <cellStyle name="Normal 14 2 3 3 3" xfId="49044" xr:uid="{00000000-0005-0000-0000-00008ABF0000}"/>
    <cellStyle name="Normal 14 2 3 3 3 2" xfId="49045" xr:uid="{00000000-0005-0000-0000-00008BBF0000}"/>
    <cellStyle name="Normal 14 2 3 3 3 3" xfId="49046" xr:uid="{00000000-0005-0000-0000-00008CBF0000}"/>
    <cellStyle name="Normal 14 2 3 3 3_ETB" xfId="49047" xr:uid="{00000000-0005-0000-0000-00008DBF0000}"/>
    <cellStyle name="Normal 14 2 3 3 4" xfId="49048" xr:uid="{00000000-0005-0000-0000-00008EBF0000}"/>
    <cellStyle name="Normal 14 2 3 3 5" xfId="49049" xr:uid="{00000000-0005-0000-0000-00008FBF0000}"/>
    <cellStyle name="Normal 14 2 3 3_03AIP" xfId="49050" xr:uid="{00000000-0005-0000-0000-000090BF0000}"/>
    <cellStyle name="Normal 14 2 3 4" xfId="49051" xr:uid="{00000000-0005-0000-0000-000091BF0000}"/>
    <cellStyle name="Normal 14 2 3 4 2" xfId="49052" xr:uid="{00000000-0005-0000-0000-000092BF0000}"/>
    <cellStyle name="Normal 14 2 3 4 3" xfId="49053" xr:uid="{00000000-0005-0000-0000-000093BF0000}"/>
    <cellStyle name="Normal 14 2 3 4 4" xfId="49054" xr:uid="{00000000-0005-0000-0000-000094BF0000}"/>
    <cellStyle name="Normal 14 2 3 4_03AIP" xfId="49055" xr:uid="{00000000-0005-0000-0000-000095BF0000}"/>
    <cellStyle name="Normal 14 2 3 5" xfId="49056" xr:uid="{00000000-0005-0000-0000-000096BF0000}"/>
    <cellStyle name="Normal 14 2 3 5 2" xfId="49057" xr:uid="{00000000-0005-0000-0000-000097BF0000}"/>
    <cellStyle name="Normal 14 2 3 5 2 2" xfId="49058" xr:uid="{00000000-0005-0000-0000-000098BF0000}"/>
    <cellStyle name="Normal 14 2 3 5 2 3" xfId="49059" xr:uid="{00000000-0005-0000-0000-000099BF0000}"/>
    <cellStyle name="Normal 14 2 3 5 2_ETB" xfId="49060" xr:uid="{00000000-0005-0000-0000-00009ABF0000}"/>
    <cellStyle name="Normal 14 2 3 5 3" xfId="49061" xr:uid="{00000000-0005-0000-0000-00009BBF0000}"/>
    <cellStyle name="Normal 14 2 3 5 4" xfId="49062" xr:uid="{00000000-0005-0000-0000-00009CBF0000}"/>
    <cellStyle name="Normal 14 2 3 5 5" xfId="49063" xr:uid="{00000000-0005-0000-0000-00009DBF0000}"/>
    <cellStyle name="Normal 14 2 3 5_03AIP" xfId="49064" xr:uid="{00000000-0005-0000-0000-00009EBF0000}"/>
    <cellStyle name="Normal 14 2 3 6" xfId="49065" xr:uid="{00000000-0005-0000-0000-00009FBF0000}"/>
    <cellStyle name="Normal 14 2 3 6 2" xfId="49066" xr:uid="{00000000-0005-0000-0000-0000A0BF0000}"/>
    <cellStyle name="Normal 14 2 3 6 3" xfId="49067" xr:uid="{00000000-0005-0000-0000-0000A1BF0000}"/>
    <cellStyle name="Normal 14 2 3 6_ETB" xfId="49068" xr:uid="{00000000-0005-0000-0000-0000A2BF0000}"/>
    <cellStyle name="Normal 14 2 3 7" xfId="49069" xr:uid="{00000000-0005-0000-0000-0000A3BF0000}"/>
    <cellStyle name="Normal 14 2 3 8" xfId="49070" xr:uid="{00000000-0005-0000-0000-0000A4BF0000}"/>
    <cellStyle name="Normal 14 2 3 9" xfId="49071" xr:uid="{00000000-0005-0000-0000-0000A5BF0000}"/>
    <cellStyle name="Normal 14 2 3_03AIP" xfId="49072" xr:uid="{00000000-0005-0000-0000-0000A6BF0000}"/>
    <cellStyle name="Normal 14 2 4" xfId="49073" xr:uid="{00000000-0005-0000-0000-0000A7BF0000}"/>
    <cellStyle name="Normal 14 2 4 2" xfId="49074" xr:uid="{00000000-0005-0000-0000-0000A8BF0000}"/>
    <cellStyle name="Normal 14 2 4 2 2" xfId="49075" xr:uid="{00000000-0005-0000-0000-0000A9BF0000}"/>
    <cellStyle name="Normal 14 2 4 2 2 2" xfId="49076" xr:uid="{00000000-0005-0000-0000-0000AABF0000}"/>
    <cellStyle name="Normal 14 2 4 2 2 3" xfId="49077" xr:uid="{00000000-0005-0000-0000-0000ABBF0000}"/>
    <cellStyle name="Normal 14 2 4 2 2 4" xfId="49078" xr:uid="{00000000-0005-0000-0000-0000ACBF0000}"/>
    <cellStyle name="Normal 14 2 4 2 2_03AIP" xfId="49079" xr:uid="{00000000-0005-0000-0000-0000ADBF0000}"/>
    <cellStyle name="Normal 14 2 4 2 3" xfId="49080" xr:uid="{00000000-0005-0000-0000-0000AEBF0000}"/>
    <cellStyle name="Normal 14 2 4 2 3 2" xfId="49081" xr:uid="{00000000-0005-0000-0000-0000AFBF0000}"/>
    <cellStyle name="Normal 14 2 4 2 3 3" xfId="49082" xr:uid="{00000000-0005-0000-0000-0000B0BF0000}"/>
    <cellStyle name="Normal 14 2 4 2 3_ETB" xfId="49083" xr:uid="{00000000-0005-0000-0000-0000B1BF0000}"/>
    <cellStyle name="Normal 14 2 4 2 4" xfId="49084" xr:uid="{00000000-0005-0000-0000-0000B2BF0000}"/>
    <cellStyle name="Normal 14 2 4 2 5" xfId="49085" xr:uid="{00000000-0005-0000-0000-0000B3BF0000}"/>
    <cellStyle name="Normal 14 2 4 2_03AIP" xfId="49086" xr:uid="{00000000-0005-0000-0000-0000B4BF0000}"/>
    <cellStyle name="Normal 14 2 4 3" xfId="49087" xr:uid="{00000000-0005-0000-0000-0000B5BF0000}"/>
    <cellStyle name="Normal 14 2 4 3 2" xfId="49088" xr:uid="{00000000-0005-0000-0000-0000B6BF0000}"/>
    <cellStyle name="Normal 14 2 4 3 3" xfId="49089" xr:uid="{00000000-0005-0000-0000-0000B7BF0000}"/>
    <cellStyle name="Normal 14 2 4 3 4" xfId="49090" xr:uid="{00000000-0005-0000-0000-0000B8BF0000}"/>
    <cellStyle name="Normal 14 2 4 3_03AIP" xfId="49091" xr:uid="{00000000-0005-0000-0000-0000B9BF0000}"/>
    <cellStyle name="Normal 14 2 4 4" xfId="49092" xr:uid="{00000000-0005-0000-0000-0000BABF0000}"/>
    <cellStyle name="Normal 14 2 4 4 2" xfId="49093" xr:uid="{00000000-0005-0000-0000-0000BBBF0000}"/>
    <cellStyle name="Normal 14 2 4 4 2 2" xfId="49094" xr:uid="{00000000-0005-0000-0000-0000BCBF0000}"/>
    <cellStyle name="Normal 14 2 4 4 2 3" xfId="49095" xr:uid="{00000000-0005-0000-0000-0000BDBF0000}"/>
    <cellStyle name="Normal 14 2 4 4 2_ETB" xfId="49096" xr:uid="{00000000-0005-0000-0000-0000BEBF0000}"/>
    <cellStyle name="Normal 14 2 4 4 3" xfId="49097" xr:uid="{00000000-0005-0000-0000-0000BFBF0000}"/>
    <cellStyle name="Normal 14 2 4 4 4" xfId="49098" xr:uid="{00000000-0005-0000-0000-0000C0BF0000}"/>
    <cellStyle name="Normal 14 2 4 4 5" xfId="49099" xr:uid="{00000000-0005-0000-0000-0000C1BF0000}"/>
    <cellStyle name="Normal 14 2 4 4_03AIP" xfId="49100" xr:uid="{00000000-0005-0000-0000-0000C2BF0000}"/>
    <cellStyle name="Normal 14 2 4 5" xfId="49101" xr:uid="{00000000-0005-0000-0000-0000C3BF0000}"/>
    <cellStyle name="Normal 14 2 4 5 2" xfId="49102" xr:uid="{00000000-0005-0000-0000-0000C4BF0000}"/>
    <cellStyle name="Normal 14 2 4 5 3" xfId="49103" xr:uid="{00000000-0005-0000-0000-0000C5BF0000}"/>
    <cellStyle name="Normal 14 2 4 5_ETB" xfId="49104" xr:uid="{00000000-0005-0000-0000-0000C6BF0000}"/>
    <cellStyle name="Normal 14 2 4 6" xfId="49105" xr:uid="{00000000-0005-0000-0000-0000C7BF0000}"/>
    <cellStyle name="Normal 14 2 4 7" xfId="49106" xr:uid="{00000000-0005-0000-0000-0000C8BF0000}"/>
    <cellStyle name="Normal 14 2 4 8" xfId="49107" xr:uid="{00000000-0005-0000-0000-0000C9BF0000}"/>
    <cellStyle name="Normal 14 2 4 9" xfId="49108" xr:uid="{00000000-0005-0000-0000-0000CABF0000}"/>
    <cellStyle name="Normal 14 2 4_03AIP" xfId="49109" xr:uid="{00000000-0005-0000-0000-0000CBBF0000}"/>
    <cellStyle name="Normal 14 2 5" xfId="49110" xr:uid="{00000000-0005-0000-0000-0000CCBF0000}"/>
    <cellStyle name="Normal 14 2 5 2" xfId="49111" xr:uid="{00000000-0005-0000-0000-0000CDBF0000}"/>
    <cellStyle name="Normal 14 2 5 2 2" xfId="49112" xr:uid="{00000000-0005-0000-0000-0000CEBF0000}"/>
    <cellStyle name="Normal 14 2 5 2 2 2" xfId="49113" xr:uid="{00000000-0005-0000-0000-0000CFBF0000}"/>
    <cellStyle name="Normal 14 2 5 2 2 3" xfId="49114" xr:uid="{00000000-0005-0000-0000-0000D0BF0000}"/>
    <cellStyle name="Normal 14 2 5 2 2 4" xfId="49115" xr:uid="{00000000-0005-0000-0000-0000D1BF0000}"/>
    <cellStyle name="Normal 14 2 5 2 2_03AIP" xfId="49116" xr:uid="{00000000-0005-0000-0000-0000D2BF0000}"/>
    <cellStyle name="Normal 14 2 5 2 3" xfId="49117" xr:uid="{00000000-0005-0000-0000-0000D3BF0000}"/>
    <cellStyle name="Normal 14 2 5 2 3 2" xfId="49118" xr:uid="{00000000-0005-0000-0000-0000D4BF0000}"/>
    <cellStyle name="Normal 14 2 5 2 3 3" xfId="49119" xr:uid="{00000000-0005-0000-0000-0000D5BF0000}"/>
    <cellStyle name="Normal 14 2 5 2 3_ETB" xfId="49120" xr:uid="{00000000-0005-0000-0000-0000D6BF0000}"/>
    <cellStyle name="Normal 14 2 5 2 4" xfId="49121" xr:uid="{00000000-0005-0000-0000-0000D7BF0000}"/>
    <cellStyle name="Normal 14 2 5 2 5" xfId="49122" xr:uid="{00000000-0005-0000-0000-0000D8BF0000}"/>
    <cellStyle name="Normal 14 2 5 2_03AIP" xfId="49123" xr:uid="{00000000-0005-0000-0000-0000D9BF0000}"/>
    <cellStyle name="Normal 14 2 5 3" xfId="49124" xr:uid="{00000000-0005-0000-0000-0000DABF0000}"/>
    <cellStyle name="Normal 14 2 5 3 2" xfId="49125" xr:uid="{00000000-0005-0000-0000-0000DBBF0000}"/>
    <cellStyle name="Normal 14 2 5 3 3" xfId="49126" xr:uid="{00000000-0005-0000-0000-0000DCBF0000}"/>
    <cellStyle name="Normal 14 2 5 3 4" xfId="49127" xr:uid="{00000000-0005-0000-0000-0000DDBF0000}"/>
    <cellStyle name="Normal 14 2 5 3_03AIP" xfId="49128" xr:uid="{00000000-0005-0000-0000-0000DEBF0000}"/>
    <cellStyle name="Normal 14 2 5 4" xfId="49129" xr:uid="{00000000-0005-0000-0000-0000DFBF0000}"/>
    <cellStyle name="Normal 14 2 5 4 2" xfId="49130" xr:uid="{00000000-0005-0000-0000-0000E0BF0000}"/>
    <cellStyle name="Normal 14 2 5 4 2 2" xfId="49131" xr:uid="{00000000-0005-0000-0000-0000E1BF0000}"/>
    <cellStyle name="Normal 14 2 5 4 2 3" xfId="49132" xr:uid="{00000000-0005-0000-0000-0000E2BF0000}"/>
    <cellStyle name="Normal 14 2 5 4 2_ETB" xfId="49133" xr:uid="{00000000-0005-0000-0000-0000E3BF0000}"/>
    <cellStyle name="Normal 14 2 5 4 3" xfId="49134" xr:uid="{00000000-0005-0000-0000-0000E4BF0000}"/>
    <cellStyle name="Normal 14 2 5 4 4" xfId="49135" xr:uid="{00000000-0005-0000-0000-0000E5BF0000}"/>
    <cellStyle name="Normal 14 2 5 4 5" xfId="49136" xr:uid="{00000000-0005-0000-0000-0000E6BF0000}"/>
    <cellStyle name="Normal 14 2 5 4_03AIP" xfId="49137" xr:uid="{00000000-0005-0000-0000-0000E7BF0000}"/>
    <cellStyle name="Normal 14 2 5 5" xfId="49138" xr:uid="{00000000-0005-0000-0000-0000E8BF0000}"/>
    <cellStyle name="Normal 14 2 5 5 2" xfId="49139" xr:uid="{00000000-0005-0000-0000-0000E9BF0000}"/>
    <cellStyle name="Normal 14 2 5 5 3" xfId="49140" xr:uid="{00000000-0005-0000-0000-0000EABF0000}"/>
    <cellStyle name="Normal 14 2 5 5_ETB" xfId="49141" xr:uid="{00000000-0005-0000-0000-0000EBBF0000}"/>
    <cellStyle name="Normal 14 2 5 6" xfId="49142" xr:uid="{00000000-0005-0000-0000-0000ECBF0000}"/>
    <cellStyle name="Normal 14 2 5 7" xfId="49143" xr:uid="{00000000-0005-0000-0000-0000EDBF0000}"/>
    <cellStyle name="Normal 14 2 5 8" xfId="49144" xr:uid="{00000000-0005-0000-0000-0000EEBF0000}"/>
    <cellStyle name="Normal 14 2 5 9" xfId="49145" xr:uid="{00000000-0005-0000-0000-0000EFBF0000}"/>
    <cellStyle name="Normal 14 2 5_03AIP" xfId="49146" xr:uid="{00000000-0005-0000-0000-0000F0BF0000}"/>
    <cellStyle name="Normal 14 2 6" xfId="49147" xr:uid="{00000000-0005-0000-0000-0000F1BF0000}"/>
    <cellStyle name="Normal 14 2 6 2" xfId="49148" xr:uid="{00000000-0005-0000-0000-0000F2BF0000}"/>
    <cellStyle name="Normal 14 2 6 2 2" xfId="49149" xr:uid="{00000000-0005-0000-0000-0000F3BF0000}"/>
    <cellStyle name="Normal 14 2 6 2 3" xfId="49150" xr:uid="{00000000-0005-0000-0000-0000F4BF0000}"/>
    <cellStyle name="Normal 14 2 6 2 4" xfId="49151" xr:uid="{00000000-0005-0000-0000-0000F5BF0000}"/>
    <cellStyle name="Normal 14 2 6 2_03AIP" xfId="49152" xr:uid="{00000000-0005-0000-0000-0000F6BF0000}"/>
    <cellStyle name="Normal 14 2 6 3" xfId="49153" xr:uid="{00000000-0005-0000-0000-0000F7BF0000}"/>
    <cellStyle name="Normal 14 2 6 3 2" xfId="49154" xr:uid="{00000000-0005-0000-0000-0000F8BF0000}"/>
    <cellStyle name="Normal 14 2 6 3 3" xfId="49155" xr:uid="{00000000-0005-0000-0000-0000F9BF0000}"/>
    <cellStyle name="Normal 14 2 6 3_ETB" xfId="49156" xr:uid="{00000000-0005-0000-0000-0000FABF0000}"/>
    <cellStyle name="Normal 14 2 6 4" xfId="49157" xr:uid="{00000000-0005-0000-0000-0000FBBF0000}"/>
    <cellStyle name="Normal 14 2 6 5" xfId="49158" xr:uid="{00000000-0005-0000-0000-0000FCBF0000}"/>
    <cellStyle name="Normal 14 2 6_03AIP" xfId="49159" xr:uid="{00000000-0005-0000-0000-0000FDBF0000}"/>
    <cellStyle name="Normal 14 2 7" xfId="49160" xr:uid="{00000000-0005-0000-0000-0000FEBF0000}"/>
    <cellStyle name="Normal 14 2 7 2" xfId="49161" xr:uid="{00000000-0005-0000-0000-0000FFBF0000}"/>
    <cellStyle name="Normal 14 2 7 3" xfId="49162" xr:uid="{00000000-0005-0000-0000-000000C00000}"/>
    <cellStyle name="Normal 14 2 7 4" xfId="49163" xr:uid="{00000000-0005-0000-0000-000001C00000}"/>
    <cellStyle name="Normal 14 2 7_03AIP" xfId="49164" xr:uid="{00000000-0005-0000-0000-000002C00000}"/>
    <cellStyle name="Normal 14 2 8" xfId="49165" xr:uid="{00000000-0005-0000-0000-000003C00000}"/>
    <cellStyle name="Normal 14 2 8 2" xfId="49166" xr:uid="{00000000-0005-0000-0000-000004C00000}"/>
    <cellStyle name="Normal 14 2 8 2 2" xfId="49167" xr:uid="{00000000-0005-0000-0000-000005C00000}"/>
    <cellStyle name="Normal 14 2 8 2 3" xfId="49168" xr:uid="{00000000-0005-0000-0000-000006C00000}"/>
    <cellStyle name="Normal 14 2 8 2_ETB" xfId="49169" xr:uid="{00000000-0005-0000-0000-000007C00000}"/>
    <cellStyle name="Normal 14 2 8 3" xfId="49170" xr:uid="{00000000-0005-0000-0000-000008C00000}"/>
    <cellStyle name="Normal 14 2 8 4" xfId="49171" xr:uid="{00000000-0005-0000-0000-000009C00000}"/>
    <cellStyle name="Normal 14 2 8 5" xfId="49172" xr:uid="{00000000-0005-0000-0000-00000AC00000}"/>
    <cellStyle name="Normal 14 2 8_03AIP" xfId="49173" xr:uid="{00000000-0005-0000-0000-00000BC00000}"/>
    <cellStyle name="Normal 14 2 9" xfId="49174" xr:uid="{00000000-0005-0000-0000-00000CC00000}"/>
    <cellStyle name="Normal 14 2 9 2" xfId="49175" xr:uid="{00000000-0005-0000-0000-00000DC00000}"/>
    <cellStyle name="Normal 14 2 9 3" xfId="49176" xr:uid="{00000000-0005-0000-0000-00000EC00000}"/>
    <cellStyle name="Normal 14 2 9_ETB" xfId="49177" xr:uid="{00000000-0005-0000-0000-00000FC00000}"/>
    <cellStyle name="Normal 14 2_03AIP" xfId="49178" xr:uid="{00000000-0005-0000-0000-000010C00000}"/>
    <cellStyle name="Normal 14 20" xfId="49179" xr:uid="{00000000-0005-0000-0000-000011C00000}"/>
    <cellStyle name="Normal 14 21" xfId="49180" xr:uid="{00000000-0005-0000-0000-000012C00000}"/>
    <cellStyle name="Normal 14 22" xfId="49181" xr:uid="{00000000-0005-0000-0000-000013C00000}"/>
    <cellStyle name="Normal 14 23" xfId="49182" xr:uid="{00000000-0005-0000-0000-000014C00000}"/>
    <cellStyle name="Normal 14 24" xfId="49183" xr:uid="{00000000-0005-0000-0000-000015C00000}"/>
    <cellStyle name="Normal 14 25" xfId="49184" xr:uid="{00000000-0005-0000-0000-000016C00000}"/>
    <cellStyle name="Normal 14 26" xfId="49185" xr:uid="{00000000-0005-0000-0000-000017C00000}"/>
    <cellStyle name="Normal 14 3" xfId="49186" xr:uid="{00000000-0005-0000-0000-000018C00000}"/>
    <cellStyle name="Normal 14 3 10" xfId="49187" xr:uid="{00000000-0005-0000-0000-000019C00000}"/>
    <cellStyle name="Normal 14 3 11" xfId="49188" xr:uid="{00000000-0005-0000-0000-00001AC00000}"/>
    <cellStyle name="Normal 14 3 12" xfId="49189" xr:uid="{00000000-0005-0000-0000-00001BC00000}"/>
    <cellStyle name="Normal 14 3 2" xfId="49190" xr:uid="{00000000-0005-0000-0000-00001CC00000}"/>
    <cellStyle name="Normal 14 3 2 2" xfId="49191" xr:uid="{00000000-0005-0000-0000-00001DC00000}"/>
    <cellStyle name="Normal 14 3 2 2 2" xfId="49192" xr:uid="{00000000-0005-0000-0000-00001EC00000}"/>
    <cellStyle name="Normal 14 3 2 2 2 2" xfId="49193" xr:uid="{00000000-0005-0000-0000-00001FC00000}"/>
    <cellStyle name="Normal 14 3 2 2 2 3" xfId="49194" xr:uid="{00000000-0005-0000-0000-000020C00000}"/>
    <cellStyle name="Normal 14 3 2 2 2 4" xfId="49195" xr:uid="{00000000-0005-0000-0000-000021C00000}"/>
    <cellStyle name="Normal 14 3 2 2 2_03AIP" xfId="49196" xr:uid="{00000000-0005-0000-0000-000022C00000}"/>
    <cellStyle name="Normal 14 3 2 2 3" xfId="49197" xr:uid="{00000000-0005-0000-0000-000023C00000}"/>
    <cellStyle name="Normal 14 3 2 2 3 2" xfId="49198" xr:uid="{00000000-0005-0000-0000-000024C00000}"/>
    <cellStyle name="Normal 14 3 2 2 3 3" xfId="49199" xr:uid="{00000000-0005-0000-0000-000025C00000}"/>
    <cellStyle name="Normal 14 3 2 2 3_ETB" xfId="49200" xr:uid="{00000000-0005-0000-0000-000026C00000}"/>
    <cellStyle name="Normal 14 3 2 2 4" xfId="49201" xr:uid="{00000000-0005-0000-0000-000027C00000}"/>
    <cellStyle name="Normal 14 3 2 2 5" xfId="49202" xr:uid="{00000000-0005-0000-0000-000028C00000}"/>
    <cellStyle name="Normal 14 3 2 2_03AIP" xfId="49203" xr:uid="{00000000-0005-0000-0000-000029C00000}"/>
    <cellStyle name="Normal 14 3 2 3" xfId="49204" xr:uid="{00000000-0005-0000-0000-00002AC00000}"/>
    <cellStyle name="Normal 14 3 2 3 2" xfId="49205" xr:uid="{00000000-0005-0000-0000-00002BC00000}"/>
    <cellStyle name="Normal 14 3 2 3 3" xfId="49206" xr:uid="{00000000-0005-0000-0000-00002CC00000}"/>
    <cellStyle name="Normal 14 3 2 3 4" xfId="49207" xr:uid="{00000000-0005-0000-0000-00002DC00000}"/>
    <cellStyle name="Normal 14 3 2 3_03AIP" xfId="49208" xr:uid="{00000000-0005-0000-0000-00002EC00000}"/>
    <cellStyle name="Normal 14 3 2 4" xfId="49209" xr:uid="{00000000-0005-0000-0000-00002FC00000}"/>
    <cellStyle name="Normal 14 3 2 4 2" xfId="49210" xr:uid="{00000000-0005-0000-0000-000030C00000}"/>
    <cellStyle name="Normal 14 3 2 4 2 2" xfId="49211" xr:uid="{00000000-0005-0000-0000-000031C00000}"/>
    <cellStyle name="Normal 14 3 2 4 2 3" xfId="49212" xr:uid="{00000000-0005-0000-0000-000032C00000}"/>
    <cellStyle name="Normal 14 3 2 4 2_ETB" xfId="49213" xr:uid="{00000000-0005-0000-0000-000033C00000}"/>
    <cellStyle name="Normal 14 3 2 4 3" xfId="49214" xr:uid="{00000000-0005-0000-0000-000034C00000}"/>
    <cellStyle name="Normal 14 3 2 4 4" xfId="49215" xr:uid="{00000000-0005-0000-0000-000035C00000}"/>
    <cellStyle name="Normal 14 3 2 4 5" xfId="49216" xr:uid="{00000000-0005-0000-0000-000036C00000}"/>
    <cellStyle name="Normal 14 3 2 4_03AIP" xfId="49217" xr:uid="{00000000-0005-0000-0000-000037C00000}"/>
    <cellStyle name="Normal 14 3 2 5" xfId="49218" xr:uid="{00000000-0005-0000-0000-000038C00000}"/>
    <cellStyle name="Normal 14 3 2 5 2" xfId="49219" xr:uid="{00000000-0005-0000-0000-000039C00000}"/>
    <cellStyle name="Normal 14 3 2 5 3" xfId="49220" xr:uid="{00000000-0005-0000-0000-00003AC00000}"/>
    <cellStyle name="Normal 14 3 2 5_ETB" xfId="49221" xr:uid="{00000000-0005-0000-0000-00003BC00000}"/>
    <cellStyle name="Normal 14 3 2 6" xfId="49222" xr:uid="{00000000-0005-0000-0000-00003CC00000}"/>
    <cellStyle name="Normal 14 3 2 7" xfId="49223" xr:uid="{00000000-0005-0000-0000-00003DC00000}"/>
    <cellStyle name="Normal 14 3 2 8" xfId="49224" xr:uid="{00000000-0005-0000-0000-00003EC00000}"/>
    <cellStyle name="Normal 14 3 2 9" xfId="49225" xr:uid="{00000000-0005-0000-0000-00003FC00000}"/>
    <cellStyle name="Normal 14 3 2_03AIP" xfId="49226" xr:uid="{00000000-0005-0000-0000-000040C00000}"/>
    <cellStyle name="Normal 14 3 3" xfId="49227" xr:uid="{00000000-0005-0000-0000-000041C00000}"/>
    <cellStyle name="Normal 14 3 3 2" xfId="49228" xr:uid="{00000000-0005-0000-0000-000042C00000}"/>
    <cellStyle name="Normal 14 3 3 2 2" xfId="49229" xr:uid="{00000000-0005-0000-0000-000043C00000}"/>
    <cellStyle name="Normal 14 3 3 2 2 2" xfId="49230" xr:uid="{00000000-0005-0000-0000-000044C00000}"/>
    <cellStyle name="Normal 14 3 3 2 2 3" xfId="49231" xr:uid="{00000000-0005-0000-0000-000045C00000}"/>
    <cellStyle name="Normal 14 3 3 2 2 4" xfId="49232" xr:uid="{00000000-0005-0000-0000-000046C00000}"/>
    <cellStyle name="Normal 14 3 3 2 2_03AIP" xfId="49233" xr:uid="{00000000-0005-0000-0000-000047C00000}"/>
    <cellStyle name="Normal 14 3 3 2 3" xfId="49234" xr:uid="{00000000-0005-0000-0000-000048C00000}"/>
    <cellStyle name="Normal 14 3 3 2 3 2" xfId="49235" xr:uid="{00000000-0005-0000-0000-000049C00000}"/>
    <cellStyle name="Normal 14 3 3 2 3 3" xfId="49236" xr:uid="{00000000-0005-0000-0000-00004AC00000}"/>
    <cellStyle name="Normal 14 3 3 2 3_ETB" xfId="49237" xr:uid="{00000000-0005-0000-0000-00004BC00000}"/>
    <cellStyle name="Normal 14 3 3 2 4" xfId="49238" xr:uid="{00000000-0005-0000-0000-00004CC00000}"/>
    <cellStyle name="Normal 14 3 3 2 5" xfId="49239" xr:uid="{00000000-0005-0000-0000-00004DC00000}"/>
    <cellStyle name="Normal 14 3 3 2_03AIP" xfId="49240" xr:uid="{00000000-0005-0000-0000-00004EC00000}"/>
    <cellStyle name="Normal 14 3 3 3" xfId="49241" xr:uid="{00000000-0005-0000-0000-00004FC00000}"/>
    <cellStyle name="Normal 14 3 3 3 2" xfId="49242" xr:uid="{00000000-0005-0000-0000-000050C00000}"/>
    <cellStyle name="Normal 14 3 3 3 3" xfId="49243" xr:uid="{00000000-0005-0000-0000-000051C00000}"/>
    <cellStyle name="Normal 14 3 3 3 4" xfId="49244" xr:uid="{00000000-0005-0000-0000-000052C00000}"/>
    <cellStyle name="Normal 14 3 3 3_03AIP" xfId="49245" xr:uid="{00000000-0005-0000-0000-000053C00000}"/>
    <cellStyle name="Normal 14 3 3 4" xfId="49246" xr:uid="{00000000-0005-0000-0000-000054C00000}"/>
    <cellStyle name="Normal 14 3 3 4 2" xfId="49247" xr:uid="{00000000-0005-0000-0000-000055C00000}"/>
    <cellStyle name="Normal 14 3 3 4 2 2" xfId="49248" xr:uid="{00000000-0005-0000-0000-000056C00000}"/>
    <cellStyle name="Normal 14 3 3 4 2 3" xfId="49249" xr:uid="{00000000-0005-0000-0000-000057C00000}"/>
    <cellStyle name="Normal 14 3 3 4 2_ETB" xfId="49250" xr:uid="{00000000-0005-0000-0000-000058C00000}"/>
    <cellStyle name="Normal 14 3 3 4 3" xfId="49251" xr:uid="{00000000-0005-0000-0000-000059C00000}"/>
    <cellStyle name="Normal 14 3 3 4 4" xfId="49252" xr:uid="{00000000-0005-0000-0000-00005AC00000}"/>
    <cellStyle name="Normal 14 3 3 4 5" xfId="49253" xr:uid="{00000000-0005-0000-0000-00005BC00000}"/>
    <cellStyle name="Normal 14 3 3 4_03AIP" xfId="49254" xr:uid="{00000000-0005-0000-0000-00005CC00000}"/>
    <cellStyle name="Normal 14 3 3 5" xfId="49255" xr:uid="{00000000-0005-0000-0000-00005DC00000}"/>
    <cellStyle name="Normal 14 3 3 5 2" xfId="49256" xr:uid="{00000000-0005-0000-0000-00005EC00000}"/>
    <cellStyle name="Normal 14 3 3 5 3" xfId="49257" xr:uid="{00000000-0005-0000-0000-00005FC00000}"/>
    <cellStyle name="Normal 14 3 3 5_ETB" xfId="49258" xr:uid="{00000000-0005-0000-0000-000060C00000}"/>
    <cellStyle name="Normal 14 3 3 6" xfId="49259" xr:uid="{00000000-0005-0000-0000-000061C00000}"/>
    <cellStyle name="Normal 14 3 3 7" xfId="49260" xr:uid="{00000000-0005-0000-0000-000062C00000}"/>
    <cellStyle name="Normal 14 3 3 8" xfId="49261" xr:uid="{00000000-0005-0000-0000-000063C00000}"/>
    <cellStyle name="Normal 14 3 3 9" xfId="49262" xr:uid="{00000000-0005-0000-0000-000064C00000}"/>
    <cellStyle name="Normal 14 3 3_03AIP" xfId="49263" xr:uid="{00000000-0005-0000-0000-000065C00000}"/>
    <cellStyle name="Normal 14 3 4" xfId="49264" xr:uid="{00000000-0005-0000-0000-000066C00000}"/>
    <cellStyle name="Normal 14 3 4 2" xfId="49265" xr:uid="{00000000-0005-0000-0000-000067C00000}"/>
    <cellStyle name="Normal 14 3 4 2 2" xfId="49266" xr:uid="{00000000-0005-0000-0000-000068C00000}"/>
    <cellStyle name="Normal 14 3 4 2 2 2" xfId="49267" xr:uid="{00000000-0005-0000-0000-000069C00000}"/>
    <cellStyle name="Normal 14 3 4 2 2 3" xfId="49268" xr:uid="{00000000-0005-0000-0000-00006AC00000}"/>
    <cellStyle name="Normal 14 3 4 2 2 4" xfId="49269" xr:uid="{00000000-0005-0000-0000-00006BC00000}"/>
    <cellStyle name="Normal 14 3 4 2 2_03AIP" xfId="49270" xr:uid="{00000000-0005-0000-0000-00006CC00000}"/>
    <cellStyle name="Normal 14 3 4 2 3" xfId="49271" xr:uid="{00000000-0005-0000-0000-00006DC00000}"/>
    <cellStyle name="Normal 14 3 4 2 3 2" xfId="49272" xr:uid="{00000000-0005-0000-0000-00006EC00000}"/>
    <cellStyle name="Normal 14 3 4 2 3 3" xfId="49273" xr:uid="{00000000-0005-0000-0000-00006FC00000}"/>
    <cellStyle name="Normal 14 3 4 2 3_ETB" xfId="49274" xr:uid="{00000000-0005-0000-0000-000070C00000}"/>
    <cellStyle name="Normal 14 3 4 2 4" xfId="49275" xr:uid="{00000000-0005-0000-0000-000071C00000}"/>
    <cellStyle name="Normal 14 3 4 2 5" xfId="49276" xr:uid="{00000000-0005-0000-0000-000072C00000}"/>
    <cellStyle name="Normal 14 3 4 2_03AIP" xfId="49277" xr:uid="{00000000-0005-0000-0000-000073C00000}"/>
    <cellStyle name="Normal 14 3 4 3" xfId="49278" xr:uid="{00000000-0005-0000-0000-000074C00000}"/>
    <cellStyle name="Normal 14 3 4 3 2" xfId="49279" xr:uid="{00000000-0005-0000-0000-000075C00000}"/>
    <cellStyle name="Normal 14 3 4 3 3" xfId="49280" xr:uid="{00000000-0005-0000-0000-000076C00000}"/>
    <cellStyle name="Normal 14 3 4 3 4" xfId="49281" xr:uid="{00000000-0005-0000-0000-000077C00000}"/>
    <cellStyle name="Normal 14 3 4 3_03AIP" xfId="49282" xr:uid="{00000000-0005-0000-0000-000078C00000}"/>
    <cellStyle name="Normal 14 3 4 4" xfId="49283" xr:uid="{00000000-0005-0000-0000-000079C00000}"/>
    <cellStyle name="Normal 14 3 4 4 2" xfId="49284" xr:uid="{00000000-0005-0000-0000-00007AC00000}"/>
    <cellStyle name="Normal 14 3 4 4 2 2" xfId="49285" xr:uid="{00000000-0005-0000-0000-00007BC00000}"/>
    <cellStyle name="Normal 14 3 4 4 2 3" xfId="49286" xr:uid="{00000000-0005-0000-0000-00007CC00000}"/>
    <cellStyle name="Normal 14 3 4 4 2_ETB" xfId="49287" xr:uid="{00000000-0005-0000-0000-00007DC00000}"/>
    <cellStyle name="Normal 14 3 4 4 3" xfId="49288" xr:uid="{00000000-0005-0000-0000-00007EC00000}"/>
    <cellStyle name="Normal 14 3 4 4 4" xfId="49289" xr:uid="{00000000-0005-0000-0000-00007FC00000}"/>
    <cellStyle name="Normal 14 3 4 4 5" xfId="49290" xr:uid="{00000000-0005-0000-0000-000080C00000}"/>
    <cellStyle name="Normal 14 3 4 4_03AIP" xfId="49291" xr:uid="{00000000-0005-0000-0000-000081C00000}"/>
    <cellStyle name="Normal 14 3 4 5" xfId="49292" xr:uid="{00000000-0005-0000-0000-000082C00000}"/>
    <cellStyle name="Normal 14 3 4 5 2" xfId="49293" xr:uid="{00000000-0005-0000-0000-000083C00000}"/>
    <cellStyle name="Normal 14 3 4 5 3" xfId="49294" xr:uid="{00000000-0005-0000-0000-000084C00000}"/>
    <cellStyle name="Normal 14 3 4 5_ETB" xfId="49295" xr:uid="{00000000-0005-0000-0000-000085C00000}"/>
    <cellStyle name="Normal 14 3 4 6" xfId="49296" xr:uid="{00000000-0005-0000-0000-000086C00000}"/>
    <cellStyle name="Normal 14 3 4 7" xfId="49297" xr:uid="{00000000-0005-0000-0000-000087C00000}"/>
    <cellStyle name="Normal 14 3 4 8" xfId="49298" xr:uid="{00000000-0005-0000-0000-000088C00000}"/>
    <cellStyle name="Normal 14 3 4 9" xfId="49299" xr:uid="{00000000-0005-0000-0000-000089C00000}"/>
    <cellStyle name="Normal 14 3 4_03AIP" xfId="49300" xr:uid="{00000000-0005-0000-0000-00008AC00000}"/>
    <cellStyle name="Normal 14 3 5" xfId="49301" xr:uid="{00000000-0005-0000-0000-00008BC00000}"/>
    <cellStyle name="Normal 14 3 5 2" xfId="49302" xr:uid="{00000000-0005-0000-0000-00008CC00000}"/>
    <cellStyle name="Normal 14 3 5 2 2" xfId="49303" xr:uid="{00000000-0005-0000-0000-00008DC00000}"/>
    <cellStyle name="Normal 14 3 5 2 3" xfId="49304" xr:uid="{00000000-0005-0000-0000-00008EC00000}"/>
    <cellStyle name="Normal 14 3 5 2 4" xfId="49305" xr:uid="{00000000-0005-0000-0000-00008FC00000}"/>
    <cellStyle name="Normal 14 3 5 2_03AIP" xfId="49306" xr:uid="{00000000-0005-0000-0000-000090C00000}"/>
    <cellStyle name="Normal 14 3 5 3" xfId="49307" xr:uid="{00000000-0005-0000-0000-000091C00000}"/>
    <cellStyle name="Normal 14 3 5 3 2" xfId="49308" xr:uid="{00000000-0005-0000-0000-000092C00000}"/>
    <cellStyle name="Normal 14 3 5 3 3" xfId="49309" xr:uid="{00000000-0005-0000-0000-000093C00000}"/>
    <cellStyle name="Normal 14 3 5 3_ETB" xfId="49310" xr:uid="{00000000-0005-0000-0000-000094C00000}"/>
    <cellStyle name="Normal 14 3 5 4" xfId="49311" xr:uid="{00000000-0005-0000-0000-000095C00000}"/>
    <cellStyle name="Normal 14 3 5 5" xfId="49312" xr:uid="{00000000-0005-0000-0000-000096C00000}"/>
    <cellStyle name="Normal 14 3 5_03AIP" xfId="49313" xr:uid="{00000000-0005-0000-0000-000097C00000}"/>
    <cellStyle name="Normal 14 3 6" xfId="49314" xr:uid="{00000000-0005-0000-0000-000098C00000}"/>
    <cellStyle name="Normal 14 3 6 2" xfId="49315" xr:uid="{00000000-0005-0000-0000-000099C00000}"/>
    <cellStyle name="Normal 14 3 6 3" xfId="49316" xr:uid="{00000000-0005-0000-0000-00009AC00000}"/>
    <cellStyle name="Normal 14 3 6 4" xfId="49317" xr:uid="{00000000-0005-0000-0000-00009BC00000}"/>
    <cellStyle name="Normal 14 3 6_03AIP" xfId="49318" xr:uid="{00000000-0005-0000-0000-00009CC00000}"/>
    <cellStyle name="Normal 14 3 7" xfId="49319" xr:uid="{00000000-0005-0000-0000-00009DC00000}"/>
    <cellStyle name="Normal 14 3 7 2" xfId="49320" xr:uid="{00000000-0005-0000-0000-00009EC00000}"/>
    <cellStyle name="Normal 14 3 7 2 2" xfId="49321" xr:uid="{00000000-0005-0000-0000-00009FC00000}"/>
    <cellStyle name="Normal 14 3 7 2 3" xfId="49322" xr:uid="{00000000-0005-0000-0000-0000A0C00000}"/>
    <cellStyle name="Normal 14 3 7 2_ETB" xfId="49323" xr:uid="{00000000-0005-0000-0000-0000A1C00000}"/>
    <cellStyle name="Normal 14 3 7 3" xfId="49324" xr:uid="{00000000-0005-0000-0000-0000A2C00000}"/>
    <cellStyle name="Normal 14 3 7 4" xfId="49325" xr:uid="{00000000-0005-0000-0000-0000A3C00000}"/>
    <cellStyle name="Normal 14 3 7 5" xfId="49326" xr:uid="{00000000-0005-0000-0000-0000A4C00000}"/>
    <cellStyle name="Normal 14 3 7_03AIP" xfId="49327" xr:uid="{00000000-0005-0000-0000-0000A5C00000}"/>
    <cellStyle name="Normal 14 3 8" xfId="49328" xr:uid="{00000000-0005-0000-0000-0000A6C00000}"/>
    <cellStyle name="Normal 14 3 8 2" xfId="49329" xr:uid="{00000000-0005-0000-0000-0000A7C00000}"/>
    <cellStyle name="Normal 14 3 8 3" xfId="49330" xr:uid="{00000000-0005-0000-0000-0000A8C00000}"/>
    <cellStyle name="Normal 14 3 8_ETB" xfId="49331" xr:uid="{00000000-0005-0000-0000-0000A9C00000}"/>
    <cellStyle name="Normal 14 3 9" xfId="49332" xr:uid="{00000000-0005-0000-0000-0000AAC00000}"/>
    <cellStyle name="Normal 14 3_03AIP" xfId="49333" xr:uid="{00000000-0005-0000-0000-0000ABC00000}"/>
    <cellStyle name="Normal 14 4" xfId="49334" xr:uid="{00000000-0005-0000-0000-0000ACC00000}"/>
    <cellStyle name="Normal 14 4 10" xfId="49335" xr:uid="{00000000-0005-0000-0000-0000ADC00000}"/>
    <cellStyle name="Normal 14 4 2" xfId="49336" xr:uid="{00000000-0005-0000-0000-0000AEC00000}"/>
    <cellStyle name="Normal 14 4 2 2" xfId="49337" xr:uid="{00000000-0005-0000-0000-0000AFC00000}"/>
    <cellStyle name="Normal 14 4 2 2 2" xfId="49338" xr:uid="{00000000-0005-0000-0000-0000B0C00000}"/>
    <cellStyle name="Normal 14 4 2 2 2 2" xfId="49339" xr:uid="{00000000-0005-0000-0000-0000B1C00000}"/>
    <cellStyle name="Normal 14 4 2 2 2 3" xfId="49340" xr:uid="{00000000-0005-0000-0000-0000B2C00000}"/>
    <cellStyle name="Normal 14 4 2 2 2 4" xfId="49341" xr:uid="{00000000-0005-0000-0000-0000B3C00000}"/>
    <cellStyle name="Normal 14 4 2 2 2_03AIP" xfId="49342" xr:uid="{00000000-0005-0000-0000-0000B4C00000}"/>
    <cellStyle name="Normal 14 4 2 2 3" xfId="49343" xr:uid="{00000000-0005-0000-0000-0000B5C00000}"/>
    <cellStyle name="Normal 14 4 2 2 3 2" xfId="49344" xr:uid="{00000000-0005-0000-0000-0000B6C00000}"/>
    <cellStyle name="Normal 14 4 2 2 3 3" xfId="49345" xr:uid="{00000000-0005-0000-0000-0000B7C00000}"/>
    <cellStyle name="Normal 14 4 2 2 3_ETB" xfId="49346" xr:uid="{00000000-0005-0000-0000-0000B8C00000}"/>
    <cellStyle name="Normal 14 4 2 2 4" xfId="49347" xr:uid="{00000000-0005-0000-0000-0000B9C00000}"/>
    <cellStyle name="Normal 14 4 2 2 5" xfId="49348" xr:uid="{00000000-0005-0000-0000-0000BAC00000}"/>
    <cellStyle name="Normal 14 4 2 2_03AIP" xfId="49349" xr:uid="{00000000-0005-0000-0000-0000BBC00000}"/>
    <cellStyle name="Normal 14 4 2 3" xfId="49350" xr:uid="{00000000-0005-0000-0000-0000BCC00000}"/>
    <cellStyle name="Normal 14 4 2 3 2" xfId="49351" xr:uid="{00000000-0005-0000-0000-0000BDC00000}"/>
    <cellStyle name="Normal 14 4 2 3 3" xfId="49352" xr:uid="{00000000-0005-0000-0000-0000BEC00000}"/>
    <cellStyle name="Normal 14 4 2 3 4" xfId="49353" xr:uid="{00000000-0005-0000-0000-0000BFC00000}"/>
    <cellStyle name="Normal 14 4 2 3_03AIP" xfId="49354" xr:uid="{00000000-0005-0000-0000-0000C0C00000}"/>
    <cellStyle name="Normal 14 4 2 4" xfId="49355" xr:uid="{00000000-0005-0000-0000-0000C1C00000}"/>
    <cellStyle name="Normal 14 4 2 4 2" xfId="49356" xr:uid="{00000000-0005-0000-0000-0000C2C00000}"/>
    <cellStyle name="Normal 14 4 2 4 2 2" xfId="49357" xr:uid="{00000000-0005-0000-0000-0000C3C00000}"/>
    <cellStyle name="Normal 14 4 2 4 2 3" xfId="49358" xr:uid="{00000000-0005-0000-0000-0000C4C00000}"/>
    <cellStyle name="Normal 14 4 2 4 2_ETB" xfId="49359" xr:uid="{00000000-0005-0000-0000-0000C5C00000}"/>
    <cellStyle name="Normal 14 4 2 4 3" xfId="49360" xr:uid="{00000000-0005-0000-0000-0000C6C00000}"/>
    <cellStyle name="Normal 14 4 2 4 4" xfId="49361" xr:uid="{00000000-0005-0000-0000-0000C7C00000}"/>
    <cellStyle name="Normal 14 4 2 4 5" xfId="49362" xr:uid="{00000000-0005-0000-0000-0000C8C00000}"/>
    <cellStyle name="Normal 14 4 2 4_03AIP" xfId="49363" xr:uid="{00000000-0005-0000-0000-0000C9C00000}"/>
    <cellStyle name="Normal 14 4 2 5" xfId="49364" xr:uid="{00000000-0005-0000-0000-0000CAC00000}"/>
    <cellStyle name="Normal 14 4 2 5 2" xfId="49365" xr:uid="{00000000-0005-0000-0000-0000CBC00000}"/>
    <cellStyle name="Normal 14 4 2 5 3" xfId="49366" xr:uid="{00000000-0005-0000-0000-0000CCC00000}"/>
    <cellStyle name="Normal 14 4 2 5_ETB" xfId="49367" xr:uid="{00000000-0005-0000-0000-0000CDC00000}"/>
    <cellStyle name="Normal 14 4 2 6" xfId="49368" xr:uid="{00000000-0005-0000-0000-0000CEC00000}"/>
    <cellStyle name="Normal 14 4 2 7" xfId="49369" xr:uid="{00000000-0005-0000-0000-0000CFC00000}"/>
    <cellStyle name="Normal 14 4 2 8" xfId="49370" xr:uid="{00000000-0005-0000-0000-0000D0C00000}"/>
    <cellStyle name="Normal 14 4 2 9" xfId="49371" xr:uid="{00000000-0005-0000-0000-0000D1C00000}"/>
    <cellStyle name="Normal 14 4 2_03AIP" xfId="49372" xr:uid="{00000000-0005-0000-0000-0000D2C00000}"/>
    <cellStyle name="Normal 14 4 3" xfId="49373" xr:uid="{00000000-0005-0000-0000-0000D3C00000}"/>
    <cellStyle name="Normal 14 4 3 2" xfId="49374" xr:uid="{00000000-0005-0000-0000-0000D4C00000}"/>
    <cellStyle name="Normal 14 4 3 2 2" xfId="49375" xr:uid="{00000000-0005-0000-0000-0000D5C00000}"/>
    <cellStyle name="Normal 14 4 3 2 3" xfId="49376" xr:uid="{00000000-0005-0000-0000-0000D6C00000}"/>
    <cellStyle name="Normal 14 4 3 2 4" xfId="49377" xr:uid="{00000000-0005-0000-0000-0000D7C00000}"/>
    <cellStyle name="Normal 14 4 3 2_03AIP" xfId="49378" xr:uid="{00000000-0005-0000-0000-0000D8C00000}"/>
    <cellStyle name="Normal 14 4 3 3" xfId="49379" xr:uid="{00000000-0005-0000-0000-0000D9C00000}"/>
    <cellStyle name="Normal 14 4 3 3 2" xfId="49380" xr:uid="{00000000-0005-0000-0000-0000DAC00000}"/>
    <cellStyle name="Normal 14 4 3 3 3" xfId="49381" xr:uid="{00000000-0005-0000-0000-0000DBC00000}"/>
    <cellStyle name="Normal 14 4 3 3_ETB" xfId="49382" xr:uid="{00000000-0005-0000-0000-0000DCC00000}"/>
    <cellStyle name="Normal 14 4 3 4" xfId="49383" xr:uid="{00000000-0005-0000-0000-0000DDC00000}"/>
    <cellStyle name="Normal 14 4 3 5" xfId="49384" xr:uid="{00000000-0005-0000-0000-0000DEC00000}"/>
    <cellStyle name="Normal 14 4 3_03AIP" xfId="49385" xr:uid="{00000000-0005-0000-0000-0000DFC00000}"/>
    <cellStyle name="Normal 14 4 4" xfId="49386" xr:uid="{00000000-0005-0000-0000-0000E0C00000}"/>
    <cellStyle name="Normal 14 4 4 2" xfId="49387" xr:uid="{00000000-0005-0000-0000-0000E1C00000}"/>
    <cellStyle name="Normal 14 4 4 3" xfId="49388" xr:uid="{00000000-0005-0000-0000-0000E2C00000}"/>
    <cellStyle name="Normal 14 4 4 4" xfId="49389" xr:uid="{00000000-0005-0000-0000-0000E3C00000}"/>
    <cellStyle name="Normal 14 4 4_03AIP" xfId="49390" xr:uid="{00000000-0005-0000-0000-0000E4C00000}"/>
    <cellStyle name="Normal 14 4 5" xfId="49391" xr:uid="{00000000-0005-0000-0000-0000E5C00000}"/>
    <cellStyle name="Normal 14 4 5 2" xfId="49392" xr:uid="{00000000-0005-0000-0000-0000E6C00000}"/>
    <cellStyle name="Normal 14 4 5 2 2" xfId="49393" xr:uid="{00000000-0005-0000-0000-0000E7C00000}"/>
    <cellStyle name="Normal 14 4 5 2 3" xfId="49394" xr:uid="{00000000-0005-0000-0000-0000E8C00000}"/>
    <cellStyle name="Normal 14 4 5 2_ETB" xfId="49395" xr:uid="{00000000-0005-0000-0000-0000E9C00000}"/>
    <cellStyle name="Normal 14 4 5 3" xfId="49396" xr:uid="{00000000-0005-0000-0000-0000EAC00000}"/>
    <cellStyle name="Normal 14 4 5 4" xfId="49397" xr:uid="{00000000-0005-0000-0000-0000EBC00000}"/>
    <cellStyle name="Normal 14 4 5 5" xfId="49398" xr:uid="{00000000-0005-0000-0000-0000ECC00000}"/>
    <cellStyle name="Normal 14 4 5_03AIP" xfId="49399" xr:uid="{00000000-0005-0000-0000-0000EDC00000}"/>
    <cellStyle name="Normal 14 4 6" xfId="49400" xr:uid="{00000000-0005-0000-0000-0000EEC00000}"/>
    <cellStyle name="Normal 14 4 6 2" xfId="49401" xr:uid="{00000000-0005-0000-0000-0000EFC00000}"/>
    <cellStyle name="Normal 14 4 6 3" xfId="49402" xr:uid="{00000000-0005-0000-0000-0000F0C00000}"/>
    <cellStyle name="Normal 14 4 6_ETB" xfId="49403" xr:uid="{00000000-0005-0000-0000-0000F1C00000}"/>
    <cellStyle name="Normal 14 4 7" xfId="49404" xr:uid="{00000000-0005-0000-0000-0000F2C00000}"/>
    <cellStyle name="Normal 14 4 8" xfId="49405" xr:uid="{00000000-0005-0000-0000-0000F3C00000}"/>
    <cellStyle name="Normal 14 4 9" xfId="49406" xr:uid="{00000000-0005-0000-0000-0000F4C00000}"/>
    <cellStyle name="Normal 14 4_03AIP" xfId="49407" xr:uid="{00000000-0005-0000-0000-0000F5C00000}"/>
    <cellStyle name="Normal 14 5" xfId="49408" xr:uid="{00000000-0005-0000-0000-0000F6C00000}"/>
    <cellStyle name="Normal 14 5 10" xfId="49409" xr:uid="{00000000-0005-0000-0000-0000F7C00000}"/>
    <cellStyle name="Normal 14 5 2" xfId="49410" xr:uid="{00000000-0005-0000-0000-0000F8C00000}"/>
    <cellStyle name="Normal 14 5 2 2" xfId="49411" xr:uid="{00000000-0005-0000-0000-0000F9C00000}"/>
    <cellStyle name="Normal 14 5 2 2 2" xfId="49412" xr:uid="{00000000-0005-0000-0000-0000FAC00000}"/>
    <cellStyle name="Normal 14 5 2 2 2 2" xfId="49413" xr:uid="{00000000-0005-0000-0000-0000FBC00000}"/>
    <cellStyle name="Normal 14 5 2 2 2 3" xfId="49414" xr:uid="{00000000-0005-0000-0000-0000FCC00000}"/>
    <cellStyle name="Normal 14 5 2 2 2 4" xfId="49415" xr:uid="{00000000-0005-0000-0000-0000FDC00000}"/>
    <cellStyle name="Normal 14 5 2 2 2_03AIP" xfId="49416" xr:uid="{00000000-0005-0000-0000-0000FEC00000}"/>
    <cellStyle name="Normal 14 5 2 2 3" xfId="49417" xr:uid="{00000000-0005-0000-0000-0000FFC00000}"/>
    <cellStyle name="Normal 14 5 2 2 3 2" xfId="49418" xr:uid="{00000000-0005-0000-0000-000000C10000}"/>
    <cellStyle name="Normal 14 5 2 2 3 3" xfId="49419" xr:uid="{00000000-0005-0000-0000-000001C10000}"/>
    <cellStyle name="Normal 14 5 2 2 3_ETB" xfId="49420" xr:uid="{00000000-0005-0000-0000-000002C10000}"/>
    <cellStyle name="Normal 14 5 2 2 4" xfId="49421" xr:uid="{00000000-0005-0000-0000-000003C10000}"/>
    <cellStyle name="Normal 14 5 2 2 5" xfId="49422" xr:uid="{00000000-0005-0000-0000-000004C10000}"/>
    <cellStyle name="Normal 14 5 2 2_03AIP" xfId="49423" xr:uid="{00000000-0005-0000-0000-000005C10000}"/>
    <cellStyle name="Normal 14 5 2 3" xfId="49424" xr:uid="{00000000-0005-0000-0000-000006C10000}"/>
    <cellStyle name="Normal 14 5 2 3 2" xfId="49425" xr:uid="{00000000-0005-0000-0000-000007C10000}"/>
    <cellStyle name="Normal 14 5 2 3 3" xfId="49426" xr:uid="{00000000-0005-0000-0000-000008C10000}"/>
    <cellStyle name="Normal 14 5 2 3 4" xfId="49427" xr:uid="{00000000-0005-0000-0000-000009C10000}"/>
    <cellStyle name="Normal 14 5 2 3_03AIP" xfId="49428" xr:uid="{00000000-0005-0000-0000-00000AC10000}"/>
    <cellStyle name="Normal 14 5 2 4" xfId="49429" xr:uid="{00000000-0005-0000-0000-00000BC10000}"/>
    <cellStyle name="Normal 14 5 2 4 2" xfId="49430" xr:uid="{00000000-0005-0000-0000-00000CC10000}"/>
    <cellStyle name="Normal 14 5 2 4 2 2" xfId="49431" xr:uid="{00000000-0005-0000-0000-00000DC10000}"/>
    <cellStyle name="Normal 14 5 2 4 2 3" xfId="49432" xr:uid="{00000000-0005-0000-0000-00000EC10000}"/>
    <cellStyle name="Normal 14 5 2 4 2_ETB" xfId="49433" xr:uid="{00000000-0005-0000-0000-00000FC10000}"/>
    <cellStyle name="Normal 14 5 2 4 3" xfId="49434" xr:uid="{00000000-0005-0000-0000-000010C10000}"/>
    <cellStyle name="Normal 14 5 2 4 4" xfId="49435" xr:uid="{00000000-0005-0000-0000-000011C10000}"/>
    <cellStyle name="Normal 14 5 2 4 5" xfId="49436" xr:uid="{00000000-0005-0000-0000-000012C10000}"/>
    <cellStyle name="Normal 14 5 2 4_03AIP" xfId="49437" xr:uid="{00000000-0005-0000-0000-000013C10000}"/>
    <cellStyle name="Normal 14 5 2 5" xfId="49438" xr:uid="{00000000-0005-0000-0000-000014C10000}"/>
    <cellStyle name="Normal 14 5 2 5 2" xfId="49439" xr:uid="{00000000-0005-0000-0000-000015C10000}"/>
    <cellStyle name="Normal 14 5 2 5 3" xfId="49440" xr:uid="{00000000-0005-0000-0000-000016C10000}"/>
    <cellStyle name="Normal 14 5 2 5_ETB" xfId="49441" xr:uid="{00000000-0005-0000-0000-000017C10000}"/>
    <cellStyle name="Normal 14 5 2 6" xfId="49442" xr:uid="{00000000-0005-0000-0000-000018C10000}"/>
    <cellStyle name="Normal 14 5 2 7" xfId="49443" xr:uid="{00000000-0005-0000-0000-000019C10000}"/>
    <cellStyle name="Normal 14 5 2 8" xfId="49444" xr:uid="{00000000-0005-0000-0000-00001AC10000}"/>
    <cellStyle name="Normal 14 5 2 9" xfId="49445" xr:uid="{00000000-0005-0000-0000-00001BC10000}"/>
    <cellStyle name="Normal 14 5 2_03AIP" xfId="49446" xr:uid="{00000000-0005-0000-0000-00001CC10000}"/>
    <cellStyle name="Normal 14 5 3" xfId="49447" xr:uid="{00000000-0005-0000-0000-00001DC10000}"/>
    <cellStyle name="Normal 14 5 3 2" xfId="49448" xr:uid="{00000000-0005-0000-0000-00001EC10000}"/>
    <cellStyle name="Normal 14 5 3 2 2" xfId="49449" xr:uid="{00000000-0005-0000-0000-00001FC10000}"/>
    <cellStyle name="Normal 14 5 3 2 3" xfId="49450" xr:uid="{00000000-0005-0000-0000-000020C10000}"/>
    <cellStyle name="Normal 14 5 3 2 4" xfId="49451" xr:uid="{00000000-0005-0000-0000-000021C10000}"/>
    <cellStyle name="Normal 14 5 3 2_03AIP" xfId="49452" xr:uid="{00000000-0005-0000-0000-000022C10000}"/>
    <cellStyle name="Normal 14 5 3 3" xfId="49453" xr:uid="{00000000-0005-0000-0000-000023C10000}"/>
    <cellStyle name="Normal 14 5 3 3 2" xfId="49454" xr:uid="{00000000-0005-0000-0000-000024C10000}"/>
    <cellStyle name="Normal 14 5 3 3 3" xfId="49455" xr:uid="{00000000-0005-0000-0000-000025C10000}"/>
    <cellStyle name="Normal 14 5 3 3_ETB" xfId="49456" xr:uid="{00000000-0005-0000-0000-000026C10000}"/>
    <cellStyle name="Normal 14 5 3 4" xfId="49457" xr:uid="{00000000-0005-0000-0000-000027C10000}"/>
    <cellStyle name="Normal 14 5 3 5" xfId="49458" xr:uid="{00000000-0005-0000-0000-000028C10000}"/>
    <cellStyle name="Normal 14 5 3_03AIP" xfId="49459" xr:uid="{00000000-0005-0000-0000-000029C10000}"/>
    <cellStyle name="Normal 14 5 4" xfId="49460" xr:uid="{00000000-0005-0000-0000-00002AC10000}"/>
    <cellStyle name="Normal 14 5 4 2" xfId="49461" xr:uid="{00000000-0005-0000-0000-00002BC10000}"/>
    <cellStyle name="Normal 14 5 4 3" xfId="49462" xr:uid="{00000000-0005-0000-0000-00002CC10000}"/>
    <cellStyle name="Normal 14 5 4 4" xfId="49463" xr:uid="{00000000-0005-0000-0000-00002DC10000}"/>
    <cellStyle name="Normal 14 5 4_03AIP" xfId="49464" xr:uid="{00000000-0005-0000-0000-00002EC10000}"/>
    <cellStyle name="Normal 14 5 5" xfId="49465" xr:uid="{00000000-0005-0000-0000-00002FC10000}"/>
    <cellStyle name="Normal 14 5 5 2" xfId="49466" xr:uid="{00000000-0005-0000-0000-000030C10000}"/>
    <cellStyle name="Normal 14 5 5 2 2" xfId="49467" xr:uid="{00000000-0005-0000-0000-000031C10000}"/>
    <cellStyle name="Normal 14 5 5 2 3" xfId="49468" xr:uid="{00000000-0005-0000-0000-000032C10000}"/>
    <cellStyle name="Normal 14 5 5 2_ETB" xfId="49469" xr:uid="{00000000-0005-0000-0000-000033C10000}"/>
    <cellStyle name="Normal 14 5 5 3" xfId="49470" xr:uid="{00000000-0005-0000-0000-000034C10000}"/>
    <cellStyle name="Normal 14 5 5 4" xfId="49471" xr:uid="{00000000-0005-0000-0000-000035C10000}"/>
    <cellStyle name="Normal 14 5 5 5" xfId="49472" xr:uid="{00000000-0005-0000-0000-000036C10000}"/>
    <cellStyle name="Normal 14 5 5_03AIP" xfId="49473" xr:uid="{00000000-0005-0000-0000-000037C10000}"/>
    <cellStyle name="Normal 14 5 6" xfId="49474" xr:uid="{00000000-0005-0000-0000-000038C10000}"/>
    <cellStyle name="Normal 14 5 6 2" xfId="49475" xr:uid="{00000000-0005-0000-0000-000039C10000}"/>
    <cellStyle name="Normal 14 5 6 3" xfId="49476" xr:uid="{00000000-0005-0000-0000-00003AC10000}"/>
    <cellStyle name="Normal 14 5 6_ETB" xfId="49477" xr:uid="{00000000-0005-0000-0000-00003BC10000}"/>
    <cellStyle name="Normal 14 5 7" xfId="49478" xr:uid="{00000000-0005-0000-0000-00003CC10000}"/>
    <cellStyle name="Normal 14 5 8" xfId="49479" xr:uid="{00000000-0005-0000-0000-00003DC10000}"/>
    <cellStyle name="Normal 14 5 9" xfId="49480" xr:uid="{00000000-0005-0000-0000-00003EC10000}"/>
    <cellStyle name="Normal 14 5_03AIP" xfId="49481" xr:uid="{00000000-0005-0000-0000-00003FC10000}"/>
    <cellStyle name="Normal 14 6" xfId="49482" xr:uid="{00000000-0005-0000-0000-000040C10000}"/>
    <cellStyle name="Normal 14 6 2" xfId="49483" xr:uid="{00000000-0005-0000-0000-000041C10000}"/>
    <cellStyle name="Normal 14 6 2 2" xfId="49484" xr:uid="{00000000-0005-0000-0000-000042C10000}"/>
    <cellStyle name="Normal 14 6 2 2 2" xfId="49485" xr:uid="{00000000-0005-0000-0000-000043C10000}"/>
    <cellStyle name="Normal 14 6 2 2 3" xfId="49486" xr:uid="{00000000-0005-0000-0000-000044C10000}"/>
    <cellStyle name="Normal 14 6 2 2 4" xfId="49487" xr:uid="{00000000-0005-0000-0000-000045C10000}"/>
    <cellStyle name="Normal 14 6 2 2_03AIP" xfId="49488" xr:uid="{00000000-0005-0000-0000-000046C10000}"/>
    <cellStyle name="Normal 14 6 2 3" xfId="49489" xr:uid="{00000000-0005-0000-0000-000047C10000}"/>
    <cellStyle name="Normal 14 6 2 3 2" xfId="49490" xr:uid="{00000000-0005-0000-0000-000048C10000}"/>
    <cellStyle name="Normal 14 6 2 3 3" xfId="49491" xr:uid="{00000000-0005-0000-0000-000049C10000}"/>
    <cellStyle name="Normal 14 6 2 3_ETB" xfId="49492" xr:uid="{00000000-0005-0000-0000-00004AC10000}"/>
    <cellStyle name="Normal 14 6 2 4" xfId="49493" xr:uid="{00000000-0005-0000-0000-00004BC10000}"/>
    <cellStyle name="Normal 14 6 2 5" xfId="49494" xr:uid="{00000000-0005-0000-0000-00004CC10000}"/>
    <cellStyle name="Normal 14 6 2_03AIP" xfId="49495" xr:uid="{00000000-0005-0000-0000-00004DC10000}"/>
    <cellStyle name="Normal 14 6 3" xfId="49496" xr:uid="{00000000-0005-0000-0000-00004EC10000}"/>
    <cellStyle name="Normal 14 6 3 2" xfId="49497" xr:uid="{00000000-0005-0000-0000-00004FC10000}"/>
    <cellStyle name="Normal 14 6 3 3" xfId="49498" xr:uid="{00000000-0005-0000-0000-000050C10000}"/>
    <cellStyle name="Normal 14 6 3 4" xfId="49499" xr:uid="{00000000-0005-0000-0000-000051C10000}"/>
    <cellStyle name="Normal 14 6 3_03AIP" xfId="49500" xr:uid="{00000000-0005-0000-0000-000052C10000}"/>
    <cellStyle name="Normal 14 6 4" xfId="49501" xr:uid="{00000000-0005-0000-0000-000053C10000}"/>
    <cellStyle name="Normal 14 6 4 2" xfId="49502" xr:uid="{00000000-0005-0000-0000-000054C10000}"/>
    <cellStyle name="Normal 14 6 4 2 2" xfId="49503" xr:uid="{00000000-0005-0000-0000-000055C10000}"/>
    <cellStyle name="Normal 14 6 4 2 3" xfId="49504" xr:uid="{00000000-0005-0000-0000-000056C10000}"/>
    <cellStyle name="Normal 14 6 4 2_ETB" xfId="49505" xr:uid="{00000000-0005-0000-0000-000057C10000}"/>
    <cellStyle name="Normal 14 6 4 3" xfId="49506" xr:uid="{00000000-0005-0000-0000-000058C10000}"/>
    <cellStyle name="Normal 14 6 4 4" xfId="49507" xr:uid="{00000000-0005-0000-0000-000059C10000}"/>
    <cellStyle name="Normal 14 6 4 5" xfId="49508" xr:uid="{00000000-0005-0000-0000-00005AC10000}"/>
    <cellStyle name="Normal 14 6 4_03AIP" xfId="49509" xr:uid="{00000000-0005-0000-0000-00005BC10000}"/>
    <cellStyle name="Normal 14 6 5" xfId="49510" xr:uid="{00000000-0005-0000-0000-00005CC10000}"/>
    <cellStyle name="Normal 14 6 5 2" xfId="49511" xr:uid="{00000000-0005-0000-0000-00005DC10000}"/>
    <cellStyle name="Normal 14 6 5 3" xfId="49512" xr:uid="{00000000-0005-0000-0000-00005EC10000}"/>
    <cellStyle name="Normal 14 6 5_ETB" xfId="49513" xr:uid="{00000000-0005-0000-0000-00005FC10000}"/>
    <cellStyle name="Normal 14 6 6" xfId="49514" xr:uid="{00000000-0005-0000-0000-000060C10000}"/>
    <cellStyle name="Normal 14 6 7" xfId="49515" xr:uid="{00000000-0005-0000-0000-000061C10000}"/>
    <cellStyle name="Normal 14 6 8" xfId="49516" xr:uid="{00000000-0005-0000-0000-000062C10000}"/>
    <cellStyle name="Normal 14 6 9" xfId="49517" xr:uid="{00000000-0005-0000-0000-000063C10000}"/>
    <cellStyle name="Normal 14 6_03AIP" xfId="49518" xr:uid="{00000000-0005-0000-0000-000064C10000}"/>
    <cellStyle name="Normal 14 7" xfId="49519" xr:uid="{00000000-0005-0000-0000-000065C10000}"/>
    <cellStyle name="Normal 14 7 2" xfId="49520" xr:uid="{00000000-0005-0000-0000-000066C10000}"/>
    <cellStyle name="Normal 14 7 2 2" xfId="49521" xr:uid="{00000000-0005-0000-0000-000067C10000}"/>
    <cellStyle name="Normal 14 7 2 3" xfId="49522" xr:uid="{00000000-0005-0000-0000-000068C10000}"/>
    <cellStyle name="Normal 14 7 2 4" xfId="49523" xr:uid="{00000000-0005-0000-0000-000069C10000}"/>
    <cellStyle name="Normal 14 7 2_03AIP" xfId="49524" xr:uid="{00000000-0005-0000-0000-00006AC10000}"/>
    <cellStyle name="Normal 14 7 3" xfId="49525" xr:uid="{00000000-0005-0000-0000-00006BC10000}"/>
    <cellStyle name="Normal 14 7 3 2" xfId="49526" xr:uid="{00000000-0005-0000-0000-00006CC10000}"/>
    <cellStyle name="Normal 14 7 3 3" xfId="49527" xr:uid="{00000000-0005-0000-0000-00006DC10000}"/>
    <cellStyle name="Normal 14 7 3_ETB" xfId="49528" xr:uid="{00000000-0005-0000-0000-00006EC10000}"/>
    <cellStyle name="Normal 14 7 4" xfId="49529" xr:uid="{00000000-0005-0000-0000-00006FC10000}"/>
    <cellStyle name="Normal 14 7 5" xfId="49530" xr:uid="{00000000-0005-0000-0000-000070C10000}"/>
    <cellStyle name="Normal 14 7_03AIP" xfId="49531" xr:uid="{00000000-0005-0000-0000-000071C10000}"/>
    <cellStyle name="Normal 14 8" xfId="49532" xr:uid="{00000000-0005-0000-0000-000072C10000}"/>
    <cellStyle name="Normal 14 8 2" xfId="49533" xr:uid="{00000000-0005-0000-0000-000073C10000}"/>
    <cellStyle name="Normal 14 8 2 2" xfId="49534" xr:uid="{00000000-0005-0000-0000-000074C10000}"/>
    <cellStyle name="Normal 14 8 2 3" xfId="49535" xr:uid="{00000000-0005-0000-0000-000075C10000}"/>
    <cellStyle name="Normal 14 8 2 4" xfId="49536" xr:uid="{00000000-0005-0000-0000-000076C10000}"/>
    <cellStyle name="Normal 14 8 2_03AIP" xfId="49537" xr:uid="{00000000-0005-0000-0000-000077C10000}"/>
    <cellStyle name="Normal 14 8 3" xfId="49538" xr:uid="{00000000-0005-0000-0000-000078C10000}"/>
    <cellStyle name="Normal 14 8 3 2" xfId="49539" xr:uid="{00000000-0005-0000-0000-000079C10000}"/>
    <cellStyle name="Normal 14 8 3 3" xfId="49540" xr:uid="{00000000-0005-0000-0000-00007AC10000}"/>
    <cellStyle name="Normal 14 8 3_ETB" xfId="49541" xr:uid="{00000000-0005-0000-0000-00007BC10000}"/>
    <cellStyle name="Normal 14 8 4" xfId="49542" xr:uid="{00000000-0005-0000-0000-00007CC10000}"/>
    <cellStyle name="Normal 14 8 5" xfId="49543" xr:uid="{00000000-0005-0000-0000-00007DC10000}"/>
    <cellStyle name="Normal 14 8_03AIP" xfId="49544" xr:uid="{00000000-0005-0000-0000-00007EC10000}"/>
    <cellStyle name="Normal 14 9" xfId="49545" xr:uid="{00000000-0005-0000-0000-00007FC10000}"/>
    <cellStyle name="Normal 14 9 2" xfId="49546" xr:uid="{00000000-0005-0000-0000-000080C10000}"/>
    <cellStyle name="Normal 14 9 2 2" xfId="49547" xr:uid="{00000000-0005-0000-0000-000081C10000}"/>
    <cellStyle name="Normal 14 9 3" xfId="49548" xr:uid="{00000000-0005-0000-0000-000082C10000}"/>
    <cellStyle name="Normal 14 9 4" xfId="49549" xr:uid="{00000000-0005-0000-0000-000083C10000}"/>
    <cellStyle name="Normal 14 9_03AIP" xfId="49550" xr:uid="{00000000-0005-0000-0000-000084C10000}"/>
    <cellStyle name="Normal 14_03AIP" xfId="49551" xr:uid="{00000000-0005-0000-0000-000085C10000}"/>
    <cellStyle name="Normal 15" xfId="49552" xr:uid="{00000000-0005-0000-0000-000086C10000}"/>
    <cellStyle name="Normal 15 10" xfId="49553" xr:uid="{00000000-0005-0000-0000-000087C10000}"/>
    <cellStyle name="Normal 15 10 2" xfId="49554" xr:uid="{00000000-0005-0000-0000-000088C10000}"/>
    <cellStyle name="Normal 15 10 2 2" xfId="49555" xr:uid="{00000000-0005-0000-0000-000089C10000}"/>
    <cellStyle name="Normal 15 10 2_RPT_SBA_OMFI_FA" xfId="49556" xr:uid="{00000000-0005-0000-0000-00008AC10000}"/>
    <cellStyle name="Normal 15 10 3" xfId="49557" xr:uid="{00000000-0005-0000-0000-00008BC10000}"/>
    <cellStyle name="Normal 15 10 4" xfId="49558" xr:uid="{00000000-0005-0000-0000-00008CC10000}"/>
    <cellStyle name="Normal 15 10 4 2" xfId="49559" xr:uid="{00000000-0005-0000-0000-00008DC10000}"/>
    <cellStyle name="Normal 15 10 5" xfId="49560" xr:uid="{00000000-0005-0000-0000-00008EC10000}"/>
    <cellStyle name="Normal 15 10 5 2" xfId="49561" xr:uid="{00000000-0005-0000-0000-00008FC10000}"/>
    <cellStyle name="Normal 15 10 6" xfId="49562" xr:uid="{00000000-0005-0000-0000-000090C10000}"/>
    <cellStyle name="Normal 15 10 6 2" xfId="49563" xr:uid="{00000000-0005-0000-0000-000091C10000}"/>
    <cellStyle name="Normal 15 10 7" xfId="49564" xr:uid="{00000000-0005-0000-0000-000092C10000}"/>
    <cellStyle name="Normal 15 10 8" xfId="49565" xr:uid="{00000000-0005-0000-0000-000093C10000}"/>
    <cellStyle name="Normal 15 10_03AIP" xfId="49566" xr:uid="{00000000-0005-0000-0000-000094C10000}"/>
    <cellStyle name="Normal 15 11" xfId="49567" xr:uid="{00000000-0005-0000-0000-000095C10000}"/>
    <cellStyle name="Normal 15 11 2" xfId="49568" xr:uid="{00000000-0005-0000-0000-000096C10000}"/>
    <cellStyle name="Normal 15 11 2 2" xfId="49569" xr:uid="{00000000-0005-0000-0000-000097C10000}"/>
    <cellStyle name="Normal 15 11 2_RPT_SBA_OMFI_FA" xfId="49570" xr:uid="{00000000-0005-0000-0000-000098C10000}"/>
    <cellStyle name="Normal 15 11 3" xfId="49571" xr:uid="{00000000-0005-0000-0000-000099C10000}"/>
    <cellStyle name="Normal 15 11 3 2" xfId="49572" xr:uid="{00000000-0005-0000-0000-00009AC10000}"/>
    <cellStyle name="Normal 15 11 4" xfId="49573" xr:uid="{00000000-0005-0000-0000-00009BC10000}"/>
    <cellStyle name="Normal 15 11 4 2" xfId="49574" xr:uid="{00000000-0005-0000-0000-00009CC10000}"/>
    <cellStyle name="Normal 15 11 5" xfId="49575" xr:uid="{00000000-0005-0000-0000-00009DC10000}"/>
    <cellStyle name="Normal 15 11 5 2" xfId="49576" xr:uid="{00000000-0005-0000-0000-00009EC10000}"/>
    <cellStyle name="Normal 15 11 6" xfId="49577" xr:uid="{00000000-0005-0000-0000-00009FC10000}"/>
    <cellStyle name="Normal 15 11 7" xfId="49578" xr:uid="{00000000-0005-0000-0000-0000A0C10000}"/>
    <cellStyle name="Normal 15 11_checks" xfId="49579" xr:uid="{00000000-0005-0000-0000-0000A1C10000}"/>
    <cellStyle name="Normal 15 12" xfId="49580" xr:uid="{00000000-0005-0000-0000-0000A2C10000}"/>
    <cellStyle name="Normal 15 12 2" xfId="49581" xr:uid="{00000000-0005-0000-0000-0000A3C10000}"/>
    <cellStyle name="Normal 15 12_RPT_SBA_OMFI_FA" xfId="49582" xr:uid="{00000000-0005-0000-0000-0000A4C10000}"/>
    <cellStyle name="Normal 15 13" xfId="49583" xr:uid="{00000000-0005-0000-0000-0000A5C10000}"/>
    <cellStyle name="Normal 15 14" xfId="49584" xr:uid="{00000000-0005-0000-0000-0000A6C10000}"/>
    <cellStyle name="Normal 15 14 2" xfId="49585" xr:uid="{00000000-0005-0000-0000-0000A7C10000}"/>
    <cellStyle name="Normal 15 15" xfId="49586" xr:uid="{00000000-0005-0000-0000-0000A8C10000}"/>
    <cellStyle name="Normal 15 15 2" xfId="49587" xr:uid="{00000000-0005-0000-0000-0000A9C10000}"/>
    <cellStyle name="Normal 15 16" xfId="49588" xr:uid="{00000000-0005-0000-0000-0000AAC10000}"/>
    <cellStyle name="Normal 15 16 2" xfId="49589" xr:uid="{00000000-0005-0000-0000-0000ABC10000}"/>
    <cellStyle name="Normal 15 17" xfId="49590" xr:uid="{00000000-0005-0000-0000-0000ACC10000}"/>
    <cellStyle name="Normal 15 18" xfId="49591" xr:uid="{00000000-0005-0000-0000-0000ADC10000}"/>
    <cellStyle name="Normal 15 19" xfId="49592" xr:uid="{00000000-0005-0000-0000-0000AEC10000}"/>
    <cellStyle name="Normal 15 2" xfId="49593" xr:uid="{00000000-0005-0000-0000-0000AFC10000}"/>
    <cellStyle name="Normal 15 2 10" xfId="49594" xr:uid="{00000000-0005-0000-0000-0000B0C10000}"/>
    <cellStyle name="Normal 15 2 10 2" xfId="49595" xr:uid="{00000000-0005-0000-0000-0000B1C10000}"/>
    <cellStyle name="Normal 15 2 10 2 2" xfId="49596" xr:uid="{00000000-0005-0000-0000-0000B2C10000}"/>
    <cellStyle name="Normal 15 2 10 2_RPT_SBA_OMFI_FA" xfId="49597" xr:uid="{00000000-0005-0000-0000-0000B3C10000}"/>
    <cellStyle name="Normal 15 2 10 3" xfId="49598" xr:uid="{00000000-0005-0000-0000-0000B4C10000}"/>
    <cellStyle name="Normal 15 2 10 3 2" xfId="49599" xr:uid="{00000000-0005-0000-0000-0000B5C10000}"/>
    <cellStyle name="Normal 15 2 10 4" xfId="49600" xr:uid="{00000000-0005-0000-0000-0000B6C10000}"/>
    <cellStyle name="Normal 15 2 10 4 2" xfId="49601" xr:uid="{00000000-0005-0000-0000-0000B7C10000}"/>
    <cellStyle name="Normal 15 2 10 5" xfId="49602" xr:uid="{00000000-0005-0000-0000-0000B8C10000}"/>
    <cellStyle name="Normal 15 2 10 5 2" xfId="49603" xr:uid="{00000000-0005-0000-0000-0000B9C10000}"/>
    <cellStyle name="Normal 15 2 10 6" xfId="49604" xr:uid="{00000000-0005-0000-0000-0000BAC10000}"/>
    <cellStyle name="Normal 15 2 10 7" xfId="49605" xr:uid="{00000000-0005-0000-0000-0000BBC10000}"/>
    <cellStyle name="Normal 15 2 10_checks" xfId="49606" xr:uid="{00000000-0005-0000-0000-0000BCC10000}"/>
    <cellStyle name="Normal 15 2 11" xfId="49607" xr:uid="{00000000-0005-0000-0000-0000BDC10000}"/>
    <cellStyle name="Normal 15 2 11 2" xfId="49608" xr:uid="{00000000-0005-0000-0000-0000BEC10000}"/>
    <cellStyle name="Normal 15 2 11_RPT_SBA_OMFI_FA" xfId="49609" xr:uid="{00000000-0005-0000-0000-0000BFC10000}"/>
    <cellStyle name="Normal 15 2 12" xfId="49610" xr:uid="{00000000-0005-0000-0000-0000C0C10000}"/>
    <cellStyle name="Normal 15 2 13" xfId="49611" xr:uid="{00000000-0005-0000-0000-0000C1C10000}"/>
    <cellStyle name="Normal 15 2 13 2" xfId="49612" xr:uid="{00000000-0005-0000-0000-0000C2C10000}"/>
    <cellStyle name="Normal 15 2 14" xfId="49613" xr:uid="{00000000-0005-0000-0000-0000C3C10000}"/>
    <cellStyle name="Normal 15 2 14 2" xfId="49614" xr:uid="{00000000-0005-0000-0000-0000C4C10000}"/>
    <cellStyle name="Normal 15 2 15" xfId="49615" xr:uid="{00000000-0005-0000-0000-0000C5C10000}"/>
    <cellStyle name="Normal 15 2 15 2" xfId="49616" xr:uid="{00000000-0005-0000-0000-0000C6C10000}"/>
    <cellStyle name="Normal 15 2 16" xfId="49617" xr:uid="{00000000-0005-0000-0000-0000C7C10000}"/>
    <cellStyle name="Normal 15 2 17" xfId="49618" xr:uid="{00000000-0005-0000-0000-0000C8C10000}"/>
    <cellStyle name="Normal 15 2 2" xfId="49619" xr:uid="{00000000-0005-0000-0000-0000C9C10000}"/>
    <cellStyle name="Normal 15 2 2 10" xfId="49620" xr:uid="{00000000-0005-0000-0000-0000CAC10000}"/>
    <cellStyle name="Normal 15 2 2 10 2" xfId="49621" xr:uid="{00000000-0005-0000-0000-0000CBC10000}"/>
    <cellStyle name="Normal 15 2 2 10_RPT_SBA_OMFI_FA" xfId="49622" xr:uid="{00000000-0005-0000-0000-0000CCC10000}"/>
    <cellStyle name="Normal 15 2 2 11" xfId="49623" xr:uid="{00000000-0005-0000-0000-0000CDC10000}"/>
    <cellStyle name="Normal 15 2 2 12" xfId="49624" xr:uid="{00000000-0005-0000-0000-0000CEC10000}"/>
    <cellStyle name="Normal 15 2 2 12 2" xfId="49625" xr:uid="{00000000-0005-0000-0000-0000CFC10000}"/>
    <cellStyle name="Normal 15 2 2 13" xfId="49626" xr:uid="{00000000-0005-0000-0000-0000D0C10000}"/>
    <cellStyle name="Normal 15 2 2 13 2" xfId="49627" xr:uid="{00000000-0005-0000-0000-0000D1C10000}"/>
    <cellStyle name="Normal 15 2 2 14" xfId="49628" xr:uid="{00000000-0005-0000-0000-0000D2C10000}"/>
    <cellStyle name="Normal 15 2 2 14 2" xfId="49629" xr:uid="{00000000-0005-0000-0000-0000D3C10000}"/>
    <cellStyle name="Normal 15 2 2 15" xfId="49630" xr:uid="{00000000-0005-0000-0000-0000D4C10000}"/>
    <cellStyle name="Normal 15 2 2 16" xfId="49631" xr:uid="{00000000-0005-0000-0000-0000D5C10000}"/>
    <cellStyle name="Normal 15 2 2 2" xfId="49632" xr:uid="{00000000-0005-0000-0000-0000D6C10000}"/>
    <cellStyle name="Normal 15 2 2 2 10" xfId="49633" xr:uid="{00000000-0005-0000-0000-0000D7C10000}"/>
    <cellStyle name="Normal 15 2 2 2 10 2" xfId="49634" xr:uid="{00000000-0005-0000-0000-0000D8C10000}"/>
    <cellStyle name="Normal 15 2 2 2 11" xfId="49635" xr:uid="{00000000-0005-0000-0000-0000D9C10000}"/>
    <cellStyle name="Normal 15 2 2 2 12" xfId="49636" xr:uid="{00000000-0005-0000-0000-0000DAC10000}"/>
    <cellStyle name="Normal 15 2 2 2 2" xfId="49637" xr:uid="{00000000-0005-0000-0000-0000DBC10000}"/>
    <cellStyle name="Normal 15 2 2 2 2 10" xfId="49638" xr:uid="{00000000-0005-0000-0000-0000DCC10000}"/>
    <cellStyle name="Normal 15 2 2 2 2 2" xfId="49639" xr:uid="{00000000-0005-0000-0000-0000DDC10000}"/>
    <cellStyle name="Normal 15 2 2 2 2 2 2" xfId="49640" xr:uid="{00000000-0005-0000-0000-0000DEC10000}"/>
    <cellStyle name="Normal 15 2 2 2 2 2 2 2" xfId="49641" xr:uid="{00000000-0005-0000-0000-0000DFC10000}"/>
    <cellStyle name="Normal 15 2 2 2 2 2 2_RPT_SBA_OMFI_FA" xfId="49642" xr:uid="{00000000-0005-0000-0000-0000E0C10000}"/>
    <cellStyle name="Normal 15 2 2 2 2 2 3" xfId="49643" xr:uid="{00000000-0005-0000-0000-0000E1C10000}"/>
    <cellStyle name="Normal 15 2 2 2 2 2 4" xfId="49644" xr:uid="{00000000-0005-0000-0000-0000E2C10000}"/>
    <cellStyle name="Normal 15 2 2 2 2 2 4 2" xfId="49645" xr:uid="{00000000-0005-0000-0000-0000E3C10000}"/>
    <cellStyle name="Normal 15 2 2 2 2 2 5" xfId="49646" xr:uid="{00000000-0005-0000-0000-0000E4C10000}"/>
    <cellStyle name="Normal 15 2 2 2 2 2 5 2" xfId="49647" xr:uid="{00000000-0005-0000-0000-0000E5C10000}"/>
    <cellStyle name="Normal 15 2 2 2 2 2 6" xfId="49648" xr:uid="{00000000-0005-0000-0000-0000E6C10000}"/>
    <cellStyle name="Normal 15 2 2 2 2 2 6 2" xfId="49649" xr:uid="{00000000-0005-0000-0000-0000E7C10000}"/>
    <cellStyle name="Normal 15 2 2 2 2 2 7" xfId="49650" xr:uid="{00000000-0005-0000-0000-0000E8C10000}"/>
    <cellStyle name="Normal 15 2 2 2 2 2 8" xfId="49651" xr:uid="{00000000-0005-0000-0000-0000E9C10000}"/>
    <cellStyle name="Normal 15 2 2 2 2 2_checks" xfId="49652" xr:uid="{00000000-0005-0000-0000-0000EAC10000}"/>
    <cellStyle name="Normal 15 2 2 2 2 3" xfId="49653" xr:uid="{00000000-0005-0000-0000-0000EBC10000}"/>
    <cellStyle name="Normal 15 2 2 2 2 3 2" xfId="49654" xr:uid="{00000000-0005-0000-0000-0000ECC10000}"/>
    <cellStyle name="Normal 15 2 2 2 2 3 2 2" xfId="49655" xr:uid="{00000000-0005-0000-0000-0000EDC10000}"/>
    <cellStyle name="Normal 15 2 2 2 2 3 2_RPT_SBA_OMFI_FA" xfId="49656" xr:uid="{00000000-0005-0000-0000-0000EEC10000}"/>
    <cellStyle name="Normal 15 2 2 2 2 3 3" xfId="49657" xr:uid="{00000000-0005-0000-0000-0000EFC10000}"/>
    <cellStyle name="Normal 15 2 2 2 2 3 3 2" xfId="49658" xr:uid="{00000000-0005-0000-0000-0000F0C10000}"/>
    <cellStyle name="Normal 15 2 2 2 2 3 4" xfId="49659" xr:uid="{00000000-0005-0000-0000-0000F1C10000}"/>
    <cellStyle name="Normal 15 2 2 2 2 3 4 2" xfId="49660" xr:uid="{00000000-0005-0000-0000-0000F2C10000}"/>
    <cellStyle name="Normal 15 2 2 2 2 3 5" xfId="49661" xr:uid="{00000000-0005-0000-0000-0000F3C10000}"/>
    <cellStyle name="Normal 15 2 2 2 2 3 5 2" xfId="49662" xr:uid="{00000000-0005-0000-0000-0000F4C10000}"/>
    <cellStyle name="Normal 15 2 2 2 2 3 6" xfId="49663" xr:uid="{00000000-0005-0000-0000-0000F5C10000}"/>
    <cellStyle name="Normal 15 2 2 2 2 3 7" xfId="49664" xr:uid="{00000000-0005-0000-0000-0000F6C10000}"/>
    <cellStyle name="Normal 15 2 2 2 2 3_checks" xfId="49665" xr:uid="{00000000-0005-0000-0000-0000F7C10000}"/>
    <cellStyle name="Normal 15 2 2 2 2 4" xfId="49666" xr:uid="{00000000-0005-0000-0000-0000F8C10000}"/>
    <cellStyle name="Normal 15 2 2 2 2 4 2" xfId="49667" xr:uid="{00000000-0005-0000-0000-0000F9C10000}"/>
    <cellStyle name="Normal 15 2 2 2 2 4_RPT_SBA_OMFI_FA" xfId="49668" xr:uid="{00000000-0005-0000-0000-0000FAC10000}"/>
    <cellStyle name="Normal 15 2 2 2 2 5" xfId="49669" xr:uid="{00000000-0005-0000-0000-0000FBC10000}"/>
    <cellStyle name="Normal 15 2 2 2 2 6" xfId="49670" xr:uid="{00000000-0005-0000-0000-0000FCC10000}"/>
    <cellStyle name="Normal 15 2 2 2 2 6 2" xfId="49671" xr:uid="{00000000-0005-0000-0000-0000FDC10000}"/>
    <cellStyle name="Normal 15 2 2 2 2 7" xfId="49672" xr:uid="{00000000-0005-0000-0000-0000FEC10000}"/>
    <cellStyle name="Normal 15 2 2 2 2 7 2" xfId="49673" xr:uid="{00000000-0005-0000-0000-0000FFC10000}"/>
    <cellStyle name="Normal 15 2 2 2 2 8" xfId="49674" xr:uid="{00000000-0005-0000-0000-000000C20000}"/>
    <cellStyle name="Normal 15 2 2 2 2 8 2" xfId="49675" xr:uid="{00000000-0005-0000-0000-000001C20000}"/>
    <cellStyle name="Normal 15 2 2 2 2 9" xfId="49676" xr:uid="{00000000-0005-0000-0000-000002C20000}"/>
    <cellStyle name="Normal 15 2 2 2 2_checks" xfId="49677" xr:uid="{00000000-0005-0000-0000-000003C20000}"/>
    <cellStyle name="Normal 15 2 2 2 3" xfId="49678" xr:uid="{00000000-0005-0000-0000-000004C20000}"/>
    <cellStyle name="Normal 15 2 2 2 3 2" xfId="49679" xr:uid="{00000000-0005-0000-0000-000005C20000}"/>
    <cellStyle name="Normal 15 2 2 2 3 2 2" xfId="49680" xr:uid="{00000000-0005-0000-0000-000006C20000}"/>
    <cellStyle name="Normal 15 2 2 2 3 2 2 2" xfId="49681" xr:uid="{00000000-0005-0000-0000-000007C20000}"/>
    <cellStyle name="Normal 15 2 2 2 3 2 2_RPT_SBA_OMFI_FA" xfId="49682" xr:uid="{00000000-0005-0000-0000-000008C20000}"/>
    <cellStyle name="Normal 15 2 2 2 3 2 3" xfId="49683" xr:uid="{00000000-0005-0000-0000-000009C20000}"/>
    <cellStyle name="Normal 15 2 2 2 3 2 4" xfId="49684" xr:uid="{00000000-0005-0000-0000-00000AC20000}"/>
    <cellStyle name="Normal 15 2 2 2 3 2 4 2" xfId="49685" xr:uid="{00000000-0005-0000-0000-00000BC20000}"/>
    <cellStyle name="Normal 15 2 2 2 3 2 5" xfId="49686" xr:uid="{00000000-0005-0000-0000-00000CC20000}"/>
    <cellStyle name="Normal 15 2 2 2 3 2 5 2" xfId="49687" xr:uid="{00000000-0005-0000-0000-00000DC20000}"/>
    <cellStyle name="Normal 15 2 2 2 3 2 6" xfId="49688" xr:uid="{00000000-0005-0000-0000-00000EC20000}"/>
    <cellStyle name="Normal 15 2 2 2 3 2 6 2" xfId="49689" xr:uid="{00000000-0005-0000-0000-00000FC20000}"/>
    <cellStyle name="Normal 15 2 2 2 3 2 7" xfId="49690" xr:uid="{00000000-0005-0000-0000-000010C20000}"/>
    <cellStyle name="Normal 15 2 2 2 3 2 8" xfId="49691" xr:uid="{00000000-0005-0000-0000-000011C20000}"/>
    <cellStyle name="Normal 15 2 2 2 3 2_checks" xfId="49692" xr:uid="{00000000-0005-0000-0000-000012C20000}"/>
    <cellStyle name="Normal 15 2 2 2 3 3" xfId="49693" xr:uid="{00000000-0005-0000-0000-000013C20000}"/>
    <cellStyle name="Normal 15 2 2 2 3 3 2" xfId="49694" xr:uid="{00000000-0005-0000-0000-000014C20000}"/>
    <cellStyle name="Normal 15 2 2 2 3 3_RPT_SBA_OMFI_FA" xfId="49695" xr:uid="{00000000-0005-0000-0000-000015C20000}"/>
    <cellStyle name="Normal 15 2 2 2 3 4" xfId="49696" xr:uid="{00000000-0005-0000-0000-000016C20000}"/>
    <cellStyle name="Normal 15 2 2 2 3 5" xfId="49697" xr:uid="{00000000-0005-0000-0000-000017C20000}"/>
    <cellStyle name="Normal 15 2 2 2 3 5 2" xfId="49698" xr:uid="{00000000-0005-0000-0000-000018C20000}"/>
    <cellStyle name="Normal 15 2 2 2 3 6" xfId="49699" xr:uid="{00000000-0005-0000-0000-000019C20000}"/>
    <cellStyle name="Normal 15 2 2 2 3 6 2" xfId="49700" xr:uid="{00000000-0005-0000-0000-00001AC20000}"/>
    <cellStyle name="Normal 15 2 2 2 3 7" xfId="49701" xr:uid="{00000000-0005-0000-0000-00001BC20000}"/>
    <cellStyle name="Normal 15 2 2 2 3 7 2" xfId="49702" xr:uid="{00000000-0005-0000-0000-00001CC20000}"/>
    <cellStyle name="Normal 15 2 2 2 3 8" xfId="49703" xr:uid="{00000000-0005-0000-0000-00001DC20000}"/>
    <cellStyle name="Normal 15 2 2 2 3 9" xfId="49704" xr:uid="{00000000-0005-0000-0000-00001EC20000}"/>
    <cellStyle name="Normal 15 2 2 2 3_checks" xfId="49705" xr:uid="{00000000-0005-0000-0000-00001FC20000}"/>
    <cellStyle name="Normal 15 2 2 2 4" xfId="49706" xr:uid="{00000000-0005-0000-0000-000020C20000}"/>
    <cellStyle name="Normal 15 2 2 2 4 2" xfId="49707" xr:uid="{00000000-0005-0000-0000-000021C20000}"/>
    <cellStyle name="Normal 15 2 2 2 4 2 2" xfId="49708" xr:uid="{00000000-0005-0000-0000-000022C20000}"/>
    <cellStyle name="Normal 15 2 2 2 4 2_RPT_SBA_OMFI_FA" xfId="49709" xr:uid="{00000000-0005-0000-0000-000023C20000}"/>
    <cellStyle name="Normal 15 2 2 2 4 3" xfId="49710" xr:uid="{00000000-0005-0000-0000-000024C20000}"/>
    <cellStyle name="Normal 15 2 2 2 4 4" xfId="49711" xr:uid="{00000000-0005-0000-0000-000025C20000}"/>
    <cellStyle name="Normal 15 2 2 2 4 4 2" xfId="49712" xr:uid="{00000000-0005-0000-0000-000026C20000}"/>
    <cellStyle name="Normal 15 2 2 2 4 5" xfId="49713" xr:uid="{00000000-0005-0000-0000-000027C20000}"/>
    <cellStyle name="Normal 15 2 2 2 4 5 2" xfId="49714" xr:uid="{00000000-0005-0000-0000-000028C20000}"/>
    <cellStyle name="Normal 15 2 2 2 4 6" xfId="49715" xr:uid="{00000000-0005-0000-0000-000029C20000}"/>
    <cellStyle name="Normal 15 2 2 2 4 6 2" xfId="49716" xr:uid="{00000000-0005-0000-0000-00002AC20000}"/>
    <cellStyle name="Normal 15 2 2 2 4 7" xfId="49717" xr:uid="{00000000-0005-0000-0000-00002BC20000}"/>
    <cellStyle name="Normal 15 2 2 2 4 8" xfId="49718" xr:uid="{00000000-0005-0000-0000-00002CC20000}"/>
    <cellStyle name="Normal 15 2 2 2 4_checks" xfId="49719" xr:uid="{00000000-0005-0000-0000-00002DC20000}"/>
    <cellStyle name="Normal 15 2 2 2 5" xfId="49720" xr:uid="{00000000-0005-0000-0000-00002EC20000}"/>
    <cellStyle name="Normal 15 2 2 2 5 2" xfId="49721" xr:uid="{00000000-0005-0000-0000-00002FC20000}"/>
    <cellStyle name="Normal 15 2 2 2 5 2 2" xfId="49722" xr:uid="{00000000-0005-0000-0000-000030C20000}"/>
    <cellStyle name="Normal 15 2 2 2 5 2_RPT_SBA_OMFI_FA" xfId="49723" xr:uid="{00000000-0005-0000-0000-000031C20000}"/>
    <cellStyle name="Normal 15 2 2 2 5 3" xfId="49724" xr:uid="{00000000-0005-0000-0000-000032C20000}"/>
    <cellStyle name="Normal 15 2 2 2 5 3 2" xfId="49725" xr:uid="{00000000-0005-0000-0000-000033C20000}"/>
    <cellStyle name="Normal 15 2 2 2 5 4" xfId="49726" xr:uid="{00000000-0005-0000-0000-000034C20000}"/>
    <cellStyle name="Normal 15 2 2 2 5 4 2" xfId="49727" xr:uid="{00000000-0005-0000-0000-000035C20000}"/>
    <cellStyle name="Normal 15 2 2 2 5 5" xfId="49728" xr:uid="{00000000-0005-0000-0000-000036C20000}"/>
    <cellStyle name="Normal 15 2 2 2 5 5 2" xfId="49729" xr:uid="{00000000-0005-0000-0000-000037C20000}"/>
    <cellStyle name="Normal 15 2 2 2 5 6" xfId="49730" xr:uid="{00000000-0005-0000-0000-000038C20000}"/>
    <cellStyle name="Normal 15 2 2 2 5 7" xfId="49731" xr:uid="{00000000-0005-0000-0000-000039C20000}"/>
    <cellStyle name="Normal 15 2 2 2 5_checks" xfId="49732" xr:uid="{00000000-0005-0000-0000-00003AC20000}"/>
    <cellStyle name="Normal 15 2 2 2 6" xfId="49733" xr:uid="{00000000-0005-0000-0000-00003BC20000}"/>
    <cellStyle name="Normal 15 2 2 2 6 2" xfId="49734" xr:uid="{00000000-0005-0000-0000-00003CC20000}"/>
    <cellStyle name="Normal 15 2 2 2 6_RPT_SBA_OMFI_FA" xfId="49735" xr:uid="{00000000-0005-0000-0000-00003DC20000}"/>
    <cellStyle name="Normal 15 2 2 2 7" xfId="49736" xr:uid="{00000000-0005-0000-0000-00003EC20000}"/>
    <cellStyle name="Normal 15 2 2 2 8" xfId="49737" xr:uid="{00000000-0005-0000-0000-00003FC20000}"/>
    <cellStyle name="Normal 15 2 2 2 8 2" xfId="49738" xr:uid="{00000000-0005-0000-0000-000040C20000}"/>
    <cellStyle name="Normal 15 2 2 2 9" xfId="49739" xr:uid="{00000000-0005-0000-0000-000041C20000}"/>
    <cellStyle name="Normal 15 2 2 2 9 2" xfId="49740" xr:uid="{00000000-0005-0000-0000-000042C20000}"/>
    <cellStyle name="Normal 15 2 2 2_checks" xfId="49741" xr:uid="{00000000-0005-0000-0000-000043C20000}"/>
    <cellStyle name="Normal 15 2 2 3" xfId="49742" xr:uid="{00000000-0005-0000-0000-000044C20000}"/>
    <cellStyle name="Normal 15 2 2 3 10" xfId="49743" xr:uid="{00000000-0005-0000-0000-000045C20000}"/>
    <cellStyle name="Normal 15 2 2 3 2" xfId="49744" xr:uid="{00000000-0005-0000-0000-000046C20000}"/>
    <cellStyle name="Normal 15 2 2 3 2 2" xfId="49745" xr:uid="{00000000-0005-0000-0000-000047C20000}"/>
    <cellStyle name="Normal 15 2 2 3 2 2 2" xfId="49746" xr:uid="{00000000-0005-0000-0000-000048C20000}"/>
    <cellStyle name="Normal 15 2 2 3 2 2_RPT_SBA_OMFI_FA" xfId="49747" xr:uid="{00000000-0005-0000-0000-000049C20000}"/>
    <cellStyle name="Normal 15 2 2 3 2 3" xfId="49748" xr:uid="{00000000-0005-0000-0000-00004AC20000}"/>
    <cellStyle name="Normal 15 2 2 3 2 4" xfId="49749" xr:uid="{00000000-0005-0000-0000-00004BC20000}"/>
    <cellStyle name="Normal 15 2 2 3 2 4 2" xfId="49750" xr:uid="{00000000-0005-0000-0000-00004CC20000}"/>
    <cellStyle name="Normal 15 2 2 3 2 5" xfId="49751" xr:uid="{00000000-0005-0000-0000-00004DC20000}"/>
    <cellStyle name="Normal 15 2 2 3 2 5 2" xfId="49752" xr:uid="{00000000-0005-0000-0000-00004EC20000}"/>
    <cellStyle name="Normal 15 2 2 3 2 6" xfId="49753" xr:uid="{00000000-0005-0000-0000-00004FC20000}"/>
    <cellStyle name="Normal 15 2 2 3 2 6 2" xfId="49754" xr:uid="{00000000-0005-0000-0000-000050C20000}"/>
    <cellStyle name="Normal 15 2 2 3 2 7" xfId="49755" xr:uid="{00000000-0005-0000-0000-000051C20000}"/>
    <cellStyle name="Normal 15 2 2 3 2 8" xfId="49756" xr:uid="{00000000-0005-0000-0000-000052C20000}"/>
    <cellStyle name="Normal 15 2 2 3 2_checks" xfId="49757" xr:uid="{00000000-0005-0000-0000-000053C20000}"/>
    <cellStyle name="Normal 15 2 2 3 3" xfId="49758" xr:uid="{00000000-0005-0000-0000-000054C20000}"/>
    <cellStyle name="Normal 15 2 2 3 3 2" xfId="49759" xr:uid="{00000000-0005-0000-0000-000055C20000}"/>
    <cellStyle name="Normal 15 2 2 3 3 2 2" xfId="49760" xr:uid="{00000000-0005-0000-0000-000056C20000}"/>
    <cellStyle name="Normal 15 2 2 3 3 2_RPT_SBA_OMFI_FA" xfId="49761" xr:uid="{00000000-0005-0000-0000-000057C20000}"/>
    <cellStyle name="Normal 15 2 2 3 3 3" xfId="49762" xr:uid="{00000000-0005-0000-0000-000058C20000}"/>
    <cellStyle name="Normal 15 2 2 3 3 3 2" xfId="49763" xr:uid="{00000000-0005-0000-0000-000059C20000}"/>
    <cellStyle name="Normal 15 2 2 3 3 4" xfId="49764" xr:uid="{00000000-0005-0000-0000-00005AC20000}"/>
    <cellStyle name="Normal 15 2 2 3 3 4 2" xfId="49765" xr:uid="{00000000-0005-0000-0000-00005BC20000}"/>
    <cellStyle name="Normal 15 2 2 3 3 5" xfId="49766" xr:uid="{00000000-0005-0000-0000-00005CC20000}"/>
    <cellStyle name="Normal 15 2 2 3 3 5 2" xfId="49767" xr:uid="{00000000-0005-0000-0000-00005DC20000}"/>
    <cellStyle name="Normal 15 2 2 3 3 6" xfId="49768" xr:uid="{00000000-0005-0000-0000-00005EC20000}"/>
    <cellStyle name="Normal 15 2 2 3 3 7" xfId="49769" xr:uid="{00000000-0005-0000-0000-00005FC20000}"/>
    <cellStyle name="Normal 15 2 2 3 3_checks" xfId="49770" xr:uid="{00000000-0005-0000-0000-000060C20000}"/>
    <cellStyle name="Normal 15 2 2 3 4" xfId="49771" xr:uid="{00000000-0005-0000-0000-000061C20000}"/>
    <cellStyle name="Normal 15 2 2 3 4 2" xfId="49772" xr:uid="{00000000-0005-0000-0000-000062C20000}"/>
    <cellStyle name="Normal 15 2 2 3 4_RPT_SBA_OMFI_FA" xfId="49773" xr:uid="{00000000-0005-0000-0000-000063C20000}"/>
    <cellStyle name="Normal 15 2 2 3 5" xfId="49774" xr:uid="{00000000-0005-0000-0000-000064C20000}"/>
    <cellStyle name="Normal 15 2 2 3 6" xfId="49775" xr:uid="{00000000-0005-0000-0000-000065C20000}"/>
    <cellStyle name="Normal 15 2 2 3 6 2" xfId="49776" xr:uid="{00000000-0005-0000-0000-000066C20000}"/>
    <cellStyle name="Normal 15 2 2 3 7" xfId="49777" xr:uid="{00000000-0005-0000-0000-000067C20000}"/>
    <cellStyle name="Normal 15 2 2 3 7 2" xfId="49778" xr:uid="{00000000-0005-0000-0000-000068C20000}"/>
    <cellStyle name="Normal 15 2 2 3 8" xfId="49779" xr:uid="{00000000-0005-0000-0000-000069C20000}"/>
    <cellStyle name="Normal 15 2 2 3 8 2" xfId="49780" xr:uid="{00000000-0005-0000-0000-00006AC20000}"/>
    <cellStyle name="Normal 15 2 2 3 9" xfId="49781" xr:uid="{00000000-0005-0000-0000-00006BC20000}"/>
    <cellStyle name="Normal 15 2 2 3_checks" xfId="49782" xr:uid="{00000000-0005-0000-0000-00006CC20000}"/>
    <cellStyle name="Normal 15 2 2 4" xfId="49783" xr:uid="{00000000-0005-0000-0000-00006DC20000}"/>
    <cellStyle name="Normal 15 2 2 4 10" xfId="49784" xr:uid="{00000000-0005-0000-0000-00006EC20000}"/>
    <cellStyle name="Normal 15 2 2 4 2" xfId="49785" xr:uid="{00000000-0005-0000-0000-00006FC20000}"/>
    <cellStyle name="Normal 15 2 2 4 2 2" xfId="49786" xr:uid="{00000000-0005-0000-0000-000070C20000}"/>
    <cellStyle name="Normal 15 2 2 4 2 2 2" xfId="49787" xr:uid="{00000000-0005-0000-0000-000071C20000}"/>
    <cellStyle name="Normal 15 2 2 4 2 2_RPT_SBA_OMFI_FA" xfId="49788" xr:uid="{00000000-0005-0000-0000-000072C20000}"/>
    <cellStyle name="Normal 15 2 2 4 2 3" xfId="49789" xr:uid="{00000000-0005-0000-0000-000073C20000}"/>
    <cellStyle name="Normal 15 2 2 4 2 4" xfId="49790" xr:uid="{00000000-0005-0000-0000-000074C20000}"/>
    <cellStyle name="Normal 15 2 2 4 2 4 2" xfId="49791" xr:uid="{00000000-0005-0000-0000-000075C20000}"/>
    <cellStyle name="Normal 15 2 2 4 2 5" xfId="49792" xr:uid="{00000000-0005-0000-0000-000076C20000}"/>
    <cellStyle name="Normal 15 2 2 4 2 5 2" xfId="49793" xr:uid="{00000000-0005-0000-0000-000077C20000}"/>
    <cellStyle name="Normal 15 2 2 4 2 6" xfId="49794" xr:uid="{00000000-0005-0000-0000-000078C20000}"/>
    <cellStyle name="Normal 15 2 2 4 2 6 2" xfId="49795" xr:uid="{00000000-0005-0000-0000-000079C20000}"/>
    <cellStyle name="Normal 15 2 2 4 2 7" xfId="49796" xr:uid="{00000000-0005-0000-0000-00007AC20000}"/>
    <cellStyle name="Normal 15 2 2 4 2 8" xfId="49797" xr:uid="{00000000-0005-0000-0000-00007BC20000}"/>
    <cellStyle name="Normal 15 2 2 4 2_checks" xfId="49798" xr:uid="{00000000-0005-0000-0000-00007CC20000}"/>
    <cellStyle name="Normal 15 2 2 4 3" xfId="49799" xr:uid="{00000000-0005-0000-0000-00007DC20000}"/>
    <cellStyle name="Normal 15 2 2 4 3 2" xfId="49800" xr:uid="{00000000-0005-0000-0000-00007EC20000}"/>
    <cellStyle name="Normal 15 2 2 4 3 2 2" xfId="49801" xr:uid="{00000000-0005-0000-0000-00007FC20000}"/>
    <cellStyle name="Normal 15 2 2 4 3 2_RPT_SBA_OMFI_FA" xfId="49802" xr:uid="{00000000-0005-0000-0000-000080C20000}"/>
    <cellStyle name="Normal 15 2 2 4 3 3" xfId="49803" xr:uid="{00000000-0005-0000-0000-000081C20000}"/>
    <cellStyle name="Normal 15 2 2 4 3 3 2" xfId="49804" xr:uid="{00000000-0005-0000-0000-000082C20000}"/>
    <cellStyle name="Normal 15 2 2 4 3 4" xfId="49805" xr:uid="{00000000-0005-0000-0000-000083C20000}"/>
    <cellStyle name="Normal 15 2 2 4 3 4 2" xfId="49806" xr:uid="{00000000-0005-0000-0000-000084C20000}"/>
    <cellStyle name="Normal 15 2 2 4 3 5" xfId="49807" xr:uid="{00000000-0005-0000-0000-000085C20000}"/>
    <cellStyle name="Normal 15 2 2 4 3 5 2" xfId="49808" xr:uid="{00000000-0005-0000-0000-000086C20000}"/>
    <cellStyle name="Normal 15 2 2 4 3 6" xfId="49809" xr:uid="{00000000-0005-0000-0000-000087C20000}"/>
    <cellStyle name="Normal 15 2 2 4 3 7" xfId="49810" xr:uid="{00000000-0005-0000-0000-000088C20000}"/>
    <cellStyle name="Normal 15 2 2 4 3_checks" xfId="49811" xr:uid="{00000000-0005-0000-0000-000089C20000}"/>
    <cellStyle name="Normal 15 2 2 4 4" xfId="49812" xr:uid="{00000000-0005-0000-0000-00008AC20000}"/>
    <cellStyle name="Normal 15 2 2 4 4 2" xfId="49813" xr:uid="{00000000-0005-0000-0000-00008BC20000}"/>
    <cellStyle name="Normal 15 2 2 4 4_RPT_SBA_OMFI_FA" xfId="49814" xr:uid="{00000000-0005-0000-0000-00008CC20000}"/>
    <cellStyle name="Normal 15 2 2 4 5" xfId="49815" xr:uid="{00000000-0005-0000-0000-00008DC20000}"/>
    <cellStyle name="Normal 15 2 2 4 6" xfId="49816" xr:uid="{00000000-0005-0000-0000-00008EC20000}"/>
    <cellStyle name="Normal 15 2 2 4 6 2" xfId="49817" xr:uid="{00000000-0005-0000-0000-00008FC20000}"/>
    <cellStyle name="Normal 15 2 2 4 7" xfId="49818" xr:uid="{00000000-0005-0000-0000-000090C20000}"/>
    <cellStyle name="Normal 15 2 2 4 7 2" xfId="49819" xr:uid="{00000000-0005-0000-0000-000091C20000}"/>
    <cellStyle name="Normal 15 2 2 4 8" xfId="49820" xr:uid="{00000000-0005-0000-0000-000092C20000}"/>
    <cellStyle name="Normal 15 2 2 4 8 2" xfId="49821" xr:uid="{00000000-0005-0000-0000-000093C20000}"/>
    <cellStyle name="Normal 15 2 2 4 9" xfId="49822" xr:uid="{00000000-0005-0000-0000-000094C20000}"/>
    <cellStyle name="Normal 15 2 2 4_checks" xfId="49823" xr:uid="{00000000-0005-0000-0000-000095C20000}"/>
    <cellStyle name="Normal 15 2 2 5" xfId="49824" xr:uid="{00000000-0005-0000-0000-000096C20000}"/>
    <cellStyle name="Normal 15 2 2 5 10" xfId="49825" xr:uid="{00000000-0005-0000-0000-000097C20000}"/>
    <cellStyle name="Normal 15 2 2 5 2" xfId="49826" xr:uid="{00000000-0005-0000-0000-000098C20000}"/>
    <cellStyle name="Normal 15 2 2 5 2 2" xfId="49827" xr:uid="{00000000-0005-0000-0000-000099C20000}"/>
    <cellStyle name="Normal 15 2 2 5 2 2 2" xfId="49828" xr:uid="{00000000-0005-0000-0000-00009AC20000}"/>
    <cellStyle name="Normal 15 2 2 5 2 2_RPT_SBA_OMFI_FA" xfId="49829" xr:uid="{00000000-0005-0000-0000-00009BC20000}"/>
    <cellStyle name="Normal 15 2 2 5 2 3" xfId="49830" xr:uid="{00000000-0005-0000-0000-00009CC20000}"/>
    <cellStyle name="Normal 15 2 2 5 2 4" xfId="49831" xr:uid="{00000000-0005-0000-0000-00009DC20000}"/>
    <cellStyle name="Normal 15 2 2 5 2 4 2" xfId="49832" xr:uid="{00000000-0005-0000-0000-00009EC20000}"/>
    <cellStyle name="Normal 15 2 2 5 2 5" xfId="49833" xr:uid="{00000000-0005-0000-0000-00009FC20000}"/>
    <cellStyle name="Normal 15 2 2 5 2 5 2" xfId="49834" xr:uid="{00000000-0005-0000-0000-0000A0C20000}"/>
    <cellStyle name="Normal 15 2 2 5 2 6" xfId="49835" xr:uid="{00000000-0005-0000-0000-0000A1C20000}"/>
    <cellStyle name="Normal 15 2 2 5 2 6 2" xfId="49836" xr:uid="{00000000-0005-0000-0000-0000A2C20000}"/>
    <cellStyle name="Normal 15 2 2 5 2 7" xfId="49837" xr:uid="{00000000-0005-0000-0000-0000A3C20000}"/>
    <cellStyle name="Normal 15 2 2 5 2 8" xfId="49838" xr:uid="{00000000-0005-0000-0000-0000A4C20000}"/>
    <cellStyle name="Normal 15 2 2 5 2_checks" xfId="49839" xr:uid="{00000000-0005-0000-0000-0000A5C20000}"/>
    <cellStyle name="Normal 15 2 2 5 3" xfId="49840" xr:uid="{00000000-0005-0000-0000-0000A6C20000}"/>
    <cellStyle name="Normal 15 2 2 5 3 2" xfId="49841" xr:uid="{00000000-0005-0000-0000-0000A7C20000}"/>
    <cellStyle name="Normal 15 2 2 5 3 2 2" xfId="49842" xr:uid="{00000000-0005-0000-0000-0000A8C20000}"/>
    <cellStyle name="Normal 15 2 2 5 3 2_RPT_SBA_OMFI_FA" xfId="49843" xr:uid="{00000000-0005-0000-0000-0000A9C20000}"/>
    <cellStyle name="Normal 15 2 2 5 3 3" xfId="49844" xr:uid="{00000000-0005-0000-0000-0000AAC20000}"/>
    <cellStyle name="Normal 15 2 2 5 3 3 2" xfId="49845" xr:uid="{00000000-0005-0000-0000-0000ABC20000}"/>
    <cellStyle name="Normal 15 2 2 5 3 4" xfId="49846" xr:uid="{00000000-0005-0000-0000-0000ACC20000}"/>
    <cellStyle name="Normal 15 2 2 5 3 4 2" xfId="49847" xr:uid="{00000000-0005-0000-0000-0000ADC20000}"/>
    <cellStyle name="Normal 15 2 2 5 3 5" xfId="49848" xr:uid="{00000000-0005-0000-0000-0000AEC20000}"/>
    <cellStyle name="Normal 15 2 2 5 3 5 2" xfId="49849" xr:uid="{00000000-0005-0000-0000-0000AFC20000}"/>
    <cellStyle name="Normal 15 2 2 5 3 6" xfId="49850" xr:uid="{00000000-0005-0000-0000-0000B0C20000}"/>
    <cellStyle name="Normal 15 2 2 5 3 7" xfId="49851" xr:uid="{00000000-0005-0000-0000-0000B1C20000}"/>
    <cellStyle name="Normal 15 2 2 5 3_checks" xfId="49852" xr:uid="{00000000-0005-0000-0000-0000B2C20000}"/>
    <cellStyle name="Normal 15 2 2 5 4" xfId="49853" xr:uid="{00000000-0005-0000-0000-0000B3C20000}"/>
    <cellStyle name="Normal 15 2 2 5 4 2" xfId="49854" xr:uid="{00000000-0005-0000-0000-0000B4C20000}"/>
    <cellStyle name="Normal 15 2 2 5 4_RPT_SBA_OMFI_FA" xfId="49855" xr:uid="{00000000-0005-0000-0000-0000B5C20000}"/>
    <cellStyle name="Normal 15 2 2 5 5" xfId="49856" xr:uid="{00000000-0005-0000-0000-0000B6C20000}"/>
    <cellStyle name="Normal 15 2 2 5 6" xfId="49857" xr:uid="{00000000-0005-0000-0000-0000B7C20000}"/>
    <cellStyle name="Normal 15 2 2 5 6 2" xfId="49858" xr:uid="{00000000-0005-0000-0000-0000B8C20000}"/>
    <cellStyle name="Normal 15 2 2 5 7" xfId="49859" xr:uid="{00000000-0005-0000-0000-0000B9C20000}"/>
    <cellStyle name="Normal 15 2 2 5 7 2" xfId="49860" xr:uid="{00000000-0005-0000-0000-0000BAC20000}"/>
    <cellStyle name="Normal 15 2 2 5 8" xfId="49861" xr:uid="{00000000-0005-0000-0000-0000BBC20000}"/>
    <cellStyle name="Normal 15 2 2 5 8 2" xfId="49862" xr:uid="{00000000-0005-0000-0000-0000BCC20000}"/>
    <cellStyle name="Normal 15 2 2 5 9" xfId="49863" xr:uid="{00000000-0005-0000-0000-0000BDC20000}"/>
    <cellStyle name="Normal 15 2 2 5_checks" xfId="49864" xr:uid="{00000000-0005-0000-0000-0000BEC20000}"/>
    <cellStyle name="Normal 15 2 2 6" xfId="49865" xr:uid="{00000000-0005-0000-0000-0000BFC20000}"/>
    <cellStyle name="Normal 15 2 2 6 10" xfId="49866" xr:uid="{00000000-0005-0000-0000-0000C0C20000}"/>
    <cellStyle name="Normal 15 2 2 6 2" xfId="49867" xr:uid="{00000000-0005-0000-0000-0000C1C20000}"/>
    <cellStyle name="Normal 15 2 2 6 2 2" xfId="49868" xr:uid="{00000000-0005-0000-0000-0000C2C20000}"/>
    <cellStyle name="Normal 15 2 2 6 2 2 2" xfId="49869" xr:uid="{00000000-0005-0000-0000-0000C3C20000}"/>
    <cellStyle name="Normal 15 2 2 6 2 2_RPT_SBA_OMFI_FA" xfId="49870" xr:uid="{00000000-0005-0000-0000-0000C4C20000}"/>
    <cellStyle name="Normal 15 2 2 6 2 3" xfId="49871" xr:uid="{00000000-0005-0000-0000-0000C5C20000}"/>
    <cellStyle name="Normal 15 2 2 6 2 4" xfId="49872" xr:uid="{00000000-0005-0000-0000-0000C6C20000}"/>
    <cellStyle name="Normal 15 2 2 6 2 4 2" xfId="49873" xr:uid="{00000000-0005-0000-0000-0000C7C20000}"/>
    <cellStyle name="Normal 15 2 2 6 2 5" xfId="49874" xr:uid="{00000000-0005-0000-0000-0000C8C20000}"/>
    <cellStyle name="Normal 15 2 2 6 2 5 2" xfId="49875" xr:uid="{00000000-0005-0000-0000-0000C9C20000}"/>
    <cellStyle name="Normal 15 2 2 6 2 6" xfId="49876" xr:uid="{00000000-0005-0000-0000-0000CAC20000}"/>
    <cellStyle name="Normal 15 2 2 6 2 6 2" xfId="49877" xr:uid="{00000000-0005-0000-0000-0000CBC20000}"/>
    <cellStyle name="Normal 15 2 2 6 2 7" xfId="49878" xr:uid="{00000000-0005-0000-0000-0000CCC20000}"/>
    <cellStyle name="Normal 15 2 2 6 2 8" xfId="49879" xr:uid="{00000000-0005-0000-0000-0000CDC20000}"/>
    <cellStyle name="Normal 15 2 2 6 2_checks" xfId="49880" xr:uid="{00000000-0005-0000-0000-0000CEC20000}"/>
    <cellStyle name="Normal 15 2 2 6 3" xfId="49881" xr:uid="{00000000-0005-0000-0000-0000CFC20000}"/>
    <cellStyle name="Normal 15 2 2 6 3 2" xfId="49882" xr:uid="{00000000-0005-0000-0000-0000D0C20000}"/>
    <cellStyle name="Normal 15 2 2 6 3 2 2" xfId="49883" xr:uid="{00000000-0005-0000-0000-0000D1C20000}"/>
    <cellStyle name="Normal 15 2 2 6 3 2_RPT_SBA_OMFI_FA" xfId="49884" xr:uid="{00000000-0005-0000-0000-0000D2C20000}"/>
    <cellStyle name="Normal 15 2 2 6 3 3" xfId="49885" xr:uid="{00000000-0005-0000-0000-0000D3C20000}"/>
    <cellStyle name="Normal 15 2 2 6 3 3 2" xfId="49886" xr:uid="{00000000-0005-0000-0000-0000D4C20000}"/>
    <cellStyle name="Normal 15 2 2 6 3 4" xfId="49887" xr:uid="{00000000-0005-0000-0000-0000D5C20000}"/>
    <cellStyle name="Normal 15 2 2 6 3 4 2" xfId="49888" xr:uid="{00000000-0005-0000-0000-0000D6C20000}"/>
    <cellStyle name="Normal 15 2 2 6 3 5" xfId="49889" xr:uid="{00000000-0005-0000-0000-0000D7C20000}"/>
    <cellStyle name="Normal 15 2 2 6 3 5 2" xfId="49890" xr:uid="{00000000-0005-0000-0000-0000D8C20000}"/>
    <cellStyle name="Normal 15 2 2 6 3 6" xfId="49891" xr:uid="{00000000-0005-0000-0000-0000D9C20000}"/>
    <cellStyle name="Normal 15 2 2 6 3 7" xfId="49892" xr:uid="{00000000-0005-0000-0000-0000DAC20000}"/>
    <cellStyle name="Normal 15 2 2 6 3_checks" xfId="49893" xr:uid="{00000000-0005-0000-0000-0000DBC20000}"/>
    <cellStyle name="Normal 15 2 2 6 4" xfId="49894" xr:uid="{00000000-0005-0000-0000-0000DCC20000}"/>
    <cellStyle name="Normal 15 2 2 6 4 2" xfId="49895" xr:uid="{00000000-0005-0000-0000-0000DDC20000}"/>
    <cellStyle name="Normal 15 2 2 6 4_RPT_SBA_OMFI_FA" xfId="49896" xr:uid="{00000000-0005-0000-0000-0000DEC20000}"/>
    <cellStyle name="Normal 15 2 2 6 5" xfId="49897" xr:uid="{00000000-0005-0000-0000-0000DFC20000}"/>
    <cellStyle name="Normal 15 2 2 6 6" xfId="49898" xr:uid="{00000000-0005-0000-0000-0000E0C20000}"/>
    <cellStyle name="Normal 15 2 2 6 6 2" xfId="49899" xr:uid="{00000000-0005-0000-0000-0000E1C20000}"/>
    <cellStyle name="Normal 15 2 2 6 7" xfId="49900" xr:uid="{00000000-0005-0000-0000-0000E2C20000}"/>
    <cellStyle name="Normal 15 2 2 6 7 2" xfId="49901" xr:uid="{00000000-0005-0000-0000-0000E3C20000}"/>
    <cellStyle name="Normal 15 2 2 6 8" xfId="49902" xr:uid="{00000000-0005-0000-0000-0000E4C20000}"/>
    <cellStyle name="Normal 15 2 2 6 8 2" xfId="49903" xr:uid="{00000000-0005-0000-0000-0000E5C20000}"/>
    <cellStyle name="Normal 15 2 2 6 9" xfId="49904" xr:uid="{00000000-0005-0000-0000-0000E6C20000}"/>
    <cellStyle name="Normal 15 2 2 6_checks" xfId="49905" xr:uid="{00000000-0005-0000-0000-0000E7C20000}"/>
    <cellStyle name="Normal 15 2 2 7" xfId="49906" xr:uid="{00000000-0005-0000-0000-0000E8C20000}"/>
    <cellStyle name="Normal 15 2 2 7 2" xfId="49907" xr:uid="{00000000-0005-0000-0000-0000E9C20000}"/>
    <cellStyle name="Normal 15 2 2 7 2 2" xfId="49908" xr:uid="{00000000-0005-0000-0000-0000EAC20000}"/>
    <cellStyle name="Normal 15 2 2 7 2 2 2" xfId="49909" xr:uid="{00000000-0005-0000-0000-0000EBC20000}"/>
    <cellStyle name="Normal 15 2 2 7 2 2_RPT_SBA_OMFI_FA" xfId="49910" xr:uid="{00000000-0005-0000-0000-0000ECC20000}"/>
    <cellStyle name="Normal 15 2 2 7 2 3" xfId="49911" xr:uid="{00000000-0005-0000-0000-0000EDC20000}"/>
    <cellStyle name="Normal 15 2 2 7 2 4" xfId="49912" xr:uid="{00000000-0005-0000-0000-0000EEC20000}"/>
    <cellStyle name="Normal 15 2 2 7 2 4 2" xfId="49913" xr:uid="{00000000-0005-0000-0000-0000EFC20000}"/>
    <cellStyle name="Normal 15 2 2 7 2 5" xfId="49914" xr:uid="{00000000-0005-0000-0000-0000F0C20000}"/>
    <cellStyle name="Normal 15 2 2 7 2 5 2" xfId="49915" xr:uid="{00000000-0005-0000-0000-0000F1C20000}"/>
    <cellStyle name="Normal 15 2 2 7 2 6" xfId="49916" xr:uid="{00000000-0005-0000-0000-0000F2C20000}"/>
    <cellStyle name="Normal 15 2 2 7 2 6 2" xfId="49917" xr:uid="{00000000-0005-0000-0000-0000F3C20000}"/>
    <cellStyle name="Normal 15 2 2 7 2 7" xfId="49918" xr:uid="{00000000-0005-0000-0000-0000F4C20000}"/>
    <cellStyle name="Normal 15 2 2 7 2 8" xfId="49919" xr:uid="{00000000-0005-0000-0000-0000F5C20000}"/>
    <cellStyle name="Normal 15 2 2 7 2_checks" xfId="49920" xr:uid="{00000000-0005-0000-0000-0000F6C20000}"/>
    <cellStyle name="Normal 15 2 2 7 3" xfId="49921" xr:uid="{00000000-0005-0000-0000-0000F7C20000}"/>
    <cellStyle name="Normal 15 2 2 7 3 2" xfId="49922" xr:uid="{00000000-0005-0000-0000-0000F8C20000}"/>
    <cellStyle name="Normal 15 2 2 7 3_RPT_SBA_OMFI_FA" xfId="49923" xr:uid="{00000000-0005-0000-0000-0000F9C20000}"/>
    <cellStyle name="Normal 15 2 2 7 4" xfId="49924" xr:uid="{00000000-0005-0000-0000-0000FAC20000}"/>
    <cellStyle name="Normal 15 2 2 7 5" xfId="49925" xr:uid="{00000000-0005-0000-0000-0000FBC20000}"/>
    <cellStyle name="Normal 15 2 2 7 5 2" xfId="49926" xr:uid="{00000000-0005-0000-0000-0000FCC20000}"/>
    <cellStyle name="Normal 15 2 2 7 6" xfId="49927" xr:uid="{00000000-0005-0000-0000-0000FDC20000}"/>
    <cellStyle name="Normal 15 2 2 7 6 2" xfId="49928" xr:uid="{00000000-0005-0000-0000-0000FEC20000}"/>
    <cellStyle name="Normal 15 2 2 7 7" xfId="49929" xr:uid="{00000000-0005-0000-0000-0000FFC20000}"/>
    <cellStyle name="Normal 15 2 2 7 7 2" xfId="49930" xr:uid="{00000000-0005-0000-0000-000000C30000}"/>
    <cellStyle name="Normal 15 2 2 7 8" xfId="49931" xr:uid="{00000000-0005-0000-0000-000001C30000}"/>
    <cellStyle name="Normal 15 2 2 7 9" xfId="49932" xr:uid="{00000000-0005-0000-0000-000002C30000}"/>
    <cellStyle name="Normal 15 2 2 7_checks" xfId="49933" xr:uid="{00000000-0005-0000-0000-000003C30000}"/>
    <cellStyle name="Normal 15 2 2 8" xfId="49934" xr:uid="{00000000-0005-0000-0000-000004C30000}"/>
    <cellStyle name="Normal 15 2 2 8 2" xfId="49935" xr:uid="{00000000-0005-0000-0000-000005C30000}"/>
    <cellStyle name="Normal 15 2 2 8 2 2" xfId="49936" xr:uid="{00000000-0005-0000-0000-000006C30000}"/>
    <cellStyle name="Normal 15 2 2 8 2_RPT_SBA_OMFI_FA" xfId="49937" xr:uid="{00000000-0005-0000-0000-000007C30000}"/>
    <cellStyle name="Normal 15 2 2 8 3" xfId="49938" xr:uid="{00000000-0005-0000-0000-000008C30000}"/>
    <cellStyle name="Normal 15 2 2 8 4" xfId="49939" xr:uid="{00000000-0005-0000-0000-000009C30000}"/>
    <cellStyle name="Normal 15 2 2 8 4 2" xfId="49940" xr:uid="{00000000-0005-0000-0000-00000AC30000}"/>
    <cellStyle name="Normal 15 2 2 8 5" xfId="49941" xr:uid="{00000000-0005-0000-0000-00000BC30000}"/>
    <cellStyle name="Normal 15 2 2 8 5 2" xfId="49942" xr:uid="{00000000-0005-0000-0000-00000CC30000}"/>
    <cellStyle name="Normal 15 2 2 8 6" xfId="49943" xr:uid="{00000000-0005-0000-0000-00000DC30000}"/>
    <cellStyle name="Normal 15 2 2 8 6 2" xfId="49944" xr:uid="{00000000-0005-0000-0000-00000EC30000}"/>
    <cellStyle name="Normal 15 2 2 8 7" xfId="49945" xr:uid="{00000000-0005-0000-0000-00000FC30000}"/>
    <cellStyle name="Normal 15 2 2 8 8" xfId="49946" xr:uid="{00000000-0005-0000-0000-000010C30000}"/>
    <cellStyle name="Normal 15 2 2 8_checks" xfId="49947" xr:uid="{00000000-0005-0000-0000-000011C30000}"/>
    <cellStyle name="Normal 15 2 2 9" xfId="49948" xr:uid="{00000000-0005-0000-0000-000012C30000}"/>
    <cellStyle name="Normal 15 2 2 9 2" xfId="49949" xr:uid="{00000000-0005-0000-0000-000013C30000}"/>
    <cellStyle name="Normal 15 2 2 9 2 2" xfId="49950" xr:uid="{00000000-0005-0000-0000-000014C30000}"/>
    <cellStyle name="Normal 15 2 2 9 2_RPT_SBA_OMFI_FA" xfId="49951" xr:uid="{00000000-0005-0000-0000-000015C30000}"/>
    <cellStyle name="Normal 15 2 2 9 3" xfId="49952" xr:uid="{00000000-0005-0000-0000-000016C30000}"/>
    <cellStyle name="Normal 15 2 2 9 3 2" xfId="49953" xr:uid="{00000000-0005-0000-0000-000017C30000}"/>
    <cellStyle name="Normal 15 2 2 9 4" xfId="49954" xr:uid="{00000000-0005-0000-0000-000018C30000}"/>
    <cellStyle name="Normal 15 2 2 9 4 2" xfId="49955" xr:uid="{00000000-0005-0000-0000-000019C30000}"/>
    <cellStyle name="Normal 15 2 2 9 5" xfId="49956" xr:uid="{00000000-0005-0000-0000-00001AC30000}"/>
    <cellStyle name="Normal 15 2 2 9 5 2" xfId="49957" xr:uid="{00000000-0005-0000-0000-00001BC30000}"/>
    <cellStyle name="Normal 15 2 2 9 6" xfId="49958" xr:uid="{00000000-0005-0000-0000-00001CC30000}"/>
    <cellStyle name="Normal 15 2 2 9 7" xfId="49959" xr:uid="{00000000-0005-0000-0000-00001DC30000}"/>
    <cellStyle name="Normal 15 2 2 9_checks" xfId="49960" xr:uid="{00000000-0005-0000-0000-00001EC30000}"/>
    <cellStyle name="Normal 15 2 2_checks" xfId="49961" xr:uid="{00000000-0005-0000-0000-00001FC30000}"/>
    <cellStyle name="Normal 15 2 3" xfId="49962" xr:uid="{00000000-0005-0000-0000-000020C30000}"/>
    <cellStyle name="Normal 15 2 3 10" xfId="49963" xr:uid="{00000000-0005-0000-0000-000021C30000}"/>
    <cellStyle name="Normal 15 2 3 10 2" xfId="49964" xr:uid="{00000000-0005-0000-0000-000022C30000}"/>
    <cellStyle name="Normal 15 2 3 11" xfId="49965" xr:uid="{00000000-0005-0000-0000-000023C30000}"/>
    <cellStyle name="Normal 15 2 3 12" xfId="49966" xr:uid="{00000000-0005-0000-0000-000024C30000}"/>
    <cellStyle name="Normal 15 2 3 2" xfId="49967" xr:uid="{00000000-0005-0000-0000-000025C30000}"/>
    <cellStyle name="Normal 15 2 3 2 10" xfId="49968" xr:uid="{00000000-0005-0000-0000-000026C30000}"/>
    <cellStyle name="Normal 15 2 3 2 2" xfId="49969" xr:uid="{00000000-0005-0000-0000-000027C30000}"/>
    <cellStyle name="Normal 15 2 3 2 2 2" xfId="49970" xr:uid="{00000000-0005-0000-0000-000028C30000}"/>
    <cellStyle name="Normal 15 2 3 2 2 2 2" xfId="49971" xr:uid="{00000000-0005-0000-0000-000029C30000}"/>
    <cellStyle name="Normal 15 2 3 2 2 2_RPT_SBA_OMFI_FA" xfId="49972" xr:uid="{00000000-0005-0000-0000-00002AC30000}"/>
    <cellStyle name="Normal 15 2 3 2 2 3" xfId="49973" xr:uid="{00000000-0005-0000-0000-00002BC30000}"/>
    <cellStyle name="Normal 15 2 3 2 2 4" xfId="49974" xr:uid="{00000000-0005-0000-0000-00002CC30000}"/>
    <cellStyle name="Normal 15 2 3 2 2 4 2" xfId="49975" xr:uid="{00000000-0005-0000-0000-00002DC30000}"/>
    <cellStyle name="Normal 15 2 3 2 2 5" xfId="49976" xr:uid="{00000000-0005-0000-0000-00002EC30000}"/>
    <cellStyle name="Normal 15 2 3 2 2 5 2" xfId="49977" xr:uid="{00000000-0005-0000-0000-00002FC30000}"/>
    <cellStyle name="Normal 15 2 3 2 2 6" xfId="49978" xr:uid="{00000000-0005-0000-0000-000030C30000}"/>
    <cellStyle name="Normal 15 2 3 2 2 6 2" xfId="49979" xr:uid="{00000000-0005-0000-0000-000031C30000}"/>
    <cellStyle name="Normal 15 2 3 2 2 7" xfId="49980" xr:uid="{00000000-0005-0000-0000-000032C30000}"/>
    <cellStyle name="Normal 15 2 3 2 2 8" xfId="49981" xr:uid="{00000000-0005-0000-0000-000033C30000}"/>
    <cellStyle name="Normal 15 2 3 2 2_checks" xfId="49982" xr:uid="{00000000-0005-0000-0000-000034C30000}"/>
    <cellStyle name="Normal 15 2 3 2 3" xfId="49983" xr:uid="{00000000-0005-0000-0000-000035C30000}"/>
    <cellStyle name="Normal 15 2 3 2 3 2" xfId="49984" xr:uid="{00000000-0005-0000-0000-000036C30000}"/>
    <cellStyle name="Normal 15 2 3 2 3 2 2" xfId="49985" xr:uid="{00000000-0005-0000-0000-000037C30000}"/>
    <cellStyle name="Normal 15 2 3 2 3 2_RPT_SBA_OMFI_FA" xfId="49986" xr:uid="{00000000-0005-0000-0000-000038C30000}"/>
    <cellStyle name="Normal 15 2 3 2 3 3" xfId="49987" xr:uid="{00000000-0005-0000-0000-000039C30000}"/>
    <cellStyle name="Normal 15 2 3 2 3 3 2" xfId="49988" xr:uid="{00000000-0005-0000-0000-00003AC30000}"/>
    <cellStyle name="Normal 15 2 3 2 3 4" xfId="49989" xr:uid="{00000000-0005-0000-0000-00003BC30000}"/>
    <cellStyle name="Normal 15 2 3 2 3 4 2" xfId="49990" xr:uid="{00000000-0005-0000-0000-00003CC30000}"/>
    <cellStyle name="Normal 15 2 3 2 3 5" xfId="49991" xr:uid="{00000000-0005-0000-0000-00003DC30000}"/>
    <cellStyle name="Normal 15 2 3 2 3 5 2" xfId="49992" xr:uid="{00000000-0005-0000-0000-00003EC30000}"/>
    <cellStyle name="Normal 15 2 3 2 3 6" xfId="49993" xr:uid="{00000000-0005-0000-0000-00003FC30000}"/>
    <cellStyle name="Normal 15 2 3 2 3 7" xfId="49994" xr:uid="{00000000-0005-0000-0000-000040C30000}"/>
    <cellStyle name="Normal 15 2 3 2 3_checks" xfId="49995" xr:uid="{00000000-0005-0000-0000-000041C30000}"/>
    <cellStyle name="Normal 15 2 3 2 4" xfId="49996" xr:uid="{00000000-0005-0000-0000-000042C30000}"/>
    <cellStyle name="Normal 15 2 3 2 4 2" xfId="49997" xr:uid="{00000000-0005-0000-0000-000043C30000}"/>
    <cellStyle name="Normal 15 2 3 2 4_RPT_SBA_OMFI_FA" xfId="49998" xr:uid="{00000000-0005-0000-0000-000044C30000}"/>
    <cellStyle name="Normal 15 2 3 2 5" xfId="49999" xr:uid="{00000000-0005-0000-0000-000045C30000}"/>
    <cellStyle name="Normal 15 2 3 2 6" xfId="50000" xr:uid="{00000000-0005-0000-0000-000046C30000}"/>
    <cellStyle name="Normal 15 2 3 2 6 2" xfId="50001" xr:uid="{00000000-0005-0000-0000-000047C30000}"/>
    <cellStyle name="Normal 15 2 3 2 7" xfId="50002" xr:uid="{00000000-0005-0000-0000-000048C30000}"/>
    <cellStyle name="Normal 15 2 3 2 7 2" xfId="50003" xr:uid="{00000000-0005-0000-0000-000049C30000}"/>
    <cellStyle name="Normal 15 2 3 2 8" xfId="50004" xr:uid="{00000000-0005-0000-0000-00004AC30000}"/>
    <cellStyle name="Normal 15 2 3 2 8 2" xfId="50005" xr:uid="{00000000-0005-0000-0000-00004BC30000}"/>
    <cellStyle name="Normal 15 2 3 2 9" xfId="50006" xr:uid="{00000000-0005-0000-0000-00004CC30000}"/>
    <cellStyle name="Normal 15 2 3 2_checks" xfId="50007" xr:uid="{00000000-0005-0000-0000-00004DC30000}"/>
    <cellStyle name="Normal 15 2 3 3" xfId="50008" xr:uid="{00000000-0005-0000-0000-00004EC30000}"/>
    <cellStyle name="Normal 15 2 3 3 2" xfId="50009" xr:uid="{00000000-0005-0000-0000-00004FC30000}"/>
    <cellStyle name="Normal 15 2 3 3 2 2" xfId="50010" xr:uid="{00000000-0005-0000-0000-000050C30000}"/>
    <cellStyle name="Normal 15 2 3 3 2 2 2" xfId="50011" xr:uid="{00000000-0005-0000-0000-000051C30000}"/>
    <cellStyle name="Normal 15 2 3 3 2 2_RPT_SBA_OMFI_FA" xfId="50012" xr:uid="{00000000-0005-0000-0000-000052C30000}"/>
    <cellStyle name="Normal 15 2 3 3 2 3" xfId="50013" xr:uid="{00000000-0005-0000-0000-000053C30000}"/>
    <cellStyle name="Normal 15 2 3 3 2 4" xfId="50014" xr:uid="{00000000-0005-0000-0000-000054C30000}"/>
    <cellStyle name="Normal 15 2 3 3 2 4 2" xfId="50015" xr:uid="{00000000-0005-0000-0000-000055C30000}"/>
    <cellStyle name="Normal 15 2 3 3 2 5" xfId="50016" xr:uid="{00000000-0005-0000-0000-000056C30000}"/>
    <cellStyle name="Normal 15 2 3 3 2 5 2" xfId="50017" xr:uid="{00000000-0005-0000-0000-000057C30000}"/>
    <cellStyle name="Normal 15 2 3 3 2 6" xfId="50018" xr:uid="{00000000-0005-0000-0000-000058C30000}"/>
    <cellStyle name="Normal 15 2 3 3 2 6 2" xfId="50019" xr:uid="{00000000-0005-0000-0000-000059C30000}"/>
    <cellStyle name="Normal 15 2 3 3 2 7" xfId="50020" xr:uid="{00000000-0005-0000-0000-00005AC30000}"/>
    <cellStyle name="Normal 15 2 3 3 2 8" xfId="50021" xr:uid="{00000000-0005-0000-0000-00005BC30000}"/>
    <cellStyle name="Normal 15 2 3 3 2_checks" xfId="50022" xr:uid="{00000000-0005-0000-0000-00005CC30000}"/>
    <cellStyle name="Normal 15 2 3 3 3" xfId="50023" xr:uid="{00000000-0005-0000-0000-00005DC30000}"/>
    <cellStyle name="Normal 15 2 3 3 3 2" xfId="50024" xr:uid="{00000000-0005-0000-0000-00005EC30000}"/>
    <cellStyle name="Normal 15 2 3 3 3_RPT_SBA_OMFI_FA" xfId="50025" xr:uid="{00000000-0005-0000-0000-00005FC30000}"/>
    <cellStyle name="Normal 15 2 3 3 4" xfId="50026" xr:uid="{00000000-0005-0000-0000-000060C30000}"/>
    <cellStyle name="Normal 15 2 3 3 5" xfId="50027" xr:uid="{00000000-0005-0000-0000-000061C30000}"/>
    <cellStyle name="Normal 15 2 3 3 5 2" xfId="50028" xr:uid="{00000000-0005-0000-0000-000062C30000}"/>
    <cellStyle name="Normal 15 2 3 3 6" xfId="50029" xr:uid="{00000000-0005-0000-0000-000063C30000}"/>
    <cellStyle name="Normal 15 2 3 3 6 2" xfId="50030" xr:uid="{00000000-0005-0000-0000-000064C30000}"/>
    <cellStyle name="Normal 15 2 3 3 7" xfId="50031" xr:uid="{00000000-0005-0000-0000-000065C30000}"/>
    <cellStyle name="Normal 15 2 3 3 7 2" xfId="50032" xr:uid="{00000000-0005-0000-0000-000066C30000}"/>
    <cellStyle name="Normal 15 2 3 3 8" xfId="50033" xr:uid="{00000000-0005-0000-0000-000067C30000}"/>
    <cellStyle name="Normal 15 2 3 3 9" xfId="50034" xr:uid="{00000000-0005-0000-0000-000068C30000}"/>
    <cellStyle name="Normal 15 2 3 3_checks" xfId="50035" xr:uid="{00000000-0005-0000-0000-000069C30000}"/>
    <cellStyle name="Normal 15 2 3 4" xfId="50036" xr:uid="{00000000-0005-0000-0000-00006AC30000}"/>
    <cellStyle name="Normal 15 2 3 4 2" xfId="50037" xr:uid="{00000000-0005-0000-0000-00006BC30000}"/>
    <cellStyle name="Normal 15 2 3 4 2 2" xfId="50038" xr:uid="{00000000-0005-0000-0000-00006CC30000}"/>
    <cellStyle name="Normal 15 2 3 4 2_RPT_SBA_OMFI_FA" xfId="50039" xr:uid="{00000000-0005-0000-0000-00006DC30000}"/>
    <cellStyle name="Normal 15 2 3 4 3" xfId="50040" xr:uid="{00000000-0005-0000-0000-00006EC30000}"/>
    <cellStyle name="Normal 15 2 3 4 4" xfId="50041" xr:uid="{00000000-0005-0000-0000-00006FC30000}"/>
    <cellStyle name="Normal 15 2 3 4 4 2" xfId="50042" xr:uid="{00000000-0005-0000-0000-000070C30000}"/>
    <cellStyle name="Normal 15 2 3 4 5" xfId="50043" xr:uid="{00000000-0005-0000-0000-000071C30000}"/>
    <cellStyle name="Normal 15 2 3 4 5 2" xfId="50044" xr:uid="{00000000-0005-0000-0000-000072C30000}"/>
    <cellStyle name="Normal 15 2 3 4 6" xfId="50045" xr:uid="{00000000-0005-0000-0000-000073C30000}"/>
    <cellStyle name="Normal 15 2 3 4 6 2" xfId="50046" xr:uid="{00000000-0005-0000-0000-000074C30000}"/>
    <cellStyle name="Normal 15 2 3 4 7" xfId="50047" xr:uid="{00000000-0005-0000-0000-000075C30000}"/>
    <cellStyle name="Normal 15 2 3 4 8" xfId="50048" xr:uid="{00000000-0005-0000-0000-000076C30000}"/>
    <cellStyle name="Normal 15 2 3 4_checks" xfId="50049" xr:uid="{00000000-0005-0000-0000-000077C30000}"/>
    <cellStyle name="Normal 15 2 3 5" xfId="50050" xr:uid="{00000000-0005-0000-0000-000078C30000}"/>
    <cellStyle name="Normal 15 2 3 5 2" xfId="50051" xr:uid="{00000000-0005-0000-0000-000079C30000}"/>
    <cellStyle name="Normal 15 2 3 5 2 2" xfId="50052" xr:uid="{00000000-0005-0000-0000-00007AC30000}"/>
    <cellStyle name="Normal 15 2 3 5 2_RPT_SBA_OMFI_FA" xfId="50053" xr:uid="{00000000-0005-0000-0000-00007BC30000}"/>
    <cellStyle name="Normal 15 2 3 5 3" xfId="50054" xr:uid="{00000000-0005-0000-0000-00007CC30000}"/>
    <cellStyle name="Normal 15 2 3 5 3 2" xfId="50055" xr:uid="{00000000-0005-0000-0000-00007DC30000}"/>
    <cellStyle name="Normal 15 2 3 5 4" xfId="50056" xr:uid="{00000000-0005-0000-0000-00007EC30000}"/>
    <cellStyle name="Normal 15 2 3 5 4 2" xfId="50057" xr:uid="{00000000-0005-0000-0000-00007FC30000}"/>
    <cellStyle name="Normal 15 2 3 5 5" xfId="50058" xr:uid="{00000000-0005-0000-0000-000080C30000}"/>
    <cellStyle name="Normal 15 2 3 5 5 2" xfId="50059" xr:uid="{00000000-0005-0000-0000-000081C30000}"/>
    <cellStyle name="Normal 15 2 3 5 6" xfId="50060" xr:uid="{00000000-0005-0000-0000-000082C30000}"/>
    <cellStyle name="Normal 15 2 3 5 7" xfId="50061" xr:uid="{00000000-0005-0000-0000-000083C30000}"/>
    <cellStyle name="Normal 15 2 3 5_checks" xfId="50062" xr:uid="{00000000-0005-0000-0000-000084C30000}"/>
    <cellStyle name="Normal 15 2 3 6" xfId="50063" xr:uid="{00000000-0005-0000-0000-000085C30000}"/>
    <cellStyle name="Normal 15 2 3 6 2" xfId="50064" xr:uid="{00000000-0005-0000-0000-000086C30000}"/>
    <cellStyle name="Normal 15 2 3 6_RPT_SBA_OMFI_FA" xfId="50065" xr:uid="{00000000-0005-0000-0000-000087C30000}"/>
    <cellStyle name="Normal 15 2 3 7" xfId="50066" xr:uid="{00000000-0005-0000-0000-000088C30000}"/>
    <cellStyle name="Normal 15 2 3 8" xfId="50067" xr:uid="{00000000-0005-0000-0000-000089C30000}"/>
    <cellStyle name="Normal 15 2 3 8 2" xfId="50068" xr:uid="{00000000-0005-0000-0000-00008AC30000}"/>
    <cellStyle name="Normal 15 2 3 9" xfId="50069" xr:uid="{00000000-0005-0000-0000-00008BC30000}"/>
    <cellStyle name="Normal 15 2 3 9 2" xfId="50070" xr:uid="{00000000-0005-0000-0000-00008CC30000}"/>
    <cellStyle name="Normal 15 2 3_checks" xfId="50071" xr:uid="{00000000-0005-0000-0000-00008DC30000}"/>
    <cellStyle name="Normal 15 2 4" xfId="50072" xr:uid="{00000000-0005-0000-0000-00008EC30000}"/>
    <cellStyle name="Normal 15 2 4 10" xfId="50073" xr:uid="{00000000-0005-0000-0000-00008FC30000}"/>
    <cellStyle name="Normal 15 2 4 2" xfId="50074" xr:uid="{00000000-0005-0000-0000-000090C30000}"/>
    <cellStyle name="Normal 15 2 4 2 2" xfId="50075" xr:uid="{00000000-0005-0000-0000-000091C30000}"/>
    <cellStyle name="Normal 15 2 4 2 2 2" xfId="50076" xr:uid="{00000000-0005-0000-0000-000092C30000}"/>
    <cellStyle name="Normal 15 2 4 2 2_RPT_SBA_OMFI_FA" xfId="50077" xr:uid="{00000000-0005-0000-0000-000093C30000}"/>
    <cellStyle name="Normal 15 2 4 2 3" xfId="50078" xr:uid="{00000000-0005-0000-0000-000094C30000}"/>
    <cellStyle name="Normal 15 2 4 2 4" xfId="50079" xr:uid="{00000000-0005-0000-0000-000095C30000}"/>
    <cellStyle name="Normal 15 2 4 2 4 2" xfId="50080" xr:uid="{00000000-0005-0000-0000-000096C30000}"/>
    <cellStyle name="Normal 15 2 4 2 5" xfId="50081" xr:uid="{00000000-0005-0000-0000-000097C30000}"/>
    <cellStyle name="Normal 15 2 4 2 5 2" xfId="50082" xr:uid="{00000000-0005-0000-0000-000098C30000}"/>
    <cellStyle name="Normal 15 2 4 2 6" xfId="50083" xr:uid="{00000000-0005-0000-0000-000099C30000}"/>
    <cellStyle name="Normal 15 2 4 2 6 2" xfId="50084" xr:uid="{00000000-0005-0000-0000-00009AC30000}"/>
    <cellStyle name="Normal 15 2 4 2 7" xfId="50085" xr:uid="{00000000-0005-0000-0000-00009BC30000}"/>
    <cellStyle name="Normal 15 2 4 2 8" xfId="50086" xr:uid="{00000000-0005-0000-0000-00009CC30000}"/>
    <cellStyle name="Normal 15 2 4 2_checks" xfId="50087" xr:uid="{00000000-0005-0000-0000-00009DC30000}"/>
    <cellStyle name="Normal 15 2 4 3" xfId="50088" xr:uid="{00000000-0005-0000-0000-00009EC30000}"/>
    <cellStyle name="Normal 15 2 4 3 2" xfId="50089" xr:uid="{00000000-0005-0000-0000-00009FC30000}"/>
    <cellStyle name="Normal 15 2 4 3 2 2" xfId="50090" xr:uid="{00000000-0005-0000-0000-0000A0C30000}"/>
    <cellStyle name="Normal 15 2 4 3 2_RPT_SBA_OMFI_FA" xfId="50091" xr:uid="{00000000-0005-0000-0000-0000A1C30000}"/>
    <cellStyle name="Normal 15 2 4 3 3" xfId="50092" xr:uid="{00000000-0005-0000-0000-0000A2C30000}"/>
    <cellStyle name="Normal 15 2 4 3 3 2" xfId="50093" xr:uid="{00000000-0005-0000-0000-0000A3C30000}"/>
    <cellStyle name="Normal 15 2 4 3 4" xfId="50094" xr:uid="{00000000-0005-0000-0000-0000A4C30000}"/>
    <cellStyle name="Normal 15 2 4 3 4 2" xfId="50095" xr:uid="{00000000-0005-0000-0000-0000A5C30000}"/>
    <cellStyle name="Normal 15 2 4 3 5" xfId="50096" xr:uid="{00000000-0005-0000-0000-0000A6C30000}"/>
    <cellStyle name="Normal 15 2 4 3 5 2" xfId="50097" xr:uid="{00000000-0005-0000-0000-0000A7C30000}"/>
    <cellStyle name="Normal 15 2 4 3 6" xfId="50098" xr:uid="{00000000-0005-0000-0000-0000A8C30000}"/>
    <cellStyle name="Normal 15 2 4 3 7" xfId="50099" xr:uid="{00000000-0005-0000-0000-0000A9C30000}"/>
    <cellStyle name="Normal 15 2 4 3_checks" xfId="50100" xr:uid="{00000000-0005-0000-0000-0000AAC30000}"/>
    <cellStyle name="Normal 15 2 4 4" xfId="50101" xr:uid="{00000000-0005-0000-0000-0000ABC30000}"/>
    <cellStyle name="Normal 15 2 4 4 2" xfId="50102" xr:uid="{00000000-0005-0000-0000-0000ACC30000}"/>
    <cellStyle name="Normal 15 2 4 4_RPT_SBA_OMFI_FA" xfId="50103" xr:uid="{00000000-0005-0000-0000-0000ADC30000}"/>
    <cellStyle name="Normal 15 2 4 5" xfId="50104" xr:uid="{00000000-0005-0000-0000-0000AEC30000}"/>
    <cellStyle name="Normal 15 2 4 6" xfId="50105" xr:uid="{00000000-0005-0000-0000-0000AFC30000}"/>
    <cellStyle name="Normal 15 2 4 6 2" xfId="50106" xr:uid="{00000000-0005-0000-0000-0000B0C30000}"/>
    <cellStyle name="Normal 15 2 4 7" xfId="50107" xr:uid="{00000000-0005-0000-0000-0000B1C30000}"/>
    <cellStyle name="Normal 15 2 4 7 2" xfId="50108" xr:uid="{00000000-0005-0000-0000-0000B2C30000}"/>
    <cellStyle name="Normal 15 2 4 8" xfId="50109" xr:uid="{00000000-0005-0000-0000-0000B3C30000}"/>
    <cellStyle name="Normal 15 2 4 8 2" xfId="50110" xr:uid="{00000000-0005-0000-0000-0000B4C30000}"/>
    <cellStyle name="Normal 15 2 4 9" xfId="50111" xr:uid="{00000000-0005-0000-0000-0000B5C30000}"/>
    <cellStyle name="Normal 15 2 4_checks" xfId="50112" xr:uid="{00000000-0005-0000-0000-0000B6C30000}"/>
    <cellStyle name="Normal 15 2 5" xfId="50113" xr:uid="{00000000-0005-0000-0000-0000B7C30000}"/>
    <cellStyle name="Normal 15 2 5 10" xfId="50114" xr:uid="{00000000-0005-0000-0000-0000B8C30000}"/>
    <cellStyle name="Normal 15 2 5 2" xfId="50115" xr:uid="{00000000-0005-0000-0000-0000B9C30000}"/>
    <cellStyle name="Normal 15 2 5 2 2" xfId="50116" xr:uid="{00000000-0005-0000-0000-0000BAC30000}"/>
    <cellStyle name="Normal 15 2 5 2 2 2" xfId="50117" xr:uid="{00000000-0005-0000-0000-0000BBC30000}"/>
    <cellStyle name="Normal 15 2 5 2 2_RPT_SBA_OMFI_FA" xfId="50118" xr:uid="{00000000-0005-0000-0000-0000BCC30000}"/>
    <cellStyle name="Normal 15 2 5 2 3" xfId="50119" xr:uid="{00000000-0005-0000-0000-0000BDC30000}"/>
    <cellStyle name="Normal 15 2 5 2 4" xfId="50120" xr:uid="{00000000-0005-0000-0000-0000BEC30000}"/>
    <cellStyle name="Normal 15 2 5 2 4 2" xfId="50121" xr:uid="{00000000-0005-0000-0000-0000BFC30000}"/>
    <cellStyle name="Normal 15 2 5 2 5" xfId="50122" xr:uid="{00000000-0005-0000-0000-0000C0C30000}"/>
    <cellStyle name="Normal 15 2 5 2 5 2" xfId="50123" xr:uid="{00000000-0005-0000-0000-0000C1C30000}"/>
    <cellStyle name="Normal 15 2 5 2 6" xfId="50124" xr:uid="{00000000-0005-0000-0000-0000C2C30000}"/>
    <cellStyle name="Normal 15 2 5 2 6 2" xfId="50125" xr:uid="{00000000-0005-0000-0000-0000C3C30000}"/>
    <cellStyle name="Normal 15 2 5 2 7" xfId="50126" xr:uid="{00000000-0005-0000-0000-0000C4C30000}"/>
    <cellStyle name="Normal 15 2 5 2 8" xfId="50127" xr:uid="{00000000-0005-0000-0000-0000C5C30000}"/>
    <cellStyle name="Normal 15 2 5 2_checks" xfId="50128" xr:uid="{00000000-0005-0000-0000-0000C6C30000}"/>
    <cellStyle name="Normal 15 2 5 3" xfId="50129" xr:uid="{00000000-0005-0000-0000-0000C7C30000}"/>
    <cellStyle name="Normal 15 2 5 3 2" xfId="50130" xr:uid="{00000000-0005-0000-0000-0000C8C30000}"/>
    <cellStyle name="Normal 15 2 5 3 2 2" xfId="50131" xr:uid="{00000000-0005-0000-0000-0000C9C30000}"/>
    <cellStyle name="Normal 15 2 5 3 2_RPT_SBA_OMFI_FA" xfId="50132" xr:uid="{00000000-0005-0000-0000-0000CAC30000}"/>
    <cellStyle name="Normal 15 2 5 3 3" xfId="50133" xr:uid="{00000000-0005-0000-0000-0000CBC30000}"/>
    <cellStyle name="Normal 15 2 5 3 3 2" xfId="50134" xr:uid="{00000000-0005-0000-0000-0000CCC30000}"/>
    <cellStyle name="Normal 15 2 5 3 4" xfId="50135" xr:uid="{00000000-0005-0000-0000-0000CDC30000}"/>
    <cellStyle name="Normal 15 2 5 3 4 2" xfId="50136" xr:uid="{00000000-0005-0000-0000-0000CEC30000}"/>
    <cellStyle name="Normal 15 2 5 3 5" xfId="50137" xr:uid="{00000000-0005-0000-0000-0000CFC30000}"/>
    <cellStyle name="Normal 15 2 5 3 5 2" xfId="50138" xr:uid="{00000000-0005-0000-0000-0000D0C30000}"/>
    <cellStyle name="Normal 15 2 5 3 6" xfId="50139" xr:uid="{00000000-0005-0000-0000-0000D1C30000}"/>
    <cellStyle name="Normal 15 2 5 3 7" xfId="50140" xr:uid="{00000000-0005-0000-0000-0000D2C30000}"/>
    <cellStyle name="Normal 15 2 5 3_checks" xfId="50141" xr:uid="{00000000-0005-0000-0000-0000D3C30000}"/>
    <cellStyle name="Normal 15 2 5 4" xfId="50142" xr:uid="{00000000-0005-0000-0000-0000D4C30000}"/>
    <cellStyle name="Normal 15 2 5 4 2" xfId="50143" xr:uid="{00000000-0005-0000-0000-0000D5C30000}"/>
    <cellStyle name="Normal 15 2 5 4_RPT_SBA_OMFI_FA" xfId="50144" xr:uid="{00000000-0005-0000-0000-0000D6C30000}"/>
    <cellStyle name="Normal 15 2 5 5" xfId="50145" xr:uid="{00000000-0005-0000-0000-0000D7C30000}"/>
    <cellStyle name="Normal 15 2 5 6" xfId="50146" xr:uid="{00000000-0005-0000-0000-0000D8C30000}"/>
    <cellStyle name="Normal 15 2 5 6 2" xfId="50147" xr:uid="{00000000-0005-0000-0000-0000D9C30000}"/>
    <cellStyle name="Normal 15 2 5 7" xfId="50148" xr:uid="{00000000-0005-0000-0000-0000DAC30000}"/>
    <cellStyle name="Normal 15 2 5 7 2" xfId="50149" xr:uid="{00000000-0005-0000-0000-0000DBC30000}"/>
    <cellStyle name="Normal 15 2 5 8" xfId="50150" xr:uid="{00000000-0005-0000-0000-0000DCC30000}"/>
    <cellStyle name="Normal 15 2 5 8 2" xfId="50151" xr:uid="{00000000-0005-0000-0000-0000DDC30000}"/>
    <cellStyle name="Normal 15 2 5 9" xfId="50152" xr:uid="{00000000-0005-0000-0000-0000DEC30000}"/>
    <cellStyle name="Normal 15 2 5_checks" xfId="50153" xr:uid="{00000000-0005-0000-0000-0000DFC30000}"/>
    <cellStyle name="Normal 15 2 6" xfId="50154" xr:uid="{00000000-0005-0000-0000-0000E0C30000}"/>
    <cellStyle name="Normal 15 2 6 10" xfId="50155" xr:uid="{00000000-0005-0000-0000-0000E1C30000}"/>
    <cellStyle name="Normal 15 2 6 2" xfId="50156" xr:uid="{00000000-0005-0000-0000-0000E2C30000}"/>
    <cellStyle name="Normal 15 2 6 2 2" xfId="50157" xr:uid="{00000000-0005-0000-0000-0000E3C30000}"/>
    <cellStyle name="Normal 15 2 6 2 2 2" xfId="50158" xr:uid="{00000000-0005-0000-0000-0000E4C30000}"/>
    <cellStyle name="Normal 15 2 6 2 2_RPT_SBA_OMFI_FA" xfId="50159" xr:uid="{00000000-0005-0000-0000-0000E5C30000}"/>
    <cellStyle name="Normal 15 2 6 2 3" xfId="50160" xr:uid="{00000000-0005-0000-0000-0000E6C30000}"/>
    <cellStyle name="Normal 15 2 6 2 4" xfId="50161" xr:uid="{00000000-0005-0000-0000-0000E7C30000}"/>
    <cellStyle name="Normal 15 2 6 2 4 2" xfId="50162" xr:uid="{00000000-0005-0000-0000-0000E8C30000}"/>
    <cellStyle name="Normal 15 2 6 2 5" xfId="50163" xr:uid="{00000000-0005-0000-0000-0000E9C30000}"/>
    <cellStyle name="Normal 15 2 6 2 5 2" xfId="50164" xr:uid="{00000000-0005-0000-0000-0000EAC30000}"/>
    <cellStyle name="Normal 15 2 6 2 6" xfId="50165" xr:uid="{00000000-0005-0000-0000-0000EBC30000}"/>
    <cellStyle name="Normal 15 2 6 2 6 2" xfId="50166" xr:uid="{00000000-0005-0000-0000-0000ECC30000}"/>
    <cellStyle name="Normal 15 2 6 2 7" xfId="50167" xr:uid="{00000000-0005-0000-0000-0000EDC30000}"/>
    <cellStyle name="Normal 15 2 6 2 8" xfId="50168" xr:uid="{00000000-0005-0000-0000-0000EEC30000}"/>
    <cellStyle name="Normal 15 2 6 2_checks" xfId="50169" xr:uid="{00000000-0005-0000-0000-0000EFC30000}"/>
    <cellStyle name="Normal 15 2 6 3" xfId="50170" xr:uid="{00000000-0005-0000-0000-0000F0C30000}"/>
    <cellStyle name="Normal 15 2 6 3 2" xfId="50171" xr:uid="{00000000-0005-0000-0000-0000F1C30000}"/>
    <cellStyle name="Normal 15 2 6 3 2 2" xfId="50172" xr:uid="{00000000-0005-0000-0000-0000F2C30000}"/>
    <cellStyle name="Normal 15 2 6 3 2_RPT_SBA_OMFI_FA" xfId="50173" xr:uid="{00000000-0005-0000-0000-0000F3C30000}"/>
    <cellStyle name="Normal 15 2 6 3 3" xfId="50174" xr:uid="{00000000-0005-0000-0000-0000F4C30000}"/>
    <cellStyle name="Normal 15 2 6 3 3 2" xfId="50175" xr:uid="{00000000-0005-0000-0000-0000F5C30000}"/>
    <cellStyle name="Normal 15 2 6 3 4" xfId="50176" xr:uid="{00000000-0005-0000-0000-0000F6C30000}"/>
    <cellStyle name="Normal 15 2 6 3 4 2" xfId="50177" xr:uid="{00000000-0005-0000-0000-0000F7C30000}"/>
    <cellStyle name="Normal 15 2 6 3 5" xfId="50178" xr:uid="{00000000-0005-0000-0000-0000F8C30000}"/>
    <cellStyle name="Normal 15 2 6 3 5 2" xfId="50179" xr:uid="{00000000-0005-0000-0000-0000F9C30000}"/>
    <cellStyle name="Normal 15 2 6 3 6" xfId="50180" xr:uid="{00000000-0005-0000-0000-0000FAC30000}"/>
    <cellStyle name="Normal 15 2 6 3 7" xfId="50181" xr:uid="{00000000-0005-0000-0000-0000FBC30000}"/>
    <cellStyle name="Normal 15 2 6 3_checks" xfId="50182" xr:uid="{00000000-0005-0000-0000-0000FCC30000}"/>
    <cellStyle name="Normal 15 2 6 4" xfId="50183" xr:uid="{00000000-0005-0000-0000-0000FDC30000}"/>
    <cellStyle name="Normal 15 2 6 4 2" xfId="50184" xr:uid="{00000000-0005-0000-0000-0000FEC30000}"/>
    <cellStyle name="Normal 15 2 6 4_RPT_SBA_OMFI_FA" xfId="50185" xr:uid="{00000000-0005-0000-0000-0000FFC30000}"/>
    <cellStyle name="Normal 15 2 6 5" xfId="50186" xr:uid="{00000000-0005-0000-0000-000000C40000}"/>
    <cellStyle name="Normal 15 2 6 6" xfId="50187" xr:uid="{00000000-0005-0000-0000-000001C40000}"/>
    <cellStyle name="Normal 15 2 6 6 2" xfId="50188" xr:uid="{00000000-0005-0000-0000-000002C40000}"/>
    <cellStyle name="Normal 15 2 6 7" xfId="50189" xr:uid="{00000000-0005-0000-0000-000003C40000}"/>
    <cellStyle name="Normal 15 2 6 7 2" xfId="50190" xr:uid="{00000000-0005-0000-0000-000004C40000}"/>
    <cellStyle name="Normal 15 2 6 8" xfId="50191" xr:uid="{00000000-0005-0000-0000-000005C40000}"/>
    <cellStyle name="Normal 15 2 6 8 2" xfId="50192" xr:uid="{00000000-0005-0000-0000-000006C40000}"/>
    <cellStyle name="Normal 15 2 6 9" xfId="50193" xr:uid="{00000000-0005-0000-0000-000007C40000}"/>
    <cellStyle name="Normal 15 2 6_checks" xfId="50194" xr:uid="{00000000-0005-0000-0000-000008C40000}"/>
    <cellStyle name="Normal 15 2 7" xfId="50195" xr:uid="{00000000-0005-0000-0000-000009C40000}"/>
    <cellStyle name="Normal 15 2 7 10" xfId="50196" xr:uid="{00000000-0005-0000-0000-00000AC40000}"/>
    <cellStyle name="Normal 15 2 7 2" xfId="50197" xr:uid="{00000000-0005-0000-0000-00000BC40000}"/>
    <cellStyle name="Normal 15 2 7 2 2" xfId="50198" xr:uid="{00000000-0005-0000-0000-00000CC40000}"/>
    <cellStyle name="Normal 15 2 7 2 2 2" xfId="50199" xr:uid="{00000000-0005-0000-0000-00000DC40000}"/>
    <cellStyle name="Normal 15 2 7 2 2_RPT_SBA_OMFI_FA" xfId="50200" xr:uid="{00000000-0005-0000-0000-00000EC40000}"/>
    <cellStyle name="Normal 15 2 7 2 3" xfId="50201" xr:uid="{00000000-0005-0000-0000-00000FC40000}"/>
    <cellStyle name="Normal 15 2 7 2 4" xfId="50202" xr:uid="{00000000-0005-0000-0000-000010C40000}"/>
    <cellStyle name="Normal 15 2 7 2 4 2" xfId="50203" xr:uid="{00000000-0005-0000-0000-000011C40000}"/>
    <cellStyle name="Normal 15 2 7 2 5" xfId="50204" xr:uid="{00000000-0005-0000-0000-000012C40000}"/>
    <cellStyle name="Normal 15 2 7 2 5 2" xfId="50205" xr:uid="{00000000-0005-0000-0000-000013C40000}"/>
    <cellStyle name="Normal 15 2 7 2 6" xfId="50206" xr:uid="{00000000-0005-0000-0000-000014C40000}"/>
    <cellStyle name="Normal 15 2 7 2 6 2" xfId="50207" xr:uid="{00000000-0005-0000-0000-000015C40000}"/>
    <cellStyle name="Normal 15 2 7 2 7" xfId="50208" xr:uid="{00000000-0005-0000-0000-000016C40000}"/>
    <cellStyle name="Normal 15 2 7 2 8" xfId="50209" xr:uid="{00000000-0005-0000-0000-000017C40000}"/>
    <cellStyle name="Normal 15 2 7 2_checks" xfId="50210" xr:uid="{00000000-0005-0000-0000-000018C40000}"/>
    <cellStyle name="Normal 15 2 7 3" xfId="50211" xr:uid="{00000000-0005-0000-0000-000019C40000}"/>
    <cellStyle name="Normal 15 2 7 3 2" xfId="50212" xr:uid="{00000000-0005-0000-0000-00001AC40000}"/>
    <cellStyle name="Normal 15 2 7 3 2 2" xfId="50213" xr:uid="{00000000-0005-0000-0000-00001BC40000}"/>
    <cellStyle name="Normal 15 2 7 3 2_RPT_SBA_OMFI_FA" xfId="50214" xr:uid="{00000000-0005-0000-0000-00001CC40000}"/>
    <cellStyle name="Normal 15 2 7 3 3" xfId="50215" xr:uid="{00000000-0005-0000-0000-00001DC40000}"/>
    <cellStyle name="Normal 15 2 7 3 3 2" xfId="50216" xr:uid="{00000000-0005-0000-0000-00001EC40000}"/>
    <cellStyle name="Normal 15 2 7 3 4" xfId="50217" xr:uid="{00000000-0005-0000-0000-00001FC40000}"/>
    <cellStyle name="Normal 15 2 7 3 4 2" xfId="50218" xr:uid="{00000000-0005-0000-0000-000020C40000}"/>
    <cellStyle name="Normal 15 2 7 3 5" xfId="50219" xr:uid="{00000000-0005-0000-0000-000021C40000}"/>
    <cellStyle name="Normal 15 2 7 3 5 2" xfId="50220" xr:uid="{00000000-0005-0000-0000-000022C40000}"/>
    <cellStyle name="Normal 15 2 7 3 6" xfId="50221" xr:uid="{00000000-0005-0000-0000-000023C40000}"/>
    <cellStyle name="Normal 15 2 7 3 7" xfId="50222" xr:uid="{00000000-0005-0000-0000-000024C40000}"/>
    <cellStyle name="Normal 15 2 7 3_checks" xfId="50223" xr:uid="{00000000-0005-0000-0000-000025C40000}"/>
    <cellStyle name="Normal 15 2 7 4" xfId="50224" xr:uid="{00000000-0005-0000-0000-000026C40000}"/>
    <cellStyle name="Normal 15 2 7 4 2" xfId="50225" xr:uid="{00000000-0005-0000-0000-000027C40000}"/>
    <cellStyle name="Normal 15 2 7 4_RPT_SBA_OMFI_FA" xfId="50226" xr:uid="{00000000-0005-0000-0000-000028C40000}"/>
    <cellStyle name="Normal 15 2 7 5" xfId="50227" xr:uid="{00000000-0005-0000-0000-000029C40000}"/>
    <cellStyle name="Normal 15 2 7 6" xfId="50228" xr:uid="{00000000-0005-0000-0000-00002AC40000}"/>
    <cellStyle name="Normal 15 2 7 6 2" xfId="50229" xr:uid="{00000000-0005-0000-0000-00002BC40000}"/>
    <cellStyle name="Normal 15 2 7 7" xfId="50230" xr:uid="{00000000-0005-0000-0000-00002CC40000}"/>
    <cellStyle name="Normal 15 2 7 7 2" xfId="50231" xr:uid="{00000000-0005-0000-0000-00002DC40000}"/>
    <cellStyle name="Normal 15 2 7 8" xfId="50232" xr:uid="{00000000-0005-0000-0000-00002EC40000}"/>
    <cellStyle name="Normal 15 2 7 8 2" xfId="50233" xr:uid="{00000000-0005-0000-0000-00002FC40000}"/>
    <cellStyle name="Normal 15 2 7 9" xfId="50234" xr:uid="{00000000-0005-0000-0000-000030C40000}"/>
    <cellStyle name="Normal 15 2 7_checks" xfId="50235" xr:uid="{00000000-0005-0000-0000-000031C40000}"/>
    <cellStyle name="Normal 15 2 8" xfId="50236" xr:uid="{00000000-0005-0000-0000-000032C40000}"/>
    <cellStyle name="Normal 15 2 8 2" xfId="50237" xr:uid="{00000000-0005-0000-0000-000033C40000}"/>
    <cellStyle name="Normal 15 2 8 2 2" xfId="50238" xr:uid="{00000000-0005-0000-0000-000034C40000}"/>
    <cellStyle name="Normal 15 2 8 2 2 2" xfId="50239" xr:uid="{00000000-0005-0000-0000-000035C40000}"/>
    <cellStyle name="Normal 15 2 8 2 2_RPT_SBA_OMFI_FA" xfId="50240" xr:uid="{00000000-0005-0000-0000-000036C40000}"/>
    <cellStyle name="Normal 15 2 8 2 3" xfId="50241" xr:uid="{00000000-0005-0000-0000-000037C40000}"/>
    <cellStyle name="Normal 15 2 8 2 4" xfId="50242" xr:uid="{00000000-0005-0000-0000-000038C40000}"/>
    <cellStyle name="Normal 15 2 8 2 4 2" xfId="50243" xr:uid="{00000000-0005-0000-0000-000039C40000}"/>
    <cellStyle name="Normal 15 2 8 2 5" xfId="50244" xr:uid="{00000000-0005-0000-0000-00003AC40000}"/>
    <cellStyle name="Normal 15 2 8 2 5 2" xfId="50245" xr:uid="{00000000-0005-0000-0000-00003BC40000}"/>
    <cellStyle name="Normal 15 2 8 2 6" xfId="50246" xr:uid="{00000000-0005-0000-0000-00003CC40000}"/>
    <cellStyle name="Normal 15 2 8 2 6 2" xfId="50247" xr:uid="{00000000-0005-0000-0000-00003DC40000}"/>
    <cellStyle name="Normal 15 2 8 2 7" xfId="50248" xr:uid="{00000000-0005-0000-0000-00003EC40000}"/>
    <cellStyle name="Normal 15 2 8 2 8" xfId="50249" xr:uid="{00000000-0005-0000-0000-00003FC40000}"/>
    <cellStyle name="Normal 15 2 8 2_checks" xfId="50250" xr:uid="{00000000-0005-0000-0000-000040C40000}"/>
    <cellStyle name="Normal 15 2 8 3" xfId="50251" xr:uid="{00000000-0005-0000-0000-000041C40000}"/>
    <cellStyle name="Normal 15 2 8 3 2" xfId="50252" xr:uid="{00000000-0005-0000-0000-000042C40000}"/>
    <cellStyle name="Normal 15 2 8 3_RPT_SBA_OMFI_FA" xfId="50253" xr:uid="{00000000-0005-0000-0000-000043C40000}"/>
    <cellStyle name="Normal 15 2 8 4" xfId="50254" xr:uid="{00000000-0005-0000-0000-000044C40000}"/>
    <cellStyle name="Normal 15 2 8 5" xfId="50255" xr:uid="{00000000-0005-0000-0000-000045C40000}"/>
    <cellStyle name="Normal 15 2 8 5 2" xfId="50256" xr:uid="{00000000-0005-0000-0000-000046C40000}"/>
    <cellStyle name="Normal 15 2 8 6" xfId="50257" xr:uid="{00000000-0005-0000-0000-000047C40000}"/>
    <cellStyle name="Normal 15 2 8 6 2" xfId="50258" xr:uid="{00000000-0005-0000-0000-000048C40000}"/>
    <cellStyle name="Normal 15 2 8 7" xfId="50259" xr:uid="{00000000-0005-0000-0000-000049C40000}"/>
    <cellStyle name="Normal 15 2 8 7 2" xfId="50260" xr:uid="{00000000-0005-0000-0000-00004AC40000}"/>
    <cellStyle name="Normal 15 2 8 8" xfId="50261" xr:uid="{00000000-0005-0000-0000-00004BC40000}"/>
    <cellStyle name="Normal 15 2 8 9" xfId="50262" xr:uid="{00000000-0005-0000-0000-00004CC40000}"/>
    <cellStyle name="Normal 15 2 8_checks" xfId="50263" xr:uid="{00000000-0005-0000-0000-00004DC40000}"/>
    <cellStyle name="Normal 15 2 9" xfId="50264" xr:uid="{00000000-0005-0000-0000-00004EC40000}"/>
    <cellStyle name="Normal 15 2 9 2" xfId="50265" xr:uid="{00000000-0005-0000-0000-00004FC40000}"/>
    <cellStyle name="Normal 15 2 9 2 2" xfId="50266" xr:uid="{00000000-0005-0000-0000-000050C40000}"/>
    <cellStyle name="Normal 15 2 9 2_RPT_SBA_OMFI_FA" xfId="50267" xr:uid="{00000000-0005-0000-0000-000051C40000}"/>
    <cellStyle name="Normal 15 2 9 3" xfId="50268" xr:uid="{00000000-0005-0000-0000-000052C40000}"/>
    <cellStyle name="Normal 15 2 9 4" xfId="50269" xr:uid="{00000000-0005-0000-0000-000053C40000}"/>
    <cellStyle name="Normal 15 2 9 4 2" xfId="50270" xr:uid="{00000000-0005-0000-0000-000054C40000}"/>
    <cellStyle name="Normal 15 2 9 5" xfId="50271" xr:uid="{00000000-0005-0000-0000-000055C40000}"/>
    <cellStyle name="Normal 15 2 9 5 2" xfId="50272" xr:uid="{00000000-0005-0000-0000-000056C40000}"/>
    <cellStyle name="Normal 15 2 9 6" xfId="50273" xr:uid="{00000000-0005-0000-0000-000057C40000}"/>
    <cellStyle name="Normal 15 2 9 6 2" xfId="50274" xr:uid="{00000000-0005-0000-0000-000058C40000}"/>
    <cellStyle name="Normal 15 2 9 7" xfId="50275" xr:uid="{00000000-0005-0000-0000-000059C40000}"/>
    <cellStyle name="Normal 15 2 9 8" xfId="50276" xr:uid="{00000000-0005-0000-0000-00005AC40000}"/>
    <cellStyle name="Normal 15 2 9_checks" xfId="50277" xr:uid="{00000000-0005-0000-0000-00005BC40000}"/>
    <cellStyle name="Normal 15 2_checks" xfId="50278" xr:uid="{00000000-0005-0000-0000-00005CC40000}"/>
    <cellStyle name="Normal 15 20" xfId="50279" xr:uid="{00000000-0005-0000-0000-00005DC40000}"/>
    <cellStyle name="Normal 15 21" xfId="50280" xr:uid="{00000000-0005-0000-0000-00005EC40000}"/>
    <cellStyle name="Normal 15 22" xfId="50281" xr:uid="{00000000-0005-0000-0000-00005FC40000}"/>
    <cellStyle name="Normal 15 23" xfId="50282" xr:uid="{00000000-0005-0000-0000-000060C40000}"/>
    <cellStyle name="Normal 15 24" xfId="50283" xr:uid="{00000000-0005-0000-0000-000061C40000}"/>
    <cellStyle name="Normal 15 25" xfId="50284" xr:uid="{00000000-0005-0000-0000-000062C40000}"/>
    <cellStyle name="Normal 15 26" xfId="50285" xr:uid="{00000000-0005-0000-0000-000063C40000}"/>
    <cellStyle name="Normal 15 27" xfId="50286" xr:uid="{00000000-0005-0000-0000-000064C40000}"/>
    <cellStyle name="Normal 15 28" xfId="50287" xr:uid="{00000000-0005-0000-0000-000065C40000}"/>
    <cellStyle name="Normal 15 3" xfId="50288" xr:uid="{00000000-0005-0000-0000-000066C40000}"/>
    <cellStyle name="Normal 15 3 10" xfId="50289" xr:uid="{00000000-0005-0000-0000-000067C40000}"/>
    <cellStyle name="Normal 15 3 10 2" xfId="50290" xr:uid="{00000000-0005-0000-0000-000068C40000}"/>
    <cellStyle name="Normal 15 3 10_RPT_SBA_OMFI_FA" xfId="50291" xr:uid="{00000000-0005-0000-0000-000069C40000}"/>
    <cellStyle name="Normal 15 3 11" xfId="50292" xr:uid="{00000000-0005-0000-0000-00006AC40000}"/>
    <cellStyle name="Normal 15 3 12" xfId="50293" xr:uid="{00000000-0005-0000-0000-00006BC40000}"/>
    <cellStyle name="Normal 15 3 12 2" xfId="50294" xr:uid="{00000000-0005-0000-0000-00006CC40000}"/>
    <cellStyle name="Normal 15 3 13" xfId="50295" xr:uid="{00000000-0005-0000-0000-00006DC40000}"/>
    <cellStyle name="Normal 15 3 13 2" xfId="50296" xr:uid="{00000000-0005-0000-0000-00006EC40000}"/>
    <cellStyle name="Normal 15 3 14" xfId="50297" xr:uid="{00000000-0005-0000-0000-00006FC40000}"/>
    <cellStyle name="Normal 15 3 14 2" xfId="50298" xr:uid="{00000000-0005-0000-0000-000070C40000}"/>
    <cellStyle name="Normal 15 3 15" xfId="50299" xr:uid="{00000000-0005-0000-0000-000071C40000}"/>
    <cellStyle name="Normal 15 3 16" xfId="50300" xr:uid="{00000000-0005-0000-0000-000072C40000}"/>
    <cellStyle name="Normal 15 3 2" xfId="50301" xr:uid="{00000000-0005-0000-0000-000073C40000}"/>
    <cellStyle name="Normal 15 3 2 10" xfId="50302" xr:uid="{00000000-0005-0000-0000-000074C40000}"/>
    <cellStyle name="Normal 15 3 2 10 2" xfId="50303" xr:uid="{00000000-0005-0000-0000-000075C40000}"/>
    <cellStyle name="Normal 15 3 2 11" xfId="50304" xr:uid="{00000000-0005-0000-0000-000076C40000}"/>
    <cellStyle name="Normal 15 3 2 12" xfId="50305" xr:uid="{00000000-0005-0000-0000-000077C40000}"/>
    <cellStyle name="Normal 15 3 2 2" xfId="50306" xr:uid="{00000000-0005-0000-0000-000078C40000}"/>
    <cellStyle name="Normal 15 3 2 2 10" xfId="50307" xr:uid="{00000000-0005-0000-0000-000079C40000}"/>
    <cellStyle name="Normal 15 3 2 2 2" xfId="50308" xr:uid="{00000000-0005-0000-0000-00007AC40000}"/>
    <cellStyle name="Normal 15 3 2 2 2 2" xfId="50309" xr:uid="{00000000-0005-0000-0000-00007BC40000}"/>
    <cellStyle name="Normal 15 3 2 2 2 2 2" xfId="50310" xr:uid="{00000000-0005-0000-0000-00007CC40000}"/>
    <cellStyle name="Normal 15 3 2 2 2 2_RPT_SBA_OMFI_FA" xfId="50311" xr:uid="{00000000-0005-0000-0000-00007DC40000}"/>
    <cellStyle name="Normal 15 3 2 2 2 3" xfId="50312" xr:uid="{00000000-0005-0000-0000-00007EC40000}"/>
    <cellStyle name="Normal 15 3 2 2 2 4" xfId="50313" xr:uid="{00000000-0005-0000-0000-00007FC40000}"/>
    <cellStyle name="Normal 15 3 2 2 2 4 2" xfId="50314" xr:uid="{00000000-0005-0000-0000-000080C40000}"/>
    <cellStyle name="Normal 15 3 2 2 2 5" xfId="50315" xr:uid="{00000000-0005-0000-0000-000081C40000}"/>
    <cellStyle name="Normal 15 3 2 2 2 5 2" xfId="50316" xr:uid="{00000000-0005-0000-0000-000082C40000}"/>
    <cellStyle name="Normal 15 3 2 2 2 6" xfId="50317" xr:uid="{00000000-0005-0000-0000-000083C40000}"/>
    <cellStyle name="Normal 15 3 2 2 2 6 2" xfId="50318" xr:uid="{00000000-0005-0000-0000-000084C40000}"/>
    <cellStyle name="Normal 15 3 2 2 2 7" xfId="50319" xr:uid="{00000000-0005-0000-0000-000085C40000}"/>
    <cellStyle name="Normal 15 3 2 2 2 8" xfId="50320" xr:uid="{00000000-0005-0000-0000-000086C40000}"/>
    <cellStyle name="Normal 15 3 2 2 2_03AIP" xfId="50321" xr:uid="{00000000-0005-0000-0000-000087C40000}"/>
    <cellStyle name="Normal 15 3 2 2 3" xfId="50322" xr:uid="{00000000-0005-0000-0000-000088C40000}"/>
    <cellStyle name="Normal 15 3 2 2 3 2" xfId="50323" xr:uid="{00000000-0005-0000-0000-000089C40000}"/>
    <cellStyle name="Normal 15 3 2 2 3 2 2" xfId="50324" xr:uid="{00000000-0005-0000-0000-00008AC40000}"/>
    <cellStyle name="Normal 15 3 2 2 3 2_RPT_SBA_OMFI_FA" xfId="50325" xr:uid="{00000000-0005-0000-0000-00008BC40000}"/>
    <cellStyle name="Normal 15 3 2 2 3 3" xfId="50326" xr:uid="{00000000-0005-0000-0000-00008CC40000}"/>
    <cellStyle name="Normal 15 3 2 2 3 3 2" xfId="50327" xr:uid="{00000000-0005-0000-0000-00008DC40000}"/>
    <cellStyle name="Normal 15 3 2 2 3 4" xfId="50328" xr:uid="{00000000-0005-0000-0000-00008EC40000}"/>
    <cellStyle name="Normal 15 3 2 2 3 4 2" xfId="50329" xr:uid="{00000000-0005-0000-0000-00008FC40000}"/>
    <cellStyle name="Normal 15 3 2 2 3 5" xfId="50330" xr:uid="{00000000-0005-0000-0000-000090C40000}"/>
    <cellStyle name="Normal 15 3 2 2 3 5 2" xfId="50331" xr:uid="{00000000-0005-0000-0000-000091C40000}"/>
    <cellStyle name="Normal 15 3 2 2 3 6" xfId="50332" xr:uid="{00000000-0005-0000-0000-000092C40000}"/>
    <cellStyle name="Normal 15 3 2 2 3 7" xfId="50333" xr:uid="{00000000-0005-0000-0000-000093C40000}"/>
    <cellStyle name="Normal 15 3 2 2 3_checks" xfId="50334" xr:uid="{00000000-0005-0000-0000-000094C40000}"/>
    <cellStyle name="Normal 15 3 2 2 4" xfId="50335" xr:uid="{00000000-0005-0000-0000-000095C40000}"/>
    <cellStyle name="Normal 15 3 2 2 4 2" xfId="50336" xr:uid="{00000000-0005-0000-0000-000096C40000}"/>
    <cellStyle name="Normal 15 3 2 2 4_RPT_SBA_OMFI_FA" xfId="50337" xr:uid="{00000000-0005-0000-0000-000097C40000}"/>
    <cellStyle name="Normal 15 3 2 2 5" xfId="50338" xr:uid="{00000000-0005-0000-0000-000098C40000}"/>
    <cellStyle name="Normal 15 3 2 2 6" xfId="50339" xr:uid="{00000000-0005-0000-0000-000099C40000}"/>
    <cellStyle name="Normal 15 3 2 2 6 2" xfId="50340" xr:uid="{00000000-0005-0000-0000-00009AC40000}"/>
    <cellStyle name="Normal 15 3 2 2 7" xfId="50341" xr:uid="{00000000-0005-0000-0000-00009BC40000}"/>
    <cellStyle name="Normal 15 3 2 2 7 2" xfId="50342" xr:uid="{00000000-0005-0000-0000-00009CC40000}"/>
    <cellStyle name="Normal 15 3 2 2 8" xfId="50343" xr:uid="{00000000-0005-0000-0000-00009DC40000}"/>
    <cellStyle name="Normal 15 3 2 2 8 2" xfId="50344" xr:uid="{00000000-0005-0000-0000-00009EC40000}"/>
    <cellStyle name="Normal 15 3 2 2 9" xfId="50345" xr:uid="{00000000-0005-0000-0000-00009FC40000}"/>
    <cellStyle name="Normal 15 3 2 2_03AIP" xfId="50346" xr:uid="{00000000-0005-0000-0000-0000A0C40000}"/>
    <cellStyle name="Normal 15 3 2 3" xfId="50347" xr:uid="{00000000-0005-0000-0000-0000A1C40000}"/>
    <cellStyle name="Normal 15 3 2 3 2" xfId="50348" xr:uid="{00000000-0005-0000-0000-0000A2C40000}"/>
    <cellStyle name="Normal 15 3 2 3 2 2" xfId="50349" xr:uid="{00000000-0005-0000-0000-0000A3C40000}"/>
    <cellStyle name="Normal 15 3 2 3 2 2 2" xfId="50350" xr:uid="{00000000-0005-0000-0000-0000A4C40000}"/>
    <cellStyle name="Normal 15 3 2 3 2 2_RPT_SBA_OMFI_FA" xfId="50351" xr:uid="{00000000-0005-0000-0000-0000A5C40000}"/>
    <cellStyle name="Normal 15 3 2 3 2 3" xfId="50352" xr:uid="{00000000-0005-0000-0000-0000A6C40000}"/>
    <cellStyle name="Normal 15 3 2 3 2 4" xfId="50353" xr:uid="{00000000-0005-0000-0000-0000A7C40000}"/>
    <cellStyle name="Normal 15 3 2 3 2 4 2" xfId="50354" xr:uid="{00000000-0005-0000-0000-0000A8C40000}"/>
    <cellStyle name="Normal 15 3 2 3 2 5" xfId="50355" xr:uid="{00000000-0005-0000-0000-0000A9C40000}"/>
    <cellStyle name="Normal 15 3 2 3 2 5 2" xfId="50356" xr:uid="{00000000-0005-0000-0000-0000AAC40000}"/>
    <cellStyle name="Normal 15 3 2 3 2 6" xfId="50357" xr:uid="{00000000-0005-0000-0000-0000ABC40000}"/>
    <cellStyle name="Normal 15 3 2 3 2 6 2" xfId="50358" xr:uid="{00000000-0005-0000-0000-0000ACC40000}"/>
    <cellStyle name="Normal 15 3 2 3 2 7" xfId="50359" xr:uid="{00000000-0005-0000-0000-0000ADC40000}"/>
    <cellStyle name="Normal 15 3 2 3 2 8" xfId="50360" xr:uid="{00000000-0005-0000-0000-0000AEC40000}"/>
    <cellStyle name="Normal 15 3 2 3 2_checks" xfId="50361" xr:uid="{00000000-0005-0000-0000-0000AFC40000}"/>
    <cellStyle name="Normal 15 3 2 3 3" xfId="50362" xr:uid="{00000000-0005-0000-0000-0000B0C40000}"/>
    <cellStyle name="Normal 15 3 2 3 3 2" xfId="50363" xr:uid="{00000000-0005-0000-0000-0000B1C40000}"/>
    <cellStyle name="Normal 15 3 2 3 3_RPT_SBA_OMFI_FA" xfId="50364" xr:uid="{00000000-0005-0000-0000-0000B2C40000}"/>
    <cellStyle name="Normal 15 3 2 3 4" xfId="50365" xr:uid="{00000000-0005-0000-0000-0000B3C40000}"/>
    <cellStyle name="Normal 15 3 2 3 5" xfId="50366" xr:uid="{00000000-0005-0000-0000-0000B4C40000}"/>
    <cellStyle name="Normal 15 3 2 3 5 2" xfId="50367" xr:uid="{00000000-0005-0000-0000-0000B5C40000}"/>
    <cellStyle name="Normal 15 3 2 3 6" xfId="50368" xr:uid="{00000000-0005-0000-0000-0000B6C40000}"/>
    <cellStyle name="Normal 15 3 2 3 6 2" xfId="50369" xr:uid="{00000000-0005-0000-0000-0000B7C40000}"/>
    <cellStyle name="Normal 15 3 2 3 7" xfId="50370" xr:uid="{00000000-0005-0000-0000-0000B8C40000}"/>
    <cellStyle name="Normal 15 3 2 3 7 2" xfId="50371" xr:uid="{00000000-0005-0000-0000-0000B9C40000}"/>
    <cellStyle name="Normal 15 3 2 3 8" xfId="50372" xr:uid="{00000000-0005-0000-0000-0000BAC40000}"/>
    <cellStyle name="Normal 15 3 2 3 9" xfId="50373" xr:uid="{00000000-0005-0000-0000-0000BBC40000}"/>
    <cellStyle name="Normal 15 3 2 3_03AIP" xfId="50374" xr:uid="{00000000-0005-0000-0000-0000BCC40000}"/>
    <cellStyle name="Normal 15 3 2 4" xfId="50375" xr:uid="{00000000-0005-0000-0000-0000BDC40000}"/>
    <cellStyle name="Normal 15 3 2 4 2" xfId="50376" xr:uid="{00000000-0005-0000-0000-0000BEC40000}"/>
    <cellStyle name="Normal 15 3 2 4 2 2" xfId="50377" xr:uid="{00000000-0005-0000-0000-0000BFC40000}"/>
    <cellStyle name="Normal 15 3 2 4 2 3" xfId="50378" xr:uid="{00000000-0005-0000-0000-0000C0C40000}"/>
    <cellStyle name="Normal 15 3 2 4 2_ETB" xfId="50379" xr:uid="{00000000-0005-0000-0000-0000C1C40000}"/>
    <cellStyle name="Normal 15 3 2 4 3" xfId="50380" xr:uid="{00000000-0005-0000-0000-0000C2C40000}"/>
    <cellStyle name="Normal 15 3 2 4 4" xfId="50381" xr:uid="{00000000-0005-0000-0000-0000C3C40000}"/>
    <cellStyle name="Normal 15 3 2 4 4 2" xfId="50382" xr:uid="{00000000-0005-0000-0000-0000C4C40000}"/>
    <cellStyle name="Normal 15 3 2 4 5" xfId="50383" xr:uid="{00000000-0005-0000-0000-0000C5C40000}"/>
    <cellStyle name="Normal 15 3 2 4 5 2" xfId="50384" xr:uid="{00000000-0005-0000-0000-0000C6C40000}"/>
    <cellStyle name="Normal 15 3 2 4 6" xfId="50385" xr:uid="{00000000-0005-0000-0000-0000C7C40000}"/>
    <cellStyle name="Normal 15 3 2 4 6 2" xfId="50386" xr:uid="{00000000-0005-0000-0000-0000C8C40000}"/>
    <cellStyle name="Normal 15 3 2 4 7" xfId="50387" xr:uid="{00000000-0005-0000-0000-0000C9C40000}"/>
    <cellStyle name="Normal 15 3 2 4 8" xfId="50388" xr:uid="{00000000-0005-0000-0000-0000CAC40000}"/>
    <cellStyle name="Normal 15 3 2 4_03AIP" xfId="50389" xr:uid="{00000000-0005-0000-0000-0000CBC40000}"/>
    <cellStyle name="Normal 15 3 2 5" xfId="50390" xr:uid="{00000000-0005-0000-0000-0000CCC40000}"/>
    <cellStyle name="Normal 15 3 2 5 2" xfId="50391" xr:uid="{00000000-0005-0000-0000-0000CDC40000}"/>
    <cellStyle name="Normal 15 3 2 5 2 2" xfId="50392" xr:uid="{00000000-0005-0000-0000-0000CEC40000}"/>
    <cellStyle name="Normal 15 3 2 5 2_RPT_SBA_OMFI_FA" xfId="50393" xr:uid="{00000000-0005-0000-0000-0000CFC40000}"/>
    <cellStyle name="Normal 15 3 2 5 3" xfId="50394" xr:uid="{00000000-0005-0000-0000-0000D0C40000}"/>
    <cellStyle name="Normal 15 3 2 5 3 2" xfId="50395" xr:uid="{00000000-0005-0000-0000-0000D1C40000}"/>
    <cellStyle name="Normal 15 3 2 5 4" xfId="50396" xr:uid="{00000000-0005-0000-0000-0000D2C40000}"/>
    <cellStyle name="Normal 15 3 2 5 4 2" xfId="50397" xr:uid="{00000000-0005-0000-0000-0000D3C40000}"/>
    <cellStyle name="Normal 15 3 2 5 5" xfId="50398" xr:uid="{00000000-0005-0000-0000-0000D4C40000}"/>
    <cellStyle name="Normal 15 3 2 5 5 2" xfId="50399" xr:uid="{00000000-0005-0000-0000-0000D5C40000}"/>
    <cellStyle name="Normal 15 3 2 5 6" xfId="50400" xr:uid="{00000000-0005-0000-0000-0000D6C40000}"/>
    <cellStyle name="Normal 15 3 2 5 7" xfId="50401" xr:uid="{00000000-0005-0000-0000-0000D7C40000}"/>
    <cellStyle name="Normal 15 3 2 5_checks" xfId="50402" xr:uid="{00000000-0005-0000-0000-0000D8C40000}"/>
    <cellStyle name="Normal 15 3 2 6" xfId="50403" xr:uid="{00000000-0005-0000-0000-0000D9C40000}"/>
    <cellStyle name="Normal 15 3 2 6 2" xfId="50404" xr:uid="{00000000-0005-0000-0000-0000DAC40000}"/>
    <cellStyle name="Normal 15 3 2 6_RPT_SBA_OMFI_FA" xfId="50405" xr:uid="{00000000-0005-0000-0000-0000DBC40000}"/>
    <cellStyle name="Normal 15 3 2 7" xfId="50406" xr:uid="{00000000-0005-0000-0000-0000DCC40000}"/>
    <cellStyle name="Normal 15 3 2 8" xfId="50407" xr:uid="{00000000-0005-0000-0000-0000DDC40000}"/>
    <cellStyle name="Normal 15 3 2 8 2" xfId="50408" xr:uid="{00000000-0005-0000-0000-0000DEC40000}"/>
    <cellStyle name="Normal 15 3 2 9" xfId="50409" xr:uid="{00000000-0005-0000-0000-0000DFC40000}"/>
    <cellStyle name="Normal 15 3 2 9 2" xfId="50410" xr:uid="{00000000-0005-0000-0000-0000E0C40000}"/>
    <cellStyle name="Normal 15 3 2_03AIP" xfId="50411" xr:uid="{00000000-0005-0000-0000-0000E1C40000}"/>
    <cellStyle name="Normal 15 3 3" xfId="50412" xr:uid="{00000000-0005-0000-0000-0000E2C40000}"/>
    <cellStyle name="Normal 15 3 3 10" xfId="50413" xr:uid="{00000000-0005-0000-0000-0000E3C40000}"/>
    <cellStyle name="Normal 15 3 3 2" xfId="50414" xr:uid="{00000000-0005-0000-0000-0000E4C40000}"/>
    <cellStyle name="Normal 15 3 3 2 2" xfId="50415" xr:uid="{00000000-0005-0000-0000-0000E5C40000}"/>
    <cellStyle name="Normal 15 3 3 2 2 2" xfId="50416" xr:uid="{00000000-0005-0000-0000-0000E6C40000}"/>
    <cellStyle name="Normal 15 3 3 2 2 3" xfId="50417" xr:uid="{00000000-0005-0000-0000-0000E7C40000}"/>
    <cellStyle name="Normal 15 3 3 2 2 4" xfId="50418" xr:uid="{00000000-0005-0000-0000-0000E8C40000}"/>
    <cellStyle name="Normal 15 3 3 2 2_03AIP" xfId="50419" xr:uid="{00000000-0005-0000-0000-0000E9C40000}"/>
    <cellStyle name="Normal 15 3 3 2 3" xfId="50420" xr:uid="{00000000-0005-0000-0000-0000EAC40000}"/>
    <cellStyle name="Normal 15 3 3 2 3 2" xfId="50421" xr:uid="{00000000-0005-0000-0000-0000EBC40000}"/>
    <cellStyle name="Normal 15 3 3 2 3 3" xfId="50422" xr:uid="{00000000-0005-0000-0000-0000ECC40000}"/>
    <cellStyle name="Normal 15 3 3 2 3_ETB" xfId="50423" xr:uid="{00000000-0005-0000-0000-0000EDC40000}"/>
    <cellStyle name="Normal 15 3 3 2 4" xfId="50424" xr:uid="{00000000-0005-0000-0000-0000EEC40000}"/>
    <cellStyle name="Normal 15 3 3 2 4 2" xfId="50425" xr:uid="{00000000-0005-0000-0000-0000EFC40000}"/>
    <cellStyle name="Normal 15 3 3 2 5" xfId="50426" xr:uid="{00000000-0005-0000-0000-0000F0C40000}"/>
    <cellStyle name="Normal 15 3 3 2 5 2" xfId="50427" xr:uid="{00000000-0005-0000-0000-0000F1C40000}"/>
    <cellStyle name="Normal 15 3 3 2 6" xfId="50428" xr:uid="{00000000-0005-0000-0000-0000F2C40000}"/>
    <cellStyle name="Normal 15 3 3 2 6 2" xfId="50429" xr:uid="{00000000-0005-0000-0000-0000F3C40000}"/>
    <cellStyle name="Normal 15 3 3 2 7" xfId="50430" xr:uid="{00000000-0005-0000-0000-0000F4C40000}"/>
    <cellStyle name="Normal 15 3 3 2 8" xfId="50431" xr:uid="{00000000-0005-0000-0000-0000F5C40000}"/>
    <cellStyle name="Normal 15 3 3 2_03AIP" xfId="50432" xr:uid="{00000000-0005-0000-0000-0000F6C40000}"/>
    <cellStyle name="Normal 15 3 3 3" xfId="50433" xr:uid="{00000000-0005-0000-0000-0000F7C40000}"/>
    <cellStyle name="Normal 15 3 3 3 2" xfId="50434" xr:uid="{00000000-0005-0000-0000-0000F8C40000}"/>
    <cellStyle name="Normal 15 3 3 3 2 2" xfId="50435" xr:uid="{00000000-0005-0000-0000-0000F9C40000}"/>
    <cellStyle name="Normal 15 3 3 3 2_RPT_SBA_OMFI_FA" xfId="50436" xr:uid="{00000000-0005-0000-0000-0000FAC40000}"/>
    <cellStyle name="Normal 15 3 3 3 3" xfId="50437" xr:uid="{00000000-0005-0000-0000-0000FBC40000}"/>
    <cellStyle name="Normal 15 3 3 3 3 2" xfId="50438" xr:uid="{00000000-0005-0000-0000-0000FCC40000}"/>
    <cellStyle name="Normal 15 3 3 3 4" xfId="50439" xr:uid="{00000000-0005-0000-0000-0000FDC40000}"/>
    <cellStyle name="Normal 15 3 3 3 4 2" xfId="50440" xr:uid="{00000000-0005-0000-0000-0000FEC40000}"/>
    <cellStyle name="Normal 15 3 3 3 5" xfId="50441" xr:uid="{00000000-0005-0000-0000-0000FFC40000}"/>
    <cellStyle name="Normal 15 3 3 3 5 2" xfId="50442" xr:uid="{00000000-0005-0000-0000-000000C50000}"/>
    <cellStyle name="Normal 15 3 3 3 6" xfId="50443" xr:uid="{00000000-0005-0000-0000-000001C50000}"/>
    <cellStyle name="Normal 15 3 3 3 7" xfId="50444" xr:uid="{00000000-0005-0000-0000-000002C50000}"/>
    <cellStyle name="Normal 15 3 3 3_03AIP" xfId="50445" xr:uid="{00000000-0005-0000-0000-000003C50000}"/>
    <cellStyle name="Normal 15 3 3 4" xfId="50446" xr:uid="{00000000-0005-0000-0000-000004C50000}"/>
    <cellStyle name="Normal 15 3 3 4 2" xfId="50447" xr:uid="{00000000-0005-0000-0000-000005C50000}"/>
    <cellStyle name="Normal 15 3 3 4 2 2" xfId="50448" xr:uid="{00000000-0005-0000-0000-000006C50000}"/>
    <cellStyle name="Normal 15 3 3 4 2 3" xfId="50449" xr:uid="{00000000-0005-0000-0000-000007C50000}"/>
    <cellStyle name="Normal 15 3 3 4 2_ETB" xfId="50450" xr:uid="{00000000-0005-0000-0000-000008C50000}"/>
    <cellStyle name="Normal 15 3 3 4 3" xfId="50451" xr:uid="{00000000-0005-0000-0000-000009C50000}"/>
    <cellStyle name="Normal 15 3 3 4 4" xfId="50452" xr:uid="{00000000-0005-0000-0000-00000AC50000}"/>
    <cellStyle name="Normal 15 3 3 4 5" xfId="50453" xr:uid="{00000000-0005-0000-0000-00000BC50000}"/>
    <cellStyle name="Normal 15 3 3 4_03AIP" xfId="50454" xr:uid="{00000000-0005-0000-0000-00000CC50000}"/>
    <cellStyle name="Normal 15 3 3 5" xfId="50455" xr:uid="{00000000-0005-0000-0000-00000DC50000}"/>
    <cellStyle name="Normal 15 3 3 5 2" xfId="50456" xr:uid="{00000000-0005-0000-0000-00000EC50000}"/>
    <cellStyle name="Normal 15 3 3 5 3" xfId="50457" xr:uid="{00000000-0005-0000-0000-00000FC50000}"/>
    <cellStyle name="Normal 15 3 3 5_ETB" xfId="50458" xr:uid="{00000000-0005-0000-0000-000010C50000}"/>
    <cellStyle name="Normal 15 3 3 6" xfId="50459" xr:uid="{00000000-0005-0000-0000-000011C50000}"/>
    <cellStyle name="Normal 15 3 3 6 2" xfId="50460" xr:uid="{00000000-0005-0000-0000-000012C50000}"/>
    <cellStyle name="Normal 15 3 3 7" xfId="50461" xr:uid="{00000000-0005-0000-0000-000013C50000}"/>
    <cellStyle name="Normal 15 3 3 7 2" xfId="50462" xr:uid="{00000000-0005-0000-0000-000014C50000}"/>
    <cellStyle name="Normal 15 3 3 8" xfId="50463" xr:uid="{00000000-0005-0000-0000-000015C50000}"/>
    <cellStyle name="Normal 15 3 3 8 2" xfId="50464" xr:uid="{00000000-0005-0000-0000-000016C50000}"/>
    <cellStyle name="Normal 15 3 3 9" xfId="50465" xr:uid="{00000000-0005-0000-0000-000017C50000}"/>
    <cellStyle name="Normal 15 3 3_03AIP" xfId="50466" xr:uid="{00000000-0005-0000-0000-000018C50000}"/>
    <cellStyle name="Normal 15 3 4" xfId="50467" xr:uid="{00000000-0005-0000-0000-000019C50000}"/>
    <cellStyle name="Normal 15 3 4 10" xfId="50468" xr:uid="{00000000-0005-0000-0000-00001AC50000}"/>
    <cellStyle name="Normal 15 3 4 2" xfId="50469" xr:uid="{00000000-0005-0000-0000-00001BC50000}"/>
    <cellStyle name="Normal 15 3 4 2 2" xfId="50470" xr:uid="{00000000-0005-0000-0000-00001CC50000}"/>
    <cellStyle name="Normal 15 3 4 2 2 2" xfId="50471" xr:uid="{00000000-0005-0000-0000-00001DC50000}"/>
    <cellStyle name="Normal 15 3 4 2 2 3" xfId="50472" xr:uid="{00000000-0005-0000-0000-00001EC50000}"/>
    <cellStyle name="Normal 15 3 4 2 2 4" xfId="50473" xr:uid="{00000000-0005-0000-0000-00001FC50000}"/>
    <cellStyle name="Normal 15 3 4 2 2_03AIP" xfId="50474" xr:uid="{00000000-0005-0000-0000-000020C50000}"/>
    <cellStyle name="Normal 15 3 4 2 3" xfId="50475" xr:uid="{00000000-0005-0000-0000-000021C50000}"/>
    <cellStyle name="Normal 15 3 4 2 3 2" xfId="50476" xr:uid="{00000000-0005-0000-0000-000022C50000}"/>
    <cellStyle name="Normal 15 3 4 2 3 3" xfId="50477" xr:uid="{00000000-0005-0000-0000-000023C50000}"/>
    <cellStyle name="Normal 15 3 4 2 3_ETB" xfId="50478" xr:uid="{00000000-0005-0000-0000-000024C50000}"/>
    <cellStyle name="Normal 15 3 4 2 4" xfId="50479" xr:uid="{00000000-0005-0000-0000-000025C50000}"/>
    <cellStyle name="Normal 15 3 4 2 4 2" xfId="50480" xr:uid="{00000000-0005-0000-0000-000026C50000}"/>
    <cellStyle name="Normal 15 3 4 2 5" xfId="50481" xr:uid="{00000000-0005-0000-0000-000027C50000}"/>
    <cellStyle name="Normal 15 3 4 2 5 2" xfId="50482" xr:uid="{00000000-0005-0000-0000-000028C50000}"/>
    <cellStyle name="Normal 15 3 4 2 6" xfId="50483" xr:uid="{00000000-0005-0000-0000-000029C50000}"/>
    <cellStyle name="Normal 15 3 4 2 6 2" xfId="50484" xr:uid="{00000000-0005-0000-0000-00002AC50000}"/>
    <cellStyle name="Normal 15 3 4 2 7" xfId="50485" xr:uid="{00000000-0005-0000-0000-00002BC50000}"/>
    <cellStyle name="Normal 15 3 4 2 8" xfId="50486" xr:uid="{00000000-0005-0000-0000-00002CC50000}"/>
    <cellStyle name="Normal 15 3 4 2_03AIP" xfId="50487" xr:uid="{00000000-0005-0000-0000-00002DC50000}"/>
    <cellStyle name="Normal 15 3 4 3" xfId="50488" xr:uid="{00000000-0005-0000-0000-00002EC50000}"/>
    <cellStyle name="Normal 15 3 4 3 2" xfId="50489" xr:uid="{00000000-0005-0000-0000-00002FC50000}"/>
    <cellStyle name="Normal 15 3 4 3 2 2" xfId="50490" xr:uid="{00000000-0005-0000-0000-000030C50000}"/>
    <cellStyle name="Normal 15 3 4 3 2_RPT_SBA_OMFI_FA" xfId="50491" xr:uid="{00000000-0005-0000-0000-000031C50000}"/>
    <cellStyle name="Normal 15 3 4 3 3" xfId="50492" xr:uid="{00000000-0005-0000-0000-000032C50000}"/>
    <cellStyle name="Normal 15 3 4 3 3 2" xfId="50493" xr:uid="{00000000-0005-0000-0000-000033C50000}"/>
    <cellStyle name="Normal 15 3 4 3 4" xfId="50494" xr:uid="{00000000-0005-0000-0000-000034C50000}"/>
    <cellStyle name="Normal 15 3 4 3 4 2" xfId="50495" xr:uid="{00000000-0005-0000-0000-000035C50000}"/>
    <cellStyle name="Normal 15 3 4 3 5" xfId="50496" xr:uid="{00000000-0005-0000-0000-000036C50000}"/>
    <cellStyle name="Normal 15 3 4 3 5 2" xfId="50497" xr:uid="{00000000-0005-0000-0000-000037C50000}"/>
    <cellStyle name="Normal 15 3 4 3 6" xfId="50498" xr:uid="{00000000-0005-0000-0000-000038C50000}"/>
    <cellStyle name="Normal 15 3 4 3 7" xfId="50499" xr:uid="{00000000-0005-0000-0000-000039C50000}"/>
    <cellStyle name="Normal 15 3 4 3_03AIP" xfId="50500" xr:uid="{00000000-0005-0000-0000-00003AC50000}"/>
    <cellStyle name="Normal 15 3 4 4" xfId="50501" xr:uid="{00000000-0005-0000-0000-00003BC50000}"/>
    <cellStyle name="Normal 15 3 4 4 2" xfId="50502" xr:uid="{00000000-0005-0000-0000-00003CC50000}"/>
    <cellStyle name="Normal 15 3 4 4 2 2" xfId="50503" xr:uid="{00000000-0005-0000-0000-00003DC50000}"/>
    <cellStyle name="Normal 15 3 4 4 2 3" xfId="50504" xr:uid="{00000000-0005-0000-0000-00003EC50000}"/>
    <cellStyle name="Normal 15 3 4 4 2_ETB" xfId="50505" xr:uid="{00000000-0005-0000-0000-00003FC50000}"/>
    <cellStyle name="Normal 15 3 4 4 3" xfId="50506" xr:uid="{00000000-0005-0000-0000-000040C50000}"/>
    <cellStyle name="Normal 15 3 4 4 4" xfId="50507" xr:uid="{00000000-0005-0000-0000-000041C50000}"/>
    <cellStyle name="Normal 15 3 4 4 5" xfId="50508" xr:uid="{00000000-0005-0000-0000-000042C50000}"/>
    <cellStyle name="Normal 15 3 4 4_03AIP" xfId="50509" xr:uid="{00000000-0005-0000-0000-000043C50000}"/>
    <cellStyle name="Normal 15 3 4 5" xfId="50510" xr:uid="{00000000-0005-0000-0000-000044C50000}"/>
    <cellStyle name="Normal 15 3 4 5 2" xfId="50511" xr:uid="{00000000-0005-0000-0000-000045C50000}"/>
    <cellStyle name="Normal 15 3 4 5 3" xfId="50512" xr:uid="{00000000-0005-0000-0000-000046C50000}"/>
    <cellStyle name="Normal 15 3 4 5_ETB" xfId="50513" xr:uid="{00000000-0005-0000-0000-000047C50000}"/>
    <cellStyle name="Normal 15 3 4 6" xfId="50514" xr:uid="{00000000-0005-0000-0000-000048C50000}"/>
    <cellStyle name="Normal 15 3 4 6 2" xfId="50515" xr:uid="{00000000-0005-0000-0000-000049C50000}"/>
    <cellStyle name="Normal 15 3 4 7" xfId="50516" xr:uid="{00000000-0005-0000-0000-00004AC50000}"/>
    <cellStyle name="Normal 15 3 4 7 2" xfId="50517" xr:uid="{00000000-0005-0000-0000-00004BC50000}"/>
    <cellStyle name="Normal 15 3 4 8" xfId="50518" xr:uid="{00000000-0005-0000-0000-00004CC50000}"/>
    <cellStyle name="Normal 15 3 4 8 2" xfId="50519" xr:uid="{00000000-0005-0000-0000-00004DC50000}"/>
    <cellStyle name="Normal 15 3 4 9" xfId="50520" xr:uid="{00000000-0005-0000-0000-00004EC50000}"/>
    <cellStyle name="Normal 15 3 4_03AIP" xfId="50521" xr:uid="{00000000-0005-0000-0000-00004FC50000}"/>
    <cellStyle name="Normal 15 3 5" xfId="50522" xr:uid="{00000000-0005-0000-0000-000050C50000}"/>
    <cellStyle name="Normal 15 3 5 10" xfId="50523" xr:uid="{00000000-0005-0000-0000-000051C50000}"/>
    <cellStyle name="Normal 15 3 5 2" xfId="50524" xr:uid="{00000000-0005-0000-0000-000052C50000}"/>
    <cellStyle name="Normal 15 3 5 2 2" xfId="50525" xr:uid="{00000000-0005-0000-0000-000053C50000}"/>
    <cellStyle name="Normal 15 3 5 2 2 2" xfId="50526" xr:uid="{00000000-0005-0000-0000-000054C50000}"/>
    <cellStyle name="Normal 15 3 5 2 2_RPT_SBA_OMFI_FA" xfId="50527" xr:uid="{00000000-0005-0000-0000-000055C50000}"/>
    <cellStyle name="Normal 15 3 5 2 3" xfId="50528" xr:uid="{00000000-0005-0000-0000-000056C50000}"/>
    <cellStyle name="Normal 15 3 5 2 4" xfId="50529" xr:uid="{00000000-0005-0000-0000-000057C50000}"/>
    <cellStyle name="Normal 15 3 5 2 4 2" xfId="50530" xr:uid="{00000000-0005-0000-0000-000058C50000}"/>
    <cellStyle name="Normal 15 3 5 2 5" xfId="50531" xr:uid="{00000000-0005-0000-0000-000059C50000}"/>
    <cellStyle name="Normal 15 3 5 2 5 2" xfId="50532" xr:uid="{00000000-0005-0000-0000-00005AC50000}"/>
    <cellStyle name="Normal 15 3 5 2 6" xfId="50533" xr:uid="{00000000-0005-0000-0000-00005BC50000}"/>
    <cellStyle name="Normal 15 3 5 2 6 2" xfId="50534" xr:uid="{00000000-0005-0000-0000-00005CC50000}"/>
    <cellStyle name="Normal 15 3 5 2 7" xfId="50535" xr:uid="{00000000-0005-0000-0000-00005DC50000}"/>
    <cellStyle name="Normal 15 3 5 2 8" xfId="50536" xr:uid="{00000000-0005-0000-0000-00005EC50000}"/>
    <cellStyle name="Normal 15 3 5 2_03AIP" xfId="50537" xr:uid="{00000000-0005-0000-0000-00005FC50000}"/>
    <cellStyle name="Normal 15 3 5 3" xfId="50538" xr:uid="{00000000-0005-0000-0000-000060C50000}"/>
    <cellStyle name="Normal 15 3 5 3 2" xfId="50539" xr:uid="{00000000-0005-0000-0000-000061C50000}"/>
    <cellStyle name="Normal 15 3 5 3 2 2" xfId="50540" xr:uid="{00000000-0005-0000-0000-000062C50000}"/>
    <cellStyle name="Normal 15 3 5 3 2_RPT_SBA_OMFI_FA" xfId="50541" xr:uid="{00000000-0005-0000-0000-000063C50000}"/>
    <cellStyle name="Normal 15 3 5 3 3" xfId="50542" xr:uid="{00000000-0005-0000-0000-000064C50000}"/>
    <cellStyle name="Normal 15 3 5 3 3 2" xfId="50543" xr:uid="{00000000-0005-0000-0000-000065C50000}"/>
    <cellStyle name="Normal 15 3 5 3 4" xfId="50544" xr:uid="{00000000-0005-0000-0000-000066C50000}"/>
    <cellStyle name="Normal 15 3 5 3 4 2" xfId="50545" xr:uid="{00000000-0005-0000-0000-000067C50000}"/>
    <cellStyle name="Normal 15 3 5 3 5" xfId="50546" xr:uid="{00000000-0005-0000-0000-000068C50000}"/>
    <cellStyle name="Normal 15 3 5 3 5 2" xfId="50547" xr:uid="{00000000-0005-0000-0000-000069C50000}"/>
    <cellStyle name="Normal 15 3 5 3 6" xfId="50548" xr:uid="{00000000-0005-0000-0000-00006AC50000}"/>
    <cellStyle name="Normal 15 3 5 3 7" xfId="50549" xr:uid="{00000000-0005-0000-0000-00006BC50000}"/>
    <cellStyle name="Normal 15 3 5 3_checks" xfId="50550" xr:uid="{00000000-0005-0000-0000-00006CC50000}"/>
    <cellStyle name="Normal 15 3 5 4" xfId="50551" xr:uid="{00000000-0005-0000-0000-00006DC50000}"/>
    <cellStyle name="Normal 15 3 5 4 2" xfId="50552" xr:uid="{00000000-0005-0000-0000-00006EC50000}"/>
    <cellStyle name="Normal 15 3 5 4_RPT_SBA_OMFI_FA" xfId="50553" xr:uid="{00000000-0005-0000-0000-00006FC50000}"/>
    <cellStyle name="Normal 15 3 5 5" xfId="50554" xr:uid="{00000000-0005-0000-0000-000070C50000}"/>
    <cellStyle name="Normal 15 3 5 6" xfId="50555" xr:uid="{00000000-0005-0000-0000-000071C50000}"/>
    <cellStyle name="Normal 15 3 5 6 2" xfId="50556" xr:uid="{00000000-0005-0000-0000-000072C50000}"/>
    <cellStyle name="Normal 15 3 5 7" xfId="50557" xr:uid="{00000000-0005-0000-0000-000073C50000}"/>
    <cellStyle name="Normal 15 3 5 7 2" xfId="50558" xr:uid="{00000000-0005-0000-0000-000074C50000}"/>
    <cellStyle name="Normal 15 3 5 8" xfId="50559" xr:uid="{00000000-0005-0000-0000-000075C50000}"/>
    <cellStyle name="Normal 15 3 5 8 2" xfId="50560" xr:uid="{00000000-0005-0000-0000-000076C50000}"/>
    <cellStyle name="Normal 15 3 5 9" xfId="50561" xr:uid="{00000000-0005-0000-0000-000077C50000}"/>
    <cellStyle name="Normal 15 3 5_03AIP" xfId="50562" xr:uid="{00000000-0005-0000-0000-000078C50000}"/>
    <cellStyle name="Normal 15 3 6" xfId="50563" xr:uid="{00000000-0005-0000-0000-000079C50000}"/>
    <cellStyle name="Normal 15 3 6 10" xfId="50564" xr:uid="{00000000-0005-0000-0000-00007AC50000}"/>
    <cellStyle name="Normal 15 3 6 2" xfId="50565" xr:uid="{00000000-0005-0000-0000-00007BC50000}"/>
    <cellStyle name="Normal 15 3 6 2 2" xfId="50566" xr:uid="{00000000-0005-0000-0000-00007CC50000}"/>
    <cellStyle name="Normal 15 3 6 2 2 2" xfId="50567" xr:uid="{00000000-0005-0000-0000-00007DC50000}"/>
    <cellStyle name="Normal 15 3 6 2 2_RPT_SBA_OMFI_FA" xfId="50568" xr:uid="{00000000-0005-0000-0000-00007EC50000}"/>
    <cellStyle name="Normal 15 3 6 2 3" xfId="50569" xr:uid="{00000000-0005-0000-0000-00007FC50000}"/>
    <cellStyle name="Normal 15 3 6 2 4" xfId="50570" xr:uid="{00000000-0005-0000-0000-000080C50000}"/>
    <cellStyle name="Normal 15 3 6 2 4 2" xfId="50571" xr:uid="{00000000-0005-0000-0000-000081C50000}"/>
    <cellStyle name="Normal 15 3 6 2 5" xfId="50572" xr:uid="{00000000-0005-0000-0000-000082C50000}"/>
    <cellStyle name="Normal 15 3 6 2 5 2" xfId="50573" xr:uid="{00000000-0005-0000-0000-000083C50000}"/>
    <cellStyle name="Normal 15 3 6 2 6" xfId="50574" xr:uid="{00000000-0005-0000-0000-000084C50000}"/>
    <cellStyle name="Normal 15 3 6 2 6 2" xfId="50575" xr:uid="{00000000-0005-0000-0000-000085C50000}"/>
    <cellStyle name="Normal 15 3 6 2 7" xfId="50576" xr:uid="{00000000-0005-0000-0000-000086C50000}"/>
    <cellStyle name="Normal 15 3 6 2 8" xfId="50577" xr:uid="{00000000-0005-0000-0000-000087C50000}"/>
    <cellStyle name="Normal 15 3 6 2_checks" xfId="50578" xr:uid="{00000000-0005-0000-0000-000088C50000}"/>
    <cellStyle name="Normal 15 3 6 3" xfId="50579" xr:uid="{00000000-0005-0000-0000-000089C50000}"/>
    <cellStyle name="Normal 15 3 6 3 2" xfId="50580" xr:uid="{00000000-0005-0000-0000-00008AC50000}"/>
    <cellStyle name="Normal 15 3 6 3 2 2" xfId="50581" xr:uid="{00000000-0005-0000-0000-00008BC50000}"/>
    <cellStyle name="Normal 15 3 6 3 2_RPT_SBA_OMFI_FA" xfId="50582" xr:uid="{00000000-0005-0000-0000-00008CC50000}"/>
    <cellStyle name="Normal 15 3 6 3 3" xfId="50583" xr:uid="{00000000-0005-0000-0000-00008DC50000}"/>
    <cellStyle name="Normal 15 3 6 3 3 2" xfId="50584" xr:uid="{00000000-0005-0000-0000-00008EC50000}"/>
    <cellStyle name="Normal 15 3 6 3 4" xfId="50585" xr:uid="{00000000-0005-0000-0000-00008FC50000}"/>
    <cellStyle name="Normal 15 3 6 3 4 2" xfId="50586" xr:uid="{00000000-0005-0000-0000-000090C50000}"/>
    <cellStyle name="Normal 15 3 6 3 5" xfId="50587" xr:uid="{00000000-0005-0000-0000-000091C50000}"/>
    <cellStyle name="Normal 15 3 6 3 5 2" xfId="50588" xr:uid="{00000000-0005-0000-0000-000092C50000}"/>
    <cellStyle name="Normal 15 3 6 3 6" xfId="50589" xr:uid="{00000000-0005-0000-0000-000093C50000}"/>
    <cellStyle name="Normal 15 3 6 3 7" xfId="50590" xr:uid="{00000000-0005-0000-0000-000094C50000}"/>
    <cellStyle name="Normal 15 3 6 3_checks" xfId="50591" xr:uid="{00000000-0005-0000-0000-000095C50000}"/>
    <cellStyle name="Normal 15 3 6 4" xfId="50592" xr:uid="{00000000-0005-0000-0000-000096C50000}"/>
    <cellStyle name="Normal 15 3 6 4 2" xfId="50593" xr:uid="{00000000-0005-0000-0000-000097C50000}"/>
    <cellStyle name="Normal 15 3 6 4_RPT_SBA_OMFI_FA" xfId="50594" xr:uid="{00000000-0005-0000-0000-000098C50000}"/>
    <cellStyle name="Normal 15 3 6 5" xfId="50595" xr:uid="{00000000-0005-0000-0000-000099C50000}"/>
    <cellStyle name="Normal 15 3 6 6" xfId="50596" xr:uid="{00000000-0005-0000-0000-00009AC50000}"/>
    <cellStyle name="Normal 15 3 6 6 2" xfId="50597" xr:uid="{00000000-0005-0000-0000-00009BC50000}"/>
    <cellStyle name="Normal 15 3 6 7" xfId="50598" xr:uid="{00000000-0005-0000-0000-00009CC50000}"/>
    <cellStyle name="Normal 15 3 6 7 2" xfId="50599" xr:uid="{00000000-0005-0000-0000-00009DC50000}"/>
    <cellStyle name="Normal 15 3 6 8" xfId="50600" xr:uid="{00000000-0005-0000-0000-00009EC50000}"/>
    <cellStyle name="Normal 15 3 6 8 2" xfId="50601" xr:uid="{00000000-0005-0000-0000-00009FC50000}"/>
    <cellStyle name="Normal 15 3 6 9" xfId="50602" xr:uid="{00000000-0005-0000-0000-0000A0C50000}"/>
    <cellStyle name="Normal 15 3 6_03AIP" xfId="50603" xr:uid="{00000000-0005-0000-0000-0000A1C50000}"/>
    <cellStyle name="Normal 15 3 7" xfId="50604" xr:uid="{00000000-0005-0000-0000-0000A2C50000}"/>
    <cellStyle name="Normal 15 3 7 2" xfId="50605" xr:uid="{00000000-0005-0000-0000-0000A3C50000}"/>
    <cellStyle name="Normal 15 3 7 2 2" xfId="50606" xr:uid="{00000000-0005-0000-0000-0000A4C50000}"/>
    <cellStyle name="Normal 15 3 7 2 2 2" xfId="50607" xr:uid="{00000000-0005-0000-0000-0000A5C50000}"/>
    <cellStyle name="Normal 15 3 7 2 2_RPT_SBA_OMFI_FA" xfId="50608" xr:uid="{00000000-0005-0000-0000-0000A6C50000}"/>
    <cellStyle name="Normal 15 3 7 2 3" xfId="50609" xr:uid="{00000000-0005-0000-0000-0000A7C50000}"/>
    <cellStyle name="Normal 15 3 7 2 4" xfId="50610" xr:uid="{00000000-0005-0000-0000-0000A8C50000}"/>
    <cellStyle name="Normal 15 3 7 2 4 2" xfId="50611" xr:uid="{00000000-0005-0000-0000-0000A9C50000}"/>
    <cellStyle name="Normal 15 3 7 2 5" xfId="50612" xr:uid="{00000000-0005-0000-0000-0000AAC50000}"/>
    <cellStyle name="Normal 15 3 7 2 5 2" xfId="50613" xr:uid="{00000000-0005-0000-0000-0000ABC50000}"/>
    <cellStyle name="Normal 15 3 7 2 6" xfId="50614" xr:uid="{00000000-0005-0000-0000-0000ACC50000}"/>
    <cellStyle name="Normal 15 3 7 2 6 2" xfId="50615" xr:uid="{00000000-0005-0000-0000-0000ADC50000}"/>
    <cellStyle name="Normal 15 3 7 2 7" xfId="50616" xr:uid="{00000000-0005-0000-0000-0000AEC50000}"/>
    <cellStyle name="Normal 15 3 7 2 8" xfId="50617" xr:uid="{00000000-0005-0000-0000-0000AFC50000}"/>
    <cellStyle name="Normal 15 3 7 2_checks" xfId="50618" xr:uid="{00000000-0005-0000-0000-0000B0C50000}"/>
    <cellStyle name="Normal 15 3 7 3" xfId="50619" xr:uid="{00000000-0005-0000-0000-0000B1C50000}"/>
    <cellStyle name="Normal 15 3 7 3 2" xfId="50620" xr:uid="{00000000-0005-0000-0000-0000B2C50000}"/>
    <cellStyle name="Normal 15 3 7 3_RPT_SBA_OMFI_FA" xfId="50621" xr:uid="{00000000-0005-0000-0000-0000B3C50000}"/>
    <cellStyle name="Normal 15 3 7 4" xfId="50622" xr:uid="{00000000-0005-0000-0000-0000B4C50000}"/>
    <cellStyle name="Normal 15 3 7 5" xfId="50623" xr:uid="{00000000-0005-0000-0000-0000B5C50000}"/>
    <cellStyle name="Normal 15 3 7 5 2" xfId="50624" xr:uid="{00000000-0005-0000-0000-0000B6C50000}"/>
    <cellStyle name="Normal 15 3 7 6" xfId="50625" xr:uid="{00000000-0005-0000-0000-0000B7C50000}"/>
    <cellStyle name="Normal 15 3 7 6 2" xfId="50626" xr:uid="{00000000-0005-0000-0000-0000B8C50000}"/>
    <cellStyle name="Normal 15 3 7 7" xfId="50627" xr:uid="{00000000-0005-0000-0000-0000B9C50000}"/>
    <cellStyle name="Normal 15 3 7 7 2" xfId="50628" xr:uid="{00000000-0005-0000-0000-0000BAC50000}"/>
    <cellStyle name="Normal 15 3 7 8" xfId="50629" xr:uid="{00000000-0005-0000-0000-0000BBC50000}"/>
    <cellStyle name="Normal 15 3 7 9" xfId="50630" xr:uid="{00000000-0005-0000-0000-0000BCC50000}"/>
    <cellStyle name="Normal 15 3 7_03AIP" xfId="50631" xr:uid="{00000000-0005-0000-0000-0000BDC50000}"/>
    <cellStyle name="Normal 15 3 8" xfId="50632" xr:uid="{00000000-0005-0000-0000-0000BEC50000}"/>
    <cellStyle name="Normal 15 3 8 2" xfId="50633" xr:uid="{00000000-0005-0000-0000-0000BFC50000}"/>
    <cellStyle name="Normal 15 3 8 2 2" xfId="50634" xr:uid="{00000000-0005-0000-0000-0000C0C50000}"/>
    <cellStyle name="Normal 15 3 8 2_RPT_SBA_OMFI_FA" xfId="50635" xr:uid="{00000000-0005-0000-0000-0000C1C50000}"/>
    <cellStyle name="Normal 15 3 8 3" xfId="50636" xr:uid="{00000000-0005-0000-0000-0000C2C50000}"/>
    <cellStyle name="Normal 15 3 8 4" xfId="50637" xr:uid="{00000000-0005-0000-0000-0000C3C50000}"/>
    <cellStyle name="Normal 15 3 8 4 2" xfId="50638" xr:uid="{00000000-0005-0000-0000-0000C4C50000}"/>
    <cellStyle name="Normal 15 3 8 5" xfId="50639" xr:uid="{00000000-0005-0000-0000-0000C5C50000}"/>
    <cellStyle name="Normal 15 3 8 5 2" xfId="50640" xr:uid="{00000000-0005-0000-0000-0000C6C50000}"/>
    <cellStyle name="Normal 15 3 8 6" xfId="50641" xr:uid="{00000000-0005-0000-0000-0000C7C50000}"/>
    <cellStyle name="Normal 15 3 8 6 2" xfId="50642" xr:uid="{00000000-0005-0000-0000-0000C8C50000}"/>
    <cellStyle name="Normal 15 3 8 7" xfId="50643" xr:uid="{00000000-0005-0000-0000-0000C9C50000}"/>
    <cellStyle name="Normal 15 3 8 8" xfId="50644" xr:uid="{00000000-0005-0000-0000-0000CAC50000}"/>
    <cellStyle name="Normal 15 3 8_checks" xfId="50645" xr:uid="{00000000-0005-0000-0000-0000CBC50000}"/>
    <cellStyle name="Normal 15 3 9" xfId="50646" xr:uid="{00000000-0005-0000-0000-0000CCC50000}"/>
    <cellStyle name="Normal 15 3 9 2" xfId="50647" xr:uid="{00000000-0005-0000-0000-0000CDC50000}"/>
    <cellStyle name="Normal 15 3 9 2 2" xfId="50648" xr:uid="{00000000-0005-0000-0000-0000CEC50000}"/>
    <cellStyle name="Normal 15 3 9 2_RPT_SBA_OMFI_FA" xfId="50649" xr:uid="{00000000-0005-0000-0000-0000CFC50000}"/>
    <cellStyle name="Normal 15 3 9 3" xfId="50650" xr:uid="{00000000-0005-0000-0000-0000D0C50000}"/>
    <cellStyle name="Normal 15 3 9 3 2" xfId="50651" xr:uid="{00000000-0005-0000-0000-0000D1C50000}"/>
    <cellStyle name="Normal 15 3 9 4" xfId="50652" xr:uid="{00000000-0005-0000-0000-0000D2C50000}"/>
    <cellStyle name="Normal 15 3 9 4 2" xfId="50653" xr:uid="{00000000-0005-0000-0000-0000D3C50000}"/>
    <cellStyle name="Normal 15 3 9 5" xfId="50654" xr:uid="{00000000-0005-0000-0000-0000D4C50000}"/>
    <cellStyle name="Normal 15 3 9 5 2" xfId="50655" xr:uid="{00000000-0005-0000-0000-0000D5C50000}"/>
    <cellStyle name="Normal 15 3 9 6" xfId="50656" xr:uid="{00000000-0005-0000-0000-0000D6C50000}"/>
    <cellStyle name="Normal 15 3 9 7" xfId="50657" xr:uid="{00000000-0005-0000-0000-0000D7C50000}"/>
    <cellStyle name="Normal 15 3 9_checks" xfId="50658" xr:uid="{00000000-0005-0000-0000-0000D8C50000}"/>
    <cellStyle name="Normal 15 3_03AIP" xfId="50659" xr:uid="{00000000-0005-0000-0000-0000D9C50000}"/>
    <cellStyle name="Normal 15 4" xfId="50660" xr:uid="{00000000-0005-0000-0000-0000DAC50000}"/>
    <cellStyle name="Normal 15 4 10" xfId="50661" xr:uid="{00000000-0005-0000-0000-0000DBC50000}"/>
    <cellStyle name="Normal 15 4 10 2" xfId="50662" xr:uid="{00000000-0005-0000-0000-0000DCC50000}"/>
    <cellStyle name="Normal 15 4 11" xfId="50663" xr:uid="{00000000-0005-0000-0000-0000DDC50000}"/>
    <cellStyle name="Normal 15 4 12" xfId="50664" xr:uid="{00000000-0005-0000-0000-0000DEC50000}"/>
    <cellStyle name="Normal 15 4 2" xfId="50665" xr:uid="{00000000-0005-0000-0000-0000DFC50000}"/>
    <cellStyle name="Normal 15 4 2 10" xfId="50666" xr:uid="{00000000-0005-0000-0000-0000E0C50000}"/>
    <cellStyle name="Normal 15 4 2 2" xfId="50667" xr:uid="{00000000-0005-0000-0000-0000E1C50000}"/>
    <cellStyle name="Normal 15 4 2 2 2" xfId="50668" xr:uid="{00000000-0005-0000-0000-0000E2C50000}"/>
    <cellStyle name="Normal 15 4 2 2 2 2" xfId="50669" xr:uid="{00000000-0005-0000-0000-0000E3C50000}"/>
    <cellStyle name="Normal 15 4 2 2 2 3" xfId="50670" xr:uid="{00000000-0005-0000-0000-0000E4C50000}"/>
    <cellStyle name="Normal 15 4 2 2 2 4" xfId="50671" xr:uid="{00000000-0005-0000-0000-0000E5C50000}"/>
    <cellStyle name="Normal 15 4 2 2 2_03AIP" xfId="50672" xr:uid="{00000000-0005-0000-0000-0000E6C50000}"/>
    <cellStyle name="Normal 15 4 2 2 3" xfId="50673" xr:uid="{00000000-0005-0000-0000-0000E7C50000}"/>
    <cellStyle name="Normal 15 4 2 2 3 2" xfId="50674" xr:uid="{00000000-0005-0000-0000-0000E8C50000}"/>
    <cellStyle name="Normal 15 4 2 2 3 3" xfId="50675" xr:uid="{00000000-0005-0000-0000-0000E9C50000}"/>
    <cellStyle name="Normal 15 4 2 2 3_ETB" xfId="50676" xr:uid="{00000000-0005-0000-0000-0000EAC50000}"/>
    <cellStyle name="Normal 15 4 2 2 4" xfId="50677" xr:uid="{00000000-0005-0000-0000-0000EBC50000}"/>
    <cellStyle name="Normal 15 4 2 2 4 2" xfId="50678" xr:uid="{00000000-0005-0000-0000-0000ECC50000}"/>
    <cellStyle name="Normal 15 4 2 2 5" xfId="50679" xr:uid="{00000000-0005-0000-0000-0000EDC50000}"/>
    <cellStyle name="Normal 15 4 2 2 5 2" xfId="50680" xr:uid="{00000000-0005-0000-0000-0000EEC50000}"/>
    <cellStyle name="Normal 15 4 2 2 6" xfId="50681" xr:uid="{00000000-0005-0000-0000-0000EFC50000}"/>
    <cellStyle name="Normal 15 4 2 2 6 2" xfId="50682" xr:uid="{00000000-0005-0000-0000-0000F0C50000}"/>
    <cellStyle name="Normal 15 4 2 2 7" xfId="50683" xr:uid="{00000000-0005-0000-0000-0000F1C50000}"/>
    <cellStyle name="Normal 15 4 2 2 8" xfId="50684" xr:uid="{00000000-0005-0000-0000-0000F2C50000}"/>
    <cellStyle name="Normal 15 4 2 2_03AIP" xfId="50685" xr:uid="{00000000-0005-0000-0000-0000F3C50000}"/>
    <cellStyle name="Normal 15 4 2 3" xfId="50686" xr:uid="{00000000-0005-0000-0000-0000F4C50000}"/>
    <cellStyle name="Normal 15 4 2 3 2" xfId="50687" xr:uid="{00000000-0005-0000-0000-0000F5C50000}"/>
    <cellStyle name="Normal 15 4 2 3 2 2" xfId="50688" xr:uid="{00000000-0005-0000-0000-0000F6C50000}"/>
    <cellStyle name="Normal 15 4 2 3 2_RPT_SBA_OMFI_FA" xfId="50689" xr:uid="{00000000-0005-0000-0000-0000F7C50000}"/>
    <cellStyle name="Normal 15 4 2 3 3" xfId="50690" xr:uid="{00000000-0005-0000-0000-0000F8C50000}"/>
    <cellStyle name="Normal 15 4 2 3 3 2" xfId="50691" xr:uid="{00000000-0005-0000-0000-0000F9C50000}"/>
    <cellStyle name="Normal 15 4 2 3 4" xfId="50692" xr:uid="{00000000-0005-0000-0000-0000FAC50000}"/>
    <cellStyle name="Normal 15 4 2 3 4 2" xfId="50693" xr:uid="{00000000-0005-0000-0000-0000FBC50000}"/>
    <cellStyle name="Normal 15 4 2 3 5" xfId="50694" xr:uid="{00000000-0005-0000-0000-0000FCC50000}"/>
    <cellStyle name="Normal 15 4 2 3 5 2" xfId="50695" xr:uid="{00000000-0005-0000-0000-0000FDC50000}"/>
    <cellStyle name="Normal 15 4 2 3 6" xfId="50696" xr:uid="{00000000-0005-0000-0000-0000FEC50000}"/>
    <cellStyle name="Normal 15 4 2 3 7" xfId="50697" xr:uid="{00000000-0005-0000-0000-0000FFC50000}"/>
    <cellStyle name="Normal 15 4 2 3_03AIP" xfId="50698" xr:uid="{00000000-0005-0000-0000-000000C60000}"/>
    <cellStyle name="Normal 15 4 2 4" xfId="50699" xr:uid="{00000000-0005-0000-0000-000001C60000}"/>
    <cellStyle name="Normal 15 4 2 4 2" xfId="50700" xr:uid="{00000000-0005-0000-0000-000002C60000}"/>
    <cellStyle name="Normal 15 4 2 4 2 2" xfId="50701" xr:uid="{00000000-0005-0000-0000-000003C60000}"/>
    <cellStyle name="Normal 15 4 2 4 2 3" xfId="50702" xr:uid="{00000000-0005-0000-0000-000004C60000}"/>
    <cellStyle name="Normal 15 4 2 4 2_ETB" xfId="50703" xr:uid="{00000000-0005-0000-0000-000005C60000}"/>
    <cellStyle name="Normal 15 4 2 4 3" xfId="50704" xr:uid="{00000000-0005-0000-0000-000006C60000}"/>
    <cellStyle name="Normal 15 4 2 4 4" xfId="50705" xr:uid="{00000000-0005-0000-0000-000007C60000}"/>
    <cellStyle name="Normal 15 4 2 4 5" xfId="50706" xr:uid="{00000000-0005-0000-0000-000008C60000}"/>
    <cellStyle name="Normal 15 4 2 4_03AIP" xfId="50707" xr:uid="{00000000-0005-0000-0000-000009C60000}"/>
    <cellStyle name="Normal 15 4 2 5" xfId="50708" xr:uid="{00000000-0005-0000-0000-00000AC60000}"/>
    <cellStyle name="Normal 15 4 2 5 2" xfId="50709" xr:uid="{00000000-0005-0000-0000-00000BC60000}"/>
    <cellStyle name="Normal 15 4 2 5 3" xfId="50710" xr:uid="{00000000-0005-0000-0000-00000CC60000}"/>
    <cellStyle name="Normal 15 4 2 5_ETB" xfId="50711" xr:uid="{00000000-0005-0000-0000-00000DC60000}"/>
    <cellStyle name="Normal 15 4 2 6" xfId="50712" xr:uid="{00000000-0005-0000-0000-00000EC60000}"/>
    <cellStyle name="Normal 15 4 2 6 2" xfId="50713" xr:uid="{00000000-0005-0000-0000-00000FC60000}"/>
    <cellStyle name="Normal 15 4 2 7" xfId="50714" xr:uid="{00000000-0005-0000-0000-000010C60000}"/>
    <cellStyle name="Normal 15 4 2 7 2" xfId="50715" xr:uid="{00000000-0005-0000-0000-000011C60000}"/>
    <cellStyle name="Normal 15 4 2 8" xfId="50716" xr:uid="{00000000-0005-0000-0000-000012C60000}"/>
    <cellStyle name="Normal 15 4 2 8 2" xfId="50717" xr:uid="{00000000-0005-0000-0000-000013C60000}"/>
    <cellStyle name="Normal 15 4 2 9" xfId="50718" xr:uid="{00000000-0005-0000-0000-000014C60000}"/>
    <cellStyle name="Normal 15 4 2_03AIP" xfId="50719" xr:uid="{00000000-0005-0000-0000-000015C60000}"/>
    <cellStyle name="Normal 15 4 3" xfId="50720" xr:uid="{00000000-0005-0000-0000-000016C60000}"/>
    <cellStyle name="Normal 15 4 3 2" xfId="50721" xr:uid="{00000000-0005-0000-0000-000017C60000}"/>
    <cellStyle name="Normal 15 4 3 2 2" xfId="50722" xr:uid="{00000000-0005-0000-0000-000018C60000}"/>
    <cellStyle name="Normal 15 4 3 2 2 2" xfId="50723" xr:uid="{00000000-0005-0000-0000-000019C60000}"/>
    <cellStyle name="Normal 15 4 3 2 2_RPT_SBA_OMFI_FA" xfId="50724" xr:uid="{00000000-0005-0000-0000-00001AC60000}"/>
    <cellStyle name="Normal 15 4 3 2 3" xfId="50725" xr:uid="{00000000-0005-0000-0000-00001BC60000}"/>
    <cellStyle name="Normal 15 4 3 2 4" xfId="50726" xr:uid="{00000000-0005-0000-0000-00001CC60000}"/>
    <cellStyle name="Normal 15 4 3 2 4 2" xfId="50727" xr:uid="{00000000-0005-0000-0000-00001DC60000}"/>
    <cellStyle name="Normal 15 4 3 2 5" xfId="50728" xr:uid="{00000000-0005-0000-0000-00001EC60000}"/>
    <cellStyle name="Normal 15 4 3 2 5 2" xfId="50729" xr:uid="{00000000-0005-0000-0000-00001FC60000}"/>
    <cellStyle name="Normal 15 4 3 2 6" xfId="50730" xr:uid="{00000000-0005-0000-0000-000020C60000}"/>
    <cellStyle name="Normal 15 4 3 2 6 2" xfId="50731" xr:uid="{00000000-0005-0000-0000-000021C60000}"/>
    <cellStyle name="Normal 15 4 3 2 7" xfId="50732" xr:uid="{00000000-0005-0000-0000-000022C60000}"/>
    <cellStyle name="Normal 15 4 3 2 8" xfId="50733" xr:uid="{00000000-0005-0000-0000-000023C60000}"/>
    <cellStyle name="Normal 15 4 3 2_03AIP" xfId="50734" xr:uid="{00000000-0005-0000-0000-000024C60000}"/>
    <cellStyle name="Normal 15 4 3 3" xfId="50735" xr:uid="{00000000-0005-0000-0000-000025C60000}"/>
    <cellStyle name="Normal 15 4 3 3 2" xfId="50736" xr:uid="{00000000-0005-0000-0000-000026C60000}"/>
    <cellStyle name="Normal 15 4 3 3 3" xfId="50737" xr:uid="{00000000-0005-0000-0000-000027C60000}"/>
    <cellStyle name="Normal 15 4 3 3_ETB" xfId="50738" xr:uid="{00000000-0005-0000-0000-000028C60000}"/>
    <cellStyle name="Normal 15 4 3 4" xfId="50739" xr:uid="{00000000-0005-0000-0000-000029C60000}"/>
    <cellStyle name="Normal 15 4 3 5" xfId="50740" xr:uid="{00000000-0005-0000-0000-00002AC60000}"/>
    <cellStyle name="Normal 15 4 3 5 2" xfId="50741" xr:uid="{00000000-0005-0000-0000-00002BC60000}"/>
    <cellStyle name="Normal 15 4 3 6" xfId="50742" xr:uid="{00000000-0005-0000-0000-00002CC60000}"/>
    <cellStyle name="Normal 15 4 3 6 2" xfId="50743" xr:uid="{00000000-0005-0000-0000-00002DC60000}"/>
    <cellStyle name="Normal 15 4 3 7" xfId="50744" xr:uid="{00000000-0005-0000-0000-00002EC60000}"/>
    <cellStyle name="Normal 15 4 3 7 2" xfId="50745" xr:uid="{00000000-0005-0000-0000-00002FC60000}"/>
    <cellStyle name="Normal 15 4 3 8" xfId="50746" xr:uid="{00000000-0005-0000-0000-000030C60000}"/>
    <cellStyle name="Normal 15 4 3 9" xfId="50747" xr:uid="{00000000-0005-0000-0000-000031C60000}"/>
    <cellStyle name="Normal 15 4 3_03AIP" xfId="50748" xr:uid="{00000000-0005-0000-0000-000032C60000}"/>
    <cellStyle name="Normal 15 4 4" xfId="50749" xr:uid="{00000000-0005-0000-0000-000033C60000}"/>
    <cellStyle name="Normal 15 4 4 2" xfId="50750" xr:uid="{00000000-0005-0000-0000-000034C60000}"/>
    <cellStyle name="Normal 15 4 4 2 2" xfId="50751" xr:uid="{00000000-0005-0000-0000-000035C60000}"/>
    <cellStyle name="Normal 15 4 4 2_RPT_SBA_OMFI_FA" xfId="50752" xr:uid="{00000000-0005-0000-0000-000036C60000}"/>
    <cellStyle name="Normal 15 4 4 3" xfId="50753" xr:uid="{00000000-0005-0000-0000-000037C60000}"/>
    <cellStyle name="Normal 15 4 4 4" xfId="50754" xr:uid="{00000000-0005-0000-0000-000038C60000}"/>
    <cellStyle name="Normal 15 4 4 4 2" xfId="50755" xr:uid="{00000000-0005-0000-0000-000039C60000}"/>
    <cellStyle name="Normal 15 4 4 5" xfId="50756" xr:uid="{00000000-0005-0000-0000-00003AC60000}"/>
    <cellStyle name="Normal 15 4 4 5 2" xfId="50757" xr:uid="{00000000-0005-0000-0000-00003BC60000}"/>
    <cellStyle name="Normal 15 4 4 6" xfId="50758" xr:uid="{00000000-0005-0000-0000-00003CC60000}"/>
    <cellStyle name="Normal 15 4 4 6 2" xfId="50759" xr:uid="{00000000-0005-0000-0000-00003DC60000}"/>
    <cellStyle name="Normal 15 4 4 7" xfId="50760" xr:uid="{00000000-0005-0000-0000-00003EC60000}"/>
    <cellStyle name="Normal 15 4 4 8" xfId="50761" xr:uid="{00000000-0005-0000-0000-00003FC60000}"/>
    <cellStyle name="Normal 15 4 4_03AIP" xfId="50762" xr:uid="{00000000-0005-0000-0000-000040C60000}"/>
    <cellStyle name="Normal 15 4 5" xfId="50763" xr:uid="{00000000-0005-0000-0000-000041C60000}"/>
    <cellStyle name="Normal 15 4 5 2" xfId="50764" xr:uid="{00000000-0005-0000-0000-000042C60000}"/>
    <cellStyle name="Normal 15 4 5 2 2" xfId="50765" xr:uid="{00000000-0005-0000-0000-000043C60000}"/>
    <cellStyle name="Normal 15 4 5 2 3" xfId="50766" xr:uid="{00000000-0005-0000-0000-000044C60000}"/>
    <cellStyle name="Normal 15 4 5 2_ETB" xfId="50767" xr:uid="{00000000-0005-0000-0000-000045C60000}"/>
    <cellStyle name="Normal 15 4 5 3" xfId="50768" xr:uid="{00000000-0005-0000-0000-000046C60000}"/>
    <cellStyle name="Normal 15 4 5 3 2" xfId="50769" xr:uid="{00000000-0005-0000-0000-000047C60000}"/>
    <cellStyle name="Normal 15 4 5 4" xfId="50770" xr:uid="{00000000-0005-0000-0000-000048C60000}"/>
    <cellStyle name="Normal 15 4 5 4 2" xfId="50771" xr:uid="{00000000-0005-0000-0000-000049C60000}"/>
    <cellStyle name="Normal 15 4 5 5" xfId="50772" xr:uid="{00000000-0005-0000-0000-00004AC60000}"/>
    <cellStyle name="Normal 15 4 5 5 2" xfId="50773" xr:uid="{00000000-0005-0000-0000-00004BC60000}"/>
    <cellStyle name="Normal 15 4 5 6" xfId="50774" xr:uid="{00000000-0005-0000-0000-00004CC60000}"/>
    <cellStyle name="Normal 15 4 5 7" xfId="50775" xr:uid="{00000000-0005-0000-0000-00004DC60000}"/>
    <cellStyle name="Normal 15 4 5_03AIP" xfId="50776" xr:uid="{00000000-0005-0000-0000-00004EC60000}"/>
    <cellStyle name="Normal 15 4 6" xfId="50777" xr:uid="{00000000-0005-0000-0000-00004FC60000}"/>
    <cellStyle name="Normal 15 4 6 2" xfId="50778" xr:uid="{00000000-0005-0000-0000-000050C60000}"/>
    <cellStyle name="Normal 15 4 6 3" xfId="50779" xr:uid="{00000000-0005-0000-0000-000051C60000}"/>
    <cellStyle name="Normal 15 4 6_ETB" xfId="50780" xr:uid="{00000000-0005-0000-0000-000052C60000}"/>
    <cellStyle name="Normal 15 4 7" xfId="50781" xr:uid="{00000000-0005-0000-0000-000053C60000}"/>
    <cellStyle name="Normal 15 4 8" xfId="50782" xr:uid="{00000000-0005-0000-0000-000054C60000}"/>
    <cellStyle name="Normal 15 4 8 2" xfId="50783" xr:uid="{00000000-0005-0000-0000-000055C60000}"/>
    <cellStyle name="Normal 15 4 9" xfId="50784" xr:uid="{00000000-0005-0000-0000-000056C60000}"/>
    <cellStyle name="Normal 15 4 9 2" xfId="50785" xr:uid="{00000000-0005-0000-0000-000057C60000}"/>
    <cellStyle name="Normal 15 4_03AIP" xfId="50786" xr:uid="{00000000-0005-0000-0000-000058C60000}"/>
    <cellStyle name="Normal 15 5" xfId="50787" xr:uid="{00000000-0005-0000-0000-000059C60000}"/>
    <cellStyle name="Normal 15 5 10" xfId="50788" xr:uid="{00000000-0005-0000-0000-00005AC60000}"/>
    <cellStyle name="Normal 15 5 2" xfId="50789" xr:uid="{00000000-0005-0000-0000-00005BC60000}"/>
    <cellStyle name="Normal 15 5 2 2" xfId="50790" xr:uid="{00000000-0005-0000-0000-00005CC60000}"/>
    <cellStyle name="Normal 15 5 2 2 2" xfId="50791" xr:uid="{00000000-0005-0000-0000-00005DC60000}"/>
    <cellStyle name="Normal 15 5 2 2 3" xfId="50792" xr:uid="{00000000-0005-0000-0000-00005EC60000}"/>
    <cellStyle name="Normal 15 5 2 2 4" xfId="50793" xr:uid="{00000000-0005-0000-0000-00005FC60000}"/>
    <cellStyle name="Normal 15 5 2 2_03AIP" xfId="50794" xr:uid="{00000000-0005-0000-0000-000060C60000}"/>
    <cellStyle name="Normal 15 5 2 3" xfId="50795" xr:uid="{00000000-0005-0000-0000-000061C60000}"/>
    <cellStyle name="Normal 15 5 2 3 2" xfId="50796" xr:uid="{00000000-0005-0000-0000-000062C60000}"/>
    <cellStyle name="Normal 15 5 2 3 3" xfId="50797" xr:uid="{00000000-0005-0000-0000-000063C60000}"/>
    <cellStyle name="Normal 15 5 2 3_ETB" xfId="50798" xr:uid="{00000000-0005-0000-0000-000064C60000}"/>
    <cellStyle name="Normal 15 5 2 4" xfId="50799" xr:uid="{00000000-0005-0000-0000-000065C60000}"/>
    <cellStyle name="Normal 15 5 2 4 2" xfId="50800" xr:uid="{00000000-0005-0000-0000-000066C60000}"/>
    <cellStyle name="Normal 15 5 2 5" xfId="50801" xr:uid="{00000000-0005-0000-0000-000067C60000}"/>
    <cellStyle name="Normal 15 5 2 5 2" xfId="50802" xr:uid="{00000000-0005-0000-0000-000068C60000}"/>
    <cellStyle name="Normal 15 5 2 6" xfId="50803" xr:uid="{00000000-0005-0000-0000-000069C60000}"/>
    <cellStyle name="Normal 15 5 2 6 2" xfId="50804" xr:uid="{00000000-0005-0000-0000-00006AC60000}"/>
    <cellStyle name="Normal 15 5 2 7" xfId="50805" xr:uid="{00000000-0005-0000-0000-00006BC60000}"/>
    <cellStyle name="Normal 15 5 2 8" xfId="50806" xr:uid="{00000000-0005-0000-0000-00006CC60000}"/>
    <cellStyle name="Normal 15 5 2_03AIP" xfId="50807" xr:uid="{00000000-0005-0000-0000-00006DC60000}"/>
    <cellStyle name="Normal 15 5 3" xfId="50808" xr:uid="{00000000-0005-0000-0000-00006EC60000}"/>
    <cellStyle name="Normal 15 5 3 2" xfId="50809" xr:uid="{00000000-0005-0000-0000-00006FC60000}"/>
    <cellStyle name="Normal 15 5 3 2 2" xfId="50810" xr:uid="{00000000-0005-0000-0000-000070C60000}"/>
    <cellStyle name="Normal 15 5 3 2_RPT_SBA_OMFI_FA" xfId="50811" xr:uid="{00000000-0005-0000-0000-000071C60000}"/>
    <cellStyle name="Normal 15 5 3 3" xfId="50812" xr:uid="{00000000-0005-0000-0000-000072C60000}"/>
    <cellStyle name="Normal 15 5 3 3 2" xfId="50813" xr:uid="{00000000-0005-0000-0000-000073C60000}"/>
    <cellStyle name="Normal 15 5 3 4" xfId="50814" xr:uid="{00000000-0005-0000-0000-000074C60000}"/>
    <cellStyle name="Normal 15 5 3 4 2" xfId="50815" xr:uid="{00000000-0005-0000-0000-000075C60000}"/>
    <cellStyle name="Normal 15 5 3 5" xfId="50816" xr:uid="{00000000-0005-0000-0000-000076C60000}"/>
    <cellStyle name="Normal 15 5 3 5 2" xfId="50817" xr:uid="{00000000-0005-0000-0000-000077C60000}"/>
    <cellStyle name="Normal 15 5 3 6" xfId="50818" xr:uid="{00000000-0005-0000-0000-000078C60000}"/>
    <cellStyle name="Normal 15 5 3 7" xfId="50819" xr:uid="{00000000-0005-0000-0000-000079C60000}"/>
    <cellStyle name="Normal 15 5 3_03AIP" xfId="50820" xr:uid="{00000000-0005-0000-0000-00007AC60000}"/>
    <cellStyle name="Normal 15 5 4" xfId="50821" xr:uid="{00000000-0005-0000-0000-00007BC60000}"/>
    <cellStyle name="Normal 15 5 4 2" xfId="50822" xr:uid="{00000000-0005-0000-0000-00007CC60000}"/>
    <cellStyle name="Normal 15 5 4 2 2" xfId="50823" xr:uid="{00000000-0005-0000-0000-00007DC60000}"/>
    <cellStyle name="Normal 15 5 4 2 3" xfId="50824" xr:uid="{00000000-0005-0000-0000-00007EC60000}"/>
    <cellStyle name="Normal 15 5 4 2_ETB" xfId="50825" xr:uid="{00000000-0005-0000-0000-00007FC60000}"/>
    <cellStyle name="Normal 15 5 4 3" xfId="50826" xr:uid="{00000000-0005-0000-0000-000080C60000}"/>
    <cellStyle name="Normal 15 5 4 4" xfId="50827" xr:uid="{00000000-0005-0000-0000-000081C60000}"/>
    <cellStyle name="Normal 15 5 4 5" xfId="50828" xr:uid="{00000000-0005-0000-0000-000082C60000}"/>
    <cellStyle name="Normal 15 5 4_03AIP" xfId="50829" xr:uid="{00000000-0005-0000-0000-000083C60000}"/>
    <cellStyle name="Normal 15 5 5" xfId="50830" xr:uid="{00000000-0005-0000-0000-000084C60000}"/>
    <cellStyle name="Normal 15 5 5 2" xfId="50831" xr:uid="{00000000-0005-0000-0000-000085C60000}"/>
    <cellStyle name="Normal 15 5 5 3" xfId="50832" xr:uid="{00000000-0005-0000-0000-000086C60000}"/>
    <cellStyle name="Normal 15 5 5_ETB" xfId="50833" xr:uid="{00000000-0005-0000-0000-000087C60000}"/>
    <cellStyle name="Normal 15 5 6" xfId="50834" xr:uid="{00000000-0005-0000-0000-000088C60000}"/>
    <cellStyle name="Normal 15 5 6 2" xfId="50835" xr:uid="{00000000-0005-0000-0000-000089C60000}"/>
    <cellStyle name="Normal 15 5 7" xfId="50836" xr:uid="{00000000-0005-0000-0000-00008AC60000}"/>
    <cellStyle name="Normal 15 5 7 2" xfId="50837" xr:uid="{00000000-0005-0000-0000-00008BC60000}"/>
    <cellStyle name="Normal 15 5 8" xfId="50838" xr:uid="{00000000-0005-0000-0000-00008CC60000}"/>
    <cellStyle name="Normal 15 5 8 2" xfId="50839" xr:uid="{00000000-0005-0000-0000-00008DC60000}"/>
    <cellStyle name="Normal 15 5 9" xfId="50840" xr:uid="{00000000-0005-0000-0000-00008EC60000}"/>
    <cellStyle name="Normal 15 5_03AIP" xfId="50841" xr:uid="{00000000-0005-0000-0000-00008FC60000}"/>
    <cellStyle name="Normal 15 6" xfId="50842" xr:uid="{00000000-0005-0000-0000-000090C60000}"/>
    <cellStyle name="Normal 15 6 10" xfId="50843" xr:uid="{00000000-0005-0000-0000-000091C60000}"/>
    <cellStyle name="Normal 15 6 2" xfId="50844" xr:uid="{00000000-0005-0000-0000-000092C60000}"/>
    <cellStyle name="Normal 15 6 2 2" xfId="50845" xr:uid="{00000000-0005-0000-0000-000093C60000}"/>
    <cellStyle name="Normal 15 6 2 2 2" xfId="50846" xr:uid="{00000000-0005-0000-0000-000094C60000}"/>
    <cellStyle name="Normal 15 6 2 2 3" xfId="50847" xr:uid="{00000000-0005-0000-0000-000095C60000}"/>
    <cellStyle name="Normal 15 6 2 2 4" xfId="50848" xr:uid="{00000000-0005-0000-0000-000096C60000}"/>
    <cellStyle name="Normal 15 6 2 2_03AIP" xfId="50849" xr:uid="{00000000-0005-0000-0000-000097C60000}"/>
    <cellStyle name="Normal 15 6 2 3" xfId="50850" xr:uid="{00000000-0005-0000-0000-000098C60000}"/>
    <cellStyle name="Normal 15 6 2 3 2" xfId="50851" xr:uid="{00000000-0005-0000-0000-000099C60000}"/>
    <cellStyle name="Normal 15 6 2 3 3" xfId="50852" xr:uid="{00000000-0005-0000-0000-00009AC60000}"/>
    <cellStyle name="Normal 15 6 2 3_ETB" xfId="50853" xr:uid="{00000000-0005-0000-0000-00009BC60000}"/>
    <cellStyle name="Normal 15 6 2 4" xfId="50854" xr:uid="{00000000-0005-0000-0000-00009CC60000}"/>
    <cellStyle name="Normal 15 6 2 4 2" xfId="50855" xr:uid="{00000000-0005-0000-0000-00009DC60000}"/>
    <cellStyle name="Normal 15 6 2 5" xfId="50856" xr:uid="{00000000-0005-0000-0000-00009EC60000}"/>
    <cellStyle name="Normal 15 6 2 5 2" xfId="50857" xr:uid="{00000000-0005-0000-0000-00009FC60000}"/>
    <cellStyle name="Normal 15 6 2 6" xfId="50858" xr:uid="{00000000-0005-0000-0000-0000A0C60000}"/>
    <cellStyle name="Normal 15 6 2 6 2" xfId="50859" xr:uid="{00000000-0005-0000-0000-0000A1C60000}"/>
    <cellStyle name="Normal 15 6 2 7" xfId="50860" xr:uid="{00000000-0005-0000-0000-0000A2C60000}"/>
    <cellStyle name="Normal 15 6 2 8" xfId="50861" xr:uid="{00000000-0005-0000-0000-0000A3C60000}"/>
    <cellStyle name="Normal 15 6 2_03AIP" xfId="50862" xr:uid="{00000000-0005-0000-0000-0000A4C60000}"/>
    <cellStyle name="Normal 15 6 3" xfId="50863" xr:uid="{00000000-0005-0000-0000-0000A5C60000}"/>
    <cellStyle name="Normal 15 6 3 2" xfId="50864" xr:uid="{00000000-0005-0000-0000-0000A6C60000}"/>
    <cellStyle name="Normal 15 6 3 2 2" xfId="50865" xr:uid="{00000000-0005-0000-0000-0000A7C60000}"/>
    <cellStyle name="Normal 15 6 3 2_RPT_SBA_OMFI_FA" xfId="50866" xr:uid="{00000000-0005-0000-0000-0000A8C60000}"/>
    <cellStyle name="Normal 15 6 3 3" xfId="50867" xr:uid="{00000000-0005-0000-0000-0000A9C60000}"/>
    <cellStyle name="Normal 15 6 3 3 2" xfId="50868" xr:uid="{00000000-0005-0000-0000-0000AAC60000}"/>
    <cellStyle name="Normal 15 6 3 4" xfId="50869" xr:uid="{00000000-0005-0000-0000-0000ABC60000}"/>
    <cellStyle name="Normal 15 6 3 4 2" xfId="50870" xr:uid="{00000000-0005-0000-0000-0000ACC60000}"/>
    <cellStyle name="Normal 15 6 3 5" xfId="50871" xr:uid="{00000000-0005-0000-0000-0000ADC60000}"/>
    <cellStyle name="Normal 15 6 3 5 2" xfId="50872" xr:uid="{00000000-0005-0000-0000-0000AEC60000}"/>
    <cellStyle name="Normal 15 6 3 6" xfId="50873" xr:uid="{00000000-0005-0000-0000-0000AFC60000}"/>
    <cellStyle name="Normal 15 6 3 7" xfId="50874" xr:uid="{00000000-0005-0000-0000-0000B0C60000}"/>
    <cellStyle name="Normal 15 6 3_03AIP" xfId="50875" xr:uid="{00000000-0005-0000-0000-0000B1C60000}"/>
    <cellStyle name="Normal 15 6 4" xfId="50876" xr:uid="{00000000-0005-0000-0000-0000B2C60000}"/>
    <cellStyle name="Normal 15 6 4 2" xfId="50877" xr:uid="{00000000-0005-0000-0000-0000B3C60000}"/>
    <cellStyle name="Normal 15 6 4 2 2" xfId="50878" xr:uid="{00000000-0005-0000-0000-0000B4C60000}"/>
    <cellStyle name="Normal 15 6 4 2 3" xfId="50879" xr:uid="{00000000-0005-0000-0000-0000B5C60000}"/>
    <cellStyle name="Normal 15 6 4 2_ETB" xfId="50880" xr:uid="{00000000-0005-0000-0000-0000B6C60000}"/>
    <cellStyle name="Normal 15 6 4 3" xfId="50881" xr:uid="{00000000-0005-0000-0000-0000B7C60000}"/>
    <cellStyle name="Normal 15 6 4 4" xfId="50882" xr:uid="{00000000-0005-0000-0000-0000B8C60000}"/>
    <cellStyle name="Normal 15 6 4 5" xfId="50883" xr:uid="{00000000-0005-0000-0000-0000B9C60000}"/>
    <cellStyle name="Normal 15 6 4_03AIP" xfId="50884" xr:uid="{00000000-0005-0000-0000-0000BAC60000}"/>
    <cellStyle name="Normal 15 6 5" xfId="50885" xr:uid="{00000000-0005-0000-0000-0000BBC60000}"/>
    <cellStyle name="Normal 15 6 5 2" xfId="50886" xr:uid="{00000000-0005-0000-0000-0000BCC60000}"/>
    <cellStyle name="Normal 15 6 5 3" xfId="50887" xr:uid="{00000000-0005-0000-0000-0000BDC60000}"/>
    <cellStyle name="Normal 15 6 5_ETB" xfId="50888" xr:uid="{00000000-0005-0000-0000-0000BEC60000}"/>
    <cellStyle name="Normal 15 6 6" xfId="50889" xr:uid="{00000000-0005-0000-0000-0000BFC60000}"/>
    <cellStyle name="Normal 15 6 6 2" xfId="50890" xr:uid="{00000000-0005-0000-0000-0000C0C60000}"/>
    <cellStyle name="Normal 15 6 7" xfId="50891" xr:uid="{00000000-0005-0000-0000-0000C1C60000}"/>
    <cellStyle name="Normal 15 6 7 2" xfId="50892" xr:uid="{00000000-0005-0000-0000-0000C2C60000}"/>
    <cellStyle name="Normal 15 6 8" xfId="50893" xr:uid="{00000000-0005-0000-0000-0000C3C60000}"/>
    <cellStyle name="Normal 15 6 8 2" xfId="50894" xr:uid="{00000000-0005-0000-0000-0000C4C60000}"/>
    <cellStyle name="Normal 15 6 9" xfId="50895" xr:uid="{00000000-0005-0000-0000-0000C5C60000}"/>
    <cellStyle name="Normal 15 6_03AIP" xfId="50896" xr:uid="{00000000-0005-0000-0000-0000C6C60000}"/>
    <cellStyle name="Normal 15 7" xfId="50897" xr:uid="{00000000-0005-0000-0000-0000C7C60000}"/>
    <cellStyle name="Normal 15 7 10" xfId="50898" xr:uid="{00000000-0005-0000-0000-0000C8C60000}"/>
    <cellStyle name="Normal 15 7 2" xfId="50899" xr:uid="{00000000-0005-0000-0000-0000C9C60000}"/>
    <cellStyle name="Normal 15 7 2 2" xfId="50900" xr:uid="{00000000-0005-0000-0000-0000CAC60000}"/>
    <cellStyle name="Normal 15 7 2 2 2" xfId="50901" xr:uid="{00000000-0005-0000-0000-0000CBC60000}"/>
    <cellStyle name="Normal 15 7 2 2_RPT_SBA_OMFI_FA" xfId="50902" xr:uid="{00000000-0005-0000-0000-0000CCC60000}"/>
    <cellStyle name="Normal 15 7 2 3" xfId="50903" xr:uid="{00000000-0005-0000-0000-0000CDC60000}"/>
    <cellStyle name="Normal 15 7 2 4" xfId="50904" xr:uid="{00000000-0005-0000-0000-0000CEC60000}"/>
    <cellStyle name="Normal 15 7 2 4 2" xfId="50905" xr:uid="{00000000-0005-0000-0000-0000CFC60000}"/>
    <cellStyle name="Normal 15 7 2 5" xfId="50906" xr:uid="{00000000-0005-0000-0000-0000D0C60000}"/>
    <cellStyle name="Normal 15 7 2 5 2" xfId="50907" xr:uid="{00000000-0005-0000-0000-0000D1C60000}"/>
    <cellStyle name="Normal 15 7 2 6" xfId="50908" xr:uid="{00000000-0005-0000-0000-0000D2C60000}"/>
    <cellStyle name="Normal 15 7 2 6 2" xfId="50909" xr:uid="{00000000-0005-0000-0000-0000D3C60000}"/>
    <cellStyle name="Normal 15 7 2 7" xfId="50910" xr:uid="{00000000-0005-0000-0000-0000D4C60000}"/>
    <cellStyle name="Normal 15 7 2 8" xfId="50911" xr:uid="{00000000-0005-0000-0000-0000D5C60000}"/>
    <cellStyle name="Normal 15 7 2_03AIP" xfId="50912" xr:uid="{00000000-0005-0000-0000-0000D6C60000}"/>
    <cellStyle name="Normal 15 7 3" xfId="50913" xr:uid="{00000000-0005-0000-0000-0000D7C60000}"/>
    <cellStyle name="Normal 15 7 3 2" xfId="50914" xr:uid="{00000000-0005-0000-0000-0000D8C60000}"/>
    <cellStyle name="Normal 15 7 3 2 2" xfId="50915" xr:uid="{00000000-0005-0000-0000-0000D9C60000}"/>
    <cellStyle name="Normal 15 7 3 2_RPT_SBA_OMFI_FA" xfId="50916" xr:uid="{00000000-0005-0000-0000-0000DAC60000}"/>
    <cellStyle name="Normal 15 7 3 3" xfId="50917" xr:uid="{00000000-0005-0000-0000-0000DBC60000}"/>
    <cellStyle name="Normal 15 7 3 3 2" xfId="50918" xr:uid="{00000000-0005-0000-0000-0000DCC60000}"/>
    <cellStyle name="Normal 15 7 3 4" xfId="50919" xr:uid="{00000000-0005-0000-0000-0000DDC60000}"/>
    <cellStyle name="Normal 15 7 3 4 2" xfId="50920" xr:uid="{00000000-0005-0000-0000-0000DEC60000}"/>
    <cellStyle name="Normal 15 7 3 5" xfId="50921" xr:uid="{00000000-0005-0000-0000-0000DFC60000}"/>
    <cellStyle name="Normal 15 7 3 5 2" xfId="50922" xr:uid="{00000000-0005-0000-0000-0000E0C60000}"/>
    <cellStyle name="Normal 15 7 3 6" xfId="50923" xr:uid="{00000000-0005-0000-0000-0000E1C60000}"/>
    <cellStyle name="Normal 15 7 3 7" xfId="50924" xr:uid="{00000000-0005-0000-0000-0000E2C60000}"/>
    <cellStyle name="Normal 15 7 3_checks" xfId="50925" xr:uid="{00000000-0005-0000-0000-0000E3C60000}"/>
    <cellStyle name="Normal 15 7 4" xfId="50926" xr:uid="{00000000-0005-0000-0000-0000E4C60000}"/>
    <cellStyle name="Normal 15 7 4 2" xfId="50927" xr:uid="{00000000-0005-0000-0000-0000E5C60000}"/>
    <cellStyle name="Normal 15 7 4_RPT_SBA_OMFI_FA" xfId="50928" xr:uid="{00000000-0005-0000-0000-0000E6C60000}"/>
    <cellStyle name="Normal 15 7 5" xfId="50929" xr:uid="{00000000-0005-0000-0000-0000E7C60000}"/>
    <cellStyle name="Normal 15 7 6" xfId="50930" xr:uid="{00000000-0005-0000-0000-0000E8C60000}"/>
    <cellStyle name="Normal 15 7 6 2" xfId="50931" xr:uid="{00000000-0005-0000-0000-0000E9C60000}"/>
    <cellStyle name="Normal 15 7 7" xfId="50932" xr:uid="{00000000-0005-0000-0000-0000EAC60000}"/>
    <cellStyle name="Normal 15 7 7 2" xfId="50933" xr:uid="{00000000-0005-0000-0000-0000EBC60000}"/>
    <cellStyle name="Normal 15 7 8" xfId="50934" xr:uid="{00000000-0005-0000-0000-0000ECC60000}"/>
    <cellStyle name="Normal 15 7 8 2" xfId="50935" xr:uid="{00000000-0005-0000-0000-0000EDC60000}"/>
    <cellStyle name="Normal 15 7 9" xfId="50936" xr:uid="{00000000-0005-0000-0000-0000EEC60000}"/>
    <cellStyle name="Normal 15 7_03AIP" xfId="50937" xr:uid="{00000000-0005-0000-0000-0000EFC60000}"/>
    <cellStyle name="Normal 15 8" xfId="50938" xr:uid="{00000000-0005-0000-0000-0000F0C60000}"/>
    <cellStyle name="Normal 15 8 10" xfId="50939" xr:uid="{00000000-0005-0000-0000-0000F1C60000}"/>
    <cellStyle name="Normal 15 8 2" xfId="50940" xr:uid="{00000000-0005-0000-0000-0000F2C60000}"/>
    <cellStyle name="Normal 15 8 2 2" xfId="50941" xr:uid="{00000000-0005-0000-0000-0000F3C60000}"/>
    <cellStyle name="Normal 15 8 2 2 2" xfId="50942" xr:uid="{00000000-0005-0000-0000-0000F4C60000}"/>
    <cellStyle name="Normal 15 8 2 2_RPT_SBA_OMFI_FA" xfId="50943" xr:uid="{00000000-0005-0000-0000-0000F5C60000}"/>
    <cellStyle name="Normal 15 8 2 3" xfId="50944" xr:uid="{00000000-0005-0000-0000-0000F6C60000}"/>
    <cellStyle name="Normal 15 8 2 4" xfId="50945" xr:uid="{00000000-0005-0000-0000-0000F7C60000}"/>
    <cellStyle name="Normal 15 8 2 4 2" xfId="50946" xr:uid="{00000000-0005-0000-0000-0000F8C60000}"/>
    <cellStyle name="Normal 15 8 2 5" xfId="50947" xr:uid="{00000000-0005-0000-0000-0000F9C60000}"/>
    <cellStyle name="Normal 15 8 2 5 2" xfId="50948" xr:uid="{00000000-0005-0000-0000-0000FAC60000}"/>
    <cellStyle name="Normal 15 8 2 6" xfId="50949" xr:uid="{00000000-0005-0000-0000-0000FBC60000}"/>
    <cellStyle name="Normal 15 8 2 6 2" xfId="50950" xr:uid="{00000000-0005-0000-0000-0000FCC60000}"/>
    <cellStyle name="Normal 15 8 2 7" xfId="50951" xr:uid="{00000000-0005-0000-0000-0000FDC60000}"/>
    <cellStyle name="Normal 15 8 2 8" xfId="50952" xr:uid="{00000000-0005-0000-0000-0000FEC60000}"/>
    <cellStyle name="Normal 15 8 2_checks" xfId="50953" xr:uid="{00000000-0005-0000-0000-0000FFC60000}"/>
    <cellStyle name="Normal 15 8 3" xfId="50954" xr:uid="{00000000-0005-0000-0000-000000C70000}"/>
    <cellStyle name="Normal 15 8 3 2" xfId="50955" xr:uid="{00000000-0005-0000-0000-000001C70000}"/>
    <cellStyle name="Normal 15 8 3 2 2" xfId="50956" xr:uid="{00000000-0005-0000-0000-000002C70000}"/>
    <cellStyle name="Normal 15 8 3 2_RPT_SBA_OMFI_FA" xfId="50957" xr:uid="{00000000-0005-0000-0000-000003C70000}"/>
    <cellStyle name="Normal 15 8 3 3" xfId="50958" xr:uid="{00000000-0005-0000-0000-000004C70000}"/>
    <cellStyle name="Normal 15 8 3 3 2" xfId="50959" xr:uid="{00000000-0005-0000-0000-000005C70000}"/>
    <cellStyle name="Normal 15 8 3 4" xfId="50960" xr:uid="{00000000-0005-0000-0000-000006C70000}"/>
    <cellStyle name="Normal 15 8 3 4 2" xfId="50961" xr:uid="{00000000-0005-0000-0000-000007C70000}"/>
    <cellStyle name="Normal 15 8 3 5" xfId="50962" xr:uid="{00000000-0005-0000-0000-000008C70000}"/>
    <cellStyle name="Normal 15 8 3 5 2" xfId="50963" xr:uid="{00000000-0005-0000-0000-000009C70000}"/>
    <cellStyle name="Normal 15 8 3 6" xfId="50964" xr:uid="{00000000-0005-0000-0000-00000AC70000}"/>
    <cellStyle name="Normal 15 8 3 7" xfId="50965" xr:uid="{00000000-0005-0000-0000-00000BC70000}"/>
    <cellStyle name="Normal 15 8 3_checks" xfId="50966" xr:uid="{00000000-0005-0000-0000-00000CC70000}"/>
    <cellStyle name="Normal 15 8 4" xfId="50967" xr:uid="{00000000-0005-0000-0000-00000DC70000}"/>
    <cellStyle name="Normal 15 8 4 2" xfId="50968" xr:uid="{00000000-0005-0000-0000-00000EC70000}"/>
    <cellStyle name="Normal 15 8 4_RPT_SBA_OMFI_FA" xfId="50969" xr:uid="{00000000-0005-0000-0000-00000FC70000}"/>
    <cellStyle name="Normal 15 8 5" xfId="50970" xr:uid="{00000000-0005-0000-0000-000010C70000}"/>
    <cellStyle name="Normal 15 8 6" xfId="50971" xr:uid="{00000000-0005-0000-0000-000011C70000}"/>
    <cellStyle name="Normal 15 8 6 2" xfId="50972" xr:uid="{00000000-0005-0000-0000-000012C70000}"/>
    <cellStyle name="Normal 15 8 7" xfId="50973" xr:uid="{00000000-0005-0000-0000-000013C70000}"/>
    <cellStyle name="Normal 15 8 7 2" xfId="50974" xr:uid="{00000000-0005-0000-0000-000014C70000}"/>
    <cellStyle name="Normal 15 8 8" xfId="50975" xr:uid="{00000000-0005-0000-0000-000015C70000}"/>
    <cellStyle name="Normal 15 8 8 2" xfId="50976" xr:uid="{00000000-0005-0000-0000-000016C70000}"/>
    <cellStyle name="Normal 15 8 9" xfId="50977" xr:uid="{00000000-0005-0000-0000-000017C70000}"/>
    <cellStyle name="Normal 15 8_03AIP" xfId="50978" xr:uid="{00000000-0005-0000-0000-000018C70000}"/>
    <cellStyle name="Normal 15 9" xfId="50979" xr:uid="{00000000-0005-0000-0000-000019C70000}"/>
    <cellStyle name="Normal 15 9 2" xfId="50980" xr:uid="{00000000-0005-0000-0000-00001AC70000}"/>
    <cellStyle name="Normal 15 9 2 2" xfId="50981" xr:uid="{00000000-0005-0000-0000-00001BC70000}"/>
    <cellStyle name="Normal 15 9 2 2 2" xfId="50982" xr:uid="{00000000-0005-0000-0000-00001CC70000}"/>
    <cellStyle name="Normal 15 9 2 2_RPT_SBA_OMFI_FA" xfId="50983" xr:uid="{00000000-0005-0000-0000-00001DC70000}"/>
    <cellStyle name="Normal 15 9 2 3" xfId="50984" xr:uid="{00000000-0005-0000-0000-00001EC70000}"/>
    <cellStyle name="Normal 15 9 2 4" xfId="50985" xr:uid="{00000000-0005-0000-0000-00001FC70000}"/>
    <cellStyle name="Normal 15 9 2 4 2" xfId="50986" xr:uid="{00000000-0005-0000-0000-000020C70000}"/>
    <cellStyle name="Normal 15 9 2 5" xfId="50987" xr:uid="{00000000-0005-0000-0000-000021C70000}"/>
    <cellStyle name="Normal 15 9 2 5 2" xfId="50988" xr:uid="{00000000-0005-0000-0000-000022C70000}"/>
    <cellStyle name="Normal 15 9 2 6" xfId="50989" xr:uid="{00000000-0005-0000-0000-000023C70000}"/>
    <cellStyle name="Normal 15 9 2 6 2" xfId="50990" xr:uid="{00000000-0005-0000-0000-000024C70000}"/>
    <cellStyle name="Normal 15 9 2 7" xfId="50991" xr:uid="{00000000-0005-0000-0000-000025C70000}"/>
    <cellStyle name="Normal 15 9 2 8" xfId="50992" xr:uid="{00000000-0005-0000-0000-000026C70000}"/>
    <cellStyle name="Normal 15 9 2_checks" xfId="50993" xr:uid="{00000000-0005-0000-0000-000027C70000}"/>
    <cellStyle name="Normal 15 9 3" xfId="50994" xr:uid="{00000000-0005-0000-0000-000028C70000}"/>
    <cellStyle name="Normal 15 9 3 2" xfId="50995" xr:uid="{00000000-0005-0000-0000-000029C70000}"/>
    <cellStyle name="Normal 15 9 3_RPT_SBA_OMFI_FA" xfId="50996" xr:uid="{00000000-0005-0000-0000-00002AC70000}"/>
    <cellStyle name="Normal 15 9 4" xfId="50997" xr:uid="{00000000-0005-0000-0000-00002BC70000}"/>
    <cellStyle name="Normal 15 9 5" xfId="50998" xr:uid="{00000000-0005-0000-0000-00002CC70000}"/>
    <cellStyle name="Normal 15 9 5 2" xfId="50999" xr:uid="{00000000-0005-0000-0000-00002DC70000}"/>
    <cellStyle name="Normal 15 9 6" xfId="51000" xr:uid="{00000000-0005-0000-0000-00002EC70000}"/>
    <cellStyle name="Normal 15 9 6 2" xfId="51001" xr:uid="{00000000-0005-0000-0000-00002FC70000}"/>
    <cellStyle name="Normal 15 9 7" xfId="51002" xr:uid="{00000000-0005-0000-0000-000030C70000}"/>
    <cellStyle name="Normal 15 9 7 2" xfId="51003" xr:uid="{00000000-0005-0000-0000-000031C70000}"/>
    <cellStyle name="Normal 15 9 8" xfId="51004" xr:uid="{00000000-0005-0000-0000-000032C70000}"/>
    <cellStyle name="Normal 15 9 9" xfId="51005" xr:uid="{00000000-0005-0000-0000-000033C70000}"/>
    <cellStyle name="Normal 15 9_03AIP" xfId="51006" xr:uid="{00000000-0005-0000-0000-000034C70000}"/>
    <cellStyle name="Normal 15_03AIP" xfId="51007" xr:uid="{00000000-0005-0000-0000-000035C70000}"/>
    <cellStyle name="Normal 16" xfId="51008" xr:uid="{00000000-0005-0000-0000-000036C70000}"/>
    <cellStyle name="Normal 16 10" xfId="51009" xr:uid="{00000000-0005-0000-0000-000037C70000}"/>
    <cellStyle name="Normal 16 10 2" xfId="51010" xr:uid="{00000000-0005-0000-0000-000038C70000}"/>
    <cellStyle name="Normal 16 10 2 2" xfId="51011" xr:uid="{00000000-0005-0000-0000-000039C70000}"/>
    <cellStyle name="Normal 16 10 2_RPT_SBA_OMFI_FA" xfId="51012" xr:uid="{00000000-0005-0000-0000-00003AC70000}"/>
    <cellStyle name="Normal 16 10 3" xfId="51013" xr:uid="{00000000-0005-0000-0000-00003BC70000}"/>
    <cellStyle name="Normal 16 10 4" xfId="51014" xr:uid="{00000000-0005-0000-0000-00003CC70000}"/>
    <cellStyle name="Normal 16 10 4 2" xfId="51015" xr:uid="{00000000-0005-0000-0000-00003DC70000}"/>
    <cellStyle name="Normal 16 10 5" xfId="51016" xr:uid="{00000000-0005-0000-0000-00003EC70000}"/>
    <cellStyle name="Normal 16 10 5 2" xfId="51017" xr:uid="{00000000-0005-0000-0000-00003FC70000}"/>
    <cellStyle name="Normal 16 10 6" xfId="51018" xr:uid="{00000000-0005-0000-0000-000040C70000}"/>
    <cellStyle name="Normal 16 10 6 2" xfId="51019" xr:uid="{00000000-0005-0000-0000-000041C70000}"/>
    <cellStyle name="Normal 16 10 7" xfId="51020" xr:uid="{00000000-0005-0000-0000-000042C70000}"/>
    <cellStyle name="Normal 16 10 8" xfId="51021" xr:uid="{00000000-0005-0000-0000-000043C70000}"/>
    <cellStyle name="Normal 16 10_checks" xfId="51022" xr:uid="{00000000-0005-0000-0000-000044C70000}"/>
    <cellStyle name="Normal 16 11" xfId="51023" xr:uid="{00000000-0005-0000-0000-000045C70000}"/>
    <cellStyle name="Normal 16 11 2" xfId="51024" xr:uid="{00000000-0005-0000-0000-000046C70000}"/>
    <cellStyle name="Normal 16 11 2 2" xfId="51025" xr:uid="{00000000-0005-0000-0000-000047C70000}"/>
    <cellStyle name="Normal 16 11 2_RPT_SBA_OMFI_FA" xfId="51026" xr:uid="{00000000-0005-0000-0000-000048C70000}"/>
    <cellStyle name="Normal 16 11 3" xfId="51027" xr:uid="{00000000-0005-0000-0000-000049C70000}"/>
    <cellStyle name="Normal 16 11 3 2" xfId="51028" xr:uid="{00000000-0005-0000-0000-00004AC70000}"/>
    <cellStyle name="Normal 16 11 4" xfId="51029" xr:uid="{00000000-0005-0000-0000-00004BC70000}"/>
    <cellStyle name="Normal 16 11 4 2" xfId="51030" xr:uid="{00000000-0005-0000-0000-00004CC70000}"/>
    <cellStyle name="Normal 16 11 5" xfId="51031" xr:uid="{00000000-0005-0000-0000-00004DC70000}"/>
    <cellStyle name="Normal 16 11 5 2" xfId="51032" xr:uid="{00000000-0005-0000-0000-00004EC70000}"/>
    <cellStyle name="Normal 16 11 6" xfId="51033" xr:uid="{00000000-0005-0000-0000-00004FC70000}"/>
    <cellStyle name="Normal 16 11 7" xfId="51034" xr:uid="{00000000-0005-0000-0000-000050C70000}"/>
    <cellStyle name="Normal 16 11_checks" xfId="51035" xr:uid="{00000000-0005-0000-0000-000051C70000}"/>
    <cellStyle name="Normal 16 12" xfId="51036" xr:uid="{00000000-0005-0000-0000-000052C70000}"/>
    <cellStyle name="Normal 16 12 2" xfId="51037" xr:uid="{00000000-0005-0000-0000-000053C70000}"/>
    <cellStyle name="Normal 16 12_RPT_SBA_OMFI_FA" xfId="51038" xr:uid="{00000000-0005-0000-0000-000054C70000}"/>
    <cellStyle name="Normal 16 13" xfId="51039" xr:uid="{00000000-0005-0000-0000-000055C70000}"/>
    <cellStyle name="Normal 16 14" xfId="51040" xr:uid="{00000000-0005-0000-0000-000056C70000}"/>
    <cellStyle name="Normal 16 14 2" xfId="51041" xr:uid="{00000000-0005-0000-0000-000057C70000}"/>
    <cellStyle name="Normal 16 15" xfId="51042" xr:uid="{00000000-0005-0000-0000-000058C70000}"/>
    <cellStyle name="Normal 16 15 2" xfId="51043" xr:uid="{00000000-0005-0000-0000-000059C70000}"/>
    <cellStyle name="Normal 16 16" xfId="51044" xr:uid="{00000000-0005-0000-0000-00005AC70000}"/>
    <cellStyle name="Normal 16 16 2" xfId="51045" xr:uid="{00000000-0005-0000-0000-00005BC70000}"/>
    <cellStyle name="Normal 16 17" xfId="51046" xr:uid="{00000000-0005-0000-0000-00005CC70000}"/>
    <cellStyle name="Normal 16 18" xfId="51047" xr:uid="{00000000-0005-0000-0000-00005DC70000}"/>
    <cellStyle name="Normal 16 19" xfId="51048" xr:uid="{00000000-0005-0000-0000-00005EC70000}"/>
    <cellStyle name="Normal 16 2" xfId="51049" xr:uid="{00000000-0005-0000-0000-00005FC70000}"/>
    <cellStyle name="Normal 16 2 10" xfId="51050" xr:uid="{00000000-0005-0000-0000-000060C70000}"/>
    <cellStyle name="Normal 16 2 10 2" xfId="51051" xr:uid="{00000000-0005-0000-0000-000061C70000}"/>
    <cellStyle name="Normal 16 2 10 2 2" xfId="51052" xr:uid="{00000000-0005-0000-0000-000062C70000}"/>
    <cellStyle name="Normal 16 2 10 2_RPT_SBA_OMFI_FA" xfId="51053" xr:uid="{00000000-0005-0000-0000-000063C70000}"/>
    <cellStyle name="Normal 16 2 10 3" xfId="51054" xr:uid="{00000000-0005-0000-0000-000064C70000}"/>
    <cellStyle name="Normal 16 2 10 3 2" xfId="51055" xr:uid="{00000000-0005-0000-0000-000065C70000}"/>
    <cellStyle name="Normal 16 2 10 4" xfId="51056" xr:uid="{00000000-0005-0000-0000-000066C70000}"/>
    <cellStyle name="Normal 16 2 10 4 2" xfId="51057" xr:uid="{00000000-0005-0000-0000-000067C70000}"/>
    <cellStyle name="Normal 16 2 10 5" xfId="51058" xr:uid="{00000000-0005-0000-0000-000068C70000}"/>
    <cellStyle name="Normal 16 2 10 5 2" xfId="51059" xr:uid="{00000000-0005-0000-0000-000069C70000}"/>
    <cellStyle name="Normal 16 2 10 6" xfId="51060" xr:uid="{00000000-0005-0000-0000-00006AC70000}"/>
    <cellStyle name="Normal 16 2 10 7" xfId="51061" xr:uid="{00000000-0005-0000-0000-00006BC70000}"/>
    <cellStyle name="Normal 16 2 10_checks" xfId="51062" xr:uid="{00000000-0005-0000-0000-00006CC70000}"/>
    <cellStyle name="Normal 16 2 11" xfId="51063" xr:uid="{00000000-0005-0000-0000-00006DC70000}"/>
    <cellStyle name="Normal 16 2 11 2" xfId="51064" xr:uid="{00000000-0005-0000-0000-00006EC70000}"/>
    <cellStyle name="Normal 16 2 11_RPT_SBA_OMFI_FA" xfId="51065" xr:uid="{00000000-0005-0000-0000-00006FC70000}"/>
    <cellStyle name="Normal 16 2 12" xfId="51066" xr:uid="{00000000-0005-0000-0000-000070C70000}"/>
    <cellStyle name="Normal 16 2 13" xfId="51067" xr:uid="{00000000-0005-0000-0000-000071C70000}"/>
    <cellStyle name="Normal 16 2 13 2" xfId="51068" xr:uid="{00000000-0005-0000-0000-000072C70000}"/>
    <cellStyle name="Normal 16 2 14" xfId="51069" xr:uid="{00000000-0005-0000-0000-000073C70000}"/>
    <cellStyle name="Normal 16 2 14 2" xfId="51070" xr:uid="{00000000-0005-0000-0000-000074C70000}"/>
    <cellStyle name="Normal 16 2 15" xfId="51071" xr:uid="{00000000-0005-0000-0000-000075C70000}"/>
    <cellStyle name="Normal 16 2 15 2" xfId="51072" xr:uid="{00000000-0005-0000-0000-000076C70000}"/>
    <cellStyle name="Normal 16 2 16" xfId="51073" xr:uid="{00000000-0005-0000-0000-000077C70000}"/>
    <cellStyle name="Normal 16 2 17" xfId="51074" xr:uid="{00000000-0005-0000-0000-000078C70000}"/>
    <cellStyle name="Normal 16 2 2" xfId="51075" xr:uid="{00000000-0005-0000-0000-000079C70000}"/>
    <cellStyle name="Normal 16 2 2 10" xfId="51076" xr:uid="{00000000-0005-0000-0000-00007AC70000}"/>
    <cellStyle name="Normal 16 2 2 10 2" xfId="51077" xr:uid="{00000000-0005-0000-0000-00007BC70000}"/>
    <cellStyle name="Normal 16 2 2 10_RPT_SBA_OMFI_FA" xfId="51078" xr:uid="{00000000-0005-0000-0000-00007CC70000}"/>
    <cellStyle name="Normal 16 2 2 11" xfId="51079" xr:uid="{00000000-0005-0000-0000-00007DC70000}"/>
    <cellStyle name="Normal 16 2 2 12" xfId="51080" xr:uid="{00000000-0005-0000-0000-00007EC70000}"/>
    <cellStyle name="Normal 16 2 2 12 2" xfId="51081" xr:uid="{00000000-0005-0000-0000-00007FC70000}"/>
    <cellStyle name="Normal 16 2 2 13" xfId="51082" xr:uid="{00000000-0005-0000-0000-000080C70000}"/>
    <cellStyle name="Normal 16 2 2 13 2" xfId="51083" xr:uid="{00000000-0005-0000-0000-000081C70000}"/>
    <cellStyle name="Normal 16 2 2 14" xfId="51084" xr:uid="{00000000-0005-0000-0000-000082C70000}"/>
    <cellStyle name="Normal 16 2 2 14 2" xfId="51085" xr:uid="{00000000-0005-0000-0000-000083C70000}"/>
    <cellStyle name="Normal 16 2 2 15" xfId="51086" xr:uid="{00000000-0005-0000-0000-000084C70000}"/>
    <cellStyle name="Normal 16 2 2 16" xfId="51087" xr:uid="{00000000-0005-0000-0000-000085C70000}"/>
    <cellStyle name="Normal 16 2 2 2" xfId="51088" xr:uid="{00000000-0005-0000-0000-000086C70000}"/>
    <cellStyle name="Normal 16 2 2 2 10" xfId="51089" xr:uid="{00000000-0005-0000-0000-000087C70000}"/>
    <cellStyle name="Normal 16 2 2 2 10 2" xfId="51090" xr:uid="{00000000-0005-0000-0000-000088C70000}"/>
    <cellStyle name="Normal 16 2 2 2 11" xfId="51091" xr:uid="{00000000-0005-0000-0000-000089C70000}"/>
    <cellStyle name="Normal 16 2 2 2 12" xfId="51092" xr:uid="{00000000-0005-0000-0000-00008AC70000}"/>
    <cellStyle name="Normal 16 2 2 2 2" xfId="51093" xr:uid="{00000000-0005-0000-0000-00008BC70000}"/>
    <cellStyle name="Normal 16 2 2 2 2 10" xfId="51094" xr:uid="{00000000-0005-0000-0000-00008CC70000}"/>
    <cellStyle name="Normal 16 2 2 2 2 2" xfId="51095" xr:uid="{00000000-0005-0000-0000-00008DC70000}"/>
    <cellStyle name="Normal 16 2 2 2 2 2 2" xfId="51096" xr:uid="{00000000-0005-0000-0000-00008EC70000}"/>
    <cellStyle name="Normal 16 2 2 2 2 2 2 2" xfId="51097" xr:uid="{00000000-0005-0000-0000-00008FC70000}"/>
    <cellStyle name="Normal 16 2 2 2 2 2 2_RPT_SBA_OMFI_FA" xfId="51098" xr:uid="{00000000-0005-0000-0000-000090C70000}"/>
    <cellStyle name="Normal 16 2 2 2 2 2 3" xfId="51099" xr:uid="{00000000-0005-0000-0000-000091C70000}"/>
    <cellStyle name="Normal 16 2 2 2 2 2 4" xfId="51100" xr:uid="{00000000-0005-0000-0000-000092C70000}"/>
    <cellStyle name="Normal 16 2 2 2 2 2 4 2" xfId="51101" xr:uid="{00000000-0005-0000-0000-000093C70000}"/>
    <cellStyle name="Normal 16 2 2 2 2 2 5" xfId="51102" xr:uid="{00000000-0005-0000-0000-000094C70000}"/>
    <cellStyle name="Normal 16 2 2 2 2 2 5 2" xfId="51103" xr:uid="{00000000-0005-0000-0000-000095C70000}"/>
    <cellStyle name="Normal 16 2 2 2 2 2 6" xfId="51104" xr:uid="{00000000-0005-0000-0000-000096C70000}"/>
    <cellStyle name="Normal 16 2 2 2 2 2 6 2" xfId="51105" xr:uid="{00000000-0005-0000-0000-000097C70000}"/>
    <cellStyle name="Normal 16 2 2 2 2 2 7" xfId="51106" xr:uid="{00000000-0005-0000-0000-000098C70000}"/>
    <cellStyle name="Normal 16 2 2 2 2 2 8" xfId="51107" xr:uid="{00000000-0005-0000-0000-000099C70000}"/>
    <cellStyle name="Normal 16 2 2 2 2 2_checks" xfId="51108" xr:uid="{00000000-0005-0000-0000-00009AC70000}"/>
    <cellStyle name="Normal 16 2 2 2 2 3" xfId="51109" xr:uid="{00000000-0005-0000-0000-00009BC70000}"/>
    <cellStyle name="Normal 16 2 2 2 2 3 2" xfId="51110" xr:uid="{00000000-0005-0000-0000-00009CC70000}"/>
    <cellStyle name="Normal 16 2 2 2 2 3 2 2" xfId="51111" xr:uid="{00000000-0005-0000-0000-00009DC70000}"/>
    <cellStyle name="Normal 16 2 2 2 2 3 2_RPT_SBA_OMFI_FA" xfId="51112" xr:uid="{00000000-0005-0000-0000-00009EC70000}"/>
    <cellStyle name="Normal 16 2 2 2 2 3 3" xfId="51113" xr:uid="{00000000-0005-0000-0000-00009FC70000}"/>
    <cellStyle name="Normal 16 2 2 2 2 3 3 2" xfId="51114" xr:uid="{00000000-0005-0000-0000-0000A0C70000}"/>
    <cellStyle name="Normal 16 2 2 2 2 3 4" xfId="51115" xr:uid="{00000000-0005-0000-0000-0000A1C70000}"/>
    <cellStyle name="Normal 16 2 2 2 2 3 4 2" xfId="51116" xr:uid="{00000000-0005-0000-0000-0000A2C70000}"/>
    <cellStyle name="Normal 16 2 2 2 2 3 5" xfId="51117" xr:uid="{00000000-0005-0000-0000-0000A3C70000}"/>
    <cellStyle name="Normal 16 2 2 2 2 3 5 2" xfId="51118" xr:uid="{00000000-0005-0000-0000-0000A4C70000}"/>
    <cellStyle name="Normal 16 2 2 2 2 3 6" xfId="51119" xr:uid="{00000000-0005-0000-0000-0000A5C70000}"/>
    <cellStyle name="Normal 16 2 2 2 2 3 7" xfId="51120" xr:uid="{00000000-0005-0000-0000-0000A6C70000}"/>
    <cellStyle name="Normal 16 2 2 2 2 3_checks" xfId="51121" xr:uid="{00000000-0005-0000-0000-0000A7C70000}"/>
    <cellStyle name="Normal 16 2 2 2 2 4" xfId="51122" xr:uid="{00000000-0005-0000-0000-0000A8C70000}"/>
    <cellStyle name="Normal 16 2 2 2 2 4 2" xfId="51123" xr:uid="{00000000-0005-0000-0000-0000A9C70000}"/>
    <cellStyle name="Normal 16 2 2 2 2 4_RPT_SBA_OMFI_FA" xfId="51124" xr:uid="{00000000-0005-0000-0000-0000AAC70000}"/>
    <cellStyle name="Normal 16 2 2 2 2 5" xfId="51125" xr:uid="{00000000-0005-0000-0000-0000ABC70000}"/>
    <cellStyle name="Normal 16 2 2 2 2 6" xfId="51126" xr:uid="{00000000-0005-0000-0000-0000ACC70000}"/>
    <cellStyle name="Normal 16 2 2 2 2 6 2" xfId="51127" xr:uid="{00000000-0005-0000-0000-0000ADC70000}"/>
    <cellStyle name="Normal 16 2 2 2 2 7" xfId="51128" xr:uid="{00000000-0005-0000-0000-0000AEC70000}"/>
    <cellStyle name="Normal 16 2 2 2 2 7 2" xfId="51129" xr:uid="{00000000-0005-0000-0000-0000AFC70000}"/>
    <cellStyle name="Normal 16 2 2 2 2 8" xfId="51130" xr:uid="{00000000-0005-0000-0000-0000B0C70000}"/>
    <cellStyle name="Normal 16 2 2 2 2 8 2" xfId="51131" xr:uid="{00000000-0005-0000-0000-0000B1C70000}"/>
    <cellStyle name="Normal 16 2 2 2 2 9" xfId="51132" xr:uid="{00000000-0005-0000-0000-0000B2C70000}"/>
    <cellStyle name="Normal 16 2 2 2 2_03AIP" xfId="51133" xr:uid="{00000000-0005-0000-0000-0000B3C70000}"/>
    <cellStyle name="Normal 16 2 2 2 3" xfId="51134" xr:uid="{00000000-0005-0000-0000-0000B4C70000}"/>
    <cellStyle name="Normal 16 2 2 2 3 2" xfId="51135" xr:uid="{00000000-0005-0000-0000-0000B5C70000}"/>
    <cellStyle name="Normal 16 2 2 2 3 2 2" xfId="51136" xr:uid="{00000000-0005-0000-0000-0000B6C70000}"/>
    <cellStyle name="Normal 16 2 2 2 3 2 2 2" xfId="51137" xr:uid="{00000000-0005-0000-0000-0000B7C70000}"/>
    <cellStyle name="Normal 16 2 2 2 3 2 2_RPT_SBA_OMFI_FA" xfId="51138" xr:uid="{00000000-0005-0000-0000-0000B8C70000}"/>
    <cellStyle name="Normal 16 2 2 2 3 2 3" xfId="51139" xr:uid="{00000000-0005-0000-0000-0000B9C70000}"/>
    <cellStyle name="Normal 16 2 2 2 3 2 4" xfId="51140" xr:uid="{00000000-0005-0000-0000-0000BAC70000}"/>
    <cellStyle name="Normal 16 2 2 2 3 2 4 2" xfId="51141" xr:uid="{00000000-0005-0000-0000-0000BBC70000}"/>
    <cellStyle name="Normal 16 2 2 2 3 2 5" xfId="51142" xr:uid="{00000000-0005-0000-0000-0000BCC70000}"/>
    <cellStyle name="Normal 16 2 2 2 3 2 5 2" xfId="51143" xr:uid="{00000000-0005-0000-0000-0000BDC70000}"/>
    <cellStyle name="Normal 16 2 2 2 3 2 6" xfId="51144" xr:uid="{00000000-0005-0000-0000-0000BEC70000}"/>
    <cellStyle name="Normal 16 2 2 2 3 2 6 2" xfId="51145" xr:uid="{00000000-0005-0000-0000-0000BFC70000}"/>
    <cellStyle name="Normal 16 2 2 2 3 2 7" xfId="51146" xr:uid="{00000000-0005-0000-0000-0000C0C70000}"/>
    <cellStyle name="Normal 16 2 2 2 3 2 8" xfId="51147" xr:uid="{00000000-0005-0000-0000-0000C1C70000}"/>
    <cellStyle name="Normal 16 2 2 2 3 2_checks" xfId="51148" xr:uid="{00000000-0005-0000-0000-0000C2C70000}"/>
    <cellStyle name="Normal 16 2 2 2 3 3" xfId="51149" xr:uid="{00000000-0005-0000-0000-0000C3C70000}"/>
    <cellStyle name="Normal 16 2 2 2 3 3 2" xfId="51150" xr:uid="{00000000-0005-0000-0000-0000C4C70000}"/>
    <cellStyle name="Normal 16 2 2 2 3 3_RPT_SBA_OMFI_FA" xfId="51151" xr:uid="{00000000-0005-0000-0000-0000C5C70000}"/>
    <cellStyle name="Normal 16 2 2 2 3 4" xfId="51152" xr:uid="{00000000-0005-0000-0000-0000C6C70000}"/>
    <cellStyle name="Normal 16 2 2 2 3 5" xfId="51153" xr:uid="{00000000-0005-0000-0000-0000C7C70000}"/>
    <cellStyle name="Normal 16 2 2 2 3 5 2" xfId="51154" xr:uid="{00000000-0005-0000-0000-0000C8C70000}"/>
    <cellStyle name="Normal 16 2 2 2 3 6" xfId="51155" xr:uid="{00000000-0005-0000-0000-0000C9C70000}"/>
    <cellStyle name="Normal 16 2 2 2 3 6 2" xfId="51156" xr:uid="{00000000-0005-0000-0000-0000CAC70000}"/>
    <cellStyle name="Normal 16 2 2 2 3 7" xfId="51157" xr:uid="{00000000-0005-0000-0000-0000CBC70000}"/>
    <cellStyle name="Normal 16 2 2 2 3 7 2" xfId="51158" xr:uid="{00000000-0005-0000-0000-0000CCC70000}"/>
    <cellStyle name="Normal 16 2 2 2 3 8" xfId="51159" xr:uid="{00000000-0005-0000-0000-0000CDC70000}"/>
    <cellStyle name="Normal 16 2 2 2 3 9" xfId="51160" xr:uid="{00000000-0005-0000-0000-0000CEC70000}"/>
    <cellStyle name="Normal 16 2 2 2 3_checks" xfId="51161" xr:uid="{00000000-0005-0000-0000-0000CFC70000}"/>
    <cellStyle name="Normal 16 2 2 2 4" xfId="51162" xr:uid="{00000000-0005-0000-0000-0000D0C70000}"/>
    <cellStyle name="Normal 16 2 2 2 4 2" xfId="51163" xr:uid="{00000000-0005-0000-0000-0000D1C70000}"/>
    <cellStyle name="Normal 16 2 2 2 4 2 2" xfId="51164" xr:uid="{00000000-0005-0000-0000-0000D2C70000}"/>
    <cellStyle name="Normal 16 2 2 2 4 2_RPT_SBA_OMFI_FA" xfId="51165" xr:uid="{00000000-0005-0000-0000-0000D3C70000}"/>
    <cellStyle name="Normal 16 2 2 2 4 3" xfId="51166" xr:uid="{00000000-0005-0000-0000-0000D4C70000}"/>
    <cellStyle name="Normal 16 2 2 2 4 4" xfId="51167" xr:uid="{00000000-0005-0000-0000-0000D5C70000}"/>
    <cellStyle name="Normal 16 2 2 2 4 4 2" xfId="51168" xr:uid="{00000000-0005-0000-0000-0000D6C70000}"/>
    <cellStyle name="Normal 16 2 2 2 4 5" xfId="51169" xr:uid="{00000000-0005-0000-0000-0000D7C70000}"/>
    <cellStyle name="Normal 16 2 2 2 4 5 2" xfId="51170" xr:uid="{00000000-0005-0000-0000-0000D8C70000}"/>
    <cellStyle name="Normal 16 2 2 2 4 6" xfId="51171" xr:uid="{00000000-0005-0000-0000-0000D9C70000}"/>
    <cellStyle name="Normal 16 2 2 2 4 6 2" xfId="51172" xr:uid="{00000000-0005-0000-0000-0000DAC70000}"/>
    <cellStyle name="Normal 16 2 2 2 4 7" xfId="51173" xr:uid="{00000000-0005-0000-0000-0000DBC70000}"/>
    <cellStyle name="Normal 16 2 2 2 4 8" xfId="51174" xr:uid="{00000000-0005-0000-0000-0000DCC70000}"/>
    <cellStyle name="Normal 16 2 2 2 4_checks" xfId="51175" xr:uid="{00000000-0005-0000-0000-0000DDC70000}"/>
    <cellStyle name="Normal 16 2 2 2 5" xfId="51176" xr:uid="{00000000-0005-0000-0000-0000DEC70000}"/>
    <cellStyle name="Normal 16 2 2 2 5 2" xfId="51177" xr:uid="{00000000-0005-0000-0000-0000DFC70000}"/>
    <cellStyle name="Normal 16 2 2 2 5 2 2" xfId="51178" xr:uid="{00000000-0005-0000-0000-0000E0C70000}"/>
    <cellStyle name="Normal 16 2 2 2 5 2_RPT_SBA_OMFI_FA" xfId="51179" xr:uid="{00000000-0005-0000-0000-0000E1C70000}"/>
    <cellStyle name="Normal 16 2 2 2 5 3" xfId="51180" xr:uid="{00000000-0005-0000-0000-0000E2C70000}"/>
    <cellStyle name="Normal 16 2 2 2 5 3 2" xfId="51181" xr:uid="{00000000-0005-0000-0000-0000E3C70000}"/>
    <cellStyle name="Normal 16 2 2 2 5 4" xfId="51182" xr:uid="{00000000-0005-0000-0000-0000E4C70000}"/>
    <cellStyle name="Normal 16 2 2 2 5 4 2" xfId="51183" xr:uid="{00000000-0005-0000-0000-0000E5C70000}"/>
    <cellStyle name="Normal 16 2 2 2 5 5" xfId="51184" xr:uid="{00000000-0005-0000-0000-0000E6C70000}"/>
    <cellStyle name="Normal 16 2 2 2 5 5 2" xfId="51185" xr:uid="{00000000-0005-0000-0000-0000E7C70000}"/>
    <cellStyle name="Normal 16 2 2 2 5 6" xfId="51186" xr:uid="{00000000-0005-0000-0000-0000E8C70000}"/>
    <cellStyle name="Normal 16 2 2 2 5 7" xfId="51187" xr:uid="{00000000-0005-0000-0000-0000E9C70000}"/>
    <cellStyle name="Normal 16 2 2 2 5_checks" xfId="51188" xr:uid="{00000000-0005-0000-0000-0000EAC70000}"/>
    <cellStyle name="Normal 16 2 2 2 6" xfId="51189" xr:uid="{00000000-0005-0000-0000-0000EBC70000}"/>
    <cellStyle name="Normal 16 2 2 2 6 2" xfId="51190" xr:uid="{00000000-0005-0000-0000-0000ECC70000}"/>
    <cellStyle name="Normal 16 2 2 2 6_RPT_SBA_OMFI_FA" xfId="51191" xr:uid="{00000000-0005-0000-0000-0000EDC70000}"/>
    <cellStyle name="Normal 16 2 2 2 7" xfId="51192" xr:uid="{00000000-0005-0000-0000-0000EEC70000}"/>
    <cellStyle name="Normal 16 2 2 2 8" xfId="51193" xr:uid="{00000000-0005-0000-0000-0000EFC70000}"/>
    <cellStyle name="Normal 16 2 2 2 8 2" xfId="51194" xr:uid="{00000000-0005-0000-0000-0000F0C70000}"/>
    <cellStyle name="Normal 16 2 2 2 9" xfId="51195" xr:uid="{00000000-0005-0000-0000-0000F1C70000}"/>
    <cellStyle name="Normal 16 2 2 2 9 2" xfId="51196" xr:uid="{00000000-0005-0000-0000-0000F2C70000}"/>
    <cellStyle name="Normal 16 2 2 2_03AIP" xfId="51197" xr:uid="{00000000-0005-0000-0000-0000F3C70000}"/>
    <cellStyle name="Normal 16 2 2 3" xfId="51198" xr:uid="{00000000-0005-0000-0000-0000F4C70000}"/>
    <cellStyle name="Normal 16 2 2 3 10" xfId="51199" xr:uid="{00000000-0005-0000-0000-0000F5C70000}"/>
    <cellStyle name="Normal 16 2 2 3 2" xfId="51200" xr:uid="{00000000-0005-0000-0000-0000F6C70000}"/>
    <cellStyle name="Normal 16 2 2 3 2 2" xfId="51201" xr:uid="{00000000-0005-0000-0000-0000F7C70000}"/>
    <cellStyle name="Normal 16 2 2 3 2 2 2" xfId="51202" xr:uid="{00000000-0005-0000-0000-0000F8C70000}"/>
    <cellStyle name="Normal 16 2 2 3 2 2_RPT_SBA_OMFI_FA" xfId="51203" xr:uid="{00000000-0005-0000-0000-0000F9C70000}"/>
    <cellStyle name="Normal 16 2 2 3 2 3" xfId="51204" xr:uid="{00000000-0005-0000-0000-0000FAC70000}"/>
    <cellStyle name="Normal 16 2 2 3 2 4" xfId="51205" xr:uid="{00000000-0005-0000-0000-0000FBC70000}"/>
    <cellStyle name="Normal 16 2 2 3 2 4 2" xfId="51206" xr:uid="{00000000-0005-0000-0000-0000FCC70000}"/>
    <cellStyle name="Normal 16 2 2 3 2 5" xfId="51207" xr:uid="{00000000-0005-0000-0000-0000FDC70000}"/>
    <cellStyle name="Normal 16 2 2 3 2 5 2" xfId="51208" xr:uid="{00000000-0005-0000-0000-0000FEC70000}"/>
    <cellStyle name="Normal 16 2 2 3 2 6" xfId="51209" xr:uid="{00000000-0005-0000-0000-0000FFC70000}"/>
    <cellStyle name="Normal 16 2 2 3 2 6 2" xfId="51210" xr:uid="{00000000-0005-0000-0000-000000C80000}"/>
    <cellStyle name="Normal 16 2 2 3 2 7" xfId="51211" xr:uid="{00000000-0005-0000-0000-000001C80000}"/>
    <cellStyle name="Normal 16 2 2 3 2 8" xfId="51212" xr:uid="{00000000-0005-0000-0000-000002C80000}"/>
    <cellStyle name="Normal 16 2 2 3 2_checks" xfId="51213" xr:uid="{00000000-0005-0000-0000-000003C80000}"/>
    <cellStyle name="Normal 16 2 2 3 3" xfId="51214" xr:uid="{00000000-0005-0000-0000-000004C80000}"/>
    <cellStyle name="Normal 16 2 2 3 3 2" xfId="51215" xr:uid="{00000000-0005-0000-0000-000005C80000}"/>
    <cellStyle name="Normal 16 2 2 3 3 2 2" xfId="51216" xr:uid="{00000000-0005-0000-0000-000006C80000}"/>
    <cellStyle name="Normal 16 2 2 3 3 2_RPT_SBA_OMFI_FA" xfId="51217" xr:uid="{00000000-0005-0000-0000-000007C80000}"/>
    <cellStyle name="Normal 16 2 2 3 3 3" xfId="51218" xr:uid="{00000000-0005-0000-0000-000008C80000}"/>
    <cellStyle name="Normal 16 2 2 3 3 3 2" xfId="51219" xr:uid="{00000000-0005-0000-0000-000009C80000}"/>
    <cellStyle name="Normal 16 2 2 3 3 4" xfId="51220" xr:uid="{00000000-0005-0000-0000-00000AC80000}"/>
    <cellStyle name="Normal 16 2 2 3 3 4 2" xfId="51221" xr:uid="{00000000-0005-0000-0000-00000BC80000}"/>
    <cellStyle name="Normal 16 2 2 3 3 5" xfId="51222" xr:uid="{00000000-0005-0000-0000-00000CC80000}"/>
    <cellStyle name="Normal 16 2 2 3 3 5 2" xfId="51223" xr:uid="{00000000-0005-0000-0000-00000DC80000}"/>
    <cellStyle name="Normal 16 2 2 3 3 6" xfId="51224" xr:uid="{00000000-0005-0000-0000-00000EC80000}"/>
    <cellStyle name="Normal 16 2 2 3 3 7" xfId="51225" xr:uid="{00000000-0005-0000-0000-00000FC80000}"/>
    <cellStyle name="Normal 16 2 2 3 3_checks" xfId="51226" xr:uid="{00000000-0005-0000-0000-000010C80000}"/>
    <cellStyle name="Normal 16 2 2 3 4" xfId="51227" xr:uid="{00000000-0005-0000-0000-000011C80000}"/>
    <cellStyle name="Normal 16 2 2 3 4 2" xfId="51228" xr:uid="{00000000-0005-0000-0000-000012C80000}"/>
    <cellStyle name="Normal 16 2 2 3 4_RPT_SBA_OMFI_FA" xfId="51229" xr:uid="{00000000-0005-0000-0000-000013C80000}"/>
    <cellStyle name="Normal 16 2 2 3 5" xfId="51230" xr:uid="{00000000-0005-0000-0000-000014C80000}"/>
    <cellStyle name="Normal 16 2 2 3 6" xfId="51231" xr:uid="{00000000-0005-0000-0000-000015C80000}"/>
    <cellStyle name="Normal 16 2 2 3 6 2" xfId="51232" xr:uid="{00000000-0005-0000-0000-000016C80000}"/>
    <cellStyle name="Normal 16 2 2 3 7" xfId="51233" xr:uid="{00000000-0005-0000-0000-000017C80000}"/>
    <cellStyle name="Normal 16 2 2 3 7 2" xfId="51234" xr:uid="{00000000-0005-0000-0000-000018C80000}"/>
    <cellStyle name="Normal 16 2 2 3 8" xfId="51235" xr:uid="{00000000-0005-0000-0000-000019C80000}"/>
    <cellStyle name="Normal 16 2 2 3 8 2" xfId="51236" xr:uid="{00000000-0005-0000-0000-00001AC80000}"/>
    <cellStyle name="Normal 16 2 2 3 9" xfId="51237" xr:uid="{00000000-0005-0000-0000-00001BC80000}"/>
    <cellStyle name="Normal 16 2 2 3_03AIP" xfId="51238" xr:uid="{00000000-0005-0000-0000-00001CC80000}"/>
    <cellStyle name="Normal 16 2 2 4" xfId="51239" xr:uid="{00000000-0005-0000-0000-00001DC80000}"/>
    <cellStyle name="Normal 16 2 2 4 10" xfId="51240" xr:uid="{00000000-0005-0000-0000-00001EC80000}"/>
    <cellStyle name="Normal 16 2 2 4 2" xfId="51241" xr:uid="{00000000-0005-0000-0000-00001FC80000}"/>
    <cellStyle name="Normal 16 2 2 4 2 2" xfId="51242" xr:uid="{00000000-0005-0000-0000-000020C80000}"/>
    <cellStyle name="Normal 16 2 2 4 2 2 2" xfId="51243" xr:uid="{00000000-0005-0000-0000-000021C80000}"/>
    <cellStyle name="Normal 16 2 2 4 2 2_RPT_SBA_OMFI_FA" xfId="51244" xr:uid="{00000000-0005-0000-0000-000022C80000}"/>
    <cellStyle name="Normal 16 2 2 4 2 3" xfId="51245" xr:uid="{00000000-0005-0000-0000-000023C80000}"/>
    <cellStyle name="Normal 16 2 2 4 2 4" xfId="51246" xr:uid="{00000000-0005-0000-0000-000024C80000}"/>
    <cellStyle name="Normal 16 2 2 4 2 4 2" xfId="51247" xr:uid="{00000000-0005-0000-0000-000025C80000}"/>
    <cellStyle name="Normal 16 2 2 4 2 5" xfId="51248" xr:uid="{00000000-0005-0000-0000-000026C80000}"/>
    <cellStyle name="Normal 16 2 2 4 2 5 2" xfId="51249" xr:uid="{00000000-0005-0000-0000-000027C80000}"/>
    <cellStyle name="Normal 16 2 2 4 2 6" xfId="51250" xr:uid="{00000000-0005-0000-0000-000028C80000}"/>
    <cellStyle name="Normal 16 2 2 4 2 6 2" xfId="51251" xr:uid="{00000000-0005-0000-0000-000029C80000}"/>
    <cellStyle name="Normal 16 2 2 4 2 7" xfId="51252" xr:uid="{00000000-0005-0000-0000-00002AC80000}"/>
    <cellStyle name="Normal 16 2 2 4 2 8" xfId="51253" xr:uid="{00000000-0005-0000-0000-00002BC80000}"/>
    <cellStyle name="Normal 16 2 2 4 2_checks" xfId="51254" xr:uid="{00000000-0005-0000-0000-00002CC80000}"/>
    <cellStyle name="Normal 16 2 2 4 3" xfId="51255" xr:uid="{00000000-0005-0000-0000-00002DC80000}"/>
    <cellStyle name="Normal 16 2 2 4 3 2" xfId="51256" xr:uid="{00000000-0005-0000-0000-00002EC80000}"/>
    <cellStyle name="Normal 16 2 2 4 3 2 2" xfId="51257" xr:uid="{00000000-0005-0000-0000-00002FC80000}"/>
    <cellStyle name="Normal 16 2 2 4 3 2_RPT_SBA_OMFI_FA" xfId="51258" xr:uid="{00000000-0005-0000-0000-000030C80000}"/>
    <cellStyle name="Normal 16 2 2 4 3 3" xfId="51259" xr:uid="{00000000-0005-0000-0000-000031C80000}"/>
    <cellStyle name="Normal 16 2 2 4 3 3 2" xfId="51260" xr:uid="{00000000-0005-0000-0000-000032C80000}"/>
    <cellStyle name="Normal 16 2 2 4 3 4" xfId="51261" xr:uid="{00000000-0005-0000-0000-000033C80000}"/>
    <cellStyle name="Normal 16 2 2 4 3 4 2" xfId="51262" xr:uid="{00000000-0005-0000-0000-000034C80000}"/>
    <cellStyle name="Normal 16 2 2 4 3 5" xfId="51263" xr:uid="{00000000-0005-0000-0000-000035C80000}"/>
    <cellStyle name="Normal 16 2 2 4 3 5 2" xfId="51264" xr:uid="{00000000-0005-0000-0000-000036C80000}"/>
    <cellStyle name="Normal 16 2 2 4 3 6" xfId="51265" xr:uid="{00000000-0005-0000-0000-000037C80000}"/>
    <cellStyle name="Normal 16 2 2 4 3 7" xfId="51266" xr:uid="{00000000-0005-0000-0000-000038C80000}"/>
    <cellStyle name="Normal 16 2 2 4 3_checks" xfId="51267" xr:uid="{00000000-0005-0000-0000-000039C80000}"/>
    <cellStyle name="Normal 16 2 2 4 4" xfId="51268" xr:uid="{00000000-0005-0000-0000-00003AC80000}"/>
    <cellStyle name="Normal 16 2 2 4 4 2" xfId="51269" xr:uid="{00000000-0005-0000-0000-00003BC80000}"/>
    <cellStyle name="Normal 16 2 2 4 4_RPT_SBA_OMFI_FA" xfId="51270" xr:uid="{00000000-0005-0000-0000-00003CC80000}"/>
    <cellStyle name="Normal 16 2 2 4 5" xfId="51271" xr:uid="{00000000-0005-0000-0000-00003DC80000}"/>
    <cellStyle name="Normal 16 2 2 4 6" xfId="51272" xr:uid="{00000000-0005-0000-0000-00003EC80000}"/>
    <cellStyle name="Normal 16 2 2 4 6 2" xfId="51273" xr:uid="{00000000-0005-0000-0000-00003FC80000}"/>
    <cellStyle name="Normal 16 2 2 4 7" xfId="51274" xr:uid="{00000000-0005-0000-0000-000040C80000}"/>
    <cellStyle name="Normal 16 2 2 4 7 2" xfId="51275" xr:uid="{00000000-0005-0000-0000-000041C80000}"/>
    <cellStyle name="Normal 16 2 2 4 8" xfId="51276" xr:uid="{00000000-0005-0000-0000-000042C80000}"/>
    <cellStyle name="Normal 16 2 2 4 8 2" xfId="51277" xr:uid="{00000000-0005-0000-0000-000043C80000}"/>
    <cellStyle name="Normal 16 2 2 4 9" xfId="51278" xr:uid="{00000000-0005-0000-0000-000044C80000}"/>
    <cellStyle name="Normal 16 2 2 4_03AIP" xfId="51279" xr:uid="{00000000-0005-0000-0000-000045C80000}"/>
    <cellStyle name="Normal 16 2 2 5" xfId="51280" xr:uid="{00000000-0005-0000-0000-000046C80000}"/>
    <cellStyle name="Normal 16 2 2 5 10" xfId="51281" xr:uid="{00000000-0005-0000-0000-000047C80000}"/>
    <cellStyle name="Normal 16 2 2 5 2" xfId="51282" xr:uid="{00000000-0005-0000-0000-000048C80000}"/>
    <cellStyle name="Normal 16 2 2 5 2 2" xfId="51283" xr:uid="{00000000-0005-0000-0000-000049C80000}"/>
    <cellStyle name="Normal 16 2 2 5 2 2 2" xfId="51284" xr:uid="{00000000-0005-0000-0000-00004AC80000}"/>
    <cellStyle name="Normal 16 2 2 5 2 2_RPT_SBA_OMFI_FA" xfId="51285" xr:uid="{00000000-0005-0000-0000-00004BC80000}"/>
    <cellStyle name="Normal 16 2 2 5 2 3" xfId="51286" xr:uid="{00000000-0005-0000-0000-00004CC80000}"/>
    <cellStyle name="Normal 16 2 2 5 2 4" xfId="51287" xr:uid="{00000000-0005-0000-0000-00004DC80000}"/>
    <cellStyle name="Normal 16 2 2 5 2 4 2" xfId="51288" xr:uid="{00000000-0005-0000-0000-00004EC80000}"/>
    <cellStyle name="Normal 16 2 2 5 2 5" xfId="51289" xr:uid="{00000000-0005-0000-0000-00004FC80000}"/>
    <cellStyle name="Normal 16 2 2 5 2 5 2" xfId="51290" xr:uid="{00000000-0005-0000-0000-000050C80000}"/>
    <cellStyle name="Normal 16 2 2 5 2 6" xfId="51291" xr:uid="{00000000-0005-0000-0000-000051C80000}"/>
    <cellStyle name="Normal 16 2 2 5 2 6 2" xfId="51292" xr:uid="{00000000-0005-0000-0000-000052C80000}"/>
    <cellStyle name="Normal 16 2 2 5 2 7" xfId="51293" xr:uid="{00000000-0005-0000-0000-000053C80000}"/>
    <cellStyle name="Normal 16 2 2 5 2 8" xfId="51294" xr:uid="{00000000-0005-0000-0000-000054C80000}"/>
    <cellStyle name="Normal 16 2 2 5 2_checks" xfId="51295" xr:uid="{00000000-0005-0000-0000-000055C80000}"/>
    <cellStyle name="Normal 16 2 2 5 3" xfId="51296" xr:uid="{00000000-0005-0000-0000-000056C80000}"/>
    <cellStyle name="Normal 16 2 2 5 3 2" xfId="51297" xr:uid="{00000000-0005-0000-0000-000057C80000}"/>
    <cellStyle name="Normal 16 2 2 5 3 2 2" xfId="51298" xr:uid="{00000000-0005-0000-0000-000058C80000}"/>
    <cellStyle name="Normal 16 2 2 5 3 2_RPT_SBA_OMFI_FA" xfId="51299" xr:uid="{00000000-0005-0000-0000-000059C80000}"/>
    <cellStyle name="Normal 16 2 2 5 3 3" xfId="51300" xr:uid="{00000000-0005-0000-0000-00005AC80000}"/>
    <cellStyle name="Normal 16 2 2 5 3 3 2" xfId="51301" xr:uid="{00000000-0005-0000-0000-00005BC80000}"/>
    <cellStyle name="Normal 16 2 2 5 3 4" xfId="51302" xr:uid="{00000000-0005-0000-0000-00005CC80000}"/>
    <cellStyle name="Normal 16 2 2 5 3 4 2" xfId="51303" xr:uid="{00000000-0005-0000-0000-00005DC80000}"/>
    <cellStyle name="Normal 16 2 2 5 3 5" xfId="51304" xr:uid="{00000000-0005-0000-0000-00005EC80000}"/>
    <cellStyle name="Normal 16 2 2 5 3 5 2" xfId="51305" xr:uid="{00000000-0005-0000-0000-00005FC80000}"/>
    <cellStyle name="Normal 16 2 2 5 3 6" xfId="51306" xr:uid="{00000000-0005-0000-0000-000060C80000}"/>
    <cellStyle name="Normal 16 2 2 5 3 7" xfId="51307" xr:uid="{00000000-0005-0000-0000-000061C80000}"/>
    <cellStyle name="Normal 16 2 2 5 3_checks" xfId="51308" xr:uid="{00000000-0005-0000-0000-000062C80000}"/>
    <cellStyle name="Normal 16 2 2 5 4" xfId="51309" xr:uid="{00000000-0005-0000-0000-000063C80000}"/>
    <cellStyle name="Normal 16 2 2 5 4 2" xfId="51310" xr:uid="{00000000-0005-0000-0000-000064C80000}"/>
    <cellStyle name="Normal 16 2 2 5 4_RPT_SBA_OMFI_FA" xfId="51311" xr:uid="{00000000-0005-0000-0000-000065C80000}"/>
    <cellStyle name="Normal 16 2 2 5 5" xfId="51312" xr:uid="{00000000-0005-0000-0000-000066C80000}"/>
    <cellStyle name="Normal 16 2 2 5 6" xfId="51313" xr:uid="{00000000-0005-0000-0000-000067C80000}"/>
    <cellStyle name="Normal 16 2 2 5 6 2" xfId="51314" xr:uid="{00000000-0005-0000-0000-000068C80000}"/>
    <cellStyle name="Normal 16 2 2 5 7" xfId="51315" xr:uid="{00000000-0005-0000-0000-000069C80000}"/>
    <cellStyle name="Normal 16 2 2 5 7 2" xfId="51316" xr:uid="{00000000-0005-0000-0000-00006AC80000}"/>
    <cellStyle name="Normal 16 2 2 5 8" xfId="51317" xr:uid="{00000000-0005-0000-0000-00006BC80000}"/>
    <cellStyle name="Normal 16 2 2 5 8 2" xfId="51318" xr:uid="{00000000-0005-0000-0000-00006CC80000}"/>
    <cellStyle name="Normal 16 2 2 5 9" xfId="51319" xr:uid="{00000000-0005-0000-0000-00006DC80000}"/>
    <cellStyle name="Normal 16 2 2 5_checks" xfId="51320" xr:uid="{00000000-0005-0000-0000-00006EC80000}"/>
    <cellStyle name="Normal 16 2 2 6" xfId="51321" xr:uid="{00000000-0005-0000-0000-00006FC80000}"/>
    <cellStyle name="Normal 16 2 2 6 10" xfId="51322" xr:uid="{00000000-0005-0000-0000-000070C80000}"/>
    <cellStyle name="Normal 16 2 2 6 2" xfId="51323" xr:uid="{00000000-0005-0000-0000-000071C80000}"/>
    <cellStyle name="Normal 16 2 2 6 2 2" xfId="51324" xr:uid="{00000000-0005-0000-0000-000072C80000}"/>
    <cellStyle name="Normal 16 2 2 6 2 2 2" xfId="51325" xr:uid="{00000000-0005-0000-0000-000073C80000}"/>
    <cellStyle name="Normal 16 2 2 6 2 2_RPT_SBA_OMFI_FA" xfId="51326" xr:uid="{00000000-0005-0000-0000-000074C80000}"/>
    <cellStyle name="Normal 16 2 2 6 2 3" xfId="51327" xr:uid="{00000000-0005-0000-0000-000075C80000}"/>
    <cellStyle name="Normal 16 2 2 6 2 4" xfId="51328" xr:uid="{00000000-0005-0000-0000-000076C80000}"/>
    <cellStyle name="Normal 16 2 2 6 2 4 2" xfId="51329" xr:uid="{00000000-0005-0000-0000-000077C80000}"/>
    <cellStyle name="Normal 16 2 2 6 2 5" xfId="51330" xr:uid="{00000000-0005-0000-0000-000078C80000}"/>
    <cellStyle name="Normal 16 2 2 6 2 5 2" xfId="51331" xr:uid="{00000000-0005-0000-0000-000079C80000}"/>
    <cellStyle name="Normal 16 2 2 6 2 6" xfId="51332" xr:uid="{00000000-0005-0000-0000-00007AC80000}"/>
    <cellStyle name="Normal 16 2 2 6 2 6 2" xfId="51333" xr:uid="{00000000-0005-0000-0000-00007BC80000}"/>
    <cellStyle name="Normal 16 2 2 6 2 7" xfId="51334" xr:uid="{00000000-0005-0000-0000-00007CC80000}"/>
    <cellStyle name="Normal 16 2 2 6 2 8" xfId="51335" xr:uid="{00000000-0005-0000-0000-00007DC80000}"/>
    <cellStyle name="Normal 16 2 2 6 2_checks" xfId="51336" xr:uid="{00000000-0005-0000-0000-00007EC80000}"/>
    <cellStyle name="Normal 16 2 2 6 3" xfId="51337" xr:uid="{00000000-0005-0000-0000-00007FC80000}"/>
    <cellStyle name="Normal 16 2 2 6 3 2" xfId="51338" xr:uid="{00000000-0005-0000-0000-000080C80000}"/>
    <cellStyle name="Normal 16 2 2 6 3 2 2" xfId="51339" xr:uid="{00000000-0005-0000-0000-000081C80000}"/>
    <cellStyle name="Normal 16 2 2 6 3 2_RPT_SBA_OMFI_FA" xfId="51340" xr:uid="{00000000-0005-0000-0000-000082C80000}"/>
    <cellStyle name="Normal 16 2 2 6 3 3" xfId="51341" xr:uid="{00000000-0005-0000-0000-000083C80000}"/>
    <cellStyle name="Normal 16 2 2 6 3 3 2" xfId="51342" xr:uid="{00000000-0005-0000-0000-000084C80000}"/>
    <cellStyle name="Normal 16 2 2 6 3 4" xfId="51343" xr:uid="{00000000-0005-0000-0000-000085C80000}"/>
    <cellStyle name="Normal 16 2 2 6 3 4 2" xfId="51344" xr:uid="{00000000-0005-0000-0000-000086C80000}"/>
    <cellStyle name="Normal 16 2 2 6 3 5" xfId="51345" xr:uid="{00000000-0005-0000-0000-000087C80000}"/>
    <cellStyle name="Normal 16 2 2 6 3 5 2" xfId="51346" xr:uid="{00000000-0005-0000-0000-000088C80000}"/>
    <cellStyle name="Normal 16 2 2 6 3 6" xfId="51347" xr:uid="{00000000-0005-0000-0000-000089C80000}"/>
    <cellStyle name="Normal 16 2 2 6 3 7" xfId="51348" xr:uid="{00000000-0005-0000-0000-00008AC80000}"/>
    <cellStyle name="Normal 16 2 2 6 3_checks" xfId="51349" xr:uid="{00000000-0005-0000-0000-00008BC80000}"/>
    <cellStyle name="Normal 16 2 2 6 4" xfId="51350" xr:uid="{00000000-0005-0000-0000-00008CC80000}"/>
    <cellStyle name="Normal 16 2 2 6 4 2" xfId="51351" xr:uid="{00000000-0005-0000-0000-00008DC80000}"/>
    <cellStyle name="Normal 16 2 2 6 4_RPT_SBA_OMFI_FA" xfId="51352" xr:uid="{00000000-0005-0000-0000-00008EC80000}"/>
    <cellStyle name="Normal 16 2 2 6 5" xfId="51353" xr:uid="{00000000-0005-0000-0000-00008FC80000}"/>
    <cellStyle name="Normal 16 2 2 6 6" xfId="51354" xr:uid="{00000000-0005-0000-0000-000090C80000}"/>
    <cellStyle name="Normal 16 2 2 6 6 2" xfId="51355" xr:uid="{00000000-0005-0000-0000-000091C80000}"/>
    <cellStyle name="Normal 16 2 2 6 7" xfId="51356" xr:uid="{00000000-0005-0000-0000-000092C80000}"/>
    <cellStyle name="Normal 16 2 2 6 7 2" xfId="51357" xr:uid="{00000000-0005-0000-0000-000093C80000}"/>
    <cellStyle name="Normal 16 2 2 6 8" xfId="51358" xr:uid="{00000000-0005-0000-0000-000094C80000}"/>
    <cellStyle name="Normal 16 2 2 6 8 2" xfId="51359" xr:uid="{00000000-0005-0000-0000-000095C80000}"/>
    <cellStyle name="Normal 16 2 2 6 9" xfId="51360" xr:uid="{00000000-0005-0000-0000-000096C80000}"/>
    <cellStyle name="Normal 16 2 2 6_checks" xfId="51361" xr:uid="{00000000-0005-0000-0000-000097C80000}"/>
    <cellStyle name="Normal 16 2 2 7" xfId="51362" xr:uid="{00000000-0005-0000-0000-000098C80000}"/>
    <cellStyle name="Normal 16 2 2 7 2" xfId="51363" xr:uid="{00000000-0005-0000-0000-000099C80000}"/>
    <cellStyle name="Normal 16 2 2 7 2 2" xfId="51364" xr:uid="{00000000-0005-0000-0000-00009AC80000}"/>
    <cellStyle name="Normal 16 2 2 7 2 2 2" xfId="51365" xr:uid="{00000000-0005-0000-0000-00009BC80000}"/>
    <cellStyle name="Normal 16 2 2 7 2 2_RPT_SBA_OMFI_FA" xfId="51366" xr:uid="{00000000-0005-0000-0000-00009CC80000}"/>
    <cellStyle name="Normal 16 2 2 7 2 3" xfId="51367" xr:uid="{00000000-0005-0000-0000-00009DC80000}"/>
    <cellStyle name="Normal 16 2 2 7 2 4" xfId="51368" xr:uid="{00000000-0005-0000-0000-00009EC80000}"/>
    <cellStyle name="Normal 16 2 2 7 2 4 2" xfId="51369" xr:uid="{00000000-0005-0000-0000-00009FC80000}"/>
    <cellStyle name="Normal 16 2 2 7 2 5" xfId="51370" xr:uid="{00000000-0005-0000-0000-0000A0C80000}"/>
    <cellStyle name="Normal 16 2 2 7 2 5 2" xfId="51371" xr:uid="{00000000-0005-0000-0000-0000A1C80000}"/>
    <cellStyle name="Normal 16 2 2 7 2 6" xfId="51372" xr:uid="{00000000-0005-0000-0000-0000A2C80000}"/>
    <cellStyle name="Normal 16 2 2 7 2 6 2" xfId="51373" xr:uid="{00000000-0005-0000-0000-0000A3C80000}"/>
    <cellStyle name="Normal 16 2 2 7 2 7" xfId="51374" xr:uid="{00000000-0005-0000-0000-0000A4C80000}"/>
    <cellStyle name="Normal 16 2 2 7 2 8" xfId="51375" xr:uid="{00000000-0005-0000-0000-0000A5C80000}"/>
    <cellStyle name="Normal 16 2 2 7 2_checks" xfId="51376" xr:uid="{00000000-0005-0000-0000-0000A6C80000}"/>
    <cellStyle name="Normal 16 2 2 7 3" xfId="51377" xr:uid="{00000000-0005-0000-0000-0000A7C80000}"/>
    <cellStyle name="Normal 16 2 2 7 3 2" xfId="51378" xr:uid="{00000000-0005-0000-0000-0000A8C80000}"/>
    <cellStyle name="Normal 16 2 2 7 3_RPT_SBA_OMFI_FA" xfId="51379" xr:uid="{00000000-0005-0000-0000-0000A9C80000}"/>
    <cellStyle name="Normal 16 2 2 7 4" xfId="51380" xr:uid="{00000000-0005-0000-0000-0000AAC80000}"/>
    <cellStyle name="Normal 16 2 2 7 5" xfId="51381" xr:uid="{00000000-0005-0000-0000-0000ABC80000}"/>
    <cellStyle name="Normal 16 2 2 7 5 2" xfId="51382" xr:uid="{00000000-0005-0000-0000-0000ACC80000}"/>
    <cellStyle name="Normal 16 2 2 7 6" xfId="51383" xr:uid="{00000000-0005-0000-0000-0000ADC80000}"/>
    <cellStyle name="Normal 16 2 2 7 6 2" xfId="51384" xr:uid="{00000000-0005-0000-0000-0000AEC80000}"/>
    <cellStyle name="Normal 16 2 2 7 7" xfId="51385" xr:uid="{00000000-0005-0000-0000-0000AFC80000}"/>
    <cellStyle name="Normal 16 2 2 7 7 2" xfId="51386" xr:uid="{00000000-0005-0000-0000-0000B0C80000}"/>
    <cellStyle name="Normal 16 2 2 7 8" xfId="51387" xr:uid="{00000000-0005-0000-0000-0000B1C80000}"/>
    <cellStyle name="Normal 16 2 2 7 9" xfId="51388" xr:uid="{00000000-0005-0000-0000-0000B2C80000}"/>
    <cellStyle name="Normal 16 2 2 7_checks" xfId="51389" xr:uid="{00000000-0005-0000-0000-0000B3C80000}"/>
    <cellStyle name="Normal 16 2 2 8" xfId="51390" xr:uid="{00000000-0005-0000-0000-0000B4C80000}"/>
    <cellStyle name="Normal 16 2 2 8 2" xfId="51391" xr:uid="{00000000-0005-0000-0000-0000B5C80000}"/>
    <cellStyle name="Normal 16 2 2 8 2 2" xfId="51392" xr:uid="{00000000-0005-0000-0000-0000B6C80000}"/>
    <cellStyle name="Normal 16 2 2 8 2_RPT_SBA_OMFI_FA" xfId="51393" xr:uid="{00000000-0005-0000-0000-0000B7C80000}"/>
    <cellStyle name="Normal 16 2 2 8 3" xfId="51394" xr:uid="{00000000-0005-0000-0000-0000B8C80000}"/>
    <cellStyle name="Normal 16 2 2 8 4" xfId="51395" xr:uid="{00000000-0005-0000-0000-0000B9C80000}"/>
    <cellStyle name="Normal 16 2 2 8 4 2" xfId="51396" xr:uid="{00000000-0005-0000-0000-0000BAC80000}"/>
    <cellStyle name="Normal 16 2 2 8 5" xfId="51397" xr:uid="{00000000-0005-0000-0000-0000BBC80000}"/>
    <cellStyle name="Normal 16 2 2 8 5 2" xfId="51398" xr:uid="{00000000-0005-0000-0000-0000BCC80000}"/>
    <cellStyle name="Normal 16 2 2 8 6" xfId="51399" xr:uid="{00000000-0005-0000-0000-0000BDC80000}"/>
    <cellStyle name="Normal 16 2 2 8 6 2" xfId="51400" xr:uid="{00000000-0005-0000-0000-0000BEC80000}"/>
    <cellStyle name="Normal 16 2 2 8 7" xfId="51401" xr:uid="{00000000-0005-0000-0000-0000BFC80000}"/>
    <cellStyle name="Normal 16 2 2 8 8" xfId="51402" xr:uid="{00000000-0005-0000-0000-0000C0C80000}"/>
    <cellStyle name="Normal 16 2 2 8_checks" xfId="51403" xr:uid="{00000000-0005-0000-0000-0000C1C80000}"/>
    <cellStyle name="Normal 16 2 2 9" xfId="51404" xr:uid="{00000000-0005-0000-0000-0000C2C80000}"/>
    <cellStyle name="Normal 16 2 2 9 2" xfId="51405" xr:uid="{00000000-0005-0000-0000-0000C3C80000}"/>
    <cellStyle name="Normal 16 2 2 9 2 2" xfId="51406" xr:uid="{00000000-0005-0000-0000-0000C4C80000}"/>
    <cellStyle name="Normal 16 2 2 9 2_RPT_SBA_OMFI_FA" xfId="51407" xr:uid="{00000000-0005-0000-0000-0000C5C80000}"/>
    <cellStyle name="Normal 16 2 2 9 3" xfId="51408" xr:uid="{00000000-0005-0000-0000-0000C6C80000}"/>
    <cellStyle name="Normal 16 2 2 9 3 2" xfId="51409" xr:uid="{00000000-0005-0000-0000-0000C7C80000}"/>
    <cellStyle name="Normal 16 2 2 9 4" xfId="51410" xr:uid="{00000000-0005-0000-0000-0000C8C80000}"/>
    <cellStyle name="Normal 16 2 2 9 4 2" xfId="51411" xr:uid="{00000000-0005-0000-0000-0000C9C80000}"/>
    <cellStyle name="Normal 16 2 2 9 5" xfId="51412" xr:uid="{00000000-0005-0000-0000-0000CAC80000}"/>
    <cellStyle name="Normal 16 2 2 9 5 2" xfId="51413" xr:uid="{00000000-0005-0000-0000-0000CBC80000}"/>
    <cellStyle name="Normal 16 2 2 9 6" xfId="51414" xr:uid="{00000000-0005-0000-0000-0000CCC80000}"/>
    <cellStyle name="Normal 16 2 2 9 7" xfId="51415" xr:uid="{00000000-0005-0000-0000-0000CDC80000}"/>
    <cellStyle name="Normal 16 2 2 9_checks" xfId="51416" xr:uid="{00000000-0005-0000-0000-0000CEC80000}"/>
    <cellStyle name="Normal 16 2 2_03AIP" xfId="51417" xr:uid="{00000000-0005-0000-0000-0000CFC80000}"/>
    <cellStyle name="Normal 16 2 3" xfId="51418" xr:uid="{00000000-0005-0000-0000-0000D0C80000}"/>
    <cellStyle name="Normal 16 2 3 10" xfId="51419" xr:uid="{00000000-0005-0000-0000-0000D1C80000}"/>
    <cellStyle name="Normal 16 2 3 10 2" xfId="51420" xr:uid="{00000000-0005-0000-0000-0000D2C80000}"/>
    <cellStyle name="Normal 16 2 3 11" xfId="51421" xr:uid="{00000000-0005-0000-0000-0000D3C80000}"/>
    <cellStyle name="Normal 16 2 3 12" xfId="51422" xr:uid="{00000000-0005-0000-0000-0000D4C80000}"/>
    <cellStyle name="Normal 16 2 3 2" xfId="51423" xr:uid="{00000000-0005-0000-0000-0000D5C80000}"/>
    <cellStyle name="Normal 16 2 3 2 10" xfId="51424" xr:uid="{00000000-0005-0000-0000-0000D6C80000}"/>
    <cellStyle name="Normal 16 2 3 2 2" xfId="51425" xr:uid="{00000000-0005-0000-0000-0000D7C80000}"/>
    <cellStyle name="Normal 16 2 3 2 2 2" xfId="51426" xr:uid="{00000000-0005-0000-0000-0000D8C80000}"/>
    <cellStyle name="Normal 16 2 3 2 2 2 2" xfId="51427" xr:uid="{00000000-0005-0000-0000-0000D9C80000}"/>
    <cellStyle name="Normal 16 2 3 2 2 2_RPT_SBA_OMFI_FA" xfId="51428" xr:uid="{00000000-0005-0000-0000-0000DAC80000}"/>
    <cellStyle name="Normal 16 2 3 2 2 3" xfId="51429" xr:uid="{00000000-0005-0000-0000-0000DBC80000}"/>
    <cellStyle name="Normal 16 2 3 2 2 4" xfId="51430" xr:uid="{00000000-0005-0000-0000-0000DCC80000}"/>
    <cellStyle name="Normal 16 2 3 2 2 4 2" xfId="51431" xr:uid="{00000000-0005-0000-0000-0000DDC80000}"/>
    <cellStyle name="Normal 16 2 3 2 2 5" xfId="51432" xr:uid="{00000000-0005-0000-0000-0000DEC80000}"/>
    <cellStyle name="Normal 16 2 3 2 2 5 2" xfId="51433" xr:uid="{00000000-0005-0000-0000-0000DFC80000}"/>
    <cellStyle name="Normal 16 2 3 2 2 6" xfId="51434" xr:uid="{00000000-0005-0000-0000-0000E0C80000}"/>
    <cellStyle name="Normal 16 2 3 2 2 6 2" xfId="51435" xr:uid="{00000000-0005-0000-0000-0000E1C80000}"/>
    <cellStyle name="Normal 16 2 3 2 2 7" xfId="51436" xr:uid="{00000000-0005-0000-0000-0000E2C80000}"/>
    <cellStyle name="Normal 16 2 3 2 2 8" xfId="51437" xr:uid="{00000000-0005-0000-0000-0000E3C80000}"/>
    <cellStyle name="Normal 16 2 3 2 2_03AIP" xfId="51438" xr:uid="{00000000-0005-0000-0000-0000E4C80000}"/>
    <cellStyle name="Normal 16 2 3 2 3" xfId="51439" xr:uid="{00000000-0005-0000-0000-0000E5C80000}"/>
    <cellStyle name="Normal 16 2 3 2 3 2" xfId="51440" xr:uid="{00000000-0005-0000-0000-0000E6C80000}"/>
    <cellStyle name="Normal 16 2 3 2 3 2 2" xfId="51441" xr:uid="{00000000-0005-0000-0000-0000E7C80000}"/>
    <cellStyle name="Normal 16 2 3 2 3 2_RPT_SBA_OMFI_FA" xfId="51442" xr:uid="{00000000-0005-0000-0000-0000E8C80000}"/>
    <cellStyle name="Normal 16 2 3 2 3 3" xfId="51443" xr:uid="{00000000-0005-0000-0000-0000E9C80000}"/>
    <cellStyle name="Normal 16 2 3 2 3 3 2" xfId="51444" xr:uid="{00000000-0005-0000-0000-0000EAC80000}"/>
    <cellStyle name="Normal 16 2 3 2 3 4" xfId="51445" xr:uid="{00000000-0005-0000-0000-0000EBC80000}"/>
    <cellStyle name="Normal 16 2 3 2 3 4 2" xfId="51446" xr:uid="{00000000-0005-0000-0000-0000ECC80000}"/>
    <cellStyle name="Normal 16 2 3 2 3 5" xfId="51447" xr:uid="{00000000-0005-0000-0000-0000EDC80000}"/>
    <cellStyle name="Normal 16 2 3 2 3 5 2" xfId="51448" xr:uid="{00000000-0005-0000-0000-0000EEC80000}"/>
    <cellStyle name="Normal 16 2 3 2 3 6" xfId="51449" xr:uid="{00000000-0005-0000-0000-0000EFC80000}"/>
    <cellStyle name="Normal 16 2 3 2 3 7" xfId="51450" xr:uid="{00000000-0005-0000-0000-0000F0C80000}"/>
    <cellStyle name="Normal 16 2 3 2 3_checks" xfId="51451" xr:uid="{00000000-0005-0000-0000-0000F1C80000}"/>
    <cellStyle name="Normal 16 2 3 2 4" xfId="51452" xr:uid="{00000000-0005-0000-0000-0000F2C80000}"/>
    <cellStyle name="Normal 16 2 3 2 4 2" xfId="51453" xr:uid="{00000000-0005-0000-0000-0000F3C80000}"/>
    <cellStyle name="Normal 16 2 3 2 4_RPT_SBA_OMFI_FA" xfId="51454" xr:uid="{00000000-0005-0000-0000-0000F4C80000}"/>
    <cellStyle name="Normal 16 2 3 2 5" xfId="51455" xr:uid="{00000000-0005-0000-0000-0000F5C80000}"/>
    <cellStyle name="Normal 16 2 3 2 6" xfId="51456" xr:uid="{00000000-0005-0000-0000-0000F6C80000}"/>
    <cellStyle name="Normal 16 2 3 2 6 2" xfId="51457" xr:uid="{00000000-0005-0000-0000-0000F7C80000}"/>
    <cellStyle name="Normal 16 2 3 2 7" xfId="51458" xr:uid="{00000000-0005-0000-0000-0000F8C80000}"/>
    <cellStyle name="Normal 16 2 3 2 7 2" xfId="51459" xr:uid="{00000000-0005-0000-0000-0000F9C80000}"/>
    <cellStyle name="Normal 16 2 3 2 8" xfId="51460" xr:uid="{00000000-0005-0000-0000-0000FAC80000}"/>
    <cellStyle name="Normal 16 2 3 2 8 2" xfId="51461" xr:uid="{00000000-0005-0000-0000-0000FBC80000}"/>
    <cellStyle name="Normal 16 2 3 2 9" xfId="51462" xr:uid="{00000000-0005-0000-0000-0000FCC80000}"/>
    <cellStyle name="Normal 16 2 3 2_03AIP" xfId="51463" xr:uid="{00000000-0005-0000-0000-0000FDC80000}"/>
    <cellStyle name="Normal 16 2 3 3" xfId="51464" xr:uid="{00000000-0005-0000-0000-0000FEC80000}"/>
    <cellStyle name="Normal 16 2 3 3 2" xfId="51465" xr:uid="{00000000-0005-0000-0000-0000FFC80000}"/>
    <cellStyle name="Normal 16 2 3 3 2 2" xfId="51466" xr:uid="{00000000-0005-0000-0000-000000C90000}"/>
    <cellStyle name="Normal 16 2 3 3 2 2 2" xfId="51467" xr:uid="{00000000-0005-0000-0000-000001C90000}"/>
    <cellStyle name="Normal 16 2 3 3 2 2_RPT_SBA_OMFI_FA" xfId="51468" xr:uid="{00000000-0005-0000-0000-000002C90000}"/>
    <cellStyle name="Normal 16 2 3 3 2 3" xfId="51469" xr:uid="{00000000-0005-0000-0000-000003C90000}"/>
    <cellStyle name="Normal 16 2 3 3 2 4" xfId="51470" xr:uid="{00000000-0005-0000-0000-000004C90000}"/>
    <cellStyle name="Normal 16 2 3 3 2 4 2" xfId="51471" xr:uid="{00000000-0005-0000-0000-000005C90000}"/>
    <cellStyle name="Normal 16 2 3 3 2 5" xfId="51472" xr:uid="{00000000-0005-0000-0000-000006C90000}"/>
    <cellStyle name="Normal 16 2 3 3 2 5 2" xfId="51473" xr:uid="{00000000-0005-0000-0000-000007C90000}"/>
    <cellStyle name="Normal 16 2 3 3 2 6" xfId="51474" xr:uid="{00000000-0005-0000-0000-000008C90000}"/>
    <cellStyle name="Normal 16 2 3 3 2 6 2" xfId="51475" xr:uid="{00000000-0005-0000-0000-000009C90000}"/>
    <cellStyle name="Normal 16 2 3 3 2 7" xfId="51476" xr:uid="{00000000-0005-0000-0000-00000AC90000}"/>
    <cellStyle name="Normal 16 2 3 3 2 8" xfId="51477" xr:uid="{00000000-0005-0000-0000-00000BC90000}"/>
    <cellStyle name="Normal 16 2 3 3 2_checks" xfId="51478" xr:uid="{00000000-0005-0000-0000-00000CC90000}"/>
    <cellStyle name="Normal 16 2 3 3 3" xfId="51479" xr:uid="{00000000-0005-0000-0000-00000DC90000}"/>
    <cellStyle name="Normal 16 2 3 3 3 2" xfId="51480" xr:uid="{00000000-0005-0000-0000-00000EC90000}"/>
    <cellStyle name="Normal 16 2 3 3 3_RPT_SBA_OMFI_FA" xfId="51481" xr:uid="{00000000-0005-0000-0000-00000FC90000}"/>
    <cellStyle name="Normal 16 2 3 3 4" xfId="51482" xr:uid="{00000000-0005-0000-0000-000010C90000}"/>
    <cellStyle name="Normal 16 2 3 3 5" xfId="51483" xr:uid="{00000000-0005-0000-0000-000011C90000}"/>
    <cellStyle name="Normal 16 2 3 3 5 2" xfId="51484" xr:uid="{00000000-0005-0000-0000-000012C90000}"/>
    <cellStyle name="Normal 16 2 3 3 6" xfId="51485" xr:uid="{00000000-0005-0000-0000-000013C90000}"/>
    <cellStyle name="Normal 16 2 3 3 6 2" xfId="51486" xr:uid="{00000000-0005-0000-0000-000014C90000}"/>
    <cellStyle name="Normal 16 2 3 3 7" xfId="51487" xr:uid="{00000000-0005-0000-0000-000015C90000}"/>
    <cellStyle name="Normal 16 2 3 3 7 2" xfId="51488" xr:uid="{00000000-0005-0000-0000-000016C90000}"/>
    <cellStyle name="Normal 16 2 3 3 8" xfId="51489" xr:uid="{00000000-0005-0000-0000-000017C90000}"/>
    <cellStyle name="Normal 16 2 3 3 9" xfId="51490" xr:uid="{00000000-0005-0000-0000-000018C90000}"/>
    <cellStyle name="Normal 16 2 3 3_03AIP" xfId="51491" xr:uid="{00000000-0005-0000-0000-000019C90000}"/>
    <cellStyle name="Normal 16 2 3 4" xfId="51492" xr:uid="{00000000-0005-0000-0000-00001AC90000}"/>
    <cellStyle name="Normal 16 2 3 4 2" xfId="51493" xr:uid="{00000000-0005-0000-0000-00001BC90000}"/>
    <cellStyle name="Normal 16 2 3 4 2 2" xfId="51494" xr:uid="{00000000-0005-0000-0000-00001CC90000}"/>
    <cellStyle name="Normal 16 2 3 4 2 3" xfId="51495" xr:uid="{00000000-0005-0000-0000-00001DC90000}"/>
    <cellStyle name="Normal 16 2 3 4 2_ETB" xfId="51496" xr:uid="{00000000-0005-0000-0000-00001EC90000}"/>
    <cellStyle name="Normal 16 2 3 4 3" xfId="51497" xr:uid="{00000000-0005-0000-0000-00001FC90000}"/>
    <cellStyle name="Normal 16 2 3 4 4" xfId="51498" xr:uid="{00000000-0005-0000-0000-000020C90000}"/>
    <cellStyle name="Normal 16 2 3 4 4 2" xfId="51499" xr:uid="{00000000-0005-0000-0000-000021C90000}"/>
    <cellStyle name="Normal 16 2 3 4 5" xfId="51500" xr:uid="{00000000-0005-0000-0000-000022C90000}"/>
    <cellStyle name="Normal 16 2 3 4 5 2" xfId="51501" xr:uid="{00000000-0005-0000-0000-000023C90000}"/>
    <cellStyle name="Normal 16 2 3 4 6" xfId="51502" xr:uid="{00000000-0005-0000-0000-000024C90000}"/>
    <cellStyle name="Normal 16 2 3 4 6 2" xfId="51503" xr:uid="{00000000-0005-0000-0000-000025C90000}"/>
    <cellStyle name="Normal 16 2 3 4 7" xfId="51504" xr:uid="{00000000-0005-0000-0000-000026C90000}"/>
    <cellStyle name="Normal 16 2 3 4 8" xfId="51505" xr:uid="{00000000-0005-0000-0000-000027C90000}"/>
    <cellStyle name="Normal 16 2 3 4_03AIP" xfId="51506" xr:uid="{00000000-0005-0000-0000-000028C90000}"/>
    <cellStyle name="Normal 16 2 3 5" xfId="51507" xr:uid="{00000000-0005-0000-0000-000029C90000}"/>
    <cellStyle name="Normal 16 2 3 5 2" xfId="51508" xr:uid="{00000000-0005-0000-0000-00002AC90000}"/>
    <cellStyle name="Normal 16 2 3 5 2 2" xfId="51509" xr:uid="{00000000-0005-0000-0000-00002BC90000}"/>
    <cellStyle name="Normal 16 2 3 5 2_RPT_SBA_OMFI_FA" xfId="51510" xr:uid="{00000000-0005-0000-0000-00002CC90000}"/>
    <cellStyle name="Normal 16 2 3 5 3" xfId="51511" xr:uid="{00000000-0005-0000-0000-00002DC90000}"/>
    <cellStyle name="Normal 16 2 3 5 3 2" xfId="51512" xr:uid="{00000000-0005-0000-0000-00002EC90000}"/>
    <cellStyle name="Normal 16 2 3 5 4" xfId="51513" xr:uid="{00000000-0005-0000-0000-00002FC90000}"/>
    <cellStyle name="Normal 16 2 3 5 4 2" xfId="51514" xr:uid="{00000000-0005-0000-0000-000030C90000}"/>
    <cellStyle name="Normal 16 2 3 5 5" xfId="51515" xr:uid="{00000000-0005-0000-0000-000031C90000}"/>
    <cellStyle name="Normal 16 2 3 5 5 2" xfId="51516" xr:uid="{00000000-0005-0000-0000-000032C90000}"/>
    <cellStyle name="Normal 16 2 3 5 6" xfId="51517" xr:uid="{00000000-0005-0000-0000-000033C90000}"/>
    <cellStyle name="Normal 16 2 3 5 7" xfId="51518" xr:uid="{00000000-0005-0000-0000-000034C90000}"/>
    <cellStyle name="Normal 16 2 3 5_checks" xfId="51519" xr:uid="{00000000-0005-0000-0000-000035C90000}"/>
    <cellStyle name="Normal 16 2 3 6" xfId="51520" xr:uid="{00000000-0005-0000-0000-000036C90000}"/>
    <cellStyle name="Normal 16 2 3 6 2" xfId="51521" xr:uid="{00000000-0005-0000-0000-000037C90000}"/>
    <cellStyle name="Normal 16 2 3 6_RPT_SBA_OMFI_FA" xfId="51522" xr:uid="{00000000-0005-0000-0000-000038C90000}"/>
    <cellStyle name="Normal 16 2 3 7" xfId="51523" xr:uid="{00000000-0005-0000-0000-000039C90000}"/>
    <cellStyle name="Normal 16 2 3 8" xfId="51524" xr:uid="{00000000-0005-0000-0000-00003AC90000}"/>
    <cellStyle name="Normal 16 2 3 8 2" xfId="51525" xr:uid="{00000000-0005-0000-0000-00003BC90000}"/>
    <cellStyle name="Normal 16 2 3 9" xfId="51526" xr:uid="{00000000-0005-0000-0000-00003CC90000}"/>
    <cellStyle name="Normal 16 2 3 9 2" xfId="51527" xr:uid="{00000000-0005-0000-0000-00003DC90000}"/>
    <cellStyle name="Normal 16 2 3_03AIP" xfId="51528" xr:uid="{00000000-0005-0000-0000-00003EC90000}"/>
    <cellStyle name="Normal 16 2 4" xfId="51529" xr:uid="{00000000-0005-0000-0000-00003FC90000}"/>
    <cellStyle name="Normal 16 2 4 10" xfId="51530" xr:uid="{00000000-0005-0000-0000-000040C90000}"/>
    <cellStyle name="Normal 16 2 4 2" xfId="51531" xr:uid="{00000000-0005-0000-0000-000041C90000}"/>
    <cellStyle name="Normal 16 2 4 2 2" xfId="51532" xr:uid="{00000000-0005-0000-0000-000042C90000}"/>
    <cellStyle name="Normal 16 2 4 2 2 2" xfId="51533" xr:uid="{00000000-0005-0000-0000-000043C90000}"/>
    <cellStyle name="Normal 16 2 4 2 2 3" xfId="51534" xr:uid="{00000000-0005-0000-0000-000044C90000}"/>
    <cellStyle name="Normal 16 2 4 2 2 4" xfId="51535" xr:uid="{00000000-0005-0000-0000-000045C90000}"/>
    <cellStyle name="Normal 16 2 4 2 2_03AIP" xfId="51536" xr:uid="{00000000-0005-0000-0000-000046C90000}"/>
    <cellStyle name="Normal 16 2 4 2 3" xfId="51537" xr:uid="{00000000-0005-0000-0000-000047C90000}"/>
    <cellStyle name="Normal 16 2 4 2 3 2" xfId="51538" xr:uid="{00000000-0005-0000-0000-000048C90000}"/>
    <cellStyle name="Normal 16 2 4 2 3 3" xfId="51539" xr:uid="{00000000-0005-0000-0000-000049C90000}"/>
    <cellStyle name="Normal 16 2 4 2 3_ETB" xfId="51540" xr:uid="{00000000-0005-0000-0000-00004AC90000}"/>
    <cellStyle name="Normal 16 2 4 2 4" xfId="51541" xr:uid="{00000000-0005-0000-0000-00004BC90000}"/>
    <cellStyle name="Normal 16 2 4 2 4 2" xfId="51542" xr:uid="{00000000-0005-0000-0000-00004CC90000}"/>
    <cellStyle name="Normal 16 2 4 2 5" xfId="51543" xr:uid="{00000000-0005-0000-0000-00004DC90000}"/>
    <cellStyle name="Normal 16 2 4 2 5 2" xfId="51544" xr:uid="{00000000-0005-0000-0000-00004EC90000}"/>
    <cellStyle name="Normal 16 2 4 2 6" xfId="51545" xr:uid="{00000000-0005-0000-0000-00004FC90000}"/>
    <cellStyle name="Normal 16 2 4 2 6 2" xfId="51546" xr:uid="{00000000-0005-0000-0000-000050C90000}"/>
    <cellStyle name="Normal 16 2 4 2 7" xfId="51547" xr:uid="{00000000-0005-0000-0000-000051C90000}"/>
    <cellStyle name="Normal 16 2 4 2 8" xfId="51548" xr:uid="{00000000-0005-0000-0000-000052C90000}"/>
    <cellStyle name="Normal 16 2 4 2_03AIP" xfId="51549" xr:uid="{00000000-0005-0000-0000-000053C90000}"/>
    <cellStyle name="Normal 16 2 4 3" xfId="51550" xr:uid="{00000000-0005-0000-0000-000054C90000}"/>
    <cellStyle name="Normal 16 2 4 3 2" xfId="51551" xr:uid="{00000000-0005-0000-0000-000055C90000}"/>
    <cellStyle name="Normal 16 2 4 3 2 2" xfId="51552" xr:uid="{00000000-0005-0000-0000-000056C90000}"/>
    <cellStyle name="Normal 16 2 4 3 2_RPT_SBA_OMFI_FA" xfId="51553" xr:uid="{00000000-0005-0000-0000-000057C90000}"/>
    <cellStyle name="Normal 16 2 4 3 3" xfId="51554" xr:uid="{00000000-0005-0000-0000-000058C90000}"/>
    <cellStyle name="Normal 16 2 4 3 3 2" xfId="51555" xr:uid="{00000000-0005-0000-0000-000059C90000}"/>
    <cellStyle name="Normal 16 2 4 3 4" xfId="51556" xr:uid="{00000000-0005-0000-0000-00005AC90000}"/>
    <cellStyle name="Normal 16 2 4 3 4 2" xfId="51557" xr:uid="{00000000-0005-0000-0000-00005BC90000}"/>
    <cellStyle name="Normal 16 2 4 3 5" xfId="51558" xr:uid="{00000000-0005-0000-0000-00005CC90000}"/>
    <cellStyle name="Normal 16 2 4 3 5 2" xfId="51559" xr:uid="{00000000-0005-0000-0000-00005DC90000}"/>
    <cellStyle name="Normal 16 2 4 3 6" xfId="51560" xr:uid="{00000000-0005-0000-0000-00005EC90000}"/>
    <cellStyle name="Normal 16 2 4 3 7" xfId="51561" xr:uid="{00000000-0005-0000-0000-00005FC90000}"/>
    <cellStyle name="Normal 16 2 4 3_03AIP" xfId="51562" xr:uid="{00000000-0005-0000-0000-000060C90000}"/>
    <cellStyle name="Normal 16 2 4 4" xfId="51563" xr:uid="{00000000-0005-0000-0000-000061C90000}"/>
    <cellStyle name="Normal 16 2 4 4 2" xfId="51564" xr:uid="{00000000-0005-0000-0000-000062C90000}"/>
    <cellStyle name="Normal 16 2 4 4 2 2" xfId="51565" xr:uid="{00000000-0005-0000-0000-000063C90000}"/>
    <cellStyle name="Normal 16 2 4 4 2 3" xfId="51566" xr:uid="{00000000-0005-0000-0000-000064C90000}"/>
    <cellStyle name="Normal 16 2 4 4 2_ETB" xfId="51567" xr:uid="{00000000-0005-0000-0000-000065C90000}"/>
    <cellStyle name="Normal 16 2 4 4 3" xfId="51568" xr:uid="{00000000-0005-0000-0000-000066C90000}"/>
    <cellStyle name="Normal 16 2 4 4 4" xfId="51569" xr:uid="{00000000-0005-0000-0000-000067C90000}"/>
    <cellStyle name="Normal 16 2 4 4 5" xfId="51570" xr:uid="{00000000-0005-0000-0000-000068C90000}"/>
    <cellStyle name="Normal 16 2 4 4_03AIP" xfId="51571" xr:uid="{00000000-0005-0000-0000-000069C90000}"/>
    <cellStyle name="Normal 16 2 4 5" xfId="51572" xr:uid="{00000000-0005-0000-0000-00006AC90000}"/>
    <cellStyle name="Normal 16 2 4 5 2" xfId="51573" xr:uid="{00000000-0005-0000-0000-00006BC90000}"/>
    <cellStyle name="Normal 16 2 4 5 3" xfId="51574" xr:uid="{00000000-0005-0000-0000-00006CC90000}"/>
    <cellStyle name="Normal 16 2 4 5_ETB" xfId="51575" xr:uid="{00000000-0005-0000-0000-00006DC90000}"/>
    <cellStyle name="Normal 16 2 4 6" xfId="51576" xr:uid="{00000000-0005-0000-0000-00006EC90000}"/>
    <cellStyle name="Normal 16 2 4 6 2" xfId="51577" xr:uid="{00000000-0005-0000-0000-00006FC90000}"/>
    <cellStyle name="Normal 16 2 4 7" xfId="51578" xr:uid="{00000000-0005-0000-0000-000070C90000}"/>
    <cellStyle name="Normal 16 2 4 7 2" xfId="51579" xr:uid="{00000000-0005-0000-0000-000071C90000}"/>
    <cellStyle name="Normal 16 2 4 8" xfId="51580" xr:uid="{00000000-0005-0000-0000-000072C90000}"/>
    <cellStyle name="Normal 16 2 4 8 2" xfId="51581" xr:uid="{00000000-0005-0000-0000-000073C90000}"/>
    <cellStyle name="Normal 16 2 4 9" xfId="51582" xr:uid="{00000000-0005-0000-0000-000074C90000}"/>
    <cellStyle name="Normal 16 2 4_03AIP" xfId="51583" xr:uid="{00000000-0005-0000-0000-000075C90000}"/>
    <cellStyle name="Normal 16 2 5" xfId="51584" xr:uid="{00000000-0005-0000-0000-000076C90000}"/>
    <cellStyle name="Normal 16 2 5 10" xfId="51585" xr:uid="{00000000-0005-0000-0000-000077C90000}"/>
    <cellStyle name="Normal 16 2 5 2" xfId="51586" xr:uid="{00000000-0005-0000-0000-000078C90000}"/>
    <cellStyle name="Normal 16 2 5 2 2" xfId="51587" xr:uid="{00000000-0005-0000-0000-000079C90000}"/>
    <cellStyle name="Normal 16 2 5 2 2 2" xfId="51588" xr:uid="{00000000-0005-0000-0000-00007AC90000}"/>
    <cellStyle name="Normal 16 2 5 2 2_RPT_SBA_OMFI_FA" xfId="51589" xr:uid="{00000000-0005-0000-0000-00007BC90000}"/>
    <cellStyle name="Normal 16 2 5 2 3" xfId="51590" xr:uid="{00000000-0005-0000-0000-00007CC90000}"/>
    <cellStyle name="Normal 16 2 5 2 4" xfId="51591" xr:uid="{00000000-0005-0000-0000-00007DC90000}"/>
    <cellStyle name="Normal 16 2 5 2 4 2" xfId="51592" xr:uid="{00000000-0005-0000-0000-00007EC90000}"/>
    <cellStyle name="Normal 16 2 5 2 5" xfId="51593" xr:uid="{00000000-0005-0000-0000-00007FC90000}"/>
    <cellStyle name="Normal 16 2 5 2 5 2" xfId="51594" xr:uid="{00000000-0005-0000-0000-000080C90000}"/>
    <cellStyle name="Normal 16 2 5 2 6" xfId="51595" xr:uid="{00000000-0005-0000-0000-000081C90000}"/>
    <cellStyle name="Normal 16 2 5 2 6 2" xfId="51596" xr:uid="{00000000-0005-0000-0000-000082C90000}"/>
    <cellStyle name="Normal 16 2 5 2 7" xfId="51597" xr:uid="{00000000-0005-0000-0000-000083C90000}"/>
    <cellStyle name="Normal 16 2 5 2 8" xfId="51598" xr:uid="{00000000-0005-0000-0000-000084C90000}"/>
    <cellStyle name="Normal 16 2 5 2_03AIP" xfId="51599" xr:uid="{00000000-0005-0000-0000-000085C90000}"/>
    <cellStyle name="Normal 16 2 5 3" xfId="51600" xr:uid="{00000000-0005-0000-0000-000086C90000}"/>
    <cellStyle name="Normal 16 2 5 3 2" xfId="51601" xr:uid="{00000000-0005-0000-0000-000087C90000}"/>
    <cellStyle name="Normal 16 2 5 3 2 2" xfId="51602" xr:uid="{00000000-0005-0000-0000-000088C90000}"/>
    <cellStyle name="Normal 16 2 5 3 2_RPT_SBA_OMFI_FA" xfId="51603" xr:uid="{00000000-0005-0000-0000-000089C90000}"/>
    <cellStyle name="Normal 16 2 5 3 3" xfId="51604" xr:uid="{00000000-0005-0000-0000-00008AC90000}"/>
    <cellStyle name="Normal 16 2 5 3 3 2" xfId="51605" xr:uid="{00000000-0005-0000-0000-00008BC90000}"/>
    <cellStyle name="Normal 16 2 5 3 4" xfId="51606" xr:uid="{00000000-0005-0000-0000-00008CC90000}"/>
    <cellStyle name="Normal 16 2 5 3 4 2" xfId="51607" xr:uid="{00000000-0005-0000-0000-00008DC90000}"/>
    <cellStyle name="Normal 16 2 5 3 5" xfId="51608" xr:uid="{00000000-0005-0000-0000-00008EC90000}"/>
    <cellStyle name="Normal 16 2 5 3 5 2" xfId="51609" xr:uid="{00000000-0005-0000-0000-00008FC90000}"/>
    <cellStyle name="Normal 16 2 5 3 6" xfId="51610" xr:uid="{00000000-0005-0000-0000-000090C90000}"/>
    <cellStyle name="Normal 16 2 5 3 7" xfId="51611" xr:uid="{00000000-0005-0000-0000-000091C90000}"/>
    <cellStyle name="Normal 16 2 5 3_checks" xfId="51612" xr:uid="{00000000-0005-0000-0000-000092C90000}"/>
    <cellStyle name="Normal 16 2 5 4" xfId="51613" xr:uid="{00000000-0005-0000-0000-000093C90000}"/>
    <cellStyle name="Normal 16 2 5 4 2" xfId="51614" xr:uid="{00000000-0005-0000-0000-000094C90000}"/>
    <cellStyle name="Normal 16 2 5 4_RPT_SBA_OMFI_FA" xfId="51615" xr:uid="{00000000-0005-0000-0000-000095C90000}"/>
    <cellStyle name="Normal 16 2 5 5" xfId="51616" xr:uid="{00000000-0005-0000-0000-000096C90000}"/>
    <cellStyle name="Normal 16 2 5 6" xfId="51617" xr:uid="{00000000-0005-0000-0000-000097C90000}"/>
    <cellStyle name="Normal 16 2 5 6 2" xfId="51618" xr:uid="{00000000-0005-0000-0000-000098C90000}"/>
    <cellStyle name="Normal 16 2 5 7" xfId="51619" xr:uid="{00000000-0005-0000-0000-000099C90000}"/>
    <cellStyle name="Normal 16 2 5 7 2" xfId="51620" xr:uid="{00000000-0005-0000-0000-00009AC90000}"/>
    <cellStyle name="Normal 16 2 5 8" xfId="51621" xr:uid="{00000000-0005-0000-0000-00009BC90000}"/>
    <cellStyle name="Normal 16 2 5 8 2" xfId="51622" xr:uid="{00000000-0005-0000-0000-00009CC90000}"/>
    <cellStyle name="Normal 16 2 5 9" xfId="51623" xr:uid="{00000000-0005-0000-0000-00009DC90000}"/>
    <cellStyle name="Normal 16 2 5_03AIP" xfId="51624" xr:uid="{00000000-0005-0000-0000-00009EC90000}"/>
    <cellStyle name="Normal 16 2 6" xfId="51625" xr:uid="{00000000-0005-0000-0000-00009FC90000}"/>
    <cellStyle name="Normal 16 2 6 10" xfId="51626" xr:uid="{00000000-0005-0000-0000-0000A0C90000}"/>
    <cellStyle name="Normal 16 2 6 2" xfId="51627" xr:uid="{00000000-0005-0000-0000-0000A1C90000}"/>
    <cellStyle name="Normal 16 2 6 2 2" xfId="51628" xr:uid="{00000000-0005-0000-0000-0000A2C90000}"/>
    <cellStyle name="Normal 16 2 6 2 2 2" xfId="51629" xr:uid="{00000000-0005-0000-0000-0000A3C90000}"/>
    <cellStyle name="Normal 16 2 6 2 2_RPT_SBA_OMFI_FA" xfId="51630" xr:uid="{00000000-0005-0000-0000-0000A4C90000}"/>
    <cellStyle name="Normal 16 2 6 2 3" xfId="51631" xr:uid="{00000000-0005-0000-0000-0000A5C90000}"/>
    <cellStyle name="Normal 16 2 6 2 4" xfId="51632" xr:uid="{00000000-0005-0000-0000-0000A6C90000}"/>
    <cellStyle name="Normal 16 2 6 2 4 2" xfId="51633" xr:uid="{00000000-0005-0000-0000-0000A7C90000}"/>
    <cellStyle name="Normal 16 2 6 2 5" xfId="51634" xr:uid="{00000000-0005-0000-0000-0000A8C90000}"/>
    <cellStyle name="Normal 16 2 6 2 5 2" xfId="51635" xr:uid="{00000000-0005-0000-0000-0000A9C90000}"/>
    <cellStyle name="Normal 16 2 6 2 6" xfId="51636" xr:uid="{00000000-0005-0000-0000-0000AAC90000}"/>
    <cellStyle name="Normal 16 2 6 2 6 2" xfId="51637" xr:uid="{00000000-0005-0000-0000-0000ABC90000}"/>
    <cellStyle name="Normal 16 2 6 2 7" xfId="51638" xr:uid="{00000000-0005-0000-0000-0000ACC90000}"/>
    <cellStyle name="Normal 16 2 6 2 8" xfId="51639" xr:uid="{00000000-0005-0000-0000-0000ADC90000}"/>
    <cellStyle name="Normal 16 2 6 2_checks" xfId="51640" xr:uid="{00000000-0005-0000-0000-0000AEC90000}"/>
    <cellStyle name="Normal 16 2 6 3" xfId="51641" xr:uid="{00000000-0005-0000-0000-0000AFC90000}"/>
    <cellStyle name="Normal 16 2 6 3 2" xfId="51642" xr:uid="{00000000-0005-0000-0000-0000B0C90000}"/>
    <cellStyle name="Normal 16 2 6 3 2 2" xfId="51643" xr:uid="{00000000-0005-0000-0000-0000B1C90000}"/>
    <cellStyle name="Normal 16 2 6 3 2_RPT_SBA_OMFI_FA" xfId="51644" xr:uid="{00000000-0005-0000-0000-0000B2C90000}"/>
    <cellStyle name="Normal 16 2 6 3 3" xfId="51645" xr:uid="{00000000-0005-0000-0000-0000B3C90000}"/>
    <cellStyle name="Normal 16 2 6 3 3 2" xfId="51646" xr:uid="{00000000-0005-0000-0000-0000B4C90000}"/>
    <cellStyle name="Normal 16 2 6 3 4" xfId="51647" xr:uid="{00000000-0005-0000-0000-0000B5C90000}"/>
    <cellStyle name="Normal 16 2 6 3 4 2" xfId="51648" xr:uid="{00000000-0005-0000-0000-0000B6C90000}"/>
    <cellStyle name="Normal 16 2 6 3 5" xfId="51649" xr:uid="{00000000-0005-0000-0000-0000B7C90000}"/>
    <cellStyle name="Normal 16 2 6 3 5 2" xfId="51650" xr:uid="{00000000-0005-0000-0000-0000B8C90000}"/>
    <cellStyle name="Normal 16 2 6 3 6" xfId="51651" xr:uid="{00000000-0005-0000-0000-0000B9C90000}"/>
    <cellStyle name="Normal 16 2 6 3 7" xfId="51652" xr:uid="{00000000-0005-0000-0000-0000BAC90000}"/>
    <cellStyle name="Normal 16 2 6 3_checks" xfId="51653" xr:uid="{00000000-0005-0000-0000-0000BBC90000}"/>
    <cellStyle name="Normal 16 2 6 4" xfId="51654" xr:uid="{00000000-0005-0000-0000-0000BCC90000}"/>
    <cellStyle name="Normal 16 2 6 4 2" xfId="51655" xr:uid="{00000000-0005-0000-0000-0000BDC90000}"/>
    <cellStyle name="Normal 16 2 6 4_RPT_SBA_OMFI_FA" xfId="51656" xr:uid="{00000000-0005-0000-0000-0000BEC90000}"/>
    <cellStyle name="Normal 16 2 6 5" xfId="51657" xr:uid="{00000000-0005-0000-0000-0000BFC90000}"/>
    <cellStyle name="Normal 16 2 6 6" xfId="51658" xr:uid="{00000000-0005-0000-0000-0000C0C90000}"/>
    <cellStyle name="Normal 16 2 6 6 2" xfId="51659" xr:uid="{00000000-0005-0000-0000-0000C1C90000}"/>
    <cellStyle name="Normal 16 2 6 7" xfId="51660" xr:uid="{00000000-0005-0000-0000-0000C2C90000}"/>
    <cellStyle name="Normal 16 2 6 7 2" xfId="51661" xr:uid="{00000000-0005-0000-0000-0000C3C90000}"/>
    <cellStyle name="Normal 16 2 6 8" xfId="51662" xr:uid="{00000000-0005-0000-0000-0000C4C90000}"/>
    <cellStyle name="Normal 16 2 6 8 2" xfId="51663" xr:uid="{00000000-0005-0000-0000-0000C5C90000}"/>
    <cellStyle name="Normal 16 2 6 9" xfId="51664" xr:uid="{00000000-0005-0000-0000-0000C6C90000}"/>
    <cellStyle name="Normal 16 2 6_03AIP" xfId="51665" xr:uid="{00000000-0005-0000-0000-0000C7C90000}"/>
    <cellStyle name="Normal 16 2 7" xfId="51666" xr:uid="{00000000-0005-0000-0000-0000C8C90000}"/>
    <cellStyle name="Normal 16 2 7 10" xfId="51667" xr:uid="{00000000-0005-0000-0000-0000C9C90000}"/>
    <cellStyle name="Normal 16 2 7 2" xfId="51668" xr:uid="{00000000-0005-0000-0000-0000CAC90000}"/>
    <cellStyle name="Normal 16 2 7 2 2" xfId="51669" xr:uid="{00000000-0005-0000-0000-0000CBC90000}"/>
    <cellStyle name="Normal 16 2 7 2 2 2" xfId="51670" xr:uid="{00000000-0005-0000-0000-0000CCC90000}"/>
    <cellStyle name="Normal 16 2 7 2 2_RPT_SBA_OMFI_FA" xfId="51671" xr:uid="{00000000-0005-0000-0000-0000CDC90000}"/>
    <cellStyle name="Normal 16 2 7 2 3" xfId="51672" xr:uid="{00000000-0005-0000-0000-0000CEC90000}"/>
    <cellStyle name="Normal 16 2 7 2 4" xfId="51673" xr:uid="{00000000-0005-0000-0000-0000CFC90000}"/>
    <cellStyle name="Normal 16 2 7 2 4 2" xfId="51674" xr:uid="{00000000-0005-0000-0000-0000D0C90000}"/>
    <cellStyle name="Normal 16 2 7 2 5" xfId="51675" xr:uid="{00000000-0005-0000-0000-0000D1C90000}"/>
    <cellStyle name="Normal 16 2 7 2 5 2" xfId="51676" xr:uid="{00000000-0005-0000-0000-0000D2C90000}"/>
    <cellStyle name="Normal 16 2 7 2 6" xfId="51677" xr:uid="{00000000-0005-0000-0000-0000D3C90000}"/>
    <cellStyle name="Normal 16 2 7 2 6 2" xfId="51678" xr:uid="{00000000-0005-0000-0000-0000D4C90000}"/>
    <cellStyle name="Normal 16 2 7 2 7" xfId="51679" xr:uid="{00000000-0005-0000-0000-0000D5C90000}"/>
    <cellStyle name="Normal 16 2 7 2 8" xfId="51680" xr:uid="{00000000-0005-0000-0000-0000D6C90000}"/>
    <cellStyle name="Normal 16 2 7 2_checks" xfId="51681" xr:uid="{00000000-0005-0000-0000-0000D7C90000}"/>
    <cellStyle name="Normal 16 2 7 3" xfId="51682" xr:uid="{00000000-0005-0000-0000-0000D8C90000}"/>
    <cellStyle name="Normal 16 2 7 3 2" xfId="51683" xr:uid="{00000000-0005-0000-0000-0000D9C90000}"/>
    <cellStyle name="Normal 16 2 7 3 2 2" xfId="51684" xr:uid="{00000000-0005-0000-0000-0000DAC90000}"/>
    <cellStyle name="Normal 16 2 7 3 2_RPT_SBA_OMFI_FA" xfId="51685" xr:uid="{00000000-0005-0000-0000-0000DBC90000}"/>
    <cellStyle name="Normal 16 2 7 3 3" xfId="51686" xr:uid="{00000000-0005-0000-0000-0000DCC90000}"/>
    <cellStyle name="Normal 16 2 7 3 3 2" xfId="51687" xr:uid="{00000000-0005-0000-0000-0000DDC90000}"/>
    <cellStyle name="Normal 16 2 7 3 4" xfId="51688" xr:uid="{00000000-0005-0000-0000-0000DEC90000}"/>
    <cellStyle name="Normal 16 2 7 3 4 2" xfId="51689" xr:uid="{00000000-0005-0000-0000-0000DFC90000}"/>
    <cellStyle name="Normal 16 2 7 3 5" xfId="51690" xr:uid="{00000000-0005-0000-0000-0000E0C90000}"/>
    <cellStyle name="Normal 16 2 7 3 5 2" xfId="51691" xr:uid="{00000000-0005-0000-0000-0000E1C90000}"/>
    <cellStyle name="Normal 16 2 7 3 6" xfId="51692" xr:uid="{00000000-0005-0000-0000-0000E2C90000}"/>
    <cellStyle name="Normal 16 2 7 3 7" xfId="51693" xr:uid="{00000000-0005-0000-0000-0000E3C90000}"/>
    <cellStyle name="Normal 16 2 7 3_checks" xfId="51694" xr:uid="{00000000-0005-0000-0000-0000E4C90000}"/>
    <cellStyle name="Normal 16 2 7 4" xfId="51695" xr:uid="{00000000-0005-0000-0000-0000E5C90000}"/>
    <cellStyle name="Normal 16 2 7 4 2" xfId="51696" xr:uid="{00000000-0005-0000-0000-0000E6C90000}"/>
    <cellStyle name="Normal 16 2 7 4_RPT_SBA_OMFI_FA" xfId="51697" xr:uid="{00000000-0005-0000-0000-0000E7C90000}"/>
    <cellStyle name="Normal 16 2 7 5" xfId="51698" xr:uid="{00000000-0005-0000-0000-0000E8C90000}"/>
    <cellStyle name="Normal 16 2 7 6" xfId="51699" xr:uid="{00000000-0005-0000-0000-0000E9C90000}"/>
    <cellStyle name="Normal 16 2 7 6 2" xfId="51700" xr:uid="{00000000-0005-0000-0000-0000EAC90000}"/>
    <cellStyle name="Normal 16 2 7 7" xfId="51701" xr:uid="{00000000-0005-0000-0000-0000EBC90000}"/>
    <cellStyle name="Normal 16 2 7 7 2" xfId="51702" xr:uid="{00000000-0005-0000-0000-0000ECC90000}"/>
    <cellStyle name="Normal 16 2 7 8" xfId="51703" xr:uid="{00000000-0005-0000-0000-0000EDC90000}"/>
    <cellStyle name="Normal 16 2 7 8 2" xfId="51704" xr:uid="{00000000-0005-0000-0000-0000EEC90000}"/>
    <cellStyle name="Normal 16 2 7 9" xfId="51705" xr:uid="{00000000-0005-0000-0000-0000EFC90000}"/>
    <cellStyle name="Normal 16 2 7_03AIP" xfId="51706" xr:uid="{00000000-0005-0000-0000-0000F0C90000}"/>
    <cellStyle name="Normal 16 2 8" xfId="51707" xr:uid="{00000000-0005-0000-0000-0000F1C90000}"/>
    <cellStyle name="Normal 16 2 8 2" xfId="51708" xr:uid="{00000000-0005-0000-0000-0000F2C90000}"/>
    <cellStyle name="Normal 16 2 8 2 2" xfId="51709" xr:uid="{00000000-0005-0000-0000-0000F3C90000}"/>
    <cellStyle name="Normal 16 2 8 2 2 2" xfId="51710" xr:uid="{00000000-0005-0000-0000-0000F4C90000}"/>
    <cellStyle name="Normal 16 2 8 2 2_RPT_SBA_OMFI_FA" xfId="51711" xr:uid="{00000000-0005-0000-0000-0000F5C90000}"/>
    <cellStyle name="Normal 16 2 8 2 3" xfId="51712" xr:uid="{00000000-0005-0000-0000-0000F6C90000}"/>
    <cellStyle name="Normal 16 2 8 2 4" xfId="51713" xr:uid="{00000000-0005-0000-0000-0000F7C90000}"/>
    <cellStyle name="Normal 16 2 8 2 4 2" xfId="51714" xr:uid="{00000000-0005-0000-0000-0000F8C90000}"/>
    <cellStyle name="Normal 16 2 8 2 5" xfId="51715" xr:uid="{00000000-0005-0000-0000-0000F9C90000}"/>
    <cellStyle name="Normal 16 2 8 2 5 2" xfId="51716" xr:uid="{00000000-0005-0000-0000-0000FAC90000}"/>
    <cellStyle name="Normal 16 2 8 2 6" xfId="51717" xr:uid="{00000000-0005-0000-0000-0000FBC90000}"/>
    <cellStyle name="Normal 16 2 8 2 6 2" xfId="51718" xr:uid="{00000000-0005-0000-0000-0000FCC90000}"/>
    <cellStyle name="Normal 16 2 8 2 7" xfId="51719" xr:uid="{00000000-0005-0000-0000-0000FDC90000}"/>
    <cellStyle name="Normal 16 2 8 2 8" xfId="51720" xr:uid="{00000000-0005-0000-0000-0000FEC90000}"/>
    <cellStyle name="Normal 16 2 8 2_checks" xfId="51721" xr:uid="{00000000-0005-0000-0000-0000FFC90000}"/>
    <cellStyle name="Normal 16 2 8 3" xfId="51722" xr:uid="{00000000-0005-0000-0000-000000CA0000}"/>
    <cellStyle name="Normal 16 2 8 3 2" xfId="51723" xr:uid="{00000000-0005-0000-0000-000001CA0000}"/>
    <cellStyle name="Normal 16 2 8 3_RPT_SBA_OMFI_FA" xfId="51724" xr:uid="{00000000-0005-0000-0000-000002CA0000}"/>
    <cellStyle name="Normal 16 2 8 4" xfId="51725" xr:uid="{00000000-0005-0000-0000-000003CA0000}"/>
    <cellStyle name="Normal 16 2 8 5" xfId="51726" xr:uid="{00000000-0005-0000-0000-000004CA0000}"/>
    <cellStyle name="Normal 16 2 8 5 2" xfId="51727" xr:uid="{00000000-0005-0000-0000-000005CA0000}"/>
    <cellStyle name="Normal 16 2 8 6" xfId="51728" xr:uid="{00000000-0005-0000-0000-000006CA0000}"/>
    <cellStyle name="Normal 16 2 8 6 2" xfId="51729" xr:uid="{00000000-0005-0000-0000-000007CA0000}"/>
    <cellStyle name="Normal 16 2 8 7" xfId="51730" xr:uid="{00000000-0005-0000-0000-000008CA0000}"/>
    <cellStyle name="Normal 16 2 8 7 2" xfId="51731" xr:uid="{00000000-0005-0000-0000-000009CA0000}"/>
    <cellStyle name="Normal 16 2 8 8" xfId="51732" xr:uid="{00000000-0005-0000-0000-00000ACA0000}"/>
    <cellStyle name="Normal 16 2 8 9" xfId="51733" xr:uid="{00000000-0005-0000-0000-00000BCA0000}"/>
    <cellStyle name="Normal 16 2 8_checks" xfId="51734" xr:uid="{00000000-0005-0000-0000-00000CCA0000}"/>
    <cellStyle name="Normal 16 2 9" xfId="51735" xr:uid="{00000000-0005-0000-0000-00000DCA0000}"/>
    <cellStyle name="Normal 16 2 9 2" xfId="51736" xr:uid="{00000000-0005-0000-0000-00000ECA0000}"/>
    <cellStyle name="Normal 16 2 9 2 2" xfId="51737" xr:uid="{00000000-0005-0000-0000-00000FCA0000}"/>
    <cellStyle name="Normal 16 2 9 2_RPT_SBA_OMFI_FA" xfId="51738" xr:uid="{00000000-0005-0000-0000-000010CA0000}"/>
    <cellStyle name="Normal 16 2 9 3" xfId="51739" xr:uid="{00000000-0005-0000-0000-000011CA0000}"/>
    <cellStyle name="Normal 16 2 9 4" xfId="51740" xr:uid="{00000000-0005-0000-0000-000012CA0000}"/>
    <cellStyle name="Normal 16 2 9 4 2" xfId="51741" xr:uid="{00000000-0005-0000-0000-000013CA0000}"/>
    <cellStyle name="Normal 16 2 9 5" xfId="51742" xr:uid="{00000000-0005-0000-0000-000014CA0000}"/>
    <cellStyle name="Normal 16 2 9 5 2" xfId="51743" xr:uid="{00000000-0005-0000-0000-000015CA0000}"/>
    <cellStyle name="Normal 16 2 9 6" xfId="51744" xr:uid="{00000000-0005-0000-0000-000016CA0000}"/>
    <cellStyle name="Normal 16 2 9 6 2" xfId="51745" xr:uid="{00000000-0005-0000-0000-000017CA0000}"/>
    <cellStyle name="Normal 16 2 9 7" xfId="51746" xr:uid="{00000000-0005-0000-0000-000018CA0000}"/>
    <cellStyle name="Normal 16 2 9 8" xfId="51747" xr:uid="{00000000-0005-0000-0000-000019CA0000}"/>
    <cellStyle name="Normal 16 2 9_checks" xfId="51748" xr:uid="{00000000-0005-0000-0000-00001ACA0000}"/>
    <cellStyle name="Normal 16 2_03AIP" xfId="51749" xr:uid="{00000000-0005-0000-0000-00001BCA0000}"/>
    <cellStyle name="Normal 16 3" xfId="51750" xr:uid="{00000000-0005-0000-0000-00001CCA0000}"/>
    <cellStyle name="Normal 16 3 10" xfId="51751" xr:uid="{00000000-0005-0000-0000-00001DCA0000}"/>
    <cellStyle name="Normal 16 3 10 2" xfId="51752" xr:uid="{00000000-0005-0000-0000-00001ECA0000}"/>
    <cellStyle name="Normal 16 3 10_RPT_SBA_OMFI_FA" xfId="51753" xr:uid="{00000000-0005-0000-0000-00001FCA0000}"/>
    <cellStyle name="Normal 16 3 11" xfId="51754" xr:uid="{00000000-0005-0000-0000-000020CA0000}"/>
    <cellStyle name="Normal 16 3 12" xfId="51755" xr:uid="{00000000-0005-0000-0000-000021CA0000}"/>
    <cellStyle name="Normal 16 3 12 2" xfId="51756" xr:uid="{00000000-0005-0000-0000-000022CA0000}"/>
    <cellStyle name="Normal 16 3 13" xfId="51757" xr:uid="{00000000-0005-0000-0000-000023CA0000}"/>
    <cellStyle name="Normal 16 3 13 2" xfId="51758" xr:uid="{00000000-0005-0000-0000-000024CA0000}"/>
    <cellStyle name="Normal 16 3 14" xfId="51759" xr:uid="{00000000-0005-0000-0000-000025CA0000}"/>
    <cellStyle name="Normal 16 3 14 2" xfId="51760" xr:uid="{00000000-0005-0000-0000-000026CA0000}"/>
    <cellStyle name="Normal 16 3 15" xfId="51761" xr:uid="{00000000-0005-0000-0000-000027CA0000}"/>
    <cellStyle name="Normal 16 3 16" xfId="51762" xr:uid="{00000000-0005-0000-0000-000028CA0000}"/>
    <cellStyle name="Normal 16 3 2" xfId="51763" xr:uid="{00000000-0005-0000-0000-000029CA0000}"/>
    <cellStyle name="Normal 16 3 2 10" xfId="51764" xr:uid="{00000000-0005-0000-0000-00002ACA0000}"/>
    <cellStyle name="Normal 16 3 2 10 2" xfId="51765" xr:uid="{00000000-0005-0000-0000-00002BCA0000}"/>
    <cellStyle name="Normal 16 3 2 11" xfId="51766" xr:uid="{00000000-0005-0000-0000-00002CCA0000}"/>
    <cellStyle name="Normal 16 3 2 12" xfId="51767" xr:uid="{00000000-0005-0000-0000-00002DCA0000}"/>
    <cellStyle name="Normal 16 3 2 2" xfId="51768" xr:uid="{00000000-0005-0000-0000-00002ECA0000}"/>
    <cellStyle name="Normal 16 3 2 2 10" xfId="51769" xr:uid="{00000000-0005-0000-0000-00002FCA0000}"/>
    <cellStyle name="Normal 16 3 2 2 2" xfId="51770" xr:uid="{00000000-0005-0000-0000-000030CA0000}"/>
    <cellStyle name="Normal 16 3 2 2 2 2" xfId="51771" xr:uid="{00000000-0005-0000-0000-000031CA0000}"/>
    <cellStyle name="Normal 16 3 2 2 2 2 2" xfId="51772" xr:uid="{00000000-0005-0000-0000-000032CA0000}"/>
    <cellStyle name="Normal 16 3 2 2 2 2_RPT_SBA_OMFI_FA" xfId="51773" xr:uid="{00000000-0005-0000-0000-000033CA0000}"/>
    <cellStyle name="Normal 16 3 2 2 2 3" xfId="51774" xr:uid="{00000000-0005-0000-0000-000034CA0000}"/>
    <cellStyle name="Normal 16 3 2 2 2 4" xfId="51775" xr:uid="{00000000-0005-0000-0000-000035CA0000}"/>
    <cellStyle name="Normal 16 3 2 2 2 4 2" xfId="51776" xr:uid="{00000000-0005-0000-0000-000036CA0000}"/>
    <cellStyle name="Normal 16 3 2 2 2 5" xfId="51777" xr:uid="{00000000-0005-0000-0000-000037CA0000}"/>
    <cellStyle name="Normal 16 3 2 2 2 5 2" xfId="51778" xr:uid="{00000000-0005-0000-0000-000038CA0000}"/>
    <cellStyle name="Normal 16 3 2 2 2 6" xfId="51779" xr:uid="{00000000-0005-0000-0000-000039CA0000}"/>
    <cellStyle name="Normal 16 3 2 2 2 6 2" xfId="51780" xr:uid="{00000000-0005-0000-0000-00003ACA0000}"/>
    <cellStyle name="Normal 16 3 2 2 2 7" xfId="51781" xr:uid="{00000000-0005-0000-0000-00003BCA0000}"/>
    <cellStyle name="Normal 16 3 2 2 2 8" xfId="51782" xr:uid="{00000000-0005-0000-0000-00003CCA0000}"/>
    <cellStyle name="Normal 16 3 2 2 2_03AIP" xfId="51783" xr:uid="{00000000-0005-0000-0000-00003DCA0000}"/>
    <cellStyle name="Normal 16 3 2 2 3" xfId="51784" xr:uid="{00000000-0005-0000-0000-00003ECA0000}"/>
    <cellStyle name="Normal 16 3 2 2 3 2" xfId="51785" xr:uid="{00000000-0005-0000-0000-00003FCA0000}"/>
    <cellStyle name="Normal 16 3 2 2 3 2 2" xfId="51786" xr:uid="{00000000-0005-0000-0000-000040CA0000}"/>
    <cellStyle name="Normal 16 3 2 2 3 2_RPT_SBA_OMFI_FA" xfId="51787" xr:uid="{00000000-0005-0000-0000-000041CA0000}"/>
    <cellStyle name="Normal 16 3 2 2 3 3" xfId="51788" xr:uid="{00000000-0005-0000-0000-000042CA0000}"/>
    <cellStyle name="Normal 16 3 2 2 3 3 2" xfId="51789" xr:uid="{00000000-0005-0000-0000-000043CA0000}"/>
    <cellStyle name="Normal 16 3 2 2 3 4" xfId="51790" xr:uid="{00000000-0005-0000-0000-000044CA0000}"/>
    <cellStyle name="Normal 16 3 2 2 3 4 2" xfId="51791" xr:uid="{00000000-0005-0000-0000-000045CA0000}"/>
    <cellStyle name="Normal 16 3 2 2 3 5" xfId="51792" xr:uid="{00000000-0005-0000-0000-000046CA0000}"/>
    <cellStyle name="Normal 16 3 2 2 3 5 2" xfId="51793" xr:uid="{00000000-0005-0000-0000-000047CA0000}"/>
    <cellStyle name="Normal 16 3 2 2 3 6" xfId="51794" xr:uid="{00000000-0005-0000-0000-000048CA0000}"/>
    <cellStyle name="Normal 16 3 2 2 3 7" xfId="51795" xr:uid="{00000000-0005-0000-0000-000049CA0000}"/>
    <cellStyle name="Normal 16 3 2 2 3_checks" xfId="51796" xr:uid="{00000000-0005-0000-0000-00004ACA0000}"/>
    <cellStyle name="Normal 16 3 2 2 4" xfId="51797" xr:uid="{00000000-0005-0000-0000-00004BCA0000}"/>
    <cellStyle name="Normal 16 3 2 2 4 2" xfId="51798" xr:uid="{00000000-0005-0000-0000-00004CCA0000}"/>
    <cellStyle name="Normal 16 3 2 2 4_RPT_SBA_OMFI_FA" xfId="51799" xr:uid="{00000000-0005-0000-0000-00004DCA0000}"/>
    <cellStyle name="Normal 16 3 2 2 5" xfId="51800" xr:uid="{00000000-0005-0000-0000-00004ECA0000}"/>
    <cellStyle name="Normal 16 3 2 2 6" xfId="51801" xr:uid="{00000000-0005-0000-0000-00004FCA0000}"/>
    <cellStyle name="Normal 16 3 2 2 6 2" xfId="51802" xr:uid="{00000000-0005-0000-0000-000050CA0000}"/>
    <cellStyle name="Normal 16 3 2 2 7" xfId="51803" xr:uid="{00000000-0005-0000-0000-000051CA0000}"/>
    <cellStyle name="Normal 16 3 2 2 7 2" xfId="51804" xr:uid="{00000000-0005-0000-0000-000052CA0000}"/>
    <cellStyle name="Normal 16 3 2 2 8" xfId="51805" xr:uid="{00000000-0005-0000-0000-000053CA0000}"/>
    <cellStyle name="Normal 16 3 2 2 8 2" xfId="51806" xr:uid="{00000000-0005-0000-0000-000054CA0000}"/>
    <cellStyle name="Normal 16 3 2 2 9" xfId="51807" xr:uid="{00000000-0005-0000-0000-000055CA0000}"/>
    <cellStyle name="Normal 16 3 2 2_03AIP" xfId="51808" xr:uid="{00000000-0005-0000-0000-000056CA0000}"/>
    <cellStyle name="Normal 16 3 2 3" xfId="51809" xr:uid="{00000000-0005-0000-0000-000057CA0000}"/>
    <cellStyle name="Normal 16 3 2 3 2" xfId="51810" xr:uid="{00000000-0005-0000-0000-000058CA0000}"/>
    <cellStyle name="Normal 16 3 2 3 2 2" xfId="51811" xr:uid="{00000000-0005-0000-0000-000059CA0000}"/>
    <cellStyle name="Normal 16 3 2 3 2 2 2" xfId="51812" xr:uid="{00000000-0005-0000-0000-00005ACA0000}"/>
    <cellStyle name="Normal 16 3 2 3 2 2_RPT_SBA_OMFI_FA" xfId="51813" xr:uid="{00000000-0005-0000-0000-00005BCA0000}"/>
    <cellStyle name="Normal 16 3 2 3 2 3" xfId="51814" xr:uid="{00000000-0005-0000-0000-00005CCA0000}"/>
    <cellStyle name="Normal 16 3 2 3 2 4" xfId="51815" xr:uid="{00000000-0005-0000-0000-00005DCA0000}"/>
    <cellStyle name="Normal 16 3 2 3 2 4 2" xfId="51816" xr:uid="{00000000-0005-0000-0000-00005ECA0000}"/>
    <cellStyle name="Normal 16 3 2 3 2 5" xfId="51817" xr:uid="{00000000-0005-0000-0000-00005FCA0000}"/>
    <cellStyle name="Normal 16 3 2 3 2 5 2" xfId="51818" xr:uid="{00000000-0005-0000-0000-000060CA0000}"/>
    <cellStyle name="Normal 16 3 2 3 2 6" xfId="51819" xr:uid="{00000000-0005-0000-0000-000061CA0000}"/>
    <cellStyle name="Normal 16 3 2 3 2 6 2" xfId="51820" xr:uid="{00000000-0005-0000-0000-000062CA0000}"/>
    <cellStyle name="Normal 16 3 2 3 2 7" xfId="51821" xr:uid="{00000000-0005-0000-0000-000063CA0000}"/>
    <cellStyle name="Normal 16 3 2 3 2 8" xfId="51822" xr:uid="{00000000-0005-0000-0000-000064CA0000}"/>
    <cellStyle name="Normal 16 3 2 3 2_checks" xfId="51823" xr:uid="{00000000-0005-0000-0000-000065CA0000}"/>
    <cellStyle name="Normal 16 3 2 3 3" xfId="51824" xr:uid="{00000000-0005-0000-0000-000066CA0000}"/>
    <cellStyle name="Normal 16 3 2 3 3 2" xfId="51825" xr:uid="{00000000-0005-0000-0000-000067CA0000}"/>
    <cellStyle name="Normal 16 3 2 3 3_RPT_SBA_OMFI_FA" xfId="51826" xr:uid="{00000000-0005-0000-0000-000068CA0000}"/>
    <cellStyle name="Normal 16 3 2 3 4" xfId="51827" xr:uid="{00000000-0005-0000-0000-000069CA0000}"/>
    <cellStyle name="Normal 16 3 2 3 5" xfId="51828" xr:uid="{00000000-0005-0000-0000-00006ACA0000}"/>
    <cellStyle name="Normal 16 3 2 3 5 2" xfId="51829" xr:uid="{00000000-0005-0000-0000-00006BCA0000}"/>
    <cellStyle name="Normal 16 3 2 3 6" xfId="51830" xr:uid="{00000000-0005-0000-0000-00006CCA0000}"/>
    <cellStyle name="Normal 16 3 2 3 6 2" xfId="51831" xr:uid="{00000000-0005-0000-0000-00006DCA0000}"/>
    <cellStyle name="Normal 16 3 2 3 7" xfId="51832" xr:uid="{00000000-0005-0000-0000-00006ECA0000}"/>
    <cellStyle name="Normal 16 3 2 3 7 2" xfId="51833" xr:uid="{00000000-0005-0000-0000-00006FCA0000}"/>
    <cellStyle name="Normal 16 3 2 3 8" xfId="51834" xr:uid="{00000000-0005-0000-0000-000070CA0000}"/>
    <cellStyle name="Normal 16 3 2 3 9" xfId="51835" xr:uid="{00000000-0005-0000-0000-000071CA0000}"/>
    <cellStyle name="Normal 16 3 2 3_03AIP" xfId="51836" xr:uid="{00000000-0005-0000-0000-000072CA0000}"/>
    <cellStyle name="Normal 16 3 2 4" xfId="51837" xr:uid="{00000000-0005-0000-0000-000073CA0000}"/>
    <cellStyle name="Normal 16 3 2 4 2" xfId="51838" xr:uid="{00000000-0005-0000-0000-000074CA0000}"/>
    <cellStyle name="Normal 16 3 2 4 2 2" xfId="51839" xr:uid="{00000000-0005-0000-0000-000075CA0000}"/>
    <cellStyle name="Normal 16 3 2 4 2 3" xfId="51840" xr:uid="{00000000-0005-0000-0000-000076CA0000}"/>
    <cellStyle name="Normal 16 3 2 4 2_ETB" xfId="51841" xr:uid="{00000000-0005-0000-0000-000077CA0000}"/>
    <cellStyle name="Normal 16 3 2 4 3" xfId="51842" xr:uid="{00000000-0005-0000-0000-000078CA0000}"/>
    <cellStyle name="Normal 16 3 2 4 4" xfId="51843" xr:uid="{00000000-0005-0000-0000-000079CA0000}"/>
    <cellStyle name="Normal 16 3 2 4 4 2" xfId="51844" xr:uid="{00000000-0005-0000-0000-00007ACA0000}"/>
    <cellStyle name="Normal 16 3 2 4 5" xfId="51845" xr:uid="{00000000-0005-0000-0000-00007BCA0000}"/>
    <cellStyle name="Normal 16 3 2 4 5 2" xfId="51846" xr:uid="{00000000-0005-0000-0000-00007CCA0000}"/>
    <cellStyle name="Normal 16 3 2 4 6" xfId="51847" xr:uid="{00000000-0005-0000-0000-00007DCA0000}"/>
    <cellStyle name="Normal 16 3 2 4 6 2" xfId="51848" xr:uid="{00000000-0005-0000-0000-00007ECA0000}"/>
    <cellStyle name="Normal 16 3 2 4 7" xfId="51849" xr:uid="{00000000-0005-0000-0000-00007FCA0000}"/>
    <cellStyle name="Normal 16 3 2 4 8" xfId="51850" xr:uid="{00000000-0005-0000-0000-000080CA0000}"/>
    <cellStyle name="Normal 16 3 2 4_03AIP" xfId="51851" xr:uid="{00000000-0005-0000-0000-000081CA0000}"/>
    <cellStyle name="Normal 16 3 2 5" xfId="51852" xr:uid="{00000000-0005-0000-0000-000082CA0000}"/>
    <cellStyle name="Normal 16 3 2 5 2" xfId="51853" xr:uid="{00000000-0005-0000-0000-000083CA0000}"/>
    <cellStyle name="Normal 16 3 2 5 2 2" xfId="51854" xr:uid="{00000000-0005-0000-0000-000084CA0000}"/>
    <cellStyle name="Normal 16 3 2 5 2_RPT_SBA_OMFI_FA" xfId="51855" xr:uid="{00000000-0005-0000-0000-000085CA0000}"/>
    <cellStyle name="Normal 16 3 2 5 3" xfId="51856" xr:uid="{00000000-0005-0000-0000-000086CA0000}"/>
    <cellStyle name="Normal 16 3 2 5 3 2" xfId="51857" xr:uid="{00000000-0005-0000-0000-000087CA0000}"/>
    <cellStyle name="Normal 16 3 2 5 4" xfId="51858" xr:uid="{00000000-0005-0000-0000-000088CA0000}"/>
    <cellStyle name="Normal 16 3 2 5 4 2" xfId="51859" xr:uid="{00000000-0005-0000-0000-000089CA0000}"/>
    <cellStyle name="Normal 16 3 2 5 5" xfId="51860" xr:uid="{00000000-0005-0000-0000-00008ACA0000}"/>
    <cellStyle name="Normal 16 3 2 5 5 2" xfId="51861" xr:uid="{00000000-0005-0000-0000-00008BCA0000}"/>
    <cellStyle name="Normal 16 3 2 5 6" xfId="51862" xr:uid="{00000000-0005-0000-0000-00008CCA0000}"/>
    <cellStyle name="Normal 16 3 2 5 7" xfId="51863" xr:uid="{00000000-0005-0000-0000-00008DCA0000}"/>
    <cellStyle name="Normal 16 3 2 5_checks" xfId="51864" xr:uid="{00000000-0005-0000-0000-00008ECA0000}"/>
    <cellStyle name="Normal 16 3 2 6" xfId="51865" xr:uid="{00000000-0005-0000-0000-00008FCA0000}"/>
    <cellStyle name="Normal 16 3 2 6 2" xfId="51866" xr:uid="{00000000-0005-0000-0000-000090CA0000}"/>
    <cellStyle name="Normal 16 3 2 6_RPT_SBA_OMFI_FA" xfId="51867" xr:uid="{00000000-0005-0000-0000-000091CA0000}"/>
    <cellStyle name="Normal 16 3 2 7" xfId="51868" xr:uid="{00000000-0005-0000-0000-000092CA0000}"/>
    <cellStyle name="Normal 16 3 2 8" xfId="51869" xr:uid="{00000000-0005-0000-0000-000093CA0000}"/>
    <cellStyle name="Normal 16 3 2 8 2" xfId="51870" xr:uid="{00000000-0005-0000-0000-000094CA0000}"/>
    <cellStyle name="Normal 16 3 2 9" xfId="51871" xr:uid="{00000000-0005-0000-0000-000095CA0000}"/>
    <cellStyle name="Normal 16 3 2 9 2" xfId="51872" xr:uid="{00000000-0005-0000-0000-000096CA0000}"/>
    <cellStyle name="Normal 16 3 2_03AIP" xfId="51873" xr:uid="{00000000-0005-0000-0000-000097CA0000}"/>
    <cellStyle name="Normal 16 3 3" xfId="51874" xr:uid="{00000000-0005-0000-0000-000098CA0000}"/>
    <cellStyle name="Normal 16 3 3 10" xfId="51875" xr:uid="{00000000-0005-0000-0000-000099CA0000}"/>
    <cellStyle name="Normal 16 3 3 2" xfId="51876" xr:uid="{00000000-0005-0000-0000-00009ACA0000}"/>
    <cellStyle name="Normal 16 3 3 2 2" xfId="51877" xr:uid="{00000000-0005-0000-0000-00009BCA0000}"/>
    <cellStyle name="Normal 16 3 3 2 2 2" xfId="51878" xr:uid="{00000000-0005-0000-0000-00009CCA0000}"/>
    <cellStyle name="Normal 16 3 3 2 2_RPT_SBA_OMFI_FA" xfId="51879" xr:uid="{00000000-0005-0000-0000-00009DCA0000}"/>
    <cellStyle name="Normal 16 3 3 2 3" xfId="51880" xr:uid="{00000000-0005-0000-0000-00009ECA0000}"/>
    <cellStyle name="Normal 16 3 3 2 4" xfId="51881" xr:uid="{00000000-0005-0000-0000-00009FCA0000}"/>
    <cellStyle name="Normal 16 3 3 2 4 2" xfId="51882" xr:uid="{00000000-0005-0000-0000-0000A0CA0000}"/>
    <cellStyle name="Normal 16 3 3 2 5" xfId="51883" xr:uid="{00000000-0005-0000-0000-0000A1CA0000}"/>
    <cellStyle name="Normal 16 3 3 2 5 2" xfId="51884" xr:uid="{00000000-0005-0000-0000-0000A2CA0000}"/>
    <cellStyle name="Normal 16 3 3 2 6" xfId="51885" xr:uid="{00000000-0005-0000-0000-0000A3CA0000}"/>
    <cellStyle name="Normal 16 3 3 2 6 2" xfId="51886" xr:uid="{00000000-0005-0000-0000-0000A4CA0000}"/>
    <cellStyle name="Normal 16 3 3 2 7" xfId="51887" xr:uid="{00000000-0005-0000-0000-0000A5CA0000}"/>
    <cellStyle name="Normal 16 3 3 2 8" xfId="51888" xr:uid="{00000000-0005-0000-0000-0000A6CA0000}"/>
    <cellStyle name="Normal 16 3 3 2_03AIP" xfId="51889" xr:uid="{00000000-0005-0000-0000-0000A7CA0000}"/>
    <cellStyle name="Normal 16 3 3 3" xfId="51890" xr:uid="{00000000-0005-0000-0000-0000A8CA0000}"/>
    <cellStyle name="Normal 16 3 3 3 2" xfId="51891" xr:uid="{00000000-0005-0000-0000-0000A9CA0000}"/>
    <cellStyle name="Normal 16 3 3 3 2 2" xfId="51892" xr:uid="{00000000-0005-0000-0000-0000AACA0000}"/>
    <cellStyle name="Normal 16 3 3 3 2_RPT_SBA_OMFI_FA" xfId="51893" xr:uid="{00000000-0005-0000-0000-0000ABCA0000}"/>
    <cellStyle name="Normal 16 3 3 3 3" xfId="51894" xr:uid="{00000000-0005-0000-0000-0000ACCA0000}"/>
    <cellStyle name="Normal 16 3 3 3 3 2" xfId="51895" xr:uid="{00000000-0005-0000-0000-0000ADCA0000}"/>
    <cellStyle name="Normal 16 3 3 3 4" xfId="51896" xr:uid="{00000000-0005-0000-0000-0000AECA0000}"/>
    <cellStyle name="Normal 16 3 3 3 4 2" xfId="51897" xr:uid="{00000000-0005-0000-0000-0000AFCA0000}"/>
    <cellStyle name="Normal 16 3 3 3 5" xfId="51898" xr:uid="{00000000-0005-0000-0000-0000B0CA0000}"/>
    <cellStyle name="Normal 16 3 3 3 5 2" xfId="51899" xr:uid="{00000000-0005-0000-0000-0000B1CA0000}"/>
    <cellStyle name="Normal 16 3 3 3 6" xfId="51900" xr:uid="{00000000-0005-0000-0000-0000B2CA0000}"/>
    <cellStyle name="Normal 16 3 3 3 7" xfId="51901" xr:uid="{00000000-0005-0000-0000-0000B3CA0000}"/>
    <cellStyle name="Normal 16 3 3 3_checks" xfId="51902" xr:uid="{00000000-0005-0000-0000-0000B4CA0000}"/>
    <cellStyle name="Normal 16 3 3 4" xfId="51903" xr:uid="{00000000-0005-0000-0000-0000B5CA0000}"/>
    <cellStyle name="Normal 16 3 3 4 2" xfId="51904" xr:uid="{00000000-0005-0000-0000-0000B6CA0000}"/>
    <cellStyle name="Normal 16 3 3 4_RPT_SBA_OMFI_FA" xfId="51905" xr:uid="{00000000-0005-0000-0000-0000B7CA0000}"/>
    <cellStyle name="Normal 16 3 3 5" xfId="51906" xr:uid="{00000000-0005-0000-0000-0000B8CA0000}"/>
    <cellStyle name="Normal 16 3 3 6" xfId="51907" xr:uid="{00000000-0005-0000-0000-0000B9CA0000}"/>
    <cellStyle name="Normal 16 3 3 6 2" xfId="51908" xr:uid="{00000000-0005-0000-0000-0000BACA0000}"/>
    <cellStyle name="Normal 16 3 3 7" xfId="51909" xr:uid="{00000000-0005-0000-0000-0000BBCA0000}"/>
    <cellStyle name="Normal 16 3 3 7 2" xfId="51910" xr:uid="{00000000-0005-0000-0000-0000BCCA0000}"/>
    <cellStyle name="Normal 16 3 3 8" xfId="51911" xr:uid="{00000000-0005-0000-0000-0000BDCA0000}"/>
    <cellStyle name="Normal 16 3 3 8 2" xfId="51912" xr:uid="{00000000-0005-0000-0000-0000BECA0000}"/>
    <cellStyle name="Normal 16 3 3 9" xfId="51913" xr:uid="{00000000-0005-0000-0000-0000BFCA0000}"/>
    <cellStyle name="Normal 16 3 3_03AIP" xfId="51914" xr:uid="{00000000-0005-0000-0000-0000C0CA0000}"/>
    <cellStyle name="Normal 16 3 4" xfId="51915" xr:uid="{00000000-0005-0000-0000-0000C1CA0000}"/>
    <cellStyle name="Normal 16 3 4 10" xfId="51916" xr:uid="{00000000-0005-0000-0000-0000C2CA0000}"/>
    <cellStyle name="Normal 16 3 4 2" xfId="51917" xr:uid="{00000000-0005-0000-0000-0000C3CA0000}"/>
    <cellStyle name="Normal 16 3 4 2 2" xfId="51918" xr:uid="{00000000-0005-0000-0000-0000C4CA0000}"/>
    <cellStyle name="Normal 16 3 4 2 2 2" xfId="51919" xr:uid="{00000000-0005-0000-0000-0000C5CA0000}"/>
    <cellStyle name="Normal 16 3 4 2 2_RPT_SBA_OMFI_FA" xfId="51920" xr:uid="{00000000-0005-0000-0000-0000C6CA0000}"/>
    <cellStyle name="Normal 16 3 4 2 3" xfId="51921" xr:uid="{00000000-0005-0000-0000-0000C7CA0000}"/>
    <cellStyle name="Normal 16 3 4 2 4" xfId="51922" xr:uid="{00000000-0005-0000-0000-0000C8CA0000}"/>
    <cellStyle name="Normal 16 3 4 2 4 2" xfId="51923" xr:uid="{00000000-0005-0000-0000-0000C9CA0000}"/>
    <cellStyle name="Normal 16 3 4 2 5" xfId="51924" xr:uid="{00000000-0005-0000-0000-0000CACA0000}"/>
    <cellStyle name="Normal 16 3 4 2 5 2" xfId="51925" xr:uid="{00000000-0005-0000-0000-0000CBCA0000}"/>
    <cellStyle name="Normal 16 3 4 2 6" xfId="51926" xr:uid="{00000000-0005-0000-0000-0000CCCA0000}"/>
    <cellStyle name="Normal 16 3 4 2 6 2" xfId="51927" xr:uid="{00000000-0005-0000-0000-0000CDCA0000}"/>
    <cellStyle name="Normal 16 3 4 2 7" xfId="51928" xr:uid="{00000000-0005-0000-0000-0000CECA0000}"/>
    <cellStyle name="Normal 16 3 4 2 8" xfId="51929" xr:uid="{00000000-0005-0000-0000-0000CFCA0000}"/>
    <cellStyle name="Normal 16 3 4 2_checks" xfId="51930" xr:uid="{00000000-0005-0000-0000-0000D0CA0000}"/>
    <cellStyle name="Normal 16 3 4 3" xfId="51931" xr:uid="{00000000-0005-0000-0000-0000D1CA0000}"/>
    <cellStyle name="Normal 16 3 4 3 2" xfId="51932" xr:uid="{00000000-0005-0000-0000-0000D2CA0000}"/>
    <cellStyle name="Normal 16 3 4 3 2 2" xfId="51933" xr:uid="{00000000-0005-0000-0000-0000D3CA0000}"/>
    <cellStyle name="Normal 16 3 4 3 2_RPT_SBA_OMFI_FA" xfId="51934" xr:uid="{00000000-0005-0000-0000-0000D4CA0000}"/>
    <cellStyle name="Normal 16 3 4 3 3" xfId="51935" xr:uid="{00000000-0005-0000-0000-0000D5CA0000}"/>
    <cellStyle name="Normal 16 3 4 3 3 2" xfId="51936" xr:uid="{00000000-0005-0000-0000-0000D6CA0000}"/>
    <cellStyle name="Normal 16 3 4 3 4" xfId="51937" xr:uid="{00000000-0005-0000-0000-0000D7CA0000}"/>
    <cellStyle name="Normal 16 3 4 3 4 2" xfId="51938" xr:uid="{00000000-0005-0000-0000-0000D8CA0000}"/>
    <cellStyle name="Normal 16 3 4 3 5" xfId="51939" xr:uid="{00000000-0005-0000-0000-0000D9CA0000}"/>
    <cellStyle name="Normal 16 3 4 3 5 2" xfId="51940" xr:uid="{00000000-0005-0000-0000-0000DACA0000}"/>
    <cellStyle name="Normal 16 3 4 3 6" xfId="51941" xr:uid="{00000000-0005-0000-0000-0000DBCA0000}"/>
    <cellStyle name="Normal 16 3 4 3 7" xfId="51942" xr:uid="{00000000-0005-0000-0000-0000DCCA0000}"/>
    <cellStyle name="Normal 16 3 4 3_checks" xfId="51943" xr:uid="{00000000-0005-0000-0000-0000DDCA0000}"/>
    <cellStyle name="Normal 16 3 4 4" xfId="51944" xr:uid="{00000000-0005-0000-0000-0000DECA0000}"/>
    <cellStyle name="Normal 16 3 4 4 2" xfId="51945" xr:uid="{00000000-0005-0000-0000-0000DFCA0000}"/>
    <cellStyle name="Normal 16 3 4 4_RPT_SBA_OMFI_FA" xfId="51946" xr:uid="{00000000-0005-0000-0000-0000E0CA0000}"/>
    <cellStyle name="Normal 16 3 4 5" xfId="51947" xr:uid="{00000000-0005-0000-0000-0000E1CA0000}"/>
    <cellStyle name="Normal 16 3 4 6" xfId="51948" xr:uid="{00000000-0005-0000-0000-0000E2CA0000}"/>
    <cellStyle name="Normal 16 3 4 6 2" xfId="51949" xr:uid="{00000000-0005-0000-0000-0000E3CA0000}"/>
    <cellStyle name="Normal 16 3 4 7" xfId="51950" xr:uid="{00000000-0005-0000-0000-0000E4CA0000}"/>
    <cellStyle name="Normal 16 3 4 7 2" xfId="51951" xr:uid="{00000000-0005-0000-0000-0000E5CA0000}"/>
    <cellStyle name="Normal 16 3 4 8" xfId="51952" xr:uid="{00000000-0005-0000-0000-0000E6CA0000}"/>
    <cellStyle name="Normal 16 3 4 8 2" xfId="51953" xr:uid="{00000000-0005-0000-0000-0000E7CA0000}"/>
    <cellStyle name="Normal 16 3 4 9" xfId="51954" xr:uid="{00000000-0005-0000-0000-0000E8CA0000}"/>
    <cellStyle name="Normal 16 3 4_03AIP" xfId="51955" xr:uid="{00000000-0005-0000-0000-0000E9CA0000}"/>
    <cellStyle name="Normal 16 3 5" xfId="51956" xr:uid="{00000000-0005-0000-0000-0000EACA0000}"/>
    <cellStyle name="Normal 16 3 5 10" xfId="51957" xr:uid="{00000000-0005-0000-0000-0000EBCA0000}"/>
    <cellStyle name="Normal 16 3 5 2" xfId="51958" xr:uid="{00000000-0005-0000-0000-0000ECCA0000}"/>
    <cellStyle name="Normal 16 3 5 2 2" xfId="51959" xr:uid="{00000000-0005-0000-0000-0000EDCA0000}"/>
    <cellStyle name="Normal 16 3 5 2 2 2" xfId="51960" xr:uid="{00000000-0005-0000-0000-0000EECA0000}"/>
    <cellStyle name="Normal 16 3 5 2 2_RPT_SBA_OMFI_FA" xfId="51961" xr:uid="{00000000-0005-0000-0000-0000EFCA0000}"/>
    <cellStyle name="Normal 16 3 5 2 3" xfId="51962" xr:uid="{00000000-0005-0000-0000-0000F0CA0000}"/>
    <cellStyle name="Normal 16 3 5 2 4" xfId="51963" xr:uid="{00000000-0005-0000-0000-0000F1CA0000}"/>
    <cellStyle name="Normal 16 3 5 2 4 2" xfId="51964" xr:uid="{00000000-0005-0000-0000-0000F2CA0000}"/>
    <cellStyle name="Normal 16 3 5 2 5" xfId="51965" xr:uid="{00000000-0005-0000-0000-0000F3CA0000}"/>
    <cellStyle name="Normal 16 3 5 2 5 2" xfId="51966" xr:uid="{00000000-0005-0000-0000-0000F4CA0000}"/>
    <cellStyle name="Normal 16 3 5 2 6" xfId="51967" xr:uid="{00000000-0005-0000-0000-0000F5CA0000}"/>
    <cellStyle name="Normal 16 3 5 2 6 2" xfId="51968" xr:uid="{00000000-0005-0000-0000-0000F6CA0000}"/>
    <cellStyle name="Normal 16 3 5 2 7" xfId="51969" xr:uid="{00000000-0005-0000-0000-0000F7CA0000}"/>
    <cellStyle name="Normal 16 3 5 2 8" xfId="51970" xr:uid="{00000000-0005-0000-0000-0000F8CA0000}"/>
    <cellStyle name="Normal 16 3 5 2_checks" xfId="51971" xr:uid="{00000000-0005-0000-0000-0000F9CA0000}"/>
    <cellStyle name="Normal 16 3 5 3" xfId="51972" xr:uid="{00000000-0005-0000-0000-0000FACA0000}"/>
    <cellStyle name="Normal 16 3 5 3 2" xfId="51973" xr:uid="{00000000-0005-0000-0000-0000FBCA0000}"/>
    <cellStyle name="Normal 16 3 5 3 2 2" xfId="51974" xr:uid="{00000000-0005-0000-0000-0000FCCA0000}"/>
    <cellStyle name="Normal 16 3 5 3 2_RPT_SBA_OMFI_FA" xfId="51975" xr:uid="{00000000-0005-0000-0000-0000FDCA0000}"/>
    <cellStyle name="Normal 16 3 5 3 3" xfId="51976" xr:uid="{00000000-0005-0000-0000-0000FECA0000}"/>
    <cellStyle name="Normal 16 3 5 3 3 2" xfId="51977" xr:uid="{00000000-0005-0000-0000-0000FFCA0000}"/>
    <cellStyle name="Normal 16 3 5 3 4" xfId="51978" xr:uid="{00000000-0005-0000-0000-000000CB0000}"/>
    <cellStyle name="Normal 16 3 5 3 4 2" xfId="51979" xr:uid="{00000000-0005-0000-0000-000001CB0000}"/>
    <cellStyle name="Normal 16 3 5 3 5" xfId="51980" xr:uid="{00000000-0005-0000-0000-000002CB0000}"/>
    <cellStyle name="Normal 16 3 5 3 5 2" xfId="51981" xr:uid="{00000000-0005-0000-0000-000003CB0000}"/>
    <cellStyle name="Normal 16 3 5 3 6" xfId="51982" xr:uid="{00000000-0005-0000-0000-000004CB0000}"/>
    <cellStyle name="Normal 16 3 5 3 7" xfId="51983" xr:uid="{00000000-0005-0000-0000-000005CB0000}"/>
    <cellStyle name="Normal 16 3 5 3_checks" xfId="51984" xr:uid="{00000000-0005-0000-0000-000006CB0000}"/>
    <cellStyle name="Normal 16 3 5 4" xfId="51985" xr:uid="{00000000-0005-0000-0000-000007CB0000}"/>
    <cellStyle name="Normal 16 3 5 4 2" xfId="51986" xr:uid="{00000000-0005-0000-0000-000008CB0000}"/>
    <cellStyle name="Normal 16 3 5 4_RPT_SBA_OMFI_FA" xfId="51987" xr:uid="{00000000-0005-0000-0000-000009CB0000}"/>
    <cellStyle name="Normal 16 3 5 5" xfId="51988" xr:uid="{00000000-0005-0000-0000-00000ACB0000}"/>
    <cellStyle name="Normal 16 3 5 6" xfId="51989" xr:uid="{00000000-0005-0000-0000-00000BCB0000}"/>
    <cellStyle name="Normal 16 3 5 6 2" xfId="51990" xr:uid="{00000000-0005-0000-0000-00000CCB0000}"/>
    <cellStyle name="Normal 16 3 5 7" xfId="51991" xr:uid="{00000000-0005-0000-0000-00000DCB0000}"/>
    <cellStyle name="Normal 16 3 5 7 2" xfId="51992" xr:uid="{00000000-0005-0000-0000-00000ECB0000}"/>
    <cellStyle name="Normal 16 3 5 8" xfId="51993" xr:uid="{00000000-0005-0000-0000-00000FCB0000}"/>
    <cellStyle name="Normal 16 3 5 8 2" xfId="51994" xr:uid="{00000000-0005-0000-0000-000010CB0000}"/>
    <cellStyle name="Normal 16 3 5 9" xfId="51995" xr:uid="{00000000-0005-0000-0000-000011CB0000}"/>
    <cellStyle name="Normal 16 3 5_03AIP" xfId="51996" xr:uid="{00000000-0005-0000-0000-000012CB0000}"/>
    <cellStyle name="Normal 16 3 6" xfId="51997" xr:uid="{00000000-0005-0000-0000-000013CB0000}"/>
    <cellStyle name="Normal 16 3 6 10" xfId="51998" xr:uid="{00000000-0005-0000-0000-000014CB0000}"/>
    <cellStyle name="Normal 16 3 6 2" xfId="51999" xr:uid="{00000000-0005-0000-0000-000015CB0000}"/>
    <cellStyle name="Normal 16 3 6 2 2" xfId="52000" xr:uid="{00000000-0005-0000-0000-000016CB0000}"/>
    <cellStyle name="Normal 16 3 6 2 2 2" xfId="52001" xr:uid="{00000000-0005-0000-0000-000017CB0000}"/>
    <cellStyle name="Normal 16 3 6 2 2_RPT_SBA_OMFI_FA" xfId="52002" xr:uid="{00000000-0005-0000-0000-000018CB0000}"/>
    <cellStyle name="Normal 16 3 6 2 3" xfId="52003" xr:uid="{00000000-0005-0000-0000-000019CB0000}"/>
    <cellStyle name="Normal 16 3 6 2 4" xfId="52004" xr:uid="{00000000-0005-0000-0000-00001ACB0000}"/>
    <cellStyle name="Normal 16 3 6 2 4 2" xfId="52005" xr:uid="{00000000-0005-0000-0000-00001BCB0000}"/>
    <cellStyle name="Normal 16 3 6 2 5" xfId="52006" xr:uid="{00000000-0005-0000-0000-00001CCB0000}"/>
    <cellStyle name="Normal 16 3 6 2 5 2" xfId="52007" xr:uid="{00000000-0005-0000-0000-00001DCB0000}"/>
    <cellStyle name="Normal 16 3 6 2 6" xfId="52008" xr:uid="{00000000-0005-0000-0000-00001ECB0000}"/>
    <cellStyle name="Normal 16 3 6 2 6 2" xfId="52009" xr:uid="{00000000-0005-0000-0000-00001FCB0000}"/>
    <cellStyle name="Normal 16 3 6 2 7" xfId="52010" xr:uid="{00000000-0005-0000-0000-000020CB0000}"/>
    <cellStyle name="Normal 16 3 6 2 8" xfId="52011" xr:uid="{00000000-0005-0000-0000-000021CB0000}"/>
    <cellStyle name="Normal 16 3 6 2_checks" xfId="52012" xr:uid="{00000000-0005-0000-0000-000022CB0000}"/>
    <cellStyle name="Normal 16 3 6 3" xfId="52013" xr:uid="{00000000-0005-0000-0000-000023CB0000}"/>
    <cellStyle name="Normal 16 3 6 3 2" xfId="52014" xr:uid="{00000000-0005-0000-0000-000024CB0000}"/>
    <cellStyle name="Normal 16 3 6 3 2 2" xfId="52015" xr:uid="{00000000-0005-0000-0000-000025CB0000}"/>
    <cellStyle name="Normal 16 3 6 3 2_RPT_SBA_OMFI_FA" xfId="52016" xr:uid="{00000000-0005-0000-0000-000026CB0000}"/>
    <cellStyle name="Normal 16 3 6 3 3" xfId="52017" xr:uid="{00000000-0005-0000-0000-000027CB0000}"/>
    <cellStyle name="Normal 16 3 6 3 3 2" xfId="52018" xr:uid="{00000000-0005-0000-0000-000028CB0000}"/>
    <cellStyle name="Normal 16 3 6 3 4" xfId="52019" xr:uid="{00000000-0005-0000-0000-000029CB0000}"/>
    <cellStyle name="Normal 16 3 6 3 4 2" xfId="52020" xr:uid="{00000000-0005-0000-0000-00002ACB0000}"/>
    <cellStyle name="Normal 16 3 6 3 5" xfId="52021" xr:uid="{00000000-0005-0000-0000-00002BCB0000}"/>
    <cellStyle name="Normal 16 3 6 3 5 2" xfId="52022" xr:uid="{00000000-0005-0000-0000-00002CCB0000}"/>
    <cellStyle name="Normal 16 3 6 3 6" xfId="52023" xr:uid="{00000000-0005-0000-0000-00002DCB0000}"/>
    <cellStyle name="Normal 16 3 6 3 7" xfId="52024" xr:uid="{00000000-0005-0000-0000-00002ECB0000}"/>
    <cellStyle name="Normal 16 3 6 3_checks" xfId="52025" xr:uid="{00000000-0005-0000-0000-00002FCB0000}"/>
    <cellStyle name="Normal 16 3 6 4" xfId="52026" xr:uid="{00000000-0005-0000-0000-000030CB0000}"/>
    <cellStyle name="Normal 16 3 6 4 2" xfId="52027" xr:uid="{00000000-0005-0000-0000-000031CB0000}"/>
    <cellStyle name="Normal 16 3 6 4_RPT_SBA_OMFI_FA" xfId="52028" xr:uid="{00000000-0005-0000-0000-000032CB0000}"/>
    <cellStyle name="Normal 16 3 6 5" xfId="52029" xr:uid="{00000000-0005-0000-0000-000033CB0000}"/>
    <cellStyle name="Normal 16 3 6 6" xfId="52030" xr:uid="{00000000-0005-0000-0000-000034CB0000}"/>
    <cellStyle name="Normal 16 3 6 6 2" xfId="52031" xr:uid="{00000000-0005-0000-0000-000035CB0000}"/>
    <cellStyle name="Normal 16 3 6 7" xfId="52032" xr:uid="{00000000-0005-0000-0000-000036CB0000}"/>
    <cellStyle name="Normal 16 3 6 7 2" xfId="52033" xr:uid="{00000000-0005-0000-0000-000037CB0000}"/>
    <cellStyle name="Normal 16 3 6 8" xfId="52034" xr:uid="{00000000-0005-0000-0000-000038CB0000}"/>
    <cellStyle name="Normal 16 3 6 8 2" xfId="52035" xr:uid="{00000000-0005-0000-0000-000039CB0000}"/>
    <cellStyle name="Normal 16 3 6 9" xfId="52036" xr:uid="{00000000-0005-0000-0000-00003ACB0000}"/>
    <cellStyle name="Normal 16 3 6_checks" xfId="52037" xr:uid="{00000000-0005-0000-0000-00003BCB0000}"/>
    <cellStyle name="Normal 16 3 7" xfId="52038" xr:uid="{00000000-0005-0000-0000-00003CCB0000}"/>
    <cellStyle name="Normal 16 3 7 2" xfId="52039" xr:uid="{00000000-0005-0000-0000-00003DCB0000}"/>
    <cellStyle name="Normal 16 3 7 2 2" xfId="52040" xr:uid="{00000000-0005-0000-0000-00003ECB0000}"/>
    <cellStyle name="Normal 16 3 7 2 2 2" xfId="52041" xr:uid="{00000000-0005-0000-0000-00003FCB0000}"/>
    <cellStyle name="Normal 16 3 7 2 2_RPT_SBA_OMFI_FA" xfId="52042" xr:uid="{00000000-0005-0000-0000-000040CB0000}"/>
    <cellStyle name="Normal 16 3 7 2 3" xfId="52043" xr:uid="{00000000-0005-0000-0000-000041CB0000}"/>
    <cellStyle name="Normal 16 3 7 2 4" xfId="52044" xr:uid="{00000000-0005-0000-0000-000042CB0000}"/>
    <cellStyle name="Normal 16 3 7 2 4 2" xfId="52045" xr:uid="{00000000-0005-0000-0000-000043CB0000}"/>
    <cellStyle name="Normal 16 3 7 2 5" xfId="52046" xr:uid="{00000000-0005-0000-0000-000044CB0000}"/>
    <cellStyle name="Normal 16 3 7 2 5 2" xfId="52047" xr:uid="{00000000-0005-0000-0000-000045CB0000}"/>
    <cellStyle name="Normal 16 3 7 2 6" xfId="52048" xr:uid="{00000000-0005-0000-0000-000046CB0000}"/>
    <cellStyle name="Normal 16 3 7 2 6 2" xfId="52049" xr:uid="{00000000-0005-0000-0000-000047CB0000}"/>
    <cellStyle name="Normal 16 3 7 2 7" xfId="52050" xr:uid="{00000000-0005-0000-0000-000048CB0000}"/>
    <cellStyle name="Normal 16 3 7 2 8" xfId="52051" xr:uid="{00000000-0005-0000-0000-000049CB0000}"/>
    <cellStyle name="Normal 16 3 7 2_checks" xfId="52052" xr:uid="{00000000-0005-0000-0000-00004ACB0000}"/>
    <cellStyle name="Normal 16 3 7 3" xfId="52053" xr:uid="{00000000-0005-0000-0000-00004BCB0000}"/>
    <cellStyle name="Normal 16 3 7 3 2" xfId="52054" xr:uid="{00000000-0005-0000-0000-00004CCB0000}"/>
    <cellStyle name="Normal 16 3 7 3_RPT_SBA_OMFI_FA" xfId="52055" xr:uid="{00000000-0005-0000-0000-00004DCB0000}"/>
    <cellStyle name="Normal 16 3 7 4" xfId="52056" xr:uid="{00000000-0005-0000-0000-00004ECB0000}"/>
    <cellStyle name="Normal 16 3 7 5" xfId="52057" xr:uid="{00000000-0005-0000-0000-00004FCB0000}"/>
    <cellStyle name="Normal 16 3 7 5 2" xfId="52058" xr:uid="{00000000-0005-0000-0000-000050CB0000}"/>
    <cellStyle name="Normal 16 3 7 6" xfId="52059" xr:uid="{00000000-0005-0000-0000-000051CB0000}"/>
    <cellStyle name="Normal 16 3 7 6 2" xfId="52060" xr:uid="{00000000-0005-0000-0000-000052CB0000}"/>
    <cellStyle name="Normal 16 3 7 7" xfId="52061" xr:uid="{00000000-0005-0000-0000-000053CB0000}"/>
    <cellStyle name="Normal 16 3 7 7 2" xfId="52062" xr:uid="{00000000-0005-0000-0000-000054CB0000}"/>
    <cellStyle name="Normal 16 3 7 8" xfId="52063" xr:uid="{00000000-0005-0000-0000-000055CB0000}"/>
    <cellStyle name="Normal 16 3 7 9" xfId="52064" xr:uid="{00000000-0005-0000-0000-000056CB0000}"/>
    <cellStyle name="Normal 16 3 7_checks" xfId="52065" xr:uid="{00000000-0005-0000-0000-000057CB0000}"/>
    <cellStyle name="Normal 16 3 8" xfId="52066" xr:uid="{00000000-0005-0000-0000-000058CB0000}"/>
    <cellStyle name="Normal 16 3 8 2" xfId="52067" xr:uid="{00000000-0005-0000-0000-000059CB0000}"/>
    <cellStyle name="Normal 16 3 8 2 2" xfId="52068" xr:uid="{00000000-0005-0000-0000-00005ACB0000}"/>
    <cellStyle name="Normal 16 3 8 2_RPT_SBA_OMFI_FA" xfId="52069" xr:uid="{00000000-0005-0000-0000-00005BCB0000}"/>
    <cellStyle name="Normal 16 3 8 3" xfId="52070" xr:uid="{00000000-0005-0000-0000-00005CCB0000}"/>
    <cellStyle name="Normal 16 3 8 4" xfId="52071" xr:uid="{00000000-0005-0000-0000-00005DCB0000}"/>
    <cellStyle name="Normal 16 3 8 4 2" xfId="52072" xr:uid="{00000000-0005-0000-0000-00005ECB0000}"/>
    <cellStyle name="Normal 16 3 8 5" xfId="52073" xr:uid="{00000000-0005-0000-0000-00005FCB0000}"/>
    <cellStyle name="Normal 16 3 8 5 2" xfId="52074" xr:uid="{00000000-0005-0000-0000-000060CB0000}"/>
    <cellStyle name="Normal 16 3 8 6" xfId="52075" xr:uid="{00000000-0005-0000-0000-000061CB0000}"/>
    <cellStyle name="Normal 16 3 8 6 2" xfId="52076" xr:uid="{00000000-0005-0000-0000-000062CB0000}"/>
    <cellStyle name="Normal 16 3 8 7" xfId="52077" xr:uid="{00000000-0005-0000-0000-000063CB0000}"/>
    <cellStyle name="Normal 16 3 8 8" xfId="52078" xr:uid="{00000000-0005-0000-0000-000064CB0000}"/>
    <cellStyle name="Normal 16 3 8_checks" xfId="52079" xr:uid="{00000000-0005-0000-0000-000065CB0000}"/>
    <cellStyle name="Normal 16 3 9" xfId="52080" xr:uid="{00000000-0005-0000-0000-000066CB0000}"/>
    <cellStyle name="Normal 16 3 9 2" xfId="52081" xr:uid="{00000000-0005-0000-0000-000067CB0000}"/>
    <cellStyle name="Normal 16 3 9 2 2" xfId="52082" xr:uid="{00000000-0005-0000-0000-000068CB0000}"/>
    <cellStyle name="Normal 16 3 9 2_RPT_SBA_OMFI_FA" xfId="52083" xr:uid="{00000000-0005-0000-0000-000069CB0000}"/>
    <cellStyle name="Normal 16 3 9 3" xfId="52084" xr:uid="{00000000-0005-0000-0000-00006ACB0000}"/>
    <cellStyle name="Normal 16 3 9 3 2" xfId="52085" xr:uid="{00000000-0005-0000-0000-00006BCB0000}"/>
    <cellStyle name="Normal 16 3 9 4" xfId="52086" xr:uid="{00000000-0005-0000-0000-00006CCB0000}"/>
    <cellStyle name="Normal 16 3 9 4 2" xfId="52087" xr:uid="{00000000-0005-0000-0000-00006DCB0000}"/>
    <cellStyle name="Normal 16 3 9 5" xfId="52088" xr:uid="{00000000-0005-0000-0000-00006ECB0000}"/>
    <cellStyle name="Normal 16 3 9 5 2" xfId="52089" xr:uid="{00000000-0005-0000-0000-00006FCB0000}"/>
    <cellStyle name="Normal 16 3 9 6" xfId="52090" xr:uid="{00000000-0005-0000-0000-000070CB0000}"/>
    <cellStyle name="Normal 16 3 9 7" xfId="52091" xr:uid="{00000000-0005-0000-0000-000071CB0000}"/>
    <cellStyle name="Normal 16 3 9_checks" xfId="52092" xr:uid="{00000000-0005-0000-0000-000072CB0000}"/>
    <cellStyle name="Normal 16 3_03AIP" xfId="52093" xr:uid="{00000000-0005-0000-0000-000073CB0000}"/>
    <cellStyle name="Normal 16 4" xfId="52094" xr:uid="{00000000-0005-0000-0000-000074CB0000}"/>
    <cellStyle name="Normal 16 4 10" xfId="52095" xr:uid="{00000000-0005-0000-0000-000075CB0000}"/>
    <cellStyle name="Normal 16 4 10 2" xfId="52096" xr:uid="{00000000-0005-0000-0000-000076CB0000}"/>
    <cellStyle name="Normal 16 4 11" xfId="52097" xr:uid="{00000000-0005-0000-0000-000077CB0000}"/>
    <cellStyle name="Normal 16 4 12" xfId="52098" xr:uid="{00000000-0005-0000-0000-000078CB0000}"/>
    <cellStyle name="Normal 16 4 2" xfId="52099" xr:uid="{00000000-0005-0000-0000-000079CB0000}"/>
    <cellStyle name="Normal 16 4 2 10" xfId="52100" xr:uid="{00000000-0005-0000-0000-00007ACB0000}"/>
    <cellStyle name="Normal 16 4 2 2" xfId="52101" xr:uid="{00000000-0005-0000-0000-00007BCB0000}"/>
    <cellStyle name="Normal 16 4 2 2 2" xfId="52102" xr:uid="{00000000-0005-0000-0000-00007CCB0000}"/>
    <cellStyle name="Normal 16 4 2 2 2 2" xfId="52103" xr:uid="{00000000-0005-0000-0000-00007DCB0000}"/>
    <cellStyle name="Normal 16 4 2 2 2_RPT_SBA_OMFI_FA" xfId="52104" xr:uid="{00000000-0005-0000-0000-00007ECB0000}"/>
    <cellStyle name="Normal 16 4 2 2 3" xfId="52105" xr:uid="{00000000-0005-0000-0000-00007FCB0000}"/>
    <cellStyle name="Normal 16 4 2 2 4" xfId="52106" xr:uid="{00000000-0005-0000-0000-000080CB0000}"/>
    <cellStyle name="Normal 16 4 2 2 4 2" xfId="52107" xr:uid="{00000000-0005-0000-0000-000081CB0000}"/>
    <cellStyle name="Normal 16 4 2 2 5" xfId="52108" xr:uid="{00000000-0005-0000-0000-000082CB0000}"/>
    <cellStyle name="Normal 16 4 2 2 5 2" xfId="52109" xr:uid="{00000000-0005-0000-0000-000083CB0000}"/>
    <cellStyle name="Normal 16 4 2 2 6" xfId="52110" xr:uid="{00000000-0005-0000-0000-000084CB0000}"/>
    <cellStyle name="Normal 16 4 2 2 6 2" xfId="52111" xr:uid="{00000000-0005-0000-0000-000085CB0000}"/>
    <cellStyle name="Normal 16 4 2 2 7" xfId="52112" xr:uid="{00000000-0005-0000-0000-000086CB0000}"/>
    <cellStyle name="Normal 16 4 2 2 8" xfId="52113" xr:uid="{00000000-0005-0000-0000-000087CB0000}"/>
    <cellStyle name="Normal 16 4 2 2_03AIP" xfId="52114" xr:uid="{00000000-0005-0000-0000-000088CB0000}"/>
    <cellStyle name="Normal 16 4 2 3" xfId="52115" xr:uid="{00000000-0005-0000-0000-000089CB0000}"/>
    <cellStyle name="Normal 16 4 2 3 2" xfId="52116" xr:uid="{00000000-0005-0000-0000-00008ACB0000}"/>
    <cellStyle name="Normal 16 4 2 3 2 2" xfId="52117" xr:uid="{00000000-0005-0000-0000-00008BCB0000}"/>
    <cellStyle name="Normal 16 4 2 3 2_RPT_SBA_OMFI_FA" xfId="52118" xr:uid="{00000000-0005-0000-0000-00008CCB0000}"/>
    <cellStyle name="Normal 16 4 2 3 3" xfId="52119" xr:uid="{00000000-0005-0000-0000-00008DCB0000}"/>
    <cellStyle name="Normal 16 4 2 3 3 2" xfId="52120" xr:uid="{00000000-0005-0000-0000-00008ECB0000}"/>
    <cellStyle name="Normal 16 4 2 3 4" xfId="52121" xr:uid="{00000000-0005-0000-0000-00008FCB0000}"/>
    <cellStyle name="Normal 16 4 2 3 4 2" xfId="52122" xr:uid="{00000000-0005-0000-0000-000090CB0000}"/>
    <cellStyle name="Normal 16 4 2 3 5" xfId="52123" xr:uid="{00000000-0005-0000-0000-000091CB0000}"/>
    <cellStyle name="Normal 16 4 2 3 5 2" xfId="52124" xr:uid="{00000000-0005-0000-0000-000092CB0000}"/>
    <cellStyle name="Normal 16 4 2 3 6" xfId="52125" xr:uid="{00000000-0005-0000-0000-000093CB0000}"/>
    <cellStyle name="Normal 16 4 2 3 7" xfId="52126" xr:uid="{00000000-0005-0000-0000-000094CB0000}"/>
    <cellStyle name="Normal 16 4 2 3_checks" xfId="52127" xr:uid="{00000000-0005-0000-0000-000095CB0000}"/>
    <cellStyle name="Normal 16 4 2 4" xfId="52128" xr:uid="{00000000-0005-0000-0000-000096CB0000}"/>
    <cellStyle name="Normal 16 4 2 4 2" xfId="52129" xr:uid="{00000000-0005-0000-0000-000097CB0000}"/>
    <cellStyle name="Normal 16 4 2 4_RPT_SBA_OMFI_FA" xfId="52130" xr:uid="{00000000-0005-0000-0000-000098CB0000}"/>
    <cellStyle name="Normal 16 4 2 5" xfId="52131" xr:uid="{00000000-0005-0000-0000-000099CB0000}"/>
    <cellStyle name="Normal 16 4 2 6" xfId="52132" xr:uid="{00000000-0005-0000-0000-00009ACB0000}"/>
    <cellStyle name="Normal 16 4 2 6 2" xfId="52133" xr:uid="{00000000-0005-0000-0000-00009BCB0000}"/>
    <cellStyle name="Normal 16 4 2 7" xfId="52134" xr:uid="{00000000-0005-0000-0000-00009CCB0000}"/>
    <cellStyle name="Normal 16 4 2 7 2" xfId="52135" xr:uid="{00000000-0005-0000-0000-00009DCB0000}"/>
    <cellStyle name="Normal 16 4 2 8" xfId="52136" xr:uid="{00000000-0005-0000-0000-00009ECB0000}"/>
    <cellStyle name="Normal 16 4 2 8 2" xfId="52137" xr:uid="{00000000-0005-0000-0000-00009FCB0000}"/>
    <cellStyle name="Normal 16 4 2 9" xfId="52138" xr:uid="{00000000-0005-0000-0000-0000A0CB0000}"/>
    <cellStyle name="Normal 16 4 2_03AIP" xfId="52139" xr:uid="{00000000-0005-0000-0000-0000A1CB0000}"/>
    <cellStyle name="Normal 16 4 3" xfId="52140" xr:uid="{00000000-0005-0000-0000-0000A2CB0000}"/>
    <cellStyle name="Normal 16 4 3 2" xfId="52141" xr:uid="{00000000-0005-0000-0000-0000A3CB0000}"/>
    <cellStyle name="Normal 16 4 3 2 2" xfId="52142" xr:uid="{00000000-0005-0000-0000-0000A4CB0000}"/>
    <cellStyle name="Normal 16 4 3 2 2 2" xfId="52143" xr:uid="{00000000-0005-0000-0000-0000A5CB0000}"/>
    <cellStyle name="Normal 16 4 3 2 2_RPT_SBA_OMFI_FA" xfId="52144" xr:uid="{00000000-0005-0000-0000-0000A6CB0000}"/>
    <cellStyle name="Normal 16 4 3 2 3" xfId="52145" xr:uid="{00000000-0005-0000-0000-0000A7CB0000}"/>
    <cellStyle name="Normal 16 4 3 2 4" xfId="52146" xr:uid="{00000000-0005-0000-0000-0000A8CB0000}"/>
    <cellStyle name="Normal 16 4 3 2 4 2" xfId="52147" xr:uid="{00000000-0005-0000-0000-0000A9CB0000}"/>
    <cellStyle name="Normal 16 4 3 2 5" xfId="52148" xr:uid="{00000000-0005-0000-0000-0000AACB0000}"/>
    <cellStyle name="Normal 16 4 3 2 5 2" xfId="52149" xr:uid="{00000000-0005-0000-0000-0000ABCB0000}"/>
    <cellStyle name="Normal 16 4 3 2 6" xfId="52150" xr:uid="{00000000-0005-0000-0000-0000ACCB0000}"/>
    <cellStyle name="Normal 16 4 3 2 6 2" xfId="52151" xr:uid="{00000000-0005-0000-0000-0000ADCB0000}"/>
    <cellStyle name="Normal 16 4 3 2 7" xfId="52152" xr:uid="{00000000-0005-0000-0000-0000AECB0000}"/>
    <cellStyle name="Normal 16 4 3 2 8" xfId="52153" xr:uid="{00000000-0005-0000-0000-0000AFCB0000}"/>
    <cellStyle name="Normal 16 4 3 2_checks" xfId="52154" xr:uid="{00000000-0005-0000-0000-0000B0CB0000}"/>
    <cellStyle name="Normal 16 4 3 3" xfId="52155" xr:uid="{00000000-0005-0000-0000-0000B1CB0000}"/>
    <cellStyle name="Normal 16 4 3 3 2" xfId="52156" xr:uid="{00000000-0005-0000-0000-0000B2CB0000}"/>
    <cellStyle name="Normal 16 4 3 3_RPT_SBA_OMFI_FA" xfId="52157" xr:uid="{00000000-0005-0000-0000-0000B3CB0000}"/>
    <cellStyle name="Normal 16 4 3 4" xfId="52158" xr:uid="{00000000-0005-0000-0000-0000B4CB0000}"/>
    <cellStyle name="Normal 16 4 3 5" xfId="52159" xr:uid="{00000000-0005-0000-0000-0000B5CB0000}"/>
    <cellStyle name="Normal 16 4 3 5 2" xfId="52160" xr:uid="{00000000-0005-0000-0000-0000B6CB0000}"/>
    <cellStyle name="Normal 16 4 3 6" xfId="52161" xr:uid="{00000000-0005-0000-0000-0000B7CB0000}"/>
    <cellStyle name="Normal 16 4 3 6 2" xfId="52162" xr:uid="{00000000-0005-0000-0000-0000B8CB0000}"/>
    <cellStyle name="Normal 16 4 3 7" xfId="52163" xr:uid="{00000000-0005-0000-0000-0000B9CB0000}"/>
    <cellStyle name="Normal 16 4 3 7 2" xfId="52164" xr:uid="{00000000-0005-0000-0000-0000BACB0000}"/>
    <cellStyle name="Normal 16 4 3 8" xfId="52165" xr:uid="{00000000-0005-0000-0000-0000BBCB0000}"/>
    <cellStyle name="Normal 16 4 3 9" xfId="52166" xr:uid="{00000000-0005-0000-0000-0000BCCB0000}"/>
    <cellStyle name="Normal 16 4 3_03AIP" xfId="52167" xr:uid="{00000000-0005-0000-0000-0000BDCB0000}"/>
    <cellStyle name="Normal 16 4 4" xfId="52168" xr:uid="{00000000-0005-0000-0000-0000BECB0000}"/>
    <cellStyle name="Normal 16 4 4 2" xfId="52169" xr:uid="{00000000-0005-0000-0000-0000BFCB0000}"/>
    <cellStyle name="Normal 16 4 4 2 2" xfId="52170" xr:uid="{00000000-0005-0000-0000-0000C0CB0000}"/>
    <cellStyle name="Normal 16 4 4 2 3" xfId="52171" xr:uid="{00000000-0005-0000-0000-0000C1CB0000}"/>
    <cellStyle name="Normal 16 4 4 2_ETB" xfId="52172" xr:uid="{00000000-0005-0000-0000-0000C2CB0000}"/>
    <cellStyle name="Normal 16 4 4 3" xfId="52173" xr:uid="{00000000-0005-0000-0000-0000C3CB0000}"/>
    <cellStyle name="Normal 16 4 4 4" xfId="52174" xr:uid="{00000000-0005-0000-0000-0000C4CB0000}"/>
    <cellStyle name="Normal 16 4 4 4 2" xfId="52175" xr:uid="{00000000-0005-0000-0000-0000C5CB0000}"/>
    <cellStyle name="Normal 16 4 4 5" xfId="52176" xr:uid="{00000000-0005-0000-0000-0000C6CB0000}"/>
    <cellStyle name="Normal 16 4 4 5 2" xfId="52177" xr:uid="{00000000-0005-0000-0000-0000C7CB0000}"/>
    <cellStyle name="Normal 16 4 4 6" xfId="52178" xr:uid="{00000000-0005-0000-0000-0000C8CB0000}"/>
    <cellStyle name="Normal 16 4 4 6 2" xfId="52179" xr:uid="{00000000-0005-0000-0000-0000C9CB0000}"/>
    <cellStyle name="Normal 16 4 4 7" xfId="52180" xr:uid="{00000000-0005-0000-0000-0000CACB0000}"/>
    <cellStyle name="Normal 16 4 4 8" xfId="52181" xr:uid="{00000000-0005-0000-0000-0000CBCB0000}"/>
    <cellStyle name="Normal 16 4 4_03AIP" xfId="52182" xr:uid="{00000000-0005-0000-0000-0000CCCB0000}"/>
    <cellStyle name="Normal 16 4 5" xfId="52183" xr:uid="{00000000-0005-0000-0000-0000CDCB0000}"/>
    <cellStyle name="Normal 16 4 5 2" xfId="52184" xr:uid="{00000000-0005-0000-0000-0000CECB0000}"/>
    <cellStyle name="Normal 16 4 5 2 2" xfId="52185" xr:uid="{00000000-0005-0000-0000-0000CFCB0000}"/>
    <cellStyle name="Normal 16 4 5 2_RPT_SBA_OMFI_FA" xfId="52186" xr:uid="{00000000-0005-0000-0000-0000D0CB0000}"/>
    <cellStyle name="Normal 16 4 5 3" xfId="52187" xr:uid="{00000000-0005-0000-0000-0000D1CB0000}"/>
    <cellStyle name="Normal 16 4 5 3 2" xfId="52188" xr:uid="{00000000-0005-0000-0000-0000D2CB0000}"/>
    <cellStyle name="Normal 16 4 5 4" xfId="52189" xr:uid="{00000000-0005-0000-0000-0000D3CB0000}"/>
    <cellStyle name="Normal 16 4 5 4 2" xfId="52190" xr:uid="{00000000-0005-0000-0000-0000D4CB0000}"/>
    <cellStyle name="Normal 16 4 5 5" xfId="52191" xr:uid="{00000000-0005-0000-0000-0000D5CB0000}"/>
    <cellStyle name="Normal 16 4 5 5 2" xfId="52192" xr:uid="{00000000-0005-0000-0000-0000D6CB0000}"/>
    <cellStyle name="Normal 16 4 5 6" xfId="52193" xr:uid="{00000000-0005-0000-0000-0000D7CB0000}"/>
    <cellStyle name="Normal 16 4 5 7" xfId="52194" xr:uid="{00000000-0005-0000-0000-0000D8CB0000}"/>
    <cellStyle name="Normal 16 4 5_checks" xfId="52195" xr:uid="{00000000-0005-0000-0000-0000D9CB0000}"/>
    <cellStyle name="Normal 16 4 6" xfId="52196" xr:uid="{00000000-0005-0000-0000-0000DACB0000}"/>
    <cellStyle name="Normal 16 4 6 2" xfId="52197" xr:uid="{00000000-0005-0000-0000-0000DBCB0000}"/>
    <cellStyle name="Normal 16 4 6_RPT_SBA_OMFI_FA" xfId="52198" xr:uid="{00000000-0005-0000-0000-0000DCCB0000}"/>
    <cellStyle name="Normal 16 4 7" xfId="52199" xr:uid="{00000000-0005-0000-0000-0000DDCB0000}"/>
    <cellStyle name="Normal 16 4 8" xfId="52200" xr:uid="{00000000-0005-0000-0000-0000DECB0000}"/>
    <cellStyle name="Normal 16 4 8 2" xfId="52201" xr:uid="{00000000-0005-0000-0000-0000DFCB0000}"/>
    <cellStyle name="Normal 16 4 9" xfId="52202" xr:uid="{00000000-0005-0000-0000-0000E0CB0000}"/>
    <cellStyle name="Normal 16 4 9 2" xfId="52203" xr:uid="{00000000-0005-0000-0000-0000E1CB0000}"/>
    <cellStyle name="Normal 16 4_03AIP" xfId="52204" xr:uid="{00000000-0005-0000-0000-0000E2CB0000}"/>
    <cellStyle name="Normal 16 5" xfId="52205" xr:uid="{00000000-0005-0000-0000-0000E3CB0000}"/>
    <cellStyle name="Normal 16 5 10" xfId="52206" xr:uid="{00000000-0005-0000-0000-0000E4CB0000}"/>
    <cellStyle name="Normal 16 5 2" xfId="52207" xr:uid="{00000000-0005-0000-0000-0000E5CB0000}"/>
    <cellStyle name="Normal 16 5 2 2" xfId="52208" xr:uid="{00000000-0005-0000-0000-0000E6CB0000}"/>
    <cellStyle name="Normal 16 5 2 2 2" xfId="52209" xr:uid="{00000000-0005-0000-0000-0000E7CB0000}"/>
    <cellStyle name="Normal 16 5 2 2 3" xfId="52210" xr:uid="{00000000-0005-0000-0000-0000E8CB0000}"/>
    <cellStyle name="Normal 16 5 2 2 4" xfId="52211" xr:uid="{00000000-0005-0000-0000-0000E9CB0000}"/>
    <cellStyle name="Normal 16 5 2 2_03AIP" xfId="52212" xr:uid="{00000000-0005-0000-0000-0000EACB0000}"/>
    <cellStyle name="Normal 16 5 2 3" xfId="52213" xr:uid="{00000000-0005-0000-0000-0000EBCB0000}"/>
    <cellStyle name="Normal 16 5 2 3 2" xfId="52214" xr:uid="{00000000-0005-0000-0000-0000ECCB0000}"/>
    <cellStyle name="Normal 16 5 2 3 3" xfId="52215" xr:uid="{00000000-0005-0000-0000-0000EDCB0000}"/>
    <cellStyle name="Normal 16 5 2 3_ETB" xfId="52216" xr:uid="{00000000-0005-0000-0000-0000EECB0000}"/>
    <cellStyle name="Normal 16 5 2 4" xfId="52217" xr:uid="{00000000-0005-0000-0000-0000EFCB0000}"/>
    <cellStyle name="Normal 16 5 2 4 2" xfId="52218" xr:uid="{00000000-0005-0000-0000-0000F0CB0000}"/>
    <cellStyle name="Normal 16 5 2 5" xfId="52219" xr:uid="{00000000-0005-0000-0000-0000F1CB0000}"/>
    <cellStyle name="Normal 16 5 2 5 2" xfId="52220" xr:uid="{00000000-0005-0000-0000-0000F2CB0000}"/>
    <cellStyle name="Normal 16 5 2 6" xfId="52221" xr:uid="{00000000-0005-0000-0000-0000F3CB0000}"/>
    <cellStyle name="Normal 16 5 2 6 2" xfId="52222" xr:uid="{00000000-0005-0000-0000-0000F4CB0000}"/>
    <cellStyle name="Normal 16 5 2 7" xfId="52223" xr:uid="{00000000-0005-0000-0000-0000F5CB0000}"/>
    <cellStyle name="Normal 16 5 2 8" xfId="52224" xr:uid="{00000000-0005-0000-0000-0000F6CB0000}"/>
    <cellStyle name="Normal 16 5 2_03AIP" xfId="52225" xr:uid="{00000000-0005-0000-0000-0000F7CB0000}"/>
    <cellStyle name="Normal 16 5 3" xfId="52226" xr:uid="{00000000-0005-0000-0000-0000F8CB0000}"/>
    <cellStyle name="Normal 16 5 3 2" xfId="52227" xr:uid="{00000000-0005-0000-0000-0000F9CB0000}"/>
    <cellStyle name="Normal 16 5 3 2 2" xfId="52228" xr:uid="{00000000-0005-0000-0000-0000FACB0000}"/>
    <cellStyle name="Normal 16 5 3 2_RPT_SBA_OMFI_FA" xfId="52229" xr:uid="{00000000-0005-0000-0000-0000FBCB0000}"/>
    <cellStyle name="Normal 16 5 3 3" xfId="52230" xr:uid="{00000000-0005-0000-0000-0000FCCB0000}"/>
    <cellStyle name="Normal 16 5 3 3 2" xfId="52231" xr:uid="{00000000-0005-0000-0000-0000FDCB0000}"/>
    <cellStyle name="Normal 16 5 3 4" xfId="52232" xr:uid="{00000000-0005-0000-0000-0000FECB0000}"/>
    <cellStyle name="Normal 16 5 3 4 2" xfId="52233" xr:uid="{00000000-0005-0000-0000-0000FFCB0000}"/>
    <cellStyle name="Normal 16 5 3 5" xfId="52234" xr:uid="{00000000-0005-0000-0000-000000CC0000}"/>
    <cellStyle name="Normal 16 5 3 5 2" xfId="52235" xr:uid="{00000000-0005-0000-0000-000001CC0000}"/>
    <cellStyle name="Normal 16 5 3 6" xfId="52236" xr:uid="{00000000-0005-0000-0000-000002CC0000}"/>
    <cellStyle name="Normal 16 5 3 7" xfId="52237" xr:uid="{00000000-0005-0000-0000-000003CC0000}"/>
    <cellStyle name="Normal 16 5 3_03AIP" xfId="52238" xr:uid="{00000000-0005-0000-0000-000004CC0000}"/>
    <cellStyle name="Normal 16 5 4" xfId="52239" xr:uid="{00000000-0005-0000-0000-000005CC0000}"/>
    <cellStyle name="Normal 16 5 4 2" xfId="52240" xr:uid="{00000000-0005-0000-0000-000006CC0000}"/>
    <cellStyle name="Normal 16 5 4 2 2" xfId="52241" xr:uid="{00000000-0005-0000-0000-000007CC0000}"/>
    <cellStyle name="Normal 16 5 4 2 3" xfId="52242" xr:uid="{00000000-0005-0000-0000-000008CC0000}"/>
    <cellStyle name="Normal 16 5 4 2_ETB" xfId="52243" xr:uid="{00000000-0005-0000-0000-000009CC0000}"/>
    <cellStyle name="Normal 16 5 4 3" xfId="52244" xr:uid="{00000000-0005-0000-0000-00000ACC0000}"/>
    <cellStyle name="Normal 16 5 4 4" xfId="52245" xr:uid="{00000000-0005-0000-0000-00000BCC0000}"/>
    <cellStyle name="Normal 16 5 4 5" xfId="52246" xr:uid="{00000000-0005-0000-0000-00000CCC0000}"/>
    <cellStyle name="Normal 16 5 4_03AIP" xfId="52247" xr:uid="{00000000-0005-0000-0000-00000DCC0000}"/>
    <cellStyle name="Normal 16 5 5" xfId="52248" xr:uid="{00000000-0005-0000-0000-00000ECC0000}"/>
    <cellStyle name="Normal 16 5 5 2" xfId="52249" xr:uid="{00000000-0005-0000-0000-00000FCC0000}"/>
    <cellStyle name="Normal 16 5 5 3" xfId="52250" xr:uid="{00000000-0005-0000-0000-000010CC0000}"/>
    <cellStyle name="Normal 16 5 5_ETB" xfId="52251" xr:uid="{00000000-0005-0000-0000-000011CC0000}"/>
    <cellStyle name="Normal 16 5 6" xfId="52252" xr:uid="{00000000-0005-0000-0000-000012CC0000}"/>
    <cellStyle name="Normal 16 5 6 2" xfId="52253" xr:uid="{00000000-0005-0000-0000-000013CC0000}"/>
    <cellStyle name="Normal 16 5 7" xfId="52254" xr:uid="{00000000-0005-0000-0000-000014CC0000}"/>
    <cellStyle name="Normal 16 5 7 2" xfId="52255" xr:uid="{00000000-0005-0000-0000-000015CC0000}"/>
    <cellStyle name="Normal 16 5 8" xfId="52256" xr:uid="{00000000-0005-0000-0000-000016CC0000}"/>
    <cellStyle name="Normal 16 5 8 2" xfId="52257" xr:uid="{00000000-0005-0000-0000-000017CC0000}"/>
    <cellStyle name="Normal 16 5 9" xfId="52258" xr:uid="{00000000-0005-0000-0000-000018CC0000}"/>
    <cellStyle name="Normal 16 5_03AIP" xfId="52259" xr:uid="{00000000-0005-0000-0000-000019CC0000}"/>
    <cellStyle name="Normal 16 6" xfId="52260" xr:uid="{00000000-0005-0000-0000-00001ACC0000}"/>
    <cellStyle name="Normal 16 6 10" xfId="52261" xr:uid="{00000000-0005-0000-0000-00001BCC0000}"/>
    <cellStyle name="Normal 16 6 2" xfId="52262" xr:uid="{00000000-0005-0000-0000-00001CCC0000}"/>
    <cellStyle name="Normal 16 6 2 2" xfId="52263" xr:uid="{00000000-0005-0000-0000-00001DCC0000}"/>
    <cellStyle name="Normal 16 6 2 2 2" xfId="52264" xr:uid="{00000000-0005-0000-0000-00001ECC0000}"/>
    <cellStyle name="Normal 16 6 2 2_RPT_SBA_OMFI_FA" xfId="52265" xr:uid="{00000000-0005-0000-0000-00001FCC0000}"/>
    <cellStyle name="Normal 16 6 2 3" xfId="52266" xr:uid="{00000000-0005-0000-0000-000020CC0000}"/>
    <cellStyle name="Normal 16 6 2 4" xfId="52267" xr:uid="{00000000-0005-0000-0000-000021CC0000}"/>
    <cellStyle name="Normal 16 6 2 4 2" xfId="52268" xr:uid="{00000000-0005-0000-0000-000022CC0000}"/>
    <cellStyle name="Normal 16 6 2 5" xfId="52269" xr:uid="{00000000-0005-0000-0000-000023CC0000}"/>
    <cellStyle name="Normal 16 6 2 5 2" xfId="52270" xr:uid="{00000000-0005-0000-0000-000024CC0000}"/>
    <cellStyle name="Normal 16 6 2 6" xfId="52271" xr:uid="{00000000-0005-0000-0000-000025CC0000}"/>
    <cellStyle name="Normal 16 6 2 6 2" xfId="52272" xr:uid="{00000000-0005-0000-0000-000026CC0000}"/>
    <cellStyle name="Normal 16 6 2 7" xfId="52273" xr:uid="{00000000-0005-0000-0000-000027CC0000}"/>
    <cellStyle name="Normal 16 6 2 8" xfId="52274" xr:uid="{00000000-0005-0000-0000-000028CC0000}"/>
    <cellStyle name="Normal 16 6 2_03AIP" xfId="52275" xr:uid="{00000000-0005-0000-0000-000029CC0000}"/>
    <cellStyle name="Normal 16 6 3" xfId="52276" xr:uid="{00000000-0005-0000-0000-00002ACC0000}"/>
    <cellStyle name="Normal 16 6 3 2" xfId="52277" xr:uid="{00000000-0005-0000-0000-00002BCC0000}"/>
    <cellStyle name="Normal 16 6 3 2 2" xfId="52278" xr:uid="{00000000-0005-0000-0000-00002CCC0000}"/>
    <cellStyle name="Normal 16 6 3 2_RPT_SBA_OMFI_FA" xfId="52279" xr:uid="{00000000-0005-0000-0000-00002DCC0000}"/>
    <cellStyle name="Normal 16 6 3 3" xfId="52280" xr:uid="{00000000-0005-0000-0000-00002ECC0000}"/>
    <cellStyle name="Normal 16 6 3 3 2" xfId="52281" xr:uid="{00000000-0005-0000-0000-00002FCC0000}"/>
    <cellStyle name="Normal 16 6 3 4" xfId="52282" xr:uid="{00000000-0005-0000-0000-000030CC0000}"/>
    <cellStyle name="Normal 16 6 3 4 2" xfId="52283" xr:uid="{00000000-0005-0000-0000-000031CC0000}"/>
    <cellStyle name="Normal 16 6 3 5" xfId="52284" xr:uid="{00000000-0005-0000-0000-000032CC0000}"/>
    <cellStyle name="Normal 16 6 3 5 2" xfId="52285" xr:uid="{00000000-0005-0000-0000-000033CC0000}"/>
    <cellStyle name="Normal 16 6 3 6" xfId="52286" xr:uid="{00000000-0005-0000-0000-000034CC0000}"/>
    <cellStyle name="Normal 16 6 3 7" xfId="52287" xr:uid="{00000000-0005-0000-0000-000035CC0000}"/>
    <cellStyle name="Normal 16 6 3_checks" xfId="52288" xr:uid="{00000000-0005-0000-0000-000036CC0000}"/>
    <cellStyle name="Normal 16 6 4" xfId="52289" xr:uid="{00000000-0005-0000-0000-000037CC0000}"/>
    <cellStyle name="Normal 16 6 4 2" xfId="52290" xr:uid="{00000000-0005-0000-0000-000038CC0000}"/>
    <cellStyle name="Normal 16 6 4_RPT_SBA_OMFI_FA" xfId="52291" xr:uid="{00000000-0005-0000-0000-000039CC0000}"/>
    <cellStyle name="Normal 16 6 5" xfId="52292" xr:uid="{00000000-0005-0000-0000-00003ACC0000}"/>
    <cellStyle name="Normal 16 6 6" xfId="52293" xr:uid="{00000000-0005-0000-0000-00003BCC0000}"/>
    <cellStyle name="Normal 16 6 6 2" xfId="52294" xr:uid="{00000000-0005-0000-0000-00003CCC0000}"/>
    <cellStyle name="Normal 16 6 7" xfId="52295" xr:uid="{00000000-0005-0000-0000-00003DCC0000}"/>
    <cellStyle name="Normal 16 6 7 2" xfId="52296" xr:uid="{00000000-0005-0000-0000-00003ECC0000}"/>
    <cellStyle name="Normal 16 6 8" xfId="52297" xr:uid="{00000000-0005-0000-0000-00003FCC0000}"/>
    <cellStyle name="Normal 16 6 8 2" xfId="52298" xr:uid="{00000000-0005-0000-0000-000040CC0000}"/>
    <cellStyle name="Normal 16 6 9" xfId="52299" xr:uid="{00000000-0005-0000-0000-000041CC0000}"/>
    <cellStyle name="Normal 16 6_03AIP" xfId="52300" xr:uid="{00000000-0005-0000-0000-000042CC0000}"/>
    <cellStyle name="Normal 16 7" xfId="52301" xr:uid="{00000000-0005-0000-0000-000043CC0000}"/>
    <cellStyle name="Normal 16 7 10" xfId="52302" xr:uid="{00000000-0005-0000-0000-000044CC0000}"/>
    <cellStyle name="Normal 16 7 2" xfId="52303" xr:uid="{00000000-0005-0000-0000-000045CC0000}"/>
    <cellStyle name="Normal 16 7 2 2" xfId="52304" xr:uid="{00000000-0005-0000-0000-000046CC0000}"/>
    <cellStyle name="Normal 16 7 2 2 2" xfId="52305" xr:uid="{00000000-0005-0000-0000-000047CC0000}"/>
    <cellStyle name="Normal 16 7 2 2_RPT_SBA_OMFI_FA" xfId="52306" xr:uid="{00000000-0005-0000-0000-000048CC0000}"/>
    <cellStyle name="Normal 16 7 2 3" xfId="52307" xr:uid="{00000000-0005-0000-0000-000049CC0000}"/>
    <cellStyle name="Normal 16 7 2 4" xfId="52308" xr:uid="{00000000-0005-0000-0000-00004ACC0000}"/>
    <cellStyle name="Normal 16 7 2 4 2" xfId="52309" xr:uid="{00000000-0005-0000-0000-00004BCC0000}"/>
    <cellStyle name="Normal 16 7 2 5" xfId="52310" xr:uid="{00000000-0005-0000-0000-00004CCC0000}"/>
    <cellStyle name="Normal 16 7 2 5 2" xfId="52311" xr:uid="{00000000-0005-0000-0000-00004DCC0000}"/>
    <cellStyle name="Normal 16 7 2 6" xfId="52312" xr:uid="{00000000-0005-0000-0000-00004ECC0000}"/>
    <cellStyle name="Normal 16 7 2 6 2" xfId="52313" xr:uid="{00000000-0005-0000-0000-00004FCC0000}"/>
    <cellStyle name="Normal 16 7 2 7" xfId="52314" xr:uid="{00000000-0005-0000-0000-000050CC0000}"/>
    <cellStyle name="Normal 16 7 2 8" xfId="52315" xr:uid="{00000000-0005-0000-0000-000051CC0000}"/>
    <cellStyle name="Normal 16 7 2_checks" xfId="52316" xr:uid="{00000000-0005-0000-0000-000052CC0000}"/>
    <cellStyle name="Normal 16 7 3" xfId="52317" xr:uid="{00000000-0005-0000-0000-000053CC0000}"/>
    <cellStyle name="Normal 16 7 3 2" xfId="52318" xr:uid="{00000000-0005-0000-0000-000054CC0000}"/>
    <cellStyle name="Normal 16 7 3 2 2" xfId="52319" xr:uid="{00000000-0005-0000-0000-000055CC0000}"/>
    <cellStyle name="Normal 16 7 3 2_RPT_SBA_OMFI_FA" xfId="52320" xr:uid="{00000000-0005-0000-0000-000056CC0000}"/>
    <cellStyle name="Normal 16 7 3 3" xfId="52321" xr:uid="{00000000-0005-0000-0000-000057CC0000}"/>
    <cellStyle name="Normal 16 7 3 3 2" xfId="52322" xr:uid="{00000000-0005-0000-0000-000058CC0000}"/>
    <cellStyle name="Normal 16 7 3 4" xfId="52323" xr:uid="{00000000-0005-0000-0000-000059CC0000}"/>
    <cellStyle name="Normal 16 7 3 4 2" xfId="52324" xr:uid="{00000000-0005-0000-0000-00005ACC0000}"/>
    <cellStyle name="Normal 16 7 3 5" xfId="52325" xr:uid="{00000000-0005-0000-0000-00005BCC0000}"/>
    <cellStyle name="Normal 16 7 3 5 2" xfId="52326" xr:uid="{00000000-0005-0000-0000-00005CCC0000}"/>
    <cellStyle name="Normal 16 7 3 6" xfId="52327" xr:uid="{00000000-0005-0000-0000-00005DCC0000}"/>
    <cellStyle name="Normal 16 7 3 7" xfId="52328" xr:uid="{00000000-0005-0000-0000-00005ECC0000}"/>
    <cellStyle name="Normal 16 7 3_checks" xfId="52329" xr:uid="{00000000-0005-0000-0000-00005FCC0000}"/>
    <cellStyle name="Normal 16 7 4" xfId="52330" xr:uid="{00000000-0005-0000-0000-000060CC0000}"/>
    <cellStyle name="Normal 16 7 4 2" xfId="52331" xr:uid="{00000000-0005-0000-0000-000061CC0000}"/>
    <cellStyle name="Normal 16 7 4_RPT_SBA_OMFI_FA" xfId="52332" xr:uid="{00000000-0005-0000-0000-000062CC0000}"/>
    <cellStyle name="Normal 16 7 5" xfId="52333" xr:uid="{00000000-0005-0000-0000-000063CC0000}"/>
    <cellStyle name="Normal 16 7 6" xfId="52334" xr:uid="{00000000-0005-0000-0000-000064CC0000}"/>
    <cellStyle name="Normal 16 7 6 2" xfId="52335" xr:uid="{00000000-0005-0000-0000-000065CC0000}"/>
    <cellStyle name="Normal 16 7 7" xfId="52336" xr:uid="{00000000-0005-0000-0000-000066CC0000}"/>
    <cellStyle name="Normal 16 7 7 2" xfId="52337" xr:uid="{00000000-0005-0000-0000-000067CC0000}"/>
    <cellStyle name="Normal 16 7 8" xfId="52338" xr:uid="{00000000-0005-0000-0000-000068CC0000}"/>
    <cellStyle name="Normal 16 7 8 2" xfId="52339" xr:uid="{00000000-0005-0000-0000-000069CC0000}"/>
    <cellStyle name="Normal 16 7 9" xfId="52340" xr:uid="{00000000-0005-0000-0000-00006ACC0000}"/>
    <cellStyle name="Normal 16 7_03AIP" xfId="52341" xr:uid="{00000000-0005-0000-0000-00006BCC0000}"/>
    <cellStyle name="Normal 16 8" xfId="52342" xr:uid="{00000000-0005-0000-0000-00006CCC0000}"/>
    <cellStyle name="Normal 16 8 10" xfId="52343" xr:uid="{00000000-0005-0000-0000-00006DCC0000}"/>
    <cellStyle name="Normal 16 8 2" xfId="52344" xr:uid="{00000000-0005-0000-0000-00006ECC0000}"/>
    <cellStyle name="Normal 16 8 2 2" xfId="52345" xr:uid="{00000000-0005-0000-0000-00006FCC0000}"/>
    <cellStyle name="Normal 16 8 2 2 2" xfId="52346" xr:uid="{00000000-0005-0000-0000-000070CC0000}"/>
    <cellStyle name="Normal 16 8 2 2_RPT_SBA_OMFI_FA" xfId="52347" xr:uid="{00000000-0005-0000-0000-000071CC0000}"/>
    <cellStyle name="Normal 16 8 2 3" xfId="52348" xr:uid="{00000000-0005-0000-0000-000072CC0000}"/>
    <cellStyle name="Normal 16 8 2 4" xfId="52349" xr:uid="{00000000-0005-0000-0000-000073CC0000}"/>
    <cellStyle name="Normal 16 8 2 4 2" xfId="52350" xr:uid="{00000000-0005-0000-0000-000074CC0000}"/>
    <cellStyle name="Normal 16 8 2 5" xfId="52351" xr:uid="{00000000-0005-0000-0000-000075CC0000}"/>
    <cellStyle name="Normal 16 8 2 5 2" xfId="52352" xr:uid="{00000000-0005-0000-0000-000076CC0000}"/>
    <cellStyle name="Normal 16 8 2 6" xfId="52353" xr:uid="{00000000-0005-0000-0000-000077CC0000}"/>
    <cellStyle name="Normal 16 8 2 6 2" xfId="52354" xr:uid="{00000000-0005-0000-0000-000078CC0000}"/>
    <cellStyle name="Normal 16 8 2 7" xfId="52355" xr:uid="{00000000-0005-0000-0000-000079CC0000}"/>
    <cellStyle name="Normal 16 8 2 8" xfId="52356" xr:uid="{00000000-0005-0000-0000-00007ACC0000}"/>
    <cellStyle name="Normal 16 8 2_checks" xfId="52357" xr:uid="{00000000-0005-0000-0000-00007BCC0000}"/>
    <cellStyle name="Normal 16 8 3" xfId="52358" xr:uid="{00000000-0005-0000-0000-00007CCC0000}"/>
    <cellStyle name="Normal 16 8 3 2" xfId="52359" xr:uid="{00000000-0005-0000-0000-00007DCC0000}"/>
    <cellStyle name="Normal 16 8 3 2 2" xfId="52360" xr:uid="{00000000-0005-0000-0000-00007ECC0000}"/>
    <cellStyle name="Normal 16 8 3 2_RPT_SBA_OMFI_FA" xfId="52361" xr:uid="{00000000-0005-0000-0000-00007FCC0000}"/>
    <cellStyle name="Normal 16 8 3 3" xfId="52362" xr:uid="{00000000-0005-0000-0000-000080CC0000}"/>
    <cellStyle name="Normal 16 8 3 3 2" xfId="52363" xr:uid="{00000000-0005-0000-0000-000081CC0000}"/>
    <cellStyle name="Normal 16 8 3 4" xfId="52364" xr:uid="{00000000-0005-0000-0000-000082CC0000}"/>
    <cellStyle name="Normal 16 8 3 4 2" xfId="52365" xr:uid="{00000000-0005-0000-0000-000083CC0000}"/>
    <cellStyle name="Normal 16 8 3 5" xfId="52366" xr:uid="{00000000-0005-0000-0000-000084CC0000}"/>
    <cellStyle name="Normal 16 8 3 5 2" xfId="52367" xr:uid="{00000000-0005-0000-0000-000085CC0000}"/>
    <cellStyle name="Normal 16 8 3 6" xfId="52368" xr:uid="{00000000-0005-0000-0000-000086CC0000}"/>
    <cellStyle name="Normal 16 8 3 7" xfId="52369" xr:uid="{00000000-0005-0000-0000-000087CC0000}"/>
    <cellStyle name="Normal 16 8 3_checks" xfId="52370" xr:uid="{00000000-0005-0000-0000-000088CC0000}"/>
    <cellStyle name="Normal 16 8 4" xfId="52371" xr:uid="{00000000-0005-0000-0000-000089CC0000}"/>
    <cellStyle name="Normal 16 8 4 2" xfId="52372" xr:uid="{00000000-0005-0000-0000-00008ACC0000}"/>
    <cellStyle name="Normal 16 8 4_RPT_SBA_OMFI_FA" xfId="52373" xr:uid="{00000000-0005-0000-0000-00008BCC0000}"/>
    <cellStyle name="Normal 16 8 5" xfId="52374" xr:uid="{00000000-0005-0000-0000-00008CCC0000}"/>
    <cellStyle name="Normal 16 8 6" xfId="52375" xr:uid="{00000000-0005-0000-0000-00008DCC0000}"/>
    <cellStyle name="Normal 16 8 6 2" xfId="52376" xr:uid="{00000000-0005-0000-0000-00008ECC0000}"/>
    <cellStyle name="Normal 16 8 7" xfId="52377" xr:uid="{00000000-0005-0000-0000-00008FCC0000}"/>
    <cellStyle name="Normal 16 8 7 2" xfId="52378" xr:uid="{00000000-0005-0000-0000-000090CC0000}"/>
    <cellStyle name="Normal 16 8 8" xfId="52379" xr:uid="{00000000-0005-0000-0000-000091CC0000}"/>
    <cellStyle name="Normal 16 8 8 2" xfId="52380" xr:uid="{00000000-0005-0000-0000-000092CC0000}"/>
    <cellStyle name="Normal 16 8 9" xfId="52381" xr:uid="{00000000-0005-0000-0000-000093CC0000}"/>
    <cellStyle name="Normal 16 8_03AIP" xfId="52382" xr:uid="{00000000-0005-0000-0000-000094CC0000}"/>
    <cellStyle name="Normal 16 9" xfId="52383" xr:uid="{00000000-0005-0000-0000-000095CC0000}"/>
    <cellStyle name="Normal 16 9 2" xfId="52384" xr:uid="{00000000-0005-0000-0000-000096CC0000}"/>
    <cellStyle name="Normal 16 9 2 2" xfId="52385" xr:uid="{00000000-0005-0000-0000-000097CC0000}"/>
    <cellStyle name="Normal 16 9 2 2 2" xfId="52386" xr:uid="{00000000-0005-0000-0000-000098CC0000}"/>
    <cellStyle name="Normal 16 9 2 2_RPT_SBA_OMFI_FA" xfId="52387" xr:uid="{00000000-0005-0000-0000-000099CC0000}"/>
    <cellStyle name="Normal 16 9 2 3" xfId="52388" xr:uid="{00000000-0005-0000-0000-00009ACC0000}"/>
    <cellStyle name="Normal 16 9 2 4" xfId="52389" xr:uid="{00000000-0005-0000-0000-00009BCC0000}"/>
    <cellStyle name="Normal 16 9 2 4 2" xfId="52390" xr:uid="{00000000-0005-0000-0000-00009CCC0000}"/>
    <cellStyle name="Normal 16 9 2 5" xfId="52391" xr:uid="{00000000-0005-0000-0000-00009DCC0000}"/>
    <cellStyle name="Normal 16 9 2 5 2" xfId="52392" xr:uid="{00000000-0005-0000-0000-00009ECC0000}"/>
    <cellStyle name="Normal 16 9 2 6" xfId="52393" xr:uid="{00000000-0005-0000-0000-00009FCC0000}"/>
    <cellStyle name="Normal 16 9 2 6 2" xfId="52394" xr:uid="{00000000-0005-0000-0000-0000A0CC0000}"/>
    <cellStyle name="Normal 16 9 2 7" xfId="52395" xr:uid="{00000000-0005-0000-0000-0000A1CC0000}"/>
    <cellStyle name="Normal 16 9 2 8" xfId="52396" xr:uid="{00000000-0005-0000-0000-0000A2CC0000}"/>
    <cellStyle name="Normal 16 9 2_checks" xfId="52397" xr:uid="{00000000-0005-0000-0000-0000A3CC0000}"/>
    <cellStyle name="Normal 16 9 3" xfId="52398" xr:uid="{00000000-0005-0000-0000-0000A4CC0000}"/>
    <cellStyle name="Normal 16 9 3 2" xfId="52399" xr:uid="{00000000-0005-0000-0000-0000A5CC0000}"/>
    <cellStyle name="Normal 16 9 3_RPT_SBA_OMFI_FA" xfId="52400" xr:uid="{00000000-0005-0000-0000-0000A6CC0000}"/>
    <cellStyle name="Normal 16 9 4" xfId="52401" xr:uid="{00000000-0005-0000-0000-0000A7CC0000}"/>
    <cellStyle name="Normal 16 9 5" xfId="52402" xr:uid="{00000000-0005-0000-0000-0000A8CC0000}"/>
    <cellStyle name="Normal 16 9 5 2" xfId="52403" xr:uid="{00000000-0005-0000-0000-0000A9CC0000}"/>
    <cellStyle name="Normal 16 9 6" xfId="52404" xr:uid="{00000000-0005-0000-0000-0000AACC0000}"/>
    <cellStyle name="Normal 16 9 6 2" xfId="52405" xr:uid="{00000000-0005-0000-0000-0000ABCC0000}"/>
    <cellStyle name="Normal 16 9 7" xfId="52406" xr:uid="{00000000-0005-0000-0000-0000ACCC0000}"/>
    <cellStyle name="Normal 16 9 7 2" xfId="52407" xr:uid="{00000000-0005-0000-0000-0000ADCC0000}"/>
    <cellStyle name="Normal 16 9 8" xfId="52408" xr:uid="{00000000-0005-0000-0000-0000AECC0000}"/>
    <cellStyle name="Normal 16 9 9" xfId="52409" xr:uid="{00000000-0005-0000-0000-0000AFCC0000}"/>
    <cellStyle name="Normal 16 9_03AIP" xfId="52410" xr:uid="{00000000-0005-0000-0000-0000B0CC0000}"/>
    <cellStyle name="Normal 16_03AIP" xfId="52411" xr:uid="{00000000-0005-0000-0000-0000B1CC0000}"/>
    <cellStyle name="Normal 17" xfId="52412" xr:uid="{00000000-0005-0000-0000-0000B2CC0000}"/>
    <cellStyle name="Normal 17 10" xfId="52413" xr:uid="{00000000-0005-0000-0000-0000B3CC0000}"/>
    <cellStyle name="Normal 17 10 2" xfId="52414" xr:uid="{00000000-0005-0000-0000-0000B4CC0000}"/>
    <cellStyle name="Normal 17 10 2 2" xfId="52415" xr:uid="{00000000-0005-0000-0000-0000B5CC0000}"/>
    <cellStyle name="Normal 17 10 2_RPT_SBA_OMFI_FA" xfId="52416" xr:uid="{00000000-0005-0000-0000-0000B6CC0000}"/>
    <cellStyle name="Normal 17 10 3" xfId="52417" xr:uid="{00000000-0005-0000-0000-0000B7CC0000}"/>
    <cellStyle name="Normal 17 10 4" xfId="52418" xr:uid="{00000000-0005-0000-0000-0000B8CC0000}"/>
    <cellStyle name="Normal 17 10 4 2" xfId="52419" xr:uid="{00000000-0005-0000-0000-0000B9CC0000}"/>
    <cellStyle name="Normal 17 10 5" xfId="52420" xr:uid="{00000000-0005-0000-0000-0000BACC0000}"/>
    <cellStyle name="Normal 17 10 5 2" xfId="52421" xr:uid="{00000000-0005-0000-0000-0000BBCC0000}"/>
    <cellStyle name="Normal 17 10 6" xfId="52422" xr:uid="{00000000-0005-0000-0000-0000BCCC0000}"/>
    <cellStyle name="Normal 17 10 6 2" xfId="52423" xr:uid="{00000000-0005-0000-0000-0000BDCC0000}"/>
    <cellStyle name="Normal 17 10 7" xfId="52424" xr:uid="{00000000-0005-0000-0000-0000BECC0000}"/>
    <cellStyle name="Normal 17 10 8" xfId="52425" xr:uid="{00000000-0005-0000-0000-0000BFCC0000}"/>
    <cellStyle name="Normal 17 10_checks" xfId="52426" xr:uid="{00000000-0005-0000-0000-0000C0CC0000}"/>
    <cellStyle name="Normal 17 11" xfId="52427" xr:uid="{00000000-0005-0000-0000-0000C1CC0000}"/>
    <cellStyle name="Normal 17 11 2" xfId="52428" xr:uid="{00000000-0005-0000-0000-0000C2CC0000}"/>
    <cellStyle name="Normal 17 11 2 2" xfId="52429" xr:uid="{00000000-0005-0000-0000-0000C3CC0000}"/>
    <cellStyle name="Normal 17 11 2_RPT_SBA_OMFI_FA" xfId="52430" xr:uid="{00000000-0005-0000-0000-0000C4CC0000}"/>
    <cellStyle name="Normal 17 11 3" xfId="52431" xr:uid="{00000000-0005-0000-0000-0000C5CC0000}"/>
    <cellStyle name="Normal 17 11 3 2" xfId="52432" xr:uid="{00000000-0005-0000-0000-0000C6CC0000}"/>
    <cellStyle name="Normal 17 11 4" xfId="52433" xr:uid="{00000000-0005-0000-0000-0000C7CC0000}"/>
    <cellStyle name="Normal 17 11 4 2" xfId="52434" xr:uid="{00000000-0005-0000-0000-0000C8CC0000}"/>
    <cellStyle name="Normal 17 11 5" xfId="52435" xr:uid="{00000000-0005-0000-0000-0000C9CC0000}"/>
    <cellStyle name="Normal 17 11 5 2" xfId="52436" xr:uid="{00000000-0005-0000-0000-0000CACC0000}"/>
    <cellStyle name="Normal 17 11 6" xfId="52437" xr:uid="{00000000-0005-0000-0000-0000CBCC0000}"/>
    <cellStyle name="Normal 17 11 7" xfId="52438" xr:uid="{00000000-0005-0000-0000-0000CCCC0000}"/>
    <cellStyle name="Normal 17 11_checks" xfId="52439" xr:uid="{00000000-0005-0000-0000-0000CDCC0000}"/>
    <cellStyle name="Normal 17 12" xfId="52440" xr:uid="{00000000-0005-0000-0000-0000CECC0000}"/>
    <cellStyle name="Normal 17 12 2" xfId="52441" xr:uid="{00000000-0005-0000-0000-0000CFCC0000}"/>
    <cellStyle name="Normal 17 12_RPT_SBA_OMFI_FA" xfId="52442" xr:uid="{00000000-0005-0000-0000-0000D0CC0000}"/>
    <cellStyle name="Normal 17 13" xfId="52443" xr:uid="{00000000-0005-0000-0000-0000D1CC0000}"/>
    <cellStyle name="Normal 17 14" xfId="52444" xr:uid="{00000000-0005-0000-0000-0000D2CC0000}"/>
    <cellStyle name="Normal 17 14 2" xfId="52445" xr:uid="{00000000-0005-0000-0000-0000D3CC0000}"/>
    <cellStyle name="Normal 17 15" xfId="52446" xr:uid="{00000000-0005-0000-0000-0000D4CC0000}"/>
    <cellStyle name="Normal 17 15 2" xfId="52447" xr:uid="{00000000-0005-0000-0000-0000D5CC0000}"/>
    <cellStyle name="Normal 17 16" xfId="52448" xr:uid="{00000000-0005-0000-0000-0000D6CC0000}"/>
    <cellStyle name="Normal 17 16 2" xfId="52449" xr:uid="{00000000-0005-0000-0000-0000D7CC0000}"/>
    <cellStyle name="Normal 17 17" xfId="52450" xr:uid="{00000000-0005-0000-0000-0000D8CC0000}"/>
    <cellStyle name="Normal 17 18" xfId="52451" xr:uid="{00000000-0005-0000-0000-0000D9CC0000}"/>
    <cellStyle name="Normal 17 19" xfId="52452" xr:uid="{00000000-0005-0000-0000-0000DACC0000}"/>
    <cellStyle name="Normal 17 2" xfId="52453" xr:uid="{00000000-0005-0000-0000-0000DBCC0000}"/>
    <cellStyle name="Normal 17 2 10" xfId="52454" xr:uid="{00000000-0005-0000-0000-0000DCCC0000}"/>
    <cellStyle name="Normal 17 2 10 2" xfId="52455" xr:uid="{00000000-0005-0000-0000-0000DDCC0000}"/>
    <cellStyle name="Normal 17 2 10 2 2" xfId="52456" xr:uid="{00000000-0005-0000-0000-0000DECC0000}"/>
    <cellStyle name="Normal 17 2 10 2_RPT_SBA_OMFI_FA" xfId="52457" xr:uid="{00000000-0005-0000-0000-0000DFCC0000}"/>
    <cellStyle name="Normal 17 2 10 3" xfId="52458" xr:uid="{00000000-0005-0000-0000-0000E0CC0000}"/>
    <cellStyle name="Normal 17 2 10 3 2" xfId="52459" xr:uid="{00000000-0005-0000-0000-0000E1CC0000}"/>
    <cellStyle name="Normal 17 2 10 4" xfId="52460" xr:uid="{00000000-0005-0000-0000-0000E2CC0000}"/>
    <cellStyle name="Normal 17 2 10 4 2" xfId="52461" xr:uid="{00000000-0005-0000-0000-0000E3CC0000}"/>
    <cellStyle name="Normal 17 2 10 5" xfId="52462" xr:uid="{00000000-0005-0000-0000-0000E4CC0000}"/>
    <cellStyle name="Normal 17 2 10 5 2" xfId="52463" xr:uid="{00000000-0005-0000-0000-0000E5CC0000}"/>
    <cellStyle name="Normal 17 2 10 6" xfId="52464" xr:uid="{00000000-0005-0000-0000-0000E6CC0000}"/>
    <cellStyle name="Normal 17 2 10 7" xfId="52465" xr:uid="{00000000-0005-0000-0000-0000E7CC0000}"/>
    <cellStyle name="Normal 17 2 10_checks" xfId="52466" xr:uid="{00000000-0005-0000-0000-0000E8CC0000}"/>
    <cellStyle name="Normal 17 2 11" xfId="52467" xr:uid="{00000000-0005-0000-0000-0000E9CC0000}"/>
    <cellStyle name="Normal 17 2 11 2" xfId="52468" xr:uid="{00000000-0005-0000-0000-0000EACC0000}"/>
    <cellStyle name="Normal 17 2 11_RPT_SBA_OMFI_FA" xfId="52469" xr:uid="{00000000-0005-0000-0000-0000EBCC0000}"/>
    <cellStyle name="Normal 17 2 12" xfId="52470" xr:uid="{00000000-0005-0000-0000-0000ECCC0000}"/>
    <cellStyle name="Normal 17 2 13" xfId="52471" xr:uid="{00000000-0005-0000-0000-0000EDCC0000}"/>
    <cellStyle name="Normal 17 2 13 2" xfId="52472" xr:uid="{00000000-0005-0000-0000-0000EECC0000}"/>
    <cellStyle name="Normal 17 2 14" xfId="52473" xr:uid="{00000000-0005-0000-0000-0000EFCC0000}"/>
    <cellStyle name="Normal 17 2 14 2" xfId="52474" xr:uid="{00000000-0005-0000-0000-0000F0CC0000}"/>
    <cellStyle name="Normal 17 2 15" xfId="52475" xr:uid="{00000000-0005-0000-0000-0000F1CC0000}"/>
    <cellStyle name="Normal 17 2 15 2" xfId="52476" xr:uid="{00000000-0005-0000-0000-0000F2CC0000}"/>
    <cellStyle name="Normal 17 2 16" xfId="52477" xr:uid="{00000000-0005-0000-0000-0000F3CC0000}"/>
    <cellStyle name="Normal 17 2 17" xfId="52478" xr:uid="{00000000-0005-0000-0000-0000F4CC0000}"/>
    <cellStyle name="Normal 17 2 2" xfId="52479" xr:uid="{00000000-0005-0000-0000-0000F5CC0000}"/>
    <cellStyle name="Normal 17 2 2 10" xfId="52480" xr:uid="{00000000-0005-0000-0000-0000F6CC0000}"/>
    <cellStyle name="Normal 17 2 2 10 2" xfId="52481" xr:uid="{00000000-0005-0000-0000-0000F7CC0000}"/>
    <cellStyle name="Normal 17 2 2 10_RPT_SBA_OMFI_FA" xfId="52482" xr:uid="{00000000-0005-0000-0000-0000F8CC0000}"/>
    <cellStyle name="Normal 17 2 2 11" xfId="52483" xr:uid="{00000000-0005-0000-0000-0000F9CC0000}"/>
    <cellStyle name="Normal 17 2 2 12" xfId="52484" xr:uid="{00000000-0005-0000-0000-0000FACC0000}"/>
    <cellStyle name="Normal 17 2 2 12 2" xfId="52485" xr:uid="{00000000-0005-0000-0000-0000FBCC0000}"/>
    <cellStyle name="Normal 17 2 2 13" xfId="52486" xr:uid="{00000000-0005-0000-0000-0000FCCC0000}"/>
    <cellStyle name="Normal 17 2 2 13 2" xfId="52487" xr:uid="{00000000-0005-0000-0000-0000FDCC0000}"/>
    <cellStyle name="Normal 17 2 2 14" xfId="52488" xr:uid="{00000000-0005-0000-0000-0000FECC0000}"/>
    <cellStyle name="Normal 17 2 2 14 2" xfId="52489" xr:uid="{00000000-0005-0000-0000-0000FFCC0000}"/>
    <cellStyle name="Normal 17 2 2 15" xfId="52490" xr:uid="{00000000-0005-0000-0000-000000CD0000}"/>
    <cellStyle name="Normal 17 2 2 16" xfId="52491" xr:uid="{00000000-0005-0000-0000-000001CD0000}"/>
    <cellStyle name="Normal 17 2 2 2" xfId="52492" xr:uid="{00000000-0005-0000-0000-000002CD0000}"/>
    <cellStyle name="Normal 17 2 2 2 10" xfId="52493" xr:uid="{00000000-0005-0000-0000-000003CD0000}"/>
    <cellStyle name="Normal 17 2 2 2 10 2" xfId="52494" xr:uid="{00000000-0005-0000-0000-000004CD0000}"/>
    <cellStyle name="Normal 17 2 2 2 11" xfId="52495" xr:uid="{00000000-0005-0000-0000-000005CD0000}"/>
    <cellStyle name="Normal 17 2 2 2 12" xfId="52496" xr:uid="{00000000-0005-0000-0000-000006CD0000}"/>
    <cellStyle name="Normal 17 2 2 2 2" xfId="52497" xr:uid="{00000000-0005-0000-0000-000007CD0000}"/>
    <cellStyle name="Normal 17 2 2 2 2 10" xfId="52498" xr:uid="{00000000-0005-0000-0000-000008CD0000}"/>
    <cellStyle name="Normal 17 2 2 2 2 2" xfId="52499" xr:uid="{00000000-0005-0000-0000-000009CD0000}"/>
    <cellStyle name="Normal 17 2 2 2 2 2 2" xfId="52500" xr:uid="{00000000-0005-0000-0000-00000ACD0000}"/>
    <cellStyle name="Normal 17 2 2 2 2 2 2 2" xfId="52501" xr:uid="{00000000-0005-0000-0000-00000BCD0000}"/>
    <cellStyle name="Normal 17 2 2 2 2 2 2_RPT_SBA_OMFI_FA" xfId="52502" xr:uid="{00000000-0005-0000-0000-00000CCD0000}"/>
    <cellStyle name="Normal 17 2 2 2 2 2 3" xfId="52503" xr:uid="{00000000-0005-0000-0000-00000DCD0000}"/>
    <cellStyle name="Normal 17 2 2 2 2 2 4" xfId="52504" xr:uid="{00000000-0005-0000-0000-00000ECD0000}"/>
    <cellStyle name="Normal 17 2 2 2 2 2 4 2" xfId="52505" xr:uid="{00000000-0005-0000-0000-00000FCD0000}"/>
    <cellStyle name="Normal 17 2 2 2 2 2 5" xfId="52506" xr:uid="{00000000-0005-0000-0000-000010CD0000}"/>
    <cellStyle name="Normal 17 2 2 2 2 2 5 2" xfId="52507" xr:uid="{00000000-0005-0000-0000-000011CD0000}"/>
    <cellStyle name="Normal 17 2 2 2 2 2 6" xfId="52508" xr:uid="{00000000-0005-0000-0000-000012CD0000}"/>
    <cellStyle name="Normal 17 2 2 2 2 2 6 2" xfId="52509" xr:uid="{00000000-0005-0000-0000-000013CD0000}"/>
    <cellStyle name="Normal 17 2 2 2 2 2 7" xfId="52510" xr:uid="{00000000-0005-0000-0000-000014CD0000}"/>
    <cellStyle name="Normal 17 2 2 2 2 2 8" xfId="52511" xr:uid="{00000000-0005-0000-0000-000015CD0000}"/>
    <cellStyle name="Normal 17 2 2 2 2 2_checks" xfId="52512" xr:uid="{00000000-0005-0000-0000-000016CD0000}"/>
    <cellStyle name="Normal 17 2 2 2 2 3" xfId="52513" xr:uid="{00000000-0005-0000-0000-000017CD0000}"/>
    <cellStyle name="Normal 17 2 2 2 2 3 2" xfId="52514" xr:uid="{00000000-0005-0000-0000-000018CD0000}"/>
    <cellStyle name="Normal 17 2 2 2 2 3 2 2" xfId="52515" xr:uid="{00000000-0005-0000-0000-000019CD0000}"/>
    <cellStyle name="Normal 17 2 2 2 2 3 2_RPT_SBA_OMFI_FA" xfId="52516" xr:uid="{00000000-0005-0000-0000-00001ACD0000}"/>
    <cellStyle name="Normal 17 2 2 2 2 3 3" xfId="52517" xr:uid="{00000000-0005-0000-0000-00001BCD0000}"/>
    <cellStyle name="Normal 17 2 2 2 2 3 3 2" xfId="52518" xr:uid="{00000000-0005-0000-0000-00001CCD0000}"/>
    <cellStyle name="Normal 17 2 2 2 2 3 4" xfId="52519" xr:uid="{00000000-0005-0000-0000-00001DCD0000}"/>
    <cellStyle name="Normal 17 2 2 2 2 3 4 2" xfId="52520" xr:uid="{00000000-0005-0000-0000-00001ECD0000}"/>
    <cellStyle name="Normal 17 2 2 2 2 3 5" xfId="52521" xr:uid="{00000000-0005-0000-0000-00001FCD0000}"/>
    <cellStyle name="Normal 17 2 2 2 2 3 5 2" xfId="52522" xr:uid="{00000000-0005-0000-0000-000020CD0000}"/>
    <cellStyle name="Normal 17 2 2 2 2 3 6" xfId="52523" xr:uid="{00000000-0005-0000-0000-000021CD0000}"/>
    <cellStyle name="Normal 17 2 2 2 2 3 7" xfId="52524" xr:uid="{00000000-0005-0000-0000-000022CD0000}"/>
    <cellStyle name="Normal 17 2 2 2 2 3_checks" xfId="52525" xr:uid="{00000000-0005-0000-0000-000023CD0000}"/>
    <cellStyle name="Normal 17 2 2 2 2 4" xfId="52526" xr:uid="{00000000-0005-0000-0000-000024CD0000}"/>
    <cellStyle name="Normal 17 2 2 2 2 4 2" xfId="52527" xr:uid="{00000000-0005-0000-0000-000025CD0000}"/>
    <cellStyle name="Normal 17 2 2 2 2 4_RPT_SBA_OMFI_FA" xfId="52528" xr:uid="{00000000-0005-0000-0000-000026CD0000}"/>
    <cellStyle name="Normal 17 2 2 2 2 5" xfId="52529" xr:uid="{00000000-0005-0000-0000-000027CD0000}"/>
    <cellStyle name="Normal 17 2 2 2 2 6" xfId="52530" xr:uid="{00000000-0005-0000-0000-000028CD0000}"/>
    <cellStyle name="Normal 17 2 2 2 2 6 2" xfId="52531" xr:uid="{00000000-0005-0000-0000-000029CD0000}"/>
    <cellStyle name="Normal 17 2 2 2 2 7" xfId="52532" xr:uid="{00000000-0005-0000-0000-00002ACD0000}"/>
    <cellStyle name="Normal 17 2 2 2 2 7 2" xfId="52533" xr:uid="{00000000-0005-0000-0000-00002BCD0000}"/>
    <cellStyle name="Normal 17 2 2 2 2 8" xfId="52534" xr:uid="{00000000-0005-0000-0000-00002CCD0000}"/>
    <cellStyle name="Normal 17 2 2 2 2 8 2" xfId="52535" xr:uid="{00000000-0005-0000-0000-00002DCD0000}"/>
    <cellStyle name="Normal 17 2 2 2 2 9" xfId="52536" xr:uid="{00000000-0005-0000-0000-00002ECD0000}"/>
    <cellStyle name="Normal 17 2 2 2 2_03AIP" xfId="52537" xr:uid="{00000000-0005-0000-0000-00002FCD0000}"/>
    <cellStyle name="Normal 17 2 2 2 3" xfId="52538" xr:uid="{00000000-0005-0000-0000-000030CD0000}"/>
    <cellStyle name="Normal 17 2 2 2 3 2" xfId="52539" xr:uid="{00000000-0005-0000-0000-000031CD0000}"/>
    <cellStyle name="Normal 17 2 2 2 3 2 2" xfId="52540" xr:uid="{00000000-0005-0000-0000-000032CD0000}"/>
    <cellStyle name="Normal 17 2 2 2 3 2 2 2" xfId="52541" xr:uid="{00000000-0005-0000-0000-000033CD0000}"/>
    <cellStyle name="Normal 17 2 2 2 3 2 2_RPT_SBA_OMFI_FA" xfId="52542" xr:uid="{00000000-0005-0000-0000-000034CD0000}"/>
    <cellStyle name="Normal 17 2 2 2 3 2 3" xfId="52543" xr:uid="{00000000-0005-0000-0000-000035CD0000}"/>
    <cellStyle name="Normal 17 2 2 2 3 2 4" xfId="52544" xr:uid="{00000000-0005-0000-0000-000036CD0000}"/>
    <cellStyle name="Normal 17 2 2 2 3 2 4 2" xfId="52545" xr:uid="{00000000-0005-0000-0000-000037CD0000}"/>
    <cellStyle name="Normal 17 2 2 2 3 2 5" xfId="52546" xr:uid="{00000000-0005-0000-0000-000038CD0000}"/>
    <cellStyle name="Normal 17 2 2 2 3 2 5 2" xfId="52547" xr:uid="{00000000-0005-0000-0000-000039CD0000}"/>
    <cellStyle name="Normal 17 2 2 2 3 2 6" xfId="52548" xr:uid="{00000000-0005-0000-0000-00003ACD0000}"/>
    <cellStyle name="Normal 17 2 2 2 3 2 6 2" xfId="52549" xr:uid="{00000000-0005-0000-0000-00003BCD0000}"/>
    <cellStyle name="Normal 17 2 2 2 3 2 7" xfId="52550" xr:uid="{00000000-0005-0000-0000-00003CCD0000}"/>
    <cellStyle name="Normal 17 2 2 2 3 2 8" xfId="52551" xr:uid="{00000000-0005-0000-0000-00003DCD0000}"/>
    <cellStyle name="Normal 17 2 2 2 3 2_checks" xfId="52552" xr:uid="{00000000-0005-0000-0000-00003ECD0000}"/>
    <cellStyle name="Normal 17 2 2 2 3 3" xfId="52553" xr:uid="{00000000-0005-0000-0000-00003FCD0000}"/>
    <cellStyle name="Normal 17 2 2 2 3 3 2" xfId="52554" xr:uid="{00000000-0005-0000-0000-000040CD0000}"/>
    <cellStyle name="Normal 17 2 2 2 3 3_RPT_SBA_OMFI_FA" xfId="52555" xr:uid="{00000000-0005-0000-0000-000041CD0000}"/>
    <cellStyle name="Normal 17 2 2 2 3 4" xfId="52556" xr:uid="{00000000-0005-0000-0000-000042CD0000}"/>
    <cellStyle name="Normal 17 2 2 2 3 5" xfId="52557" xr:uid="{00000000-0005-0000-0000-000043CD0000}"/>
    <cellStyle name="Normal 17 2 2 2 3 5 2" xfId="52558" xr:uid="{00000000-0005-0000-0000-000044CD0000}"/>
    <cellStyle name="Normal 17 2 2 2 3 6" xfId="52559" xr:uid="{00000000-0005-0000-0000-000045CD0000}"/>
    <cellStyle name="Normal 17 2 2 2 3 6 2" xfId="52560" xr:uid="{00000000-0005-0000-0000-000046CD0000}"/>
    <cellStyle name="Normal 17 2 2 2 3 7" xfId="52561" xr:uid="{00000000-0005-0000-0000-000047CD0000}"/>
    <cellStyle name="Normal 17 2 2 2 3 7 2" xfId="52562" xr:uid="{00000000-0005-0000-0000-000048CD0000}"/>
    <cellStyle name="Normal 17 2 2 2 3 8" xfId="52563" xr:uid="{00000000-0005-0000-0000-000049CD0000}"/>
    <cellStyle name="Normal 17 2 2 2 3 9" xfId="52564" xr:uid="{00000000-0005-0000-0000-00004ACD0000}"/>
    <cellStyle name="Normal 17 2 2 2 3_checks" xfId="52565" xr:uid="{00000000-0005-0000-0000-00004BCD0000}"/>
    <cellStyle name="Normal 17 2 2 2 4" xfId="52566" xr:uid="{00000000-0005-0000-0000-00004CCD0000}"/>
    <cellStyle name="Normal 17 2 2 2 4 2" xfId="52567" xr:uid="{00000000-0005-0000-0000-00004DCD0000}"/>
    <cellStyle name="Normal 17 2 2 2 4 2 2" xfId="52568" xr:uid="{00000000-0005-0000-0000-00004ECD0000}"/>
    <cellStyle name="Normal 17 2 2 2 4 2_RPT_SBA_OMFI_FA" xfId="52569" xr:uid="{00000000-0005-0000-0000-00004FCD0000}"/>
    <cellStyle name="Normal 17 2 2 2 4 3" xfId="52570" xr:uid="{00000000-0005-0000-0000-000050CD0000}"/>
    <cellStyle name="Normal 17 2 2 2 4 4" xfId="52571" xr:uid="{00000000-0005-0000-0000-000051CD0000}"/>
    <cellStyle name="Normal 17 2 2 2 4 4 2" xfId="52572" xr:uid="{00000000-0005-0000-0000-000052CD0000}"/>
    <cellStyle name="Normal 17 2 2 2 4 5" xfId="52573" xr:uid="{00000000-0005-0000-0000-000053CD0000}"/>
    <cellStyle name="Normal 17 2 2 2 4 5 2" xfId="52574" xr:uid="{00000000-0005-0000-0000-000054CD0000}"/>
    <cellStyle name="Normal 17 2 2 2 4 6" xfId="52575" xr:uid="{00000000-0005-0000-0000-000055CD0000}"/>
    <cellStyle name="Normal 17 2 2 2 4 6 2" xfId="52576" xr:uid="{00000000-0005-0000-0000-000056CD0000}"/>
    <cellStyle name="Normal 17 2 2 2 4 7" xfId="52577" xr:uid="{00000000-0005-0000-0000-000057CD0000}"/>
    <cellStyle name="Normal 17 2 2 2 4 8" xfId="52578" xr:uid="{00000000-0005-0000-0000-000058CD0000}"/>
    <cellStyle name="Normal 17 2 2 2 4_checks" xfId="52579" xr:uid="{00000000-0005-0000-0000-000059CD0000}"/>
    <cellStyle name="Normal 17 2 2 2 5" xfId="52580" xr:uid="{00000000-0005-0000-0000-00005ACD0000}"/>
    <cellStyle name="Normal 17 2 2 2 5 2" xfId="52581" xr:uid="{00000000-0005-0000-0000-00005BCD0000}"/>
    <cellStyle name="Normal 17 2 2 2 5 2 2" xfId="52582" xr:uid="{00000000-0005-0000-0000-00005CCD0000}"/>
    <cellStyle name="Normal 17 2 2 2 5 2_RPT_SBA_OMFI_FA" xfId="52583" xr:uid="{00000000-0005-0000-0000-00005DCD0000}"/>
    <cellStyle name="Normal 17 2 2 2 5 3" xfId="52584" xr:uid="{00000000-0005-0000-0000-00005ECD0000}"/>
    <cellStyle name="Normal 17 2 2 2 5 3 2" xfId="52585" xr:uid="{00000000-0005-0000-0000-00005FCD0000}"/>
    <cellStyle name="Normal 17 2 2 2 5 4" xfId="52586" xr:uid="{00000000-0005-0000-0000-000060CD0000}"/>
    <cellStyle name="Normal 17 2 2 2 5 4 2" xfId="52587" xr:uid="{00000000-0005-0000-0000-000061CD0000}"/>
    <cellStyle name="Normal 17 2 2 2 5 5" xfId="52588" xr:uid="{00000000-0005-0000-0000-000062CD0000}"/>
    <cellStyle name="Normal 17 2 2 2 5 5 2" xfId="52589" xr:uid="{00000000-0005-0000-0000-000063CD0000}"/>
    <cellStyle name="Normal 17 2 2 2 5 6" xfId="52590" xr:uid="{00000000-0005-0000-0000-000064CD0000}"/>
    <cellStyle name="Normal 17 2 2 2 5 7" xfId="52591" xr:uid="{00000000-0005-0000-0000-000065CD0000}"/>
    <cellStyle name="Normal 17 2 2 2 5_checks" xfId="52592" xr:uid="{00000000-0005-0000-0000-000066CD0000}"/>
    <cellStyle name="Normal 17 2 2 2 6" xfId="52593" xr:uid="{00000000-0005-0000-0000-000067CD0000}"/>
    <cellStyle name="Normal 17 2 2 2 6 2" xfId="52594" xr:uid="{00000000-0005-0000-0000-000068CD0000}"/>
    <cellStyle name="Normal 17 2 2 2 6_RPT_SBA_OMFI_FA" xfId="52595" xr:uid="{00000000-0005-0000-0000-000069CD0000}"/>
    <cellStyle name="Normal 17 2 2 2 7" xfId="52596" xr:uid="{00000000-0005-0000-0000-00006ACD0000}"/>
    <cellStyle name="Normal 17 2 2 2 8" xfId="52597" xr:uid="{00000000-0005-0000-0000-00006BCD0000}"/>
    <cellStyle name="Normal 17 2 2 2 8 2" xfId="52598" xr:uid="{00000000-0005-0000-0000-00006CCD0000}"/>
    <cellStyle name="Normal 17 2 2 2 9" xfId="52599" xr:uid="{00000000-0005-0000-0000-00006DCD0000}"/>
    <cellStyle name="Normal 17 2 2 2 9 2" xfId="52600" xr:uid="{00000000-0005-0000-0000-00006ECD0000}"/>
    <cellStyle name="Normal 17 2 2 2_03AIP" xfId="52601" xr:uid="{00000000-0005-0000-0000-00006FCD0000}"/>
    <cellStyle name="Normal 17 2 2 3" xfId="52602" xr:uid="{00000000-0005-0000-0000-000070CD0000}"/>
    <cellStyle name="Normal 17 2 2 3 10" xfId="52603" xr:uid="{00000000-0005-0000-0000-000071CD0000}"/>
    <cellStyle name="Normal 17 2 2 3 2" xfId="52604" xr:uid="{00000000-0005-0000-0000-000072CD0000}"/>
    <cellStyle name="Normal 17 2 2 3 2 2" xfId="52605" xr:uid="{00000000-0005-0000-0000-000073CD0000}"/>
    <cellStyle name="Normal 17 2 2 3 2 2 2" xfId="52606" xr:uid="{00000000-0005-0000-0000-000074CD0000}"/>
    <cellStyle name="Normal 17 2 2 3 2 2_RPT_SBA_OMFI_FA" xfId="52607" xr:uid="{00000000-0005-0000-0000-000075CD0000}"/>
    <cellStyle name="Normal 17 2 2 3 2 3" xfId="52608" xr:uid="{00000000-0005-0000-0000-000076CD0000}"/>
    <cellStyle name="Normal 17 2 2 3 2 4" xfId="52609" xr:uid="{00000000-0005-0000-0000-000077CD0000}"/>
    <cellStyle name="Normal 17 2 2 3 2 4 2" xfId="52610" xr:uid="{00000000-0005-0000-0000-000078CD0000}"/>
    <cellStyle name="Normal 17 2 2 3 2 5" xfId="52611" xr:uid="{00000000-0005-0000-0000-000079CD0000}"/>
    <cellStyle name="Normal 17 2 2 3 2 5 2" xfId="52612" xr:uid="{00000000-0005-0000-0000-00007ACD0000}"/>
    <cellStyle name="Normal 17 2 2 3 2 6" xfId="52613" xr:uid="{00000000-0005-0000-0000-00007BCD0000}"/>
    <cellStyle name="Normal 17 2 2 3 2 6 2" xfId="52614" xr:uid="{00000000-0005-0000-0000-00007CCD0000}"/>
    <cellStyle name="Normal 17 2 2 3 2 7" xfId="52615" xr:uid="{00000000-0005-0000-0000-00007DCD0000}"/>
    <cellStyle name="Normal 17 2 2 3 2 8" xfId="52616" xr:uid="{00000000-0005-0000-0000-00007ECD0000}"/>
    <cellStyle name="Normal 17 2 2 3 2_checks" xfId="52617" xr:uid="{00000000-0005-0000-0000-00007FCD0000}"/>
    <cellStyle name="Normal 17 2 2 3 3" xfId="52618" xr:uid="{00000000-0005-0000-0000-000080CD0000}"/>
    <cellStyle name="Normal 17 2 2 3 3 2" xfId="52619" xr:uid="{00000000-0005-0000-0000-000081CD0000}"/>
    <cellStyle name="Normal 17 2 2 3 3 2 2" xfId="52620" xr:uid="{00000000-0005-0000-0000-000082CD0000}"/>
    <cellStyle name="Normal 17 2 2 3 3 2_RPT_SBA_OMFI_FA" xfId="52621" xr:uid="{00000000-0005-0000-0000-000083CD0000}"/>
    <cellStyle name="Normal 17 2 2 3 3 3" xfId="52622" xr:uid="{00000000-0005-0000-0000-000084CD0000}"/>
    <cellStyle name="Normal 17 2 2 3 3 3 2" xfId="52623" xr:uid="{00000000-0005-0000-0000-000085CD0000}"/>
    <cellStyle name="Normal 17 2 2 3 3 4" xfId="52624" xr:uid="{00000000-0005-0000-0000-000086CD0000}"/>
    <cellStyle name="Normal 17 2 2 3 3 4 2" xfId="52625" xr:uid="{00000000-0005-0000-0000-000087CD0000}"/>
    <cellStyle name="Normal 17 2 2 3 3 5" xfId="52626" xr:uid="{00000000-0005-0000-0000-000088CD0000}"/>
    <cellStyle name="Normal 17 2 2 3 3 5 2" xfId="52627" xr:uid="{00000000-0005-0000-0000-000089CD0000}"/>
    <cellStyle name="Normal 17 2 2 3 3 6" xfId="52628" xr:uid="{00000000-0005-0000-0000-00008ACD0000}"/>
    <cellStyle name="Normal 17 2 2 3 3 7" xfId="52629" xr:uid="{00000000-0005-0000-0000-00008BCD0000}"/>
    <cellStyle name="Normal 17 2 2 3 3_checks" xfId="52630" xr:uid="{00000000-0005-0000-0000-00008CCD0000}"/>
    <cellStyle name="Normal 17 2 2 3 4" xfId="52631" xr:uid="{00000000-0005-0000-0000-00008DCD0000}"/>
    <cellStyle name="Normal 17 2 2 3 4 2" xfId="52632" xr:uid="{00000000-0005-0000-0000-00008ECD0000}"/>
    <cellStyle name="Normal 17 2 2 3 4_RPT_SBA_OMFI_FA" xfId="52633" xr:uid="{00000000-0005-0000-0000-00008FCD0000}"/>
    <cellStyle name="Normal 17 2 2 3 5" xfId="52634" xr:uid="{00000000-0005-0000-0000-000090CD0000}"/>
    <cellStyle name="Normal 17 2 2 3 6" xfId="52635" xr:uid="{00000000-0005-0000-0000-000091CD0000}"/>
    <cellStyle name="Normal 17 2 2 3 6 2" xfId="52636" xr:uid="{00000000-0005-0000-0000-000092CD0000}"/>
    <cellStyle name="Normal 17 2 2 3 7" xfId="52637" xr:uid="{00000000-0005-0000-0000-000093CD0000}"/>
    <cellStyle name="Normal 17 2 2 3 7 2" xfId="52638" xr:uid="{00000000-0005-0000-0000-000094CD0000}"/>
    <cellStyle name="Normal 17 2 2 3 8" xfId="52639" xr:uid="{00000000-0005-0000-0000-000095CD0000}"/>
    <cellStyle name="Normal 17 2 2 3 8 2" xfId="52640" xr:uid="{00000000-0005-0000-0000-000096CD0000}"/>
    <cellStyle name="Normal 17 2 2 3 9" xfId="52641" xr:uid="{00000000-0005-0000-0000-000097CD0000}"/>
    <cellStyle name="Normal 17 2 2 3_03AIP" xfId="52642" xr:uid="{00000000-0005-0000-0000-000098CD0000}"/>
    <cellStyle name="Normal 17 2 2 4" xfId="52643" xr:uid="{00000000-0005-0000-0000-000099CD0000}"/>
    <cellStyle name="Normal 17 2 2 4 10" xfId="52644" xr:uid="{00000000-0005-0000-0000-00009ACD0000}"/>
    <cellStyle name="Normal 17 2 2 4 2" xfId="52645" xr:uid="{00000000-0005-0000-0000-00009BCD0000}"/>
    <cellStyle name="Normal 17 2 2 4 2 2" xfId="52646" xr:uid="{00000000-0005-0000-0000-00009CCD0000}"/>
    <cellStyle name="Normal 17 2 2 4 2 2 2" xfId="52647" xr:uid="{00000000-0005-0000-0000-00009DCD0000}"/>
    <cellStyle name="Normal 17 2 2 4 2 2_RPT_SBA_OMFI_FA" xfId="52648" xr:uid="{00000000-0005-0000-0000-00009ECD0000}"/>
    <cellStyle name="Normal 17 2 2 4 2 3" xfId="52649" xr:uid="{00000000-0005-0000-0000-00009FCD0000}"/>
    <cellStyle name="Normal 17 2 2 4 2 4" xfId="52650" xr:uid="{00000000-0005-0000-0000-0000A0CD0000}"/>
    <cellStyle name="Normal 17 2 2 4 2 4 2" xfId="52651" xr:uid="{00000000-0005-0000-0000-0000A1CD0000}"/>
    <cellStyle name="Normal 17 2 2 4 2 5" xfId="52652" xr:uid="{00000000-0005-0000-0000-0000A2CD0000}"/>
    <cellStyle name="Normal 17 2 2 4 2 5 2" xfId="52653" xr:uid="{00000000-0005-0000-0000-0000A3CD0000}"/>
    <cellStyle name="Normal 17 2 2 4 2 6" xfId="52654" xr:uid="{00000000-0005-0000-0000-0000A4CD0000}"/>
    <cellStyle name="Normal 17 2 2 4 2 6 2" xfId="52655" xr:uid="{00000000-0005-0000-0000-0000A5CD0000}"/>
    <cellStyle name="Normal 17 2 2 4 2 7" xfId="52656" xr:uid="{00000000-0005-0000-0000-0000A6CD0000}"/>
    <cellStyle name="Normal 17 2 2 4 2 8" xfId="52657" xr:uid="{00000000-0005-0000-0000-0000A7CD0000}"/>
    <cellStyle name="Normal 17 2 2 4 2_checks" xfId="52658" xr:uid="{00000000-0005-0000-0000-0000A8CD0000}"/>
    <cellStyle name="Normal 17 2 2 4 3" xfId="52659" xr:uid="{00000000-0005-0000-0000-0000A9CD0000}"/>
    <cellStyle name="Normal 17 2 2 4 3 2" xfId="52660" xr:uid="{00000000-0005-0000-0000-0000AACD0000}"/>
    <cellStyle name="Normal 17 2 2 4 3 2 2" xfId="52661" xr:uid="{00000000-0005-0000-0000-0000ABCD0000}"/>
    <cellStyle name="Normal 17 2 2 4 3 2_RPT_SBA_OMFI_FA" xfId="52662" xr:uid="{00000000-0005-0000-0000-0000ACCD0000}"/>
    <cellStyle name="Normal 17 2 2 4 3 3" xfId="52663" xr:uid="{00000000-0005-0000-0000-0000ADCD0000}"/>
    <cellStyle name="Normal 17 2 2 4 3 3 2" xfId="52664" xr:uid="{00000000-0005-0000-0000-0000AECD0000}"/>
    <cellStyle name="Normal 17 2 2 4 3 4" xfId="52665" xr:uid="{00000000-0005-0000-0000-0000AFCD0000}"/>
    <cellStyle name="Normal 17 2 2 4 3 4 2" xfId="52666" xr:uid="{00000000-0005-0000-0000-0000B0CD0000}"/>
    <cellStyle name="Normal 17 2 2 4 3 5" xfId="52667" xr:uid="{00000000-0005-0000-0000-0000B1CD0000}"/>
    <cellStyle name="Normal 17 2 2 4 3 5 2" xfId="52668" xr:uid="{00000000-0005-0000-0000-0000B2CD0000}"/>
    <cellStyle name="Normal 17 2 2 4 3 6" xfId="52669" xr:uid="{00000000-0005-0000-0000-0000B3CD0000}"/>
    <cellStyle name="Normal 17 2 2 4 3 7" xfId="52670" xr:uid="{00000000-0005-0000-0000-0000B4CD0000}"/>
    <cellStyle name="Normal 17 2 2 4 3_checks" xfId="52671" xr:uid="{00000000-0005-0000-0000-0000B5CD0000}"/>
    <cellStyle name="Normal 17 2 2 4 4" xfId="52672" xr:uid="{00000000-0005-0000-0000-0000B6CD0000}"/>
    <cellStyle name="Normal 17 2 2 4 4 2" xfId="52673" xr:uid="{00000000-0005-0000-0000-0000B7CD0000}"/>
    <cellStyle name="Normal 17 2 2 4 4_RPT_SBA_OMFI_FA" xfId="52674" xr:uid="{00000000-0005-0000-0000-0000B8CD0000}"/>
    <cellStyle name="Normal 17 2 2 4 5" xfId="52675" xr:uid="{00000000-0005-0000-0000-0000B9CD0000}"/>
    <cellStyle name="Normal 17 2 2 4 6" xfId="52676" xr:uid="{00000000-0005-0000-0000-0000BACD0000}"/>
    <cellStyle name="Normal 17 2 2 4 6 2" xfId="52677" xr:uid="{00000000-0005-0000-0000-0000BBCD0000}"/>
    <cellStyle name="Normal 17 2 2 4 7" xfId="52678" xr:uid="{00000000-0005-0000-0000-0000BCCD0000}"/>
    <cellStyle name="Normal 17 2 2 4 7 2" xfId="52679" xr:uid="{00000000-0005-0000-0000-0000BDCD0000}"/>
    <cellStyle name="Normal 17 2 2 4 8" xfId="52680" xr:uid="{00000000-0005-0000-0000-0000BECD0000}"/>
    <cellStyle name="Normal 17 2 2 4 8 2" xfId="52681" xr:uid="{00000000-0005-0000-0000-0000BFCD0000}"/>
    <cellStyle name="Normal 17 2 2 4 9" xfId="52682" xr:uid="{00000000-0005-0000-0000-0000C0CD0000}"/>
    <cellStyle name="Normal 17 2 2 4_03AIP" xfId="52683" xr:uid="{00000000-0005-0000-0000-0000C1CD0000}"/>
    <cellStyle name="Normal 17 2 2 5" xfId="52684" xr:uid="{00000000-0005-0000-0000-0000C2CD0000}"/>
    <cellStyle name="Normal 17 2 2 5 10" xfId="52685" xr:uid="{00000000-0005-0000-0000-0000C3CD0000}"/>
    <cellStyle name="Normal 17 2 2 5 2" xfId="52686" xr:uid="{00000000-0005-0000-0000-0000C4CD0000}"/>
    <cellStyle name="Normal 17 2 2 5 2 2" xfId="52687" xr:uid="{00000000-0005-0000-0000-0000C5CD0000}"/>
    <cellStyle name="Normal 17 2 2 5 2 2 2" xfId="52688" xr:uid="{00000000-0005-0000-0000-0000C6CD0000}"/>
    <cellStyle name="Normal 17 2 2 5 2 2_RPT_SBA_OMFI_FA" xfId="52689" xr:uid="{00000000-0005-0000-0000-0000C7CD0000}"/>
    <cellStyle name="Normal 17 2 2 5 2 3" xfId="52690" xr:uid="{00000000-0005-0000-0000-0000C8CD0000}"/>
    <cellStyle name="Normal 17 2 2 5 2 4" xfId="52691" xr:uid="{00000000-0005-0000-0000-0000C9CD0000}"/>
    <cellStyle name="Normal 17 2 2 5 2 4 2" xfId="52692" xr:uid="{00000000-0005-0000-0000-0000CACD0000}"/>
    <cellStyle name="Normal 17 2 2 5 2 5" xfId="52693" xr:uid="{00000000-0005-0000-0000-0000CBCD0000}"/>
    <cellStyle name="Normal 17 2 2 5 2 5 2" xfId="52694" xr:uid="{00000000-0005-0000-0000-0000CCCD0000}"/>
    <cellStyle name="Normal 17 2 2 5 2 6" xfId="52695" xr:uid="{00000000-0005-0000-0000-0000CDCD0000}"/>
    <cellStyle name="Normal 17 2 2 5 2 6 2" xfId="52696" xr:uid="{00000000-0005-0000-0000-0000CECD0000}"/>
    <cellStyle name="Normal 17 2 2 5 2 7" xfId="52697" xr:uid="{00000000-0005-0000-0000-0000CFCD0000}"/>
    <cellStyle name="Normal 17 2 2 5 2 8" xfId="52698" xr:uid="{00000000-0005-0000-0000-0000D0CD0000}"/>
    <cellStyle name="Normal 17 2 2 5 2_checks" xfId="52699" xr:uid="{00000000-0005-0000-0000-0000D1CD0000}"/>
    <cellStyle name="Normal 17 2 2 5 3" xfId="52700" xr:uid="{00000000-0005-0000-0000-0000D2CD0000}"/>
    <cellStyle name="Normal 17 2 2 5 3 2" xfId="52701" xr:uid="{00000000-0005-0000-0000-0000D3CD0000}"/>
    <cellStyle name="Normal 17 2 2 5 3 2 2" xfId="52702" xr:uid="{00000000-0005-0000-0000-0000D4CD0000}"/>
    <cellStyle name="Normal 17 2 2 5 3 2_RPT_SBA_OMFI_FA" xfId="52703" xr:uid="{00000000-0005-0000-0000-0000D5CD0000}"/>
    <cellStyle name="Normal 17 2 2 5 3 3" xfId="52704" xr:uid="{00000000-0005-0000-0000-0000D6CD0000}"/>
    <cellStyle name="Normal 17 2 2 5 3 3 2" xfId="52705" xr:uid="{00000000-0005-0000-0000-0000D7CD0000}"/>
    <cellStyle name="Normal 17 2 2 5 3 4" xfId="52706" xr:uid="{00000000-0005-0000-0000-0000D8CD0000}"/>
    <cellStyle name="Normal 17 2 2 5 3 4 2" xfId="52707" xr:uid="{00000000-0005-0000-0000-0000D9CD0000}"/>
    <cellStyle name="Normal 17 2 2 5 3 5" xfId="52708" xr:uid="{00000000-0005-0000-0000-0000DACD0000}"/>
    <cellStyle name="Normal 17 2 2 5 3 5 2" xfId="52709" xr:uid="{00000000-0005-0000-0000-0000DBCD0000}"/>
    <cellStyle name="Normal 17 2 2 5 3 6" xfId="52710" xr:uid="{00000000-0005-0000-0000-0000DCCD0000}"/>
    <cellStyle name="Normal 17 2 2 5 3 7" xfId="52711" xr:uid="{00000000-0005-0000-0000-0000DDCD0000}"/>
    <cellStyle name="Normal 17 2 2 5 3_checks" xfId="52712" xr:uid="{00000000-0005-0000-0000-0000DECD0000}"/>
    <cellStyle name="Normal 17 2 2 5 4" xfId="52713" xr:uid="{00000000-0005-0000-0000-0000DFCD0000}"/>
    <cellStyle name="Normal 17 2 2 5 4 2" xfId="52714" xr:uid="{00000000-0005-0000-0000-0000E0CD0000}"/>
    <cellStyle name="Normal 17 2 2 5 4_RPT_SBA_OMFI_FA" xfId="52715" xr:uid="{00000000-0005-0000-0000-0000E1CD0000}"/>
    <cellStyle name="Normal 17 2 2 5 5" xfId="52716" xr:uid="{00000000-0005-0000-0000-0000E2CD0000}"/>
    <cellStyle name="Normal 17 2 2 5 6" xfId="52717" xr:uid="{00000000-0005-0000-0000-0000E3CD0000}"/>
    <cellStyle name="Normal 17 2 2 5 6 2" xfId="52718" xr:uid="{00000000-0005-0000-0000-0000E4CD0000}"/>
    <cellStyle name="Normal 17 2 2 5 7" xfId="52719" xr:uid="{00000000-0005-0000-0000-0000E5CD0000}"/>
    <cellStyle name="Normal 17 2 2 5 7 2" xfId="52720" xr:uid="{00000000-0005-0000-0000-0000E6CD0000}"/>
    <cellStyle name="Normal 17 2 2 5 8" xfId="52721" xr:uid="{00000000-0005-0000-0000-0000E7CD0000}"/>
    <cellStyle name="Normal 17 2 2 5 8 2" xfId="52722" xr:uid="{00000000-0005-0000-0000-0000E8CD0000}"/>
    <cellStyle name="Normal 17 2 2 5 9" xfId="52723" xr:uid="{00000000-0005-0000-0000-0000E9CD0000}"/>
    <cellStyle name="Normal 17 2 2 5_checks" xfId="52724" xr:uid="{00000000-0005-0000-0000-0000EACD0000}"/>
    <cellStyle name="Normal 17 2 2 6" xfId="52725" xr:uid="{00000000-0005-0000-0000-0000EBCD0000}"/>
    <cellStyle name="Normal 17 2 2 6 10" xfId="52726" xr:uid="{00000000-0005-0000-0000-0000ECCD0000}"/>
    <cellStyle name="Normal 17 2 2 6 2" xfId="52727" xr:uid="{00000000-0005-0000-0000-0000EDCD0000}"/>
    <cellStyle name="Normal 17 2 2 6 2 2" xfId="52728" xr:uid="{00000000-0005-0000-0000-0000EECD0000}"/>
    <cellStyle name="Normal 17 2 2 6 2 2 2" xfId="52729" xr:uid="{00000000-0005-0000-0000-0000EFCD0000}"/>
    <cellStyle name="Normal 17 2 2 6 2 2_RPT_SBA_OMFI_FA" xfId="52730" xr:uid="{00000000-0005-0000-0000-0000F0CD0000}"/>
    <cellStyle name="Normal 17 2 2 6 2 3" xfId="52731" xr:uid="{00000000-0005-0000-0000-0000F1CD0000}"/>
    <cellStyle name="Normal 17 2 2 6 2 4" xfId="52732" xr:uid="{00000000-0005-0000-0000-0000F2CD0000}"/>
    <cellStyle name="Normal 17 2 2 6 2 4 2" xfId="52733" xr:uid="{00000000-0005-0000-0000-0000F3CD0000}"/>
    <cellStyle name="Normal 17 2 2 6 2 5" xfId="52734" xr:uid="{00000000-0005-0000-0000-0000F4CD0000}"/>
    <cellStyle name="Normal 17 2 2 6 2 5 2" xfId="52735" xr:uid="{00000000-0005-0000-0000-0000F5CD0000}"/>
    <cellStyle name="Normal 17 2 2 6 2 6" xfId="52736" xr:uid="{00000000-0005-0000-0000-0000F6CD0000}"/>
    <cellStyle name="Normal 17 2 2 6 2 6 2" xfId="52737" xr:uid="{00000000-0005-0000-0000-0000F7CD0000}"/>
    <cellStyle name="Normal 17 2 2 6 2 7" xfId="52738" xr:uid="{00000000-0005-0000-0000-0000F8CD0000}"/>
    <cellStyle name="Normal 17 2 2 6 2 8" xfId="52739" xr:uid="{00000000-0005-0000-0000-0000F9CD0000}"/>
    <cellStyle name="Normal 17 2 2 6 2_checks" xfId="52740" xr:uid="{00000000-0005-0000-0000-0000FACD0000}"/>
    <cellStyle name="Normal 17 2 2 6 3" xfId="52741" xr:uid="{00000000-0005-0000-0000-0000FBCD0000}"/>
    <cellStyle name="Normal 17 2 2 6 3 2" xfId="52742" xr:uid="{00000000-0005-0000-0000-0000FCCD0000}"/>
    <cellStyle name="Normal 17 2 2 6 3 2 2" xfId="52743" xr:uid="{00000000-0005-0000-0000-0000FDCD0000}"/>
    <cellStyle name="Normal 17 2 2 6 3 2_RPT_SBA_OMFI_FA" xfId="52744" xr:uid="{00000000-0005-0000-0000-0000FECD0000}"/>
    <cellStyle name="Normal 17 2 2 6 3 3" xfId="52745" xr:uid="{00000000-0005-0000-0000-0000FFCD0000}"/>
    <cellStyle name="Normal 17 2 2 6 3 3 2" xfId="52746" xr:uid="{00000000-0005-0000-0000-000000CE0000}"/>
    <cellStyle name="Normal 17 2 2 6 3 4" xfId="52747" xr:uid="{00000000-0005-0000-0000-000001CE0000}"/>
    <cellStyle name="Normal 17 2 2 6 3 4 2" xfId="52748" xr:uid="{00000000-0005-0000-0000-000002CE0000}"/>
    <cellStyle name="Normal 17 2 2 6 3 5" xfId="52749" xr:uid="{00000000-0005-0000-0000-000003CE0000}"/>
    <cellStyle name="Normal 17 2 2 6 3 5 2" xfId="52750" xr:uid="{00000000-0005-0000-0000-000004CE0000}"/>
    <cellStyle name="Normal 17 2 2 6 3 6" xfId="52751" xr:uid="{00000000-0005-0000-0000-000005CE0000}"/>
    <cellStyle name="Normal 17 2 2 6 3 7" xfId="52752" xr:uid="{00000000-0005-0000-0000-000006CE0000}"/>
    <cellStyle name="Normal 17 2 2 6 3_checks" xfId="52753" xr:uid="{00000000-0005-0000-0000-000007CE0000}"/>
    <cellStyle name="Normal 17 2 2 6 4" xfId="52754" xr:uid="{00000000-0005-0000-0000-000008CE0000}"/>
    <cellStyle name="Normal 17 2 2 6 4 2" xfId="52755" xr:uid="{00000000-0005-0000-0000-000009CE0000}"/>
    <cellStyle name="Normal 17 2 2 6 4_RPT_SBA_OMFI_FA" xfId="52756" xr:uid="{00000000-0005-0000-0000-00000ACE0000}"/>
    <cellStyle name="Normal 17 2 2 6 5" xfId="52757" xr:uid="{00000000-0005-0000-0000-00000BCE0000}"/>
    <cellStyle name="Normal 17 2 2 6 6" xfId="52758" xr:uid="{00000000-0005-0000-0000-00000CCE0000}"/>
    <cellStyle name="Normal 17 2 2 6 6 2" xfId="52759" xr:uid="{00000000-0005-0000-0000-00000DCE0000}"/>
    <cellStyle name="Normal 17 2 2 6 7" xfId="52760" xr:uid="{00000000-0005-0000-0000-00000ECE0000}"/>
    <cellStyle name="Normal 17 2 2 6 7 2" xfId="52761" xr:uid="{00000000-0005-0000-0000-00000FCE0000}"/>
    <cellStyle name="Normal 17 2 2 6 8" xfId="52762" xr:uid="{00000000-0005-0000-0000-000010CE0000}"/>
    <cellStyle name="Normal 17 2 2 6 8 2" xfId="52763" xr:uid="{00000000-0005-0000-0000-000011CE0000}"/>
    <cellStyle name="Normal 17 2 2 6 9" xfId="52764" xr:uid="{00000000-0005-0000-0000-000012CE0000}"/>
    <cellStyle name="Normal 17 2 2 6_checks" xfId="52765" xr:uid="{00000000-0005-0000-0000-000013CE0000}"/>
    <cellStyle name="Normal 17 2 2 7" xfId="52766" xr:uid="{00000000-0005-0000-0000-000014CE0000}"/>
    <cellStyle name="Normal 17 2 2 7 2" xfId="52767" xr:uid="{00000000-0005-0000-0000-000015CE0000}"/>
    <cellStyle name="Normal 17 2 2 7 2 2" xfId="52768" xr:uid="{00000000-0005-0000-0000-000016CE0000}"/>
    <cellStyle name="Normal 17 2 2 7 2 2 2" xfId="52769" xr:uid="{00000000-0005-0000-0000-000017CE0000}"/>
    <cellStyle name="Normal 17 2 2 7 2 2_RPT_SBA_OMFI_FA" xfId="52770" xr:uid="{00000000-0005-0000-0000-000018CE0000}"/>
    <cellStyle name="Normal 17 2 2 7 2 3" xfId="52771" xr:uid="{00000000-0005-0000-0000-000019CE0000}"/>
    <cellStyle name="Normal 17 2 2 7 2 4" xfId="52772" xr:uid="{00000000-0005-0000-0000-00001ACE0000}"/>
    <cellStyle name="Normal 17 2 2 7 2 4 2" xfId="52773" xr:uid="{00000000-0005-0000-0000-00001BCE0000}"/>
    <cellStyle name="Normal 17 2 2 7 2 5" xfId="52774" xr:uid="{00000000-0005-0000-0000-00001CCE0000}"/>
    <cellStyle name="Normal 17 2 2 7 2 5 2" xfId="52775" xr:uid="{00000000-0005-0000-0000-00001DCE0000}"/>
    <cellStyle name="Normal 17 2 2 7 2 6" xfId="52776" xr:uid="{00000000-0005-0000-0000-00001ECE0000}"/>
    <cellStyle name="Normal 17 2 2 7 2 6 2" xfId="52777" xr:uid="{00000000-0005-0000-0000-00001FCE0000}"/>
    <cellStyle name="Normal 17 2 2 7 2 7" xfId="52778" xr:uid="{00000000-0005-0000-0000-000020CE0000}"/>
    <cellStyle name="Normal 17 2 2 7 2 8" xfId="52779" xr:uid="{00000000-0005-0000-0000-000021CE0000}"/>
    <cellStyle name="Normal 17 2 2 7 2_checks" xfId="52780" xr:uid="{00000000-0005-0000-0000-000022CE0000}"/>
    <cellStyle name="Normal 17 2 2 7 3" xfId="52781" xr:uid="{00000000-0005-0000-0000-000023CE0000}"/>
    <cellStyle name="Normal 17 2 2 7 3 2" xfId="52782" xr:uid="{00000000-0005-0000-0000-000024CE0000}"/>
    <cellStyle name="Normal 17 2 2 7 3_RPT_SBA_OMFI_FA" xfId="52783" xr:uid="{00000000-0005-0000-0000-000025CE0000}"/>
    <cellStyle name="Normal 17 2 2 7 4" xfId="52784" xr:uid="{00000000-0005-0000-0000-000026CE0000}"/>
    <cellStyle name="Normal 17 2 2 7 5" xfId="52785" xr:uid="{00000000-0005-0000-0000-000027CE0000}"/>
    <cellStyle name="Normal 17 2 2 7 5 2" xfId="52786" xr:uid="{00000000-0005-0000-0000-000028CE0000}"/>
    <cellStyle name="Normal 17 2 2 7 6" xfId="52787" xr:uid="{00000000-0005-0000-0000-000029CE0000}"/>
    <cellStyle name="Normal 17 2 2 7 6 2" xfId="52788" xr:uid="{00000000-0005-0000-0000-00002ACE0000}"/>
    <cellStyle name="Normal 17 2 2 7 7" xfId="52789" xr:uid="{00000000-0005-0000-0000-00002BCE0000}"/>
    <cellStyle name="Normal 17 2 2 7 7 2" xfId="52790" xr:uid="{00000000-0005-0000-0000-00002CCE0000}"/>
    <cellStyle name="Normal 17 2 2 7 8" xfId="52791" xr:uid="{00000000-0005-0000-0000-00002DCE0000}"/>
    <cellStyle name="Normal 17 2 2 7 9" xfId="52792" xr:uid="{00000000-0005-0000-0000-00002ECE0000}"/>
    <cellStyle name="Normal 17 2 2 7_checks" xfId="52793" xr:uid="{00000000-0005-0000-0000-00002FCE0000}"/>
    <cellStyle name="Normal 17 2 2 8" xfId="52794" xr:uid="{00000000-0005-0000-0000-000030CE0000}"/>
    <cellStyle name="Normal 17 2 2 8 2" xfId="52795" xr:uid="{00000000-0005-0000-0000-000031CE0000}"/>
    <cellStyle name="Normal 17 2 2 8 2 2" xfId="52796" xr:uid="{00000000-0005-0000-0000-000032CE0000}"/>
    <cellStyle name="Normal 17 2 2 8 2_RPT_SBA_OMFI_FA" xfId="52797" xr:uid="{00000000-0005-0000-0000-000033CE0000}"/>
    <cellStyle name="Normal 17 2 2 8 3" xfId="52798" xr:uid="{00000000-0005-0000-0000-000034CE0000}"/>
    <cellStyle name="Normal 17 2 2 8 4" xfId="52799" xr:uid="{00000000-0005-0000-0000-000035CE0000}"/>
    <cellStyle name="Normal 17 2 2 8 4 2" xfId="52800" xr:uid="{00000000-0005-0000-0000-000036CE0000}"/>
    <cellStyle name="Normal 17 2 2 8 5" xfId="52801" xr:uid="{00000000-0005-0000-0000-000037CE0000}"/>
    <cellStyle name="Normal 17 2 2 8 5 2" xfId="52802" xr:uid="{00000000-0005-0000-0000-000038CE0000}"/>
    <cellStyle name="Normal 17 2 2 8 6" xfId="52803" xr:uid="{00000000-0005-0000-0000-000039CE0000}"/>
    <cellStyle name="Normal 17 2 2 8 6 2" xfId="52804" xr:uid="{00000000-0005-0000-0000-00003ACE0000}"/>
    <cellStyle name="Normal 17 2 2 8 7" xfId="52805" xr:uid="{00000000-0005-0000-0000-00003BCE0000}"/>
    <cellStyle name="Normal 17 2 2 8 8" xfId="52806" xr:uid="{00000000-0005-0000-0000-00003CCE0000}"/>
    <cellStyle name="Normal 17 2 2 8_checks" xfId="52807" xr:uid="{00000000-0005-0000-0000-00003DCE0000}"/>
    <cellStyle name="Normal 17 2 2 9" xfId="52808" xr:uid="{00000000-0005-0000-0000-00003ECE0000}"/>
    <cellStyle name="Normal 17 2 2 9 2" xfId="52809" xr:uid="{00000000-0005-0000-0000-00003FCE0000}"/>
    <cellStyle name="Normal 17 2 2 9 2 2" xfId="52810" xr:uid="{00000000-0005-0000-0000-000040CE0000}"/>
    <cellStyle name="Normal 17 2 2 9 2_RPT_SBA_OMFI_FA" xfId="52811" xr:uid="{00000000-0005-0000-0000-000041CE0000}"/>
    <cellStyle name="Normal 17 2 2 9 3" xfId="52812" xr:uid="{00000000-0005-0000-0000-000042CE0000}"/>
    <cellStyle name="Normal 17 2 2 9 3 2" xfId="52813" xr:uid="{00000000-0005-0000-0000-000043CE0000}"/>
    <cellStyle name="Normal 17 2 2 9 4" xfId="52814" xr:uid="{00000000-0005-0000-0000-000044CE0000}"/>
    <cellStyle name="Normal 17 2 2 9 4 2" xfId="52815" xr:uid="{00000000-0005-0000-0000-000045CE0000}"/>
    <cellStyle name="Normal 17 2 2 9 5" xfId="52816" xr:uid="{00000000-0005-0000-0000-000046CE0000}"/>
    <cellStyle name="Normal 17 2 2 9 5 2" xfId="52817" xr:uid="{00000000-0005-0000-0000-000047CE0000}"/>
    <cellStyle name="Normal 17 2 2 9 6" xfId="52818" xr:uid="{00000000-0005-0000-0000-000048CE0000}"/>
    <cellStyle name="Normal 17 2 2 9 7" xfId="52819" xr:uid="{00000000-0005-0000-0000-000049CE0000}"/>
    <cellStyle name="Normal 17 2 2 9_checks" xfId="52820" xr:uid="{00000000-0005-0000-0000-00004ACE0000}"/>
    <cellStyle name="Normal 17 2 2_03AIP" xfId="52821" xr:uid="{00000000-0005-0000-0000-00004BCE0000}"/>
    <cellStyle name="Normal 17 2 3" xfId="52822" xr:uid="{00000000-0005-0000-0000-00004CCE0000}"/>
    <cellStyle name="Normal 17 2 3 10" xfId="52823" xr:uid="{00000000-0005-0000-0000-00004DCE0000}"/>
    <cellStyle name="Normal 17 2 3 10 2" xfId="52824" xr:uid="{00000000-0005-0000-0000-00004ECE0000}"/>
    <cellStyle name="Normal 17 2 3 11" xfId="52825" xr:uid="{00000000-0005-0000-0000-00004FCE0000}"/>
    <cellStyle name="Normal 17 2 3 12" xfId="52826" xr:uid="{00000000-0005-0000-0000-000050CE0000}"/>
    <cellStyle name="Normal 17 2 3 2" xfId="52827" xr:uid="{00000000-0005-0000-0000-000051CE0000}"/>
    <cellStyle name="Normal 17 2 3 2 10" xfId="52828" xr:uid="{00000000-0005-0000-0000-000052CE0000}"/>
    <cellStyle name="Normal 17 2 3 2 2" xfId="52829" xr:uid="{00000000-0005-0000-0000-000053CE0000}"/>
    <cellStyle name="Normal 17 2 3 2 2 2" xfId="52830" xr:uid="{00000000-0005-0000-0000-000054CE0000}"/>
    <cellStyle name="Normal 17 2 3 2 2 2 2" xfId="52831" xr:uid="{00000000-0005-0000-0000-000055CE0000}"/>
    <cellStyle name="Normal 17 2 3 2 2 2_RPT_SBA_OMFI_FA" xfId="52832" xr:uid="{00000000-0005-0000-0000-000056CE0000}"/>
    <cellStyle name="Normal 17 2 3 2 2 3" xfId="52833" xr:uid="{00000000-0005-0000-0000-000057CE0000}"/>
    <cellStyle name="Normal 17 2 3 2 2 4" xfId="52834" xr:uid="{00000000-0005-0000-0000-000058CE0000}"/>
    <cellStyle name="Normal 17 2 3 2 2 4 2" xfId="52835" xr:uid="{00000000-0005-0000-0000-000059CE0000}"/>
    <cellStyle name="Normal 17 2 3 2 2 5" xfId="52836" xr:uid="{00000000-0005-0000-0000-00005ACE0000}"/>
    <cellStyle name="Normal 17 2 3 2 2 5 2" xfId="52837" xr:uid="{00000000-0005-0000-0000-00005BCE0000}"/>
    <cellStyle name="Normal 17 2 3 2 2 6" xfId="52838" xr:uid="{00000000-0005-0000-0000-00005CCE0000}"/>
    <cellStyle name="Normal 17 2 3 2 2 6 2" xfId="52839" xr:uid="{00000000-0005-0000-0000-00005DCE0000}"/>
    <cellStyle name="Normal 17 2 3 2 2 7" xfId="52840" xr:uid="{00000000-0005-0000-0000-00005ECE0000}"/>
    <cellStyle name="Normal 17 2 3 2 2 8" xfId="52841" xr:uid="{00000000-0005-0000-0000-00005FCE0000}"/>
    <cellStyle name="Normal 17 2 3 2 2_03AIP" xfId="52842" xr:uid="{00000000-0005-0000-0000-000060CE0000}"/>
    <cellStyle name="Normal 17 2 3 2 3" xfId="52843" xr:uid="{00000000-0005-0000-0000-000061CE0000}"/>
    <cellStyle name="Normal 17 2 3 2 3 2" xfId="52844" xr:uid="{00000000-0005-0000-0000-000062CE0000}"/>
    <cellStyle name="Normal 17 2 3 2 3 2 2" xfId="52845" xr:uid="{00000000-0005-0000-0000-000063CE0000}"/>
    <cellStyle name="Normal 17 2 3 2 3 2_RPT_SBA_OMFI_FA" xfId="52846" xr:uid="{00000000-0005-0000-0000-000064CE0000}"/>
    <cellStyle name="Normal 17 2 3 2 3 3" xfId="52847" xr:uid="{00000000-0005-0000-0000-000065CE0000}"/>
    <cellStyle name="Normal 17 2 3 2 3 3 2" xfId="52848" xr:uid="{00000000-0005-0000-0000-000066CE0000}"/>
    <cellStyle name="Normal 17 2 3 2 3 4" xfId="52849" xr:uid="{00000000-0005-0000-0000-000067CE0000}"/>
    <cellStyle name="Normal 17 2 3 2 3 4 2" xfId="52850" xr:uid="{00000000-0005-0000-0000-000068CE0000}"/>
    <cellStyle name="Normal 17 2 3 2 3 5" xfId="52851" xr:uid="{00000000-0005-0000-0000-000069CE0000}"/>
    <cellStyle name="Normal 17 2 3 2 3 5 2" xfId="52852" xr:uid="{00000000-0005-0000-0000-00006ACE0000}"/>
    <cellStyle name="Normal 17 2 3 2 3 6" xfId="52853" xr:uid="{00000000-0005-0000-0000-00006BCE0000}"/>
    <cellStyle name="Normal 17 2 3 2 3 7" xfId="52854" xr:uid="{00000000-0005-0000-0000-00006CCE0000}"/>
    <cellStyle name="Normal 17 2 3 2 3_checks" xfId="52855" xr:uid="{00000000-0005-0000-0000-00006DCE0000}"/>
    <cellStyle name="Normal 17 2 3 2 4" xfId="52856" xr:uid="{00000000-0005-0000-0000-00006ECE0000}"/>
    <cellStyle name="Normal 17 2 3 2 4 2" xfId="52857" xr:uid="{00000000-0005-0000-0000-00006FCE0000}"/>
    <cellStyle name="Normal 17 2 3 2 4_RPT_SBA_OMFI_FA" xfId="52858" xr:uid="{00000000-0005-0000-0000-000070CE0000}"/>
    <cellStyle name="Normal 17 2 3 2 5" xfId="52859" xr:uid="{00000000-0005-0000-0000-000071CE0000}"/>
    <cellStyle name="Normal 17 2 3 2 6" xfId="52860" xr:uid="{00000000-0005-0000-0000-000072CE0000}"/>
    <cellStyle name="Normal 17 2 3 2 6 2" xfId="52861" xr:uid="{00000000-0005-0000-0000-000073CE0000}"/>
    <cellStyle name="Normal 17 2 3 2 7" xfId="52862" xr:uid="{00000000-0005-0000-0000-000074CE0000}"/>
    <cellStyle name="Normal 17 2 3 2 7 2" xfId="52863" xr:uid="{00000000-0005-0000-0000-000075CE0000}"/>
    <cellStyle name="Normal 17 2 3 2 8" xfId="52864" xr:uid="{00000000-0005-0000-0000-000076CE0000}"/>
    <cellStyle name="Normal 17 2 3 2 8 2" xfId="52865" xr:uid="{00000000-0005-0000-0000-000077CE0000}"/>
    <cellStyle name="Normal 17 2 3 2 9" xfId="52866" xr:uid="{00000000-0005-0000-0000-000078CE0000}"/>
    <cellStyle name="Normal 17 2 3 2_03AIP" xfId="52867" xr:uid="{00000000-0005-0000-0000-000079CE0000}"/>
    <cellStyle name="Normal 17 2 3 3" xfId="52868" xr:uid="{00000000-0005-0000-0000-00007ACE0000}"/>
    <cellStyle name="Normal 17 2 3 3 2" xfId="52869" xr:uid="{00000000-0005-0000-0000-00007BCE0000}"/>
    <cellStyle name="Normal 17 2 3 3 2 2" xfId="52870" xr:uid="{00000000-0005-0000-0000-00007CCE0000}"/>
    <cellStyle name="Normal 17 2 3 3 2 2 2" xfId="52871" xr:uid="{00000000-0005-0000-0000-00007DCE0000}"/>
    <cellStyle name="Normal 17 2 3 3 2 2_RPT_SBA_OMFI_FA" xfId="52872" xr:uid="{00000000-0005-0000-0000-00007ECE0000}"/>
    <cellStyle name="Normal 17 2 3 3 2 3" xfId="52873" xr:uid="{00000000-0005-0000-0000-00007FCE0000}"/>
    <cellStyle name="Normal 17 2 3 3 2 4" xfId="52874" xr:uid="{00000000-0005-0000-0000-000080CE0000}"/>
    <cellStyle name="Normal 17 2 3 3 2 4 2" xfId="52875" xr:uid="{00000000-0005-0000-0000-000081CE0000}"/>
    <cellStyle name="Normal 17 2 3 3 2 5" xfId="52876" xr:uid="{00000000-0005-0000-0000-000082CE0000}"/>
    <cellStyle name="Normal 17 2 3 3 2 5 2" xfId="52877" xr:uid="{00000000-0005-0000-0000-000083CE0000}"/>
    <cellStyle name="Normal 17 2 3 3 2 6" xfId="52878" xr:uid="{00000000-0005-0000-0000-000084CE0000}"/>
    <cellStyle name="Normal 17 2 3 3 2 6 2" xfId="52879" xr:uid="{00000000-0005-0000-0000-000085CE0000}"/>
    <cellStyle name="Normal 17 2 3 3 2 7" xfId="52880" xr:uid="{00000000-0005-0000-0000-000086CE0000}"/>
    <cellStyle name="Normal 17 2 3 3 2 8" xfId="52881" xr:uid="{00000000-0005-0000-0000-000087CE0000}"/>
    <cellStyle name="Normal 17 2 3 3 2_checks" xfId="52882" xr:uid="{00000000-0005-0000-0000-000088CE0000}"/>
    <cellStyle name="Normal 17 2 3 3 3" xfId="52883" xr:uid="{00000000-0005-0000-0000-000089CE0000}"/>
    <cellStyle name="Normal 17 2 3 3 3 2" xfId="52884" xr:uid="{00000000-0005-0000-0000-00008ACE0000}"/>
    <cellStyle name="Normal 17 2 3 3 3_RPT_SBA_OMFI_FA" xfId="52885" xr:uid="{00000000-0005-0000-0000-00008BCE0000}"/>
    <cellStyle name="Normal 17 2 3 3 4" xfId="52886" xr:uid="{00000000-0005-0000-0000-00008CCE0000}"/>
    <cellStyle name="Normal 17 2 3 3 5" xfId="52887" xr:uid="{00000000-0005-0000-0000-00008DCE0000}"/>
    <cellStyle name="Normal 17 2 3 3 5 2" xfId="52888" xr:uid="{00000000-0005-0000-0000-00008ECE0000}"/>
    <cellStyle name="Normal 17 2 3 3 6" xfId="52889" xr:uid="{00000000-0005-0000-0000-00008FCE0000}"/>
    <cellStyle name="Normal 17 2 3 3 6 2" xfId="52890" xr:uid="{00000000-0005-0000-0000-000090CE0000}"/>
    <cellStyle name="Normal 17 2 3 3 7" xfId="52891" xr:uid="{00000000-0005-0000-0000-000091CE0000}"/>
    <cellStyle name="Normal 17 2 3 3 7 2" xfId="52892" xr:uid="{00000000-0005-0000-0000-000092CE0000}"/>
    <cellStyle name="Normal 17 2 3 3 8" xfId="52893" xr:uid="{00000000-0005-0000-0000-000093CE0000}"/>
    <cellStyle name="Normal 17 2 3 3 9" xfId="52894" xr:uid="{00000000-0005-0000-0000-000094CE0000}"/>
    <cellStyle name="Normal 17 2 3 3_03AIP" xfId="52895" xr:uid="{00000000-0005-0000-0000-000095CE0000}"/>
    <cellStyle name="Normal 17 2 3 4" xfId="52896" xr:uid="{00000000-0005-0000-0000-000096CE0000}"/>
    <cellStyle name="Normal 17 2 3 4 2" xfId="52897" xr:uid="{00000000-0005-0000-0000-000097CE0000}"/>
    <cellStyle name="Normal 17 2 3 4 2 2" xfId="52898" xr:uid="{00000000-0005-0000-0000-000098CE0000}"/>
    <cellStyle name="Normal 17 2 3 4 2 3" xfId="52899" xr:uid="{00000000-0005-0000-0000-000099CE0000}"/>
    <cellStyle name="Normal 17 2 3 4 2_ETB" xfId="52900" xr:uid="{00000000-0005-0000-0000-00009ACE0000}"/>
    <cellStyle name="Normal 17 2 3 4 3" xfId="52901" xr:uid="{00000000-0005-0000-0000-00009BCE0000}"/>
    <cellStyle name="Normal 17 2 3 4 4" xfId="52902" xr:uid="{00000000-0005-0000-0000-00009CCE0000}"/>
    <cellStyle name="Normal 17 2 3 4 4 2" xfId="52903" xr:uid="{00000000-0005-0000-0000-00009DCE0000}"/>
    <cellStyle name="Normal 17 2 3 4 5" xfId="52904" xr:uid="{00000000-0005-0000-0000-00009ECE0000}"/>
    <cellStyle name="Normal 17 2 3 4 5 2" xfId="52905" xr:uid="{00000000-0005-0000-0000-00009FCE0000}"/>
    <cellStyle name="Normal 17 2 3 4 6" xfId="52906" xr:uid="{00000000-0005-0000-0000-0000A0CE0000}"/>
    <cellStyle name="Normal 17 2 3 4 6 2" xfId="52907" xr:uid="{00000000-0005-0000-0000-0000A1CE0000}"/>
    <cellStyle name="Normal 17 2 3 4 7" xfId="52908" xr:uid="{00000000-0005-0000-0000-0000A2CE0000}"/>
    <cellStyle name="Normal 17 2 3 4 8" xfId="52909" xr:uid="{00000000-0005-0000-0000-0000A3CE0000}"/>
    <cellStyle name="Normal 17 2 3 4_03AIP" xfId="52910" xr:uid="{00000000-0005-0000-0000-0000A4CE0000}"/>
    <cellStyle name="Normal 17 2 3 5" xfId="52911" xr:uid="{00000000-0005-0000-0000-0000A5CE0000}"/>
    <cellStyle name="Normal 17 2 3 5 2" xfId="52912" xr:uid="{00000000-0005-0000-0000-0000A6CE0000}"/>
    <cellStyle name="Normal 17 2 3 5 2 2" xfId="52913" xr:uid="{00000000-0005-0000-0000-0000A7CE0000}"/>
    <cellStyle name="Normal 17 2 3 5 2_RPT_SBA_OMFI_FA" xfId="52914" xr:uid="{00000000-0005-0000-0000-0000A8CE0000}"/>
    <cellStyle name="Normal 17 2 3 5 3" xfId="52915" xr:uid="{00000000-0005-0000-0000-0000A9CE0000}"/>
    <cellStyle name="Normal 17 2 3 5 3 2" xfId="52916" xr:uid="{00000000-0005-0000-0000-0000AACE0000}"/>
    <cellStyle name="Normal 17 2 3 5 4" xfId="52917" xr:uid="{00000000-0005-0000-0000-0000ABCE0000}"/>
    <cellStyle name="Normal 17 2 3 5 4 2" xfId="52918" xr:uid="{00000000-0005-0000-0000-0000ACCE0000}"/>
    <cellStyle name="Normal 17 2 3 5 5" xfId="52919" xr:uid="{00000000-0005-0000-0000-0000ADCE0000}"/>
    <cellStyle name="Normal 17 2 3 5 5 2" xfId="52920" xr:uid="{00000000-0005-0000-0000-0000AECE0000}"/>
    <cellStyle name="Normal 17 2 3 5 6" xfId="52921" xr:uid="{00000000-0005-0000-0000-0000AFCE0000}"/>
    <cellStyle name="Normal 17 2 3 5 7" xfId="52922" xr:uid="{00000000-0005-0000-0000-0000B0CE0000}"/>
    <cellStyle name="Normal 17 2 3 5_checks" xfId="52923" xr:uid="{00000000-0005-0000-0000-0000B1CE0000}"/>
    <cellStyle name="Normal 17 2 3 6" xfId="52924" xr:uid="{00000000-0005-0000-0000-0000B2CE0000}"/>
    <cellStyle name="Normal 17 2 3 6 2" xfId="52925" xr:uid="{00000000-0005-0000-0000-0000B3CE0000}"/>
    <cellStyle name="Normal 17 2 3 6_RPT_SBA_OMFI_FA" xfId="52926" xr:uid="{00000000-0005-0000-0000-0000B4CE0000}"/>
    <cellStyle name="Normal 17 2 3 7" xfId="52927" xr:uid="{00000000-0005-0000-0000-0000B5CE0000}"/>
    <cellStyle name="Normal 17 2 3 8" xfId="52928" xr:uid="{00000000-0005-0000-0000-0000B6CE0000}"/>
    <cellStyle name="Normal 17 2 3 8 2" xfId="52929" xr:uid="{00000000-0005-0000-0000-0000B7CE0000}"/>
    <cellStyle name="Normal 17 2 3 9" xfId="52930" xr:uid="{00000000-0005-0000-0000-0000B8CE0000}"/>
    <cellStyle name="Normal 17 2 3 9 2" xfId="52931" xr:uid="{00000000-0005-0000-0000-0000B9CE0000}"/>
    <cellStyle name="Normal 17 2 3_03AIP" xfId="52932" xr:uid="{00000000-0005-0000-0000-0000BACE0000}"/>
    <cellStyle name="Normal 17 2 4" xfId="52933" xr:uid="{00000000-0005-0000-0000-0000BBCE0000}"/>
    <cellStyle name="Normal 17 2 4 10" xfId="52934" xr:uid="{00000000-0005-0000-0000-0000BCCE0000}"/>
    <cellStyle name="Normal 17 2 4 2" xfId="52935" xr:uid="{00000000-0005-0000-0000-0000BDCE0000}"/>
    <cellStyle name="Normal 17 2 4 2 2" xfId="52936" xr:uid="{00000000-0005-0000-0000-0000BECE0000}"/>
    <cellStyle name="Normal 17 2 4 2 2 2" xfId="52937" xr:uid="{00000000-0005-0000-0000-0000BFCE0000}"/>
    <cellStyle name="Normal 17 2 4 2 2 3" xfId="52938" xr:uid="{00000000-0005-0000-0000-0000C0CE0000}"/>
    <cellStyle name="Normal 17 2 4 2 2 4" xfId="52939" xr:uid="{00000000-0005-0000-0000-0000C1CE0000}"/>
    <cellStyle name="Normal 17 2 4 2 2_03AIP" xfId="52940" xr:uid="{00000000-0005-0000-0000-0000C2CE0000}"/>
    <cellStyle name="Normal 17 2 4 2 3" xfId="52941" xr:uid="{00000000-0005-0000-0000-0000C3CE0000}"/>
    <cellStyle name="Normal 17 2 4 2 3 2" xfId="52942" xr:uid="{00000000-0005-0000-0000-0000C4CE0000}"/>
    <cellStyle name="Normal 17 2 4 2 3 3" xfId="52943" xr:uid="{00000000-0005-0000-0000-0000C5CE0000}"/>
    <cellStyle name="Normal 17 2 4 2 3_ETB" xfId="52944" xr:uid="{00000000-0005-0000-0000-0000C6CE0000}"/>
    <cellStyle name="Normal 17 2 4 2 4" xfId="52945" xr:uid="{00000000-0005-0000-0000-0000C7CE0000}"/>
    <cellStyle name="Normal 17 2 4 2 4 2" xfId="52946" xr:uid="{00000000-0005-0000-0000-0000C8CE0000}"/>
    <cellStyle name="Normal 17 2 4 2 5" xfId="52947" xr:uid="{00000000-0005-0000-0000-0000C9CE0000}"/>
    <cellStyle name="Normal 17 2 4 2 5 2" xfId="52948" xr:uid="{00000000-0005-0000-0000-0000CACE0000}"/>
    <cellStyle name="Normal 17 2 4 2 6" xfId="52949" xr:uid="{00000000-0005-0000-0000-0000CBCE0000}"/>
    <cellStyle name="Normal 17 2 4 2 6 2" xfId="52950" xr:uid="{00000000-0005-0000-0000-0000CCCE0000}"/>
    <cellStyle name="Normal 17 2 4 2 7" xfId="52951" xr:uid="{00000000-0005-0000-0000-0000CDCE0000}"/>
    <cellStyle name="Normal 17 2 4 2 8" xfId="52952" xr:uid="{00000000-0005-0000-0000-0000CECE0000}"/>
    <cellStyle name="Normal 17 2 4 2_03AIP" xfId="52953" xr:uid="{00000000-0005-0000-0000-0000CFCE0000}"/>
    <cellStyle name="Normal 17 2 4 3" xfId="52954" xr:uid="{00000000-0005-0000-0000-0000D0CE0000}"/>
    <cellStyle name="Normal 17 2 4 3 2" xfId="52955" xr:uid="{00000000-0005-0000-0000-0000D1CE0000}"/>
    <cellStyle name="Normal 17 2 4 3 2 2" xfId="52956" xr:uid="{00000000-0005-0000-0000-0000D2CE0000}"/>
    <cellStyle name="Normal 17 2 4 3 2_RPT_SBA_OMFI_FA" xfId="52957" xr:uid="{00000000-0005-0000-0000-0000D3CE0000}"/>
    <cellStyle name="Normal 17 2 4 3 3" xfId="52958" xr:uid="{00000000-0005-0000-0000-0000D4CE0000}"/>
    <cellStyle name="Normal 17 2 4 3 3 2" xfId="52959" xr:uid="{00000000-0005-0000-0000-0000D5CE0000}"/>
    <cellStyle name="Normal 17 2 4 3 4" xfId="52960" xr:uid="{00000000-0005-0000-0000-0000D6CE0000}"/>
    <cellStyle name="Normal 17 2 4 3 4 2" xfId="52961" xr:uid="{00000000-0005-0000-0000-0000D7CE0000}"/>
    <cellStyle name="Normal 17 2 4 3 5" xfId="52962" xr:uid="{00000000-0005-0000-0000-0000D8CE0000}"/>
    <cellStyle name="Normal 17 2 4 3 5 2" xfId="52963" xr:uid="{00000000-0005-0000-0000-0000D9CE0000}"/>
    <cellStyle name="Normal 17 2 4 3 6" xfId="52964" xr:uid="{00000000-0005-0000-0000-0000DACE0000}"/>
    <cellStyle name="Normal 17 2 4 3 7" xfId="52965" xr:uid="{00000000-0005-0000-0000-0000DBCE0000}"/>
    <cellStyle name="Normal 17 2 4 3_03AIP" xfId="52966" xr:uid="{00000000-0005-0000-0000-0000DCCE0000}"/>
    <cellStyle name="Normal 17 2 4 4" xfId="52967" xr:uid="{00000000-0005-0000-0000-0000DDCE0000}"/>
    <cellStyle name="Normal 17 2 4 4 2" xfId="52968" xr:uid="{00000000-0005-0000-0000-0000DECE0000}"/>
    <cellStyle name="Normal 17 2 4 4 2 2" xfId="52969" xr:uid="{00000000-0005-0000-0000-0000DFCE0000}"/>
    <cellStyle name="Normal 17 2 4 4 2 3" xfId="52970" xr:uid="{00000000-0005-0000-0000-0000E0CE0000}"/>
    <cellStyle name="Normal 17 2 4 4 2_ETB" xfId="52971" xr:uid="{00000000-0005-0000-0000-0000E1CE0000}"/>
    <cellStyle name="Normal 17 2 4 4 3" xfId="52972" xr:uid="{00000000-0005-0000-0000-0000E2CE0000}"/>
    <cellStyle name="Normal 17 2 4 4 4" xfId="52973" xr:uid="{00000000-0005-0000-0000-0000E3CE0000}"/>
    <cellStyle name="Normal 17 2 4 4 5" xfId="52974" xr:uid="{00000000-0005-0000-0000-0000E4CE0000}"/>
    <cellStyle name="Normal 17 2 4 4_03AIP" xfId="52975" xr:uid="{00000000-0005-0000-0000-0000E5CE0000}"/>
    <cellStyle name="Normal 17 2 4 5" xfId="52976" xr:uid="{00000000-0005-0000-0000-0000E6CE0000}"/>
    <cellStyle name="Normal 17 2 4 5 2" xfId="52977" xr:uid="{00000000-0005-0000-0000-0000E7CE0000}"/>
    <cellStyle name="Normal 17 2 4 5 3" xfId="52978" xr:uid="{00000000-0005-0000-0000-0000E8CE0000}"/>
    <cellStyle name="Normal 17 2 4 5_ETB" xfId="52979" xr:uid="{00000000-0005-0000-0000-0000E9CE0000}"/>
    <cellStyle name="Normal 17 2 4 6" xfId="52980" xr:uid="{00000000-0005-0000-0000-0000EACE0000}"/>
    <cellStyle name="Normal 17 2 4 6 2" xfId="52981" xr:uid="{00000000-0005-0000-0000-0000EBCE0000}"/>
    <cellStyle name="Normal 17 2 4 7" xfId="52982" xr:uid="{00000000-0005-0000-0000-0000ECCE0000}"/>
    <cellStyle name="Normal 17 2 4 7 2" xfId="52983" xr:uid="{00000000-0005-0000-0000-0000EDCE0000}"/>
    <cellStyle name="Normal 17 2 4 8" xfId="52984" xr:uid="{00000000-0005-0000-0000-0000EECE0000}"/>
    <cellStyle name="Normal 17 2 4 8 2" xfId="52985" xr:uid="{00000000-0005-0000-0000-0000EFCE0000}"/>
    <cellStyle name="Normal 17 2 4 9" xfId="52986" xr:uid="{00000000-0005-0000-0000-0000F0CE0000}"/>
    <cellStyle name="Normal 17 2 4_03AIP" xfId="52987" xr:uid="{00000000-0005-0000-0000-0000F1CE0000}"/>
    <cellStyle name="Normal 17 2 5" xfId="52988" xr:uid="{00000000-0005-0000-0000-0000F2CE0000}"/>
    <cellStyle name="Normal 17 2 5 10" xfId="52989" xr:uid="{00000000-0005-0000-0000-0000F3CE0000}"/>
    <cellStyle name="Normal 17 2 5 2" xfId="52990" xr:uid="{00000000-0005-0000-0000-0000F4CE0000}"/>
    <cellStyle name="Normal 17 2 5 2 2" xfId="52991" xr:uid="{00000000-0005-0000-0000-0000F5CE0000}"/>
    <cellStyle name="Normal 17 2 5 2 2 2" xfId="52992" xr:uid="{00000000-0005-0000-0000-0000F6CE0000}"/>
    <cellStyle name="Normal 17 2 5 2 2_RPT_SBA_OMFI_FA" xfId="52993" xr:uid="{00000000-0005-0000-0000-0000F7CE0000}"/>
    <cellStyle name="Normal 17 2 5 2 3" xfId="52994" xr:uid="{00000000-0005-0000-0000-0000F8CE0000}"/>
    <cellStyle name="Normal 17 2 5 2 4" xfId="52995" xr:uid="{00000000-0005-0000-0000-0000F9CE0000}"/>
    <cellStyle name="Normal 17 2 5 2 4 2" xfId="52996" xr:uid="{00000000-0005-0000-0000-0000FACE0000}"/>
    <cellStyle name="Normal 17 2 5 2 5" xfId="52997" xr:uid="{00000000-0005-0000-0000-0000FBCE0000}"/>
    <cellStyle name="Normal 17 2 5 2 5 2" xfId="52998" xr:uid="{00000000-0005-0000-0000-0000FCCE0000}"/>
    <cellStyle name="Normal 17 2 5 2 6" xfId="52999" xr:uid="{00000000-0005-0000-0000-0000FDCE0000}"/>
    <cellStyle name="Normal 17 2 5 2 6 2" xfId="53000" xr:uid="{00000000-0005-0000-0000-0000FECE0000}"/>
    <cellStyle name="Normal 17 2 5 2 7" xfId="53001" xr:uid="{00000000-0005-0000-0000-0000FFCE0000}"/>
    <cellStyle name="Normal 17 2 5 2 8" xfId="53002" xr:uid="{00000000-0005-0000-0000-000000CF0000}"/>
    <cellStyle name="Normal 17 2 5 2_03AIP" xfId="53003" xr:uid="{00000000-0005-0000-0000-000001CF0000}"/>
    <cellStyle name="Normal 17 2 5 3" xfId="53004" xr:uid="{00000000-0005-0000-0000-000002CF0000}"/>
    <cellStyle name="Normal 17 2 5 3 2" xfId="53005" xr:uid="{00000000-0005-0000-0000-000003CF0000}"/>
    <cellStyle name="Normal 17 2 5 3 2 2" xfId="53006" xr:uid="{00000000-0005-0000-0000-000004CF0000}"/>
    <cellStyle name="Normal 17 2 5 3 2_RPT_SBA_OMFI_FA" xfId="53007" xr:uid="{00000000-0005-0000-0000-000005CF0000}"/>
    <cellStyle name="Normal 17 2 5 3 3" xfId="53008" xr:uid="{00000000-0005-0000-0000-000006CF0000}"/>
    <cellStyle name="Normal 17 2 5 3 3 2" xfId="53009" xr:uid="{00000000-0005-0000-0000-000007CF0000}"/>
    <cellStyle name="Normal 17 2 5 3 4" xfId="53010" xr:uid="{00000000-0005-0000-0000-000008CF0000}"/>
    <cellStyle name="Normal 17 2 5 3 4 2" xfId="53011" xr:uid="{00000000-0005-0000-0000-000009CF0000}"/>
    <cellStyle name="Normal 17 2 5 3 5" xfId="53012" xr:uid="{00000000-0005-0000-0000-00000ACF0000}"/>
    <cellStyle name="Normal 17 2 5 3 5 2" xfId="53013" xr:uid="{00000000-0005-0000-0000-00000BCF0000}"/>
    <cellStyle name="Normal 17 2 5 3 6" xfId="53014" xr:uid="{00000000-0005-0000-0000-00000CCF0000}"/>
    <cellStyle name="Normal 17 2 5 3 7" xfId="53015" xr:uid="{00000000-0005-0000-0000-00000DCF0000}"/>
    <cellStyle name="Normal 17 2 5 3_checks" xfId="53016" xr:uid="{00000000-0005-0000-0000-00000ECF0000}"/>
    <cellStyle name="Normal 17 2 5 4" xfId="53017" xr:uid="{00000000-0005-0000-0000-00000FCF0000}"/>
    <cellStyle name="Normal 17 2 5 4 2" xfId="53018" xr:uid="{00000000-0005-0000-0000-000010CF0000}"/>
    <cellStyle name="Normal 17 2 5 4_RPT_SBA_OMFI_FA" xfId="53019" xr:uid="{00000000-0005-0000-0000-000011CF0000}"/>
    <cellStyle name="Normal 17 2 5 5" xfId="53020" xr:uid="{00000000-0005-0000-0000-000012CF0000}"/>
    <cellStyle name="Normal 17 2 5 6" xfId="53021" xr:uid="{00000000-0005-0000-0000-000013CF0000}"/>
    <cellStyle name="Normal 17 2 5 6 2" xfId="53022" xr:uid="{00000000-0005-0000-0000-000014CF0000}"/>
    <cellStyle name="Normal 17 2 5 7" xfId="53023" xr:uid="{00000000-0005-0000-0000-000015CF0000}"/>
    <cellStyle name="Normal 17 2 5 7 2" xfId="53024" xr:uid="{00000000-0005-0000-0000-000016CF0000}"/>
    <cellStyle name="Normal 17 2 5 8" xfId="53025" xr:uid="{00000000-0005-0000-0000-000017CF0000}"/>
    <cellStyle name="Normal 17 2 5 8 2" xfId="53026" xr:uid="{00000000-0005-0000-0000-000018CF0000}"/>
    <cellStyle name="Normal 17 2 5 9" xfId="53027" xr:uid="{00000000-0005-0000-0000-000019CF0000}"/>
    <cellStyle name="Normal 17 2 5_03AIP" xfId="53028" xr:uid="{00000000-0005-0000-0000-00001ACF0000}"/>
    <cellStyle name="Normal 17 2 6" xfId="53029" xr:uid="{00000000-0005-0000-0000-00001BCF0000}"/>
    <cellStyle name="Normal 17 2 6 10" xfId="53030" xr:uid="{00000000-0005-0000-0000-00001CCF0000}"/>
    <cellStyle name="Normal 17 2 6 2" xfId="53031" xr:uid="{00000000-0005-0000-0000-00001DCF0000}"/>
    <cellStyle name="Normal 17 2 6 2 2" xfId="53032" xr:uid="{00000000-0005-0000-0000-00001ECF0000}"/>
    <cellStyle name="Normal 17 2 6 2 2 2" xfId="53033" xr:uid="{00000000-0005-0000-0000-00001FCF0000}"/>
    <cellStyle name="Normal 17 2 6 2 2_RPT_SBA_OMFI_FA" xfId="53034" xr:uid="{00000000-0005-0000-0000-000020CF0000}"/>
    <cellStyle name="Normal 17 2 6 2 3" xfId="53035" xr:uid="{00000000-0005-0000-0000-000021CF0000}"/>
    <cellStyle name="Normal 17 2 6 2 4" xfId="53036" xr:uid="{00000000-0005-0000-0000-000022CF0000}"/>
    <cellStyle name="Normal 17 2 6 2 4 2" xfId="53037" xr:uid="{00000000-0005-0000-0000-000023CF0000}"/>
    <cellStyle name="Normal 17 2 6 2 5" xfId="53038" xr:uid="{00000000-0005-0000-0000-000024CF0000}"/>
    <cellStyle name="Normal 17 2 6 2 5 2" xfId="53039" xr:uid="{00000000-0005-0000-0000-000025CF0000}"/>
    <cellStyle name="Normal 17 2 6 2 6" xfId="53040" xr:uid="{00000000-0005-0000-0000-000026CF0000}"/>
    <cellStyle name="Normal 17 2 6 2 6 2" xfId="53041" xr:uid="{00000000-0005-0000-0000-000027CF0000}"/>
    <cellStyle name="Normal 17 2 6 2 7" xfId="53042" xr:uid="{00000000-0005-0000-0000-000028CF0000}"/>
    <cellStyle name="Normal 17 2 6 2 8" xfId="53043" xr:uid="{00000000-0005-0000-0000-000029CF0000}"/>
    <cellStyle name="Normal 17 2 6 2_checks" xfId="53044" xr:uid="{00000000-0005-0000-0000-00002ACF0000}"/>
    <cellStyle name="Normal 17 2 6 3" xfId="53045" xr:uid="{00000000-0005-0000-0000-00002BCF0000}"/>
    <cellStyle name="Normal 17 2 6 3 2" xfId="53046" xr:uid="{00000000-0005-0000-0000-00002CCF0000}"/>
    <cellStyle name="Normal 17 2 6 3 2 2" xfId="53047" xr:uid="{00000000-0005-0000-0000-00002DCF0000}"/>
    <cellStyle name="Normal 17 2 6 3 2_RPT_SBA_OMFI_FA" xfId="53048" xr:uid="{00000000-0005-0000-0000-00002ECF0000}"/>
    <cellStyle name="Normal 17 2 6 3 3" xfId="53049" xr:uid="{00000000-0005-0000-0000-00002FCF0000}"/>
    <cellStyle name="Normal 17 2 6 3 3 2" xfId="53050" xr:uid="{00000000-0005-0000-0000-000030CF0000}"/>
    <cellStyle name="Normal 17 2 6 3 4" xfId="53051" xr:uid="{00000000-0005-0000-0000-000031CF0000}"/>
    <cellStyle name="Normal 17 2 6 3 4 2" xfId="53052" xr:uid="{00000000-0005-0000-0000-000032CF0000}"/>
    <cellStyle name="Normal 17 2 6 3 5" xfId="53053" xr:uid="{00000000-0005-0000-0000-000033CF0000}"/>
    <cellStyle name="Normal 17 2 6 3 5 2" xfId="53054" xr:uid="{00000000-0005-0000-0000-000034CF0000}"/>
    <cellStyle name="Normal 17 2 6 3 6" xfId="53055" xr:uid="{00000000-0005-0000-0000-000035CF0000}"/>
    <cellStyle name="Normal 17 2 6 3 7" xfId="53056" xr:uid="{00000000-0005-0000-0000-000036CF0000}"/>
    <cellStyle name="Normal 17 2 6 3_checks" xfId="53057" xr:uid="{00000000-0005-0000-0000-000037CF0000}"/>
    <cellStyle name="Normal 17 2 6 4" xfId="53058" xr:uid="{00000000-0005-0000-0000-000038CF0000}"/>
    <cellStyle name="Normal 17 2 6 4 2" xfId="53059" xr:uid="{00000000-0005-0000-0000-000039CF0000}"/>
    <cellStyle name="Normal 17 2 6 4_RPT_SBA_OMFI_FA" xfId="53060" xr:uid="{00000000-0005-0000-0000-00003ACF0000}"/>
    <cellStyle name="Normal 17 2 6 5" xfId="53061" xr:uid="{00000000-0005-0000-0000-00003BCF0000}"/>
    <cellStyle name="Normal 17 2 6 6" xfId="53062" xr:uid="{00000000-0005-0000-0000-00003CCF0000}"/>
    <cellStyle name="Normal 17 2 6 6 2" xfId="53063" xr:uid="{00000000-0005-0000-0000-00003DCF0000}"/>
    <cellStyle name="Normal 17 2 6 7" xfId="53064" xr:uid="{00000000-0005-0000-0000-00003ECF0000}"/>
    <cellStyle name="Normal 17 2 6 7 2" xfId="53065" xr:uid="{00000000-0005-0000-0000-00003FCF0000}"/>
    <cellStyle name="Normal 17 2 6 8" xfId="53066" xr:uid="{00000000-0005-0000-0000-000040CF0000}"/>
    <cellStyle name="Normal 17 2 6 8 2" xfId="53067" xr:uid="{00000000-0005-0000-0000-000041CF0000}"/>
    <cellStyle name="Normal 17 2 6 9" xfId="53068" xr:uid="{00000000-0005-0000-0000-000042CF0000}"/>
    <cellStyle name="Normal 17 2 6_03AIP" xfId="53069" xr:uid="{00000000-0005-0000-0000-000043CF0000}"/>
    <cellStyle name="Normal 17 2 7" xfId="53070" xr:uid="{00000000-0005-0000-0000-000044CF0000}"/>
    <cellStyle name="Normal 17 2 7 10" xfId="53071" xr:uid="{00000000-0005-0000-0000-000045CF0000}"/>
    <cellStyle name="Normal 17 2 7 2" xfId="53072" xr:uid="{00000000-0005-0000-0000-000046CF0000}"/>
    <cellStyle name="Normal 17 2 7 2 2" xfId="53073" xr:uid="{00000000-0005-0000-0000-000047CF0000}"/>
    <cellStyle name="Normal 17 2 7 2 2 2" xfId="53074" xr:uid="{00000000-0005-0000-0000-000048CF0000}"/>
    <cellStyle name="Normal 17 2 7 2 2_RPT_SBA_OMFI_FA" xfId="53075" xr:uid="{00000000-0005-0000-0000-000049CF0000}"/>
    <cellStyle name="Normal 17 2 7 2 3" xfId="53076" xr:uid="{00000000-0005-0000-0000-00004ACF0000}"/>
    <cellStyle name="Normal 17 2 7 2 4" xfId="53077" xr:uid="{00000000-0005-0000-0000-00004BCF0000}"/>
    <cellStyle name="Normal 17 2 7 2 4 2" xfId="53078" xr:uid="{00000000-0005-0000-0000-00004CCF0000}"/>
    <cellStyle name="Normal 17 2 7 2 5" xfId="53079" xr:uid="{00000000-0005-0000-0000-00004DCF0000}"/>
    <cellStyle name="Normal 17 2 7 2 5 2" xfId="53080" xr:uid="{00000000-0005-0000-0000-00004ECF0000}"/>
    <cellStyle name="Normal 17 2 7 2 6" xfId="53081" xr:uid="{00000000-0005-0000-0000-00004FCF0000}"/>
    <cellStyle name="Normal 17 2 7 2 6 2" xfId="53082" xr:uid="{00000000-0005-0000-0000-000050CF0000}"/>
    <cellStyle name="Normal 17 2 7 2 7" xfId="53083" xr:uid="{00000000-0005-0000-0000-000051CF0000}"/>
    <cellStyle name="Normal 17 2 7 2 8" xfId="53084" xr:uid="{00000000-0005-0000-0000-000052CF0000}"/>
    <cellStyle name="Normal 17 2 7 2_checks" xfId="53085" xr:uid="{00000000-0005-0000-0000-000053CF0000}"/>
    <cellStyle name="Normal 17 2 7 3" xfId="53086" xr:uid="{00000000-0005-0000-0000-000054CF0000}"/>
    <cellStyle name="Normal 17 2 7 3 2" xfId="53087" xr:uid="{00000000-0005-0000-0000-000055CF0000}"/>
    <cellStyle name="Normal 17 2 7 3 2 2" xfId="53088" xr:uid="{00000000-0005-0000-0000-000056CF0000}"/>
    <cellStyle name="Normal 17 2 7 3 2_RPT_SBA_OMFI_FA" xfId="53089" xr:uid="{00000000-0005-0000-0000-000057CF0000}"/>
    <cellStyle name="Normal 17 2 7 3 3" xfId="53090" xr:uid="{00000000-0005-0000-0000-000058CF0000}"/>
    <cellStyle name="Normal 17 2 7 3 3 2" xfId="53091" xr:uid="{00000000-0005-0000-0000-000059CF0000}"/>
    <cellStyle name="Normal 17 2 7 3 4" xfId="53092" xr:uid="{00000000-0005-0000-0000-00005ACF0000}"/>
    <cellStyle name="Normal 17 2 7 3 4 2" xfId="53093" xr:uid="{00000000-0005-0000-0000-00005BCF0000}"/>
    <cellStyle name="Normal 17 2 7 3 5" xfId="53094" xr:uid="{00000000-0005-0000-0000-00005CCF0000}"/>
    <cellStyle name="Normal 17 2 7 3 5 2" xfId="53095" xr:uid="{00000000-0005-0000-0000-00005DCF0000}"/>
    <cellStyle name="Normal 17 2 7 3 6" xfId="53096" xr:uid="{00000000-0005-0000-0000-00005ECF0000}"/>
    <cellStyle name="Normal 17 2 7 3 7" xfId="53097" xr:uid="{00000000-0005-0000-0000-00005FCF0000}"/>
    <cellStyle name="Normal 17 2 7 3_checks" xfId="53098" xr:uid="{00000000-0005-0000-0000-000060CF0000}"/>
    <cellStyle name="Normal 17 2 7 4" xfId="53099" xr:uid="{00000000-0005-0000-0000-000061CF0000}"/>
    <cellStyle name="Normal 17 2 7 4 2" xfId="53100" xr:uid="{00000000-0005-0000-0000-000062CF0000}"/>
    <cellStyle name="Normal 17 2 7 4_RPT_SBA_OMFI_FA" xfId="53101" xr:uid="{00000000-0005-0000-0000-000063CF0000}"/>
    <cellStyle name="Normal 17 2 7 5" xfId="53102" xr:uid="{00000000-0005-0000-0000-000064CF0000}"/>
    <cellStyle name="Normal 17 2 7 6" xfId="53103" xr:uid="{00000000-0005-0000-0000-000065CF0000}"/>
    <cellStyle name="Normal 17 2 7 6 2" xfId="53104" xr:uid="{00000000-0005-0000-0000-000066CF0000}"/>
    <cellStyle name="Normal 17 2 7 7" xfId="53105" xr:uid="{00000000-0005-0000-0000-000067CF0000}"/>
    <cellStyle name="Normal 17 2 7 7 2" xfId="53106" xr:uid="{00000000-0005-0000-0000-000068CF0000}"/>
    <cellStyle name="Normal 17 2 7 8" xfId="53107" xr:uid="{00000000-0005-0000-0000-000069CF0000}"/>
    <cellStyle name="Normal 17 2 7 8 2" xfId="53108" xr:uid="{00000000-0005-0000-0000-00006ACF0000}"/>
    <cellStyle name="Normal 17 2 7 9" xfId="53109" xr:uid="{00000000-0005-0000-0000-00006BCF0000}"/>
    <cellStyle name="Normal 17 2 7_03AIP" xfId="53110" xr:uid="{00000000-0005-0000-0000-00006CCF0000}"/>
    <cellStyle name="Normal 17 2 8" xfId="53111" xr:uid="{00000000-0005-0000-0000-00006DCF0000}"/>
    <cellStyle name="Normal 17 2 8 2" xfId="53112" xr:uid="{00000000-0005-0000-0000-00006ECF0000}"/>
    <cellStyle name="Normal 17 2 8 2 2" xfId="53113" xr:uid="{00000000-0005-0000-0000-00006FCF0000}"/>
    <cellStyle name="Normal 17 2 8 2 2 2" xfId="53114" xr:uid="{00000000-0005-0000-0000-000070CF0000}"/>
    <cellStyle name="Normal 17 2 8 2 2_RPT_SBA_OMFI_FA" xfId="53115" xr:uid="{00000000-0005-0000-0000-000071CF0000}"/>
    <cellStyle name="Normal 17 2 8 2 3" xfId="53116" xr:uid="{00000000-0005-0000-0000-000072CF0000}"/>
    <cellStyle name="Normal 17 2 8 2 4" xfId="53117" xr:uid="{00000000-0005-0000-0000-000073CF0000}"/>
    <cellStyle name="Normal 17 2 8 2 4 2" xfId="53118" xr:uid="{00000000-0005-0000-0000-000074CF0000}"/>
    <cellStyle name="Normal 17 2 8 2 5" xfId="53119" xr:uid="{00000000-0005-0000-0000-000075CF0000}"/>
    <cellStyle name="Normal 17 2 8 2 5 2" xfId="53120" xr:uid="{00000000-0005-0000-0000-000076CF0000}"/>
    <cellStyle name="Normal 17 2 8 2 6" xfId="53121" xr:uid="{00000000-0005-0000-0000-000077CF0000}"/>
    <cellStyle name="Normal 17 2 8 2 6 2" xfId="53122" xr:uid="{00000000-0005-0000-0000-000078CF0000}"/>
    <cellStyle name="Normal 17 2 8 2 7" xfId="53123" xr:uid="{00000000-0005-0000-0000-000079CF0000}"/>
    <cellStyle name="Normal 17 2 8 2 8" xfId="53124" xr:uid="{00000000-0005-0000-0000-00007ACF0000}"/>
    <cellStyle name="Normal 17 2 8 2_checks" xfId="53125" xr:uid="{00000000-0005-0000-0000-00007BCF0000}"/>
    <cellStyle name="Normal 17 2 8 3" xfId="53126" xr:uid="{00000000-0005-0000-0000-00007CCF0000}"/>
    <cellStyle name="Normal 17 2 8 3 2" xfId="53127" xr:uid="{00000000-0005-0000-0000-00007DCF0000}"/>
    <cellStyle name="Normal 17 2 8 3_RPT_SBA_OMFI_FA" xfId="53128" xr:uid="{00000000-0005-0000-0000-00007ECF0000}"/>
    <cellStyle name="Normal 17 2 8 4" xfId="53129" xr:uid="{00000000-0005-0000-0000-00007FCF0000}"/>
    <cellStyle name="Normal 17 2 8 5" xfId="53130" xr:uid="{00000000-0005-0000-0000-000080CF0000}"/>
    <cellStyle name="Normal 17 2 8 5 2" xfId="53131" xr:uid="{00000000-0005-0000-0000-000081CF0000}"/>
    <cellStyle name="Normal 17 2 8 6" xfId="53132" xr:uid="{00000000-0005-0000-0000-000082CF0000}"/>
    <cellStyle name="Normal 17 2 8 6 2" xfId="53133" xr:uid="{00000000-0005-0000-0000-000083CF0000}"/>
    <cellStyle name="Normal 17 2 8 7" xfId="53134" xr:uid="{00000000-0005-0000-0000-000084CF0000}"/>
    <cellStyle name="Normal 17 2 8 7 2" xfId="53135" xr:uid="{00000000-0005-0000-0000-000085CF0000}"/>
    <cellStyle name="Normal 17 2 8 8" xfId="53136" xr:uid="{00000000-0005-0000-0000-000086CF0000}"/>
    <cellStyle name="Normal 17 2 8 9" xfId="53137" xr:uid="{00000000-0005-0000-0000-000087CF0000}"/>
    <cellStyle name="Normal 17 2 8_checks" xfId="53138" xr:uid="{00000000-0005-0000-0000-000088CF0000}"/>
    <cellStyle name="Normal 17 2 9" xfId="53139" xr:uid="{00000000-0005-0000-0000-000089CF0000}"/>
    <cellStyle name="Normal 17 2 9 2" xfId="53140" xr:uid="{00000000-0005-0000-0000-00008ACF0000}"/>
    <cellStyle name="Normal 17 2 9 2 2" xfId="53141" xr:uid="{00000000-0005-0000-0000-00008BCF0000}"/>
    <cellStyle name="Normal 17 2 9 2_RPT_SBA_OMFI_FA" xfId="53142" xr:uid="{00000000-0005-0000-0000-00008CCF0000}"/>
    <cellStyle name="Normal 17 2 9 3" xfId="53143" xr:uid="{00000000-0005-0000-0000-00008DCF0000}"/>
    <cellStyle name="Normal 17 2 9 4" xfId="53144" xr:uid="{00000000-0005-0000-0000-00008ECF0000}"/>
    <cellStyle name="Normal 17 2 9 4 2" xfId="53145" xr:uid="{00000000-0005-0000-0000-00008FCF0000}"/>
    <cellStyle name="Normal 17 2 9 5" xfId="53146" xr:uid="{00000000-0005-0000-0000-000090CF0000}"/>
    <cellStyle name="Normal 17 2 9 5 2" xfId="53147" xr:uid="{00000000-0005-0000-0000-000091CF0000}"/>
    <cellStyle name="Normal 17 2 9 6" xfId="53148" xr:uid="{00000000-0005-0000-0000-000092CF0000}"/>
    <cellStyle name="Normal 17 2 9 6 2" xfId="53149" xr:uid="{00000000-0005-0000-0000-000093CF0000}"/>
    <cellStyle name="Normal 17 2 9 7" xfId="53150" xr:uid="{00000000-0005-0000-0000-000094CF0000}"/>
    <cellStyle name="Normal 17 2 9 8" xfId="53151" xr:uid="{00000000-0005-0000-0000-000095CF0000}"/>
    <cellStyle name="Normal 17 2 9_checks" xfId="53152" xr:uid="{00000000-0005-0000-0000-000096CF0000}"/>
    <cellStyle name="Normal 17 2_03AIP" xfId="53153" xr:uid="{00000000-0005-0000-0000-000097CF0000}"/>
    <cellStyle name="Normal 17 3" xfId="53154" xr:uid="{00000000-0005-0000-0000-000098CF0000}"/>
    <cellStyle name="Normal 17 3 10" xfId="53155" xr:uid="{00000000-0005-0000-0000-000099CF0000}"/>
    <cellStyle name="Normal 17 3 10 2" xfId="53156" xr:uid="{00000000-0005-0000-0000-00009ACF0000}"/>
    <cellStyle name="Normal 17 3 10_RPT_SBA_OMFI_FA" xfId="53157" xr:uid="{00000000-0005-0000-0000-00009BCF0000}"/>
    <cellStyle name="Normal 17 3 11" xfId="53158" xr:uid="{00000000-0005-0000-0000-00009CCF0000}"/>
    <cellStyle name="Normal 17 3 12" xfId="53159" xr:uid="{00000000-0005-0000-0000-00009DCF0000}"/>
    <cellStyle name="Normal 17 3 12 2" xfId="53160" xr:uid="{00000000-0005-0000-0000-00009ECF0000}"/>
    <cellStyle name="Normal 17 3 13" xfId="53161" xr:uid="{00000000-0005-0000-0000-00009FCF0000}"/>
    <cellStyle name="Normal 17 3 13 2" xfId="53162" xr:uid="{00000000-0005-0000-0000-0000A0CF0000}"/>
    <cellStyle name="Normal 17 3 14" xfId="53163" xr:uid="{00000000-0005-0000-0000-0000A1CF0000}"/>
    <cellStyle name="Normal 17 3 14 2" xfId="53164" xr:uid="{00000000-0005-0000-0000-0000A2CF0000}"/>
    <cellStyle name="Normal 17 3 15" xfId="53165" xr:uid="{00000000-0005-0000-0000-0000A3CF0000}"/>
    <cellStyle name="Normal 17 3 16" xfId="53166" xr:uid="{00000000-0005-0000-0000-0000A4CF0000}"/>
    <cellStyle name="Normal 17 3 2" xfId="53167" xr:uid="{00000000-0005-0000-0000-0000A5CF0000}"/>
    <cellStyle name="Normal 17 3 2 10" xfId="53168" xr:uid="{00000000-0005-0000-0000-0000A6CF0000}"/>
    <cellStyle name="Normal 17 3 2 10 2" xfId="53169" xr:uid="{00000000-0005-0000-0000-0000A7CF0000}"/>
    <cellStyle name="Normal 17 3 2 11" xfId="53170" xr:uid="{00000000-0005-0000-0000-0000A8CF0000}"/>
    <cellStyle name="Normal 17 3 2 12" xfId="53171" xr:uid="{00000000-0005-0000-0000-0000A9CF0000}"/>
    <cellStyle name="Normal 17 3 2 2" xfId="53172" xr:uid="{00000000-0005-0000-0000-0000AACF0000}"/>
    <cellStyle name="Normal 17 3 2 2 10" xfId="53173" xr:uid="{00000000-0005-0000-0000-0000ABCF0000}"/>
    <cellStyle name="Normal 17 3 2 2 2" xfId="53174" xr:uid="{00000000-0005-0000-0000-0000ACCF0000}"/>
    <cellStyle name="Normal 17 3 2 2 2 2" xfId="53175" xr:uid="{00000000-0005-0000-0000-0000ADCF0000}"/>
    <cellStyle name="Normal 17 3 2 2 2 2 2" xfId="53176" xr:uid="{00000000-0005-0000-0000-0000AECF0000}"/>
    <cellStyle name="Normal 17 3 2 2 2 2_RPT_SBA_OMFI_FA" xfId="53177" xr:uid="{00000000-0005-0000-0000-0000AFCF0000}"/>
    <cellStyle name="Normal 17 3 2 2 2 3" xfId="53178" xr:uid="{00000000-0005-0000-0000-0000B0CF0000}"/>
    <cellStyle name="Normal 17 3 2 2 2 4" xfId="53179" xr:uid="{00000000-0005-0000-0000-0000B1CF0000}"/>
    <cellStyle name="Normal 17 3 2 2 2 4 2" xfId="53180" xr:uid="{00000000-0005-0000-0000-0000B2CF0000}"/>
    <cellStyle name="Normal 17 3 2 2 2 5" xfId="53181" xr:uid="{00000000-0005-0000-0000-0000B3CF0000}"/>
    <cellStyle name="Normal 17 3 2 2 2 5 2" xfId="53182" xr:uid="{00000000-0005-0000-0000-0000B4CF0000}"/>
    <cellStyle name="Normal 17 3 2 2 2 6" xfId="53183" xr:uid="{00000000-0005-0000-0000-0000B5CF0000}"/>
    <cellStyle name="Normal 17 3 2 2 2 6 2" xfId="53184" xr:uid="{00000000-0005-0000-0000-0000B6CF0000}"/>
    <cellStyle name="Normal 17 3 2 2 2 7" xfId="53185" xr:uid="{00000000-0005-0000-0000-0000B7CF0000}"/>
    <cellStyle name="Normal 17 3 2 2 2 8" xfId="53186" xr:uid="{00000000-0005-0000-0000-0000B8CF0000}"/>
    <cellStyle name="Normal 17 3 2 2 2_03AIP" xfId="53187" xr:uid="{00000000-0005-0000-0000-0000B9CF0000}"/>
    <cellStyle name="Normal 17 3 2 2 3" xfId="53188" xr:uid="{00000000-0005-0000-0000-0000BACF0000}"/>
    <cellStyle name="Normal 17 3 2 2 3 2" xfId="53189" xr:uid="{00000000-0005-0000-0000-0000BBCF0000}"/>
    <cellStyle name="Normal 17 3 2 2 3 2 2" xfId="53190" xr:uid="{00000000-0005-0000-0000-0000BCCF0000}"/>
    <cellStyle name="Normal 17 3 2 2 3 2_RPT_SBA_OMFI_FA" xfId="53191" xr:uid="{00000000-0005-0000-0000-0000BDCF0000}"/>
    <cellStyle name="Normal 17 3 2 2 3 3" xfId="53192" xr:uid="{00000000-0005-0000-0000-0000BECF0000}"/>
    <cellStyle name="Normal 17 3 2 2 3 3 2" xfId="53193" xr:uid="{00000000-0005-0000-0000-0000BFCF0000}"/>
    <cellStyle name="Normal 17 3 2 2 3 4" xfId="53194" xr:uid="{00000000-0005-0000-0000-0000C0CF0000}"/>
    <cellStyle name="Normal 17 3 2 2 3 4 2" xfId="53195" xr:uid="{00000000-0005-0000-0000-0000C1CF0000}"/>
    <cellStyle name="Normal 17 3 2 2 3 5" xfId="53196" xr:uid="{00000000-0005-0000-0000-0000C2CF0000}"/>
    <cellStyle name="Normal 17 3 2 2 3 5 2" xfId="53197" xr:uid="{00000000-0005-0000-0000-0000C3CF0000}"/>
    <cellStyle name="Normal 17 3 2 2 3 6" xfId="53198" xr:uid="{00000000-0005-0000-0000-0000C4CF0000}"/>
    <cellStyle name="Normal 17 3 2 2 3 7" xfId="53199" xr:uid="{00000000-0005-0000-0000-0000C5CF0000}"/>
    <cellStyle name="Normal 17 3 2 2 3_checks" xfId="53200" xr:uid="{00000000-0005-0000-0000-0000C6CF0000}"/>
    <cellStyle name="Normal 17 3 2 2 4" xfId="53201" xr:uid="{00000000-0005-0000-0000-0000C7CF0000}"/>
    <cellStyle name="Normal 17 3 2 2 4 2" xfId="53202" xr:uid="{00000000-0005-0000-0000-0000C8CF0000}"/>
    <cellStyle name="Normal 17 3 2 2 4_RPT_SBA_OMFI_FA" xfId="53203" xr:uid="{00000000-0005-0000-0000-0000C9CF0000}"/>
    <cellStyle name="Normal 17 3 2 2 5" xfId="53204" xr:uid="{00000000-0005-0000-0000-0000CACF0000}"/>
    <cellStyle name="Normal 17 3 2 2 6" xfId="53205" xr:uid="{00000000-0005-0000-0000-0000CBCF0000}"/>
    <cellStyle name="Normal 17 3 2 2 6 2" xfId="53206" xr:uid="{00000000-0005-0000-0000-0000CCCF0000}"/>
    <cellStyle name="Normal 17 3 2 2 7" xfId="53207" xr:uid="{00000000-0005-0000-0000-0000CDCF0000}"/>
    <cellStyle name="Normal 17 3 2 2 7 2" xfId="53208" xr:uid="{00000000-0005-0000-0000-0000CECF0000}"/>
    <cellStyle name="Normal 17 3 2 2 8" xfId="53209" xr:uid="{00000000-0005-0000-0000-0000CFCF0000}"/>
    <cellStyle name="Normal 17 3 2 2 8 2" xfId="53210" xr:uid="{00000000-0005-0000-0000-0000D0CF0000}"/>
    <cellStyle name="Normal 17 3 2 2 9" xfId="53211" xr:uid="{00000000-0005-0000-0000-0000D1CF0000}"/>
    <cellStyle name="Normal 17 3 2 2_03AIP" xfId="53212" xr:uid="{00000000-0005-0000-0000-0000D2CF0000}"/>
    <cellStyle name="Normal 17 3 2 3" xfId="53213" xr:uid="{00000000-0005-0000-0000-0000D3CF0000}"/>
    <cellStyle name="Normal 17 3 2 3 2" xfId="53214" xr:uid="{00000000-0005-0000-0000-0000D4CF0000}"/>
    <cellStyle name="Normal 17 3 2 3 2 2" xfId="53215" xr:uid="{00000000-0005-0000-0000-0000D5CF0000}"/>
    <cellStyle name="Normal 17 3 2 3 2 2 2" xfId="53216" xr:uid="{00000000-0005-0000-0000-0000D6CF0000}"/>
    <cellStyle name="Normal 17 3 2 3 2 2_RPT_SBA_OMFI_FA" xfId="53217" xr:uid="{00000000-0005-0000-0000-0000D7CF0000}"/>
    <cellStyle name="Normal 17 3 2 3 2 3" xfId="53218" xr:uid="{00000000-0005-0000-0000-0000D8CF0000}"/>
    <cellStyle name="Normal 17 3 2 3 2 4" xfId="53219" xr:uid="{00000000-0005-0000-0000-0000D9CF0000}"/>
    <cellStyle name="Normal 17 3 2 3 2 4 2" xfId="53220" xr:uid="{00000000-0005-0000-0000-0000DACF0000}"/>
    <cellStyle name="Normal 17 3 2 3 2 5" xfId="53221" xr:uid="{00000000-0005-0000-0000-0000DBCF0000}"/>
    <cellStyle name="Normal 17 3 2 3 2 5 2" xfId="53222" xr:uid="{00000000-0005-0000-0000-0000DCCF0000}"/>
    <cellStyle name="Normal 17 3 2 3 2 6" xfId="53223" xr:uid="{00000000-0005-0000-0000-0000DDCF0000}"/>
    <cellStyle name="Normal 17 3 2 3 2 6 2" xfId="53224" xr:uid="{00000000-0005-0000-0000-0000DECF0000}"/>
    <cellStyle name="Normal 17 3 2 3 2 7" xfId="53225" xr:uid="{00000000-0005-0000-0000-0000DFCF0000}"/>
    <cellStyle name="Normal 17 3 2 3 2 8" xfId="53226" xr:uid="{00000000-0005-0000-0000-0000E0CF0000}"/>
    <cellStyle name="Normal 17 3 2 3 2_checks" xfId="53227" xr:uid="{00000000-0005-0000-0000-0000E1CF0000}"/>
    <cellStyle name="Normal 17 3 2 3 3" xfId="53228" xr:uid="{00000000-0005-0000-0000-0000E2CF0000}"/>
    <cellStyle name="Normal 17 3 2 3 3 2" xfId="53229" xr:uid="{00000000-0005-0000-0000-0000E3CF0000}"/>
    <cellStyle name="Normal 17 3 2 3 3_RPT_SBA_OMFI_FA" xfId="53230" xr:uid="{00000000-0005-0000-0000-0000E4CF0000}"/>
    <cellStyle name="Normal 17 3 2 3 4" xfId="53231" xr:uid="{00000000-0005-0000-0000-0000E5CF0000}"/>
    <cellStyle name="Normal 17 3 2 3 5" xfId="53232" xr:uid="{00000000-0005-0000-0000-0000E6CF0000}"/>
    <cellStyle name="Normal 17 3 2 3 5 2" xfId="53233" xr:uid="{00000000-0005-0000-0000-0000E7CF0000}"/>
    <cellStyle name="Normal 17 3 2 3 6" xfId="53234" xr:uid="{00000000-0005-0000-0000-0000E8CF0000}"/>
    <cellStyle name="Normal 17 3 2 3 6 2" xfId="53235" xr:uid="{00000000-0005-0000-0000-0000E9CF0000}"/>
    <cellStyle name="Normal 17 3 2 3 7" xfId="53236" xr:uid="{00000000-0005-0000-0000-0000EACF0000}"/>
    <cellStyle name="Normal 17 3 2 3 7 2" xfId="53237" xr:uid="{00000000-0005-0000-0000-0000EBCF0000}"/>
    <cellStyle name="Normal 17 3 2 3 8" xfId="53238" xr:uid="{00000000-0005-0000-0000-0000ECCF0000}"/>
    <cellStyle name="Normal 17 3 2 3 9" xfId="53239" xr:uid="{00000000-0005-0000-0000-0000EDCF0000}"/>
    <cellStyle name="Normal 17 3 2 3_03AIP" xfId="53240" xr:uid="{00000000-0005-0000-0000-0000EECF0000}"/>
    <cellStyle name="Normal 17 3 2 4" xfId="53241" xr:uid="{00000000-0005-0000-0000-0000EFCF0000}"/>
    <cellStyle name="Normal 17 3 2 4 2" xfId="53242" xr:uid="{00000000-0005-0000-0000-0000F0CF0000}"/>
    <cellStyle name="Normal 17 3 2 4 2 2" xfId="53243" xr:uid="{00000000-0005-0000-0000-0000F1CF0000}"/>
    <cellStyle name="Normal 17 3 2 4 2 3" xfId="53244" xr:uid="{00000000-0005-0000-0000-0000F2CF0000}"/>
    <cellStyle name="Normal 17 3 2 4 2_ETB" xfId="53245" xr:uid="{00000000-0005-0000-0000-0000F3CF0000}"/>
    <cellStyle name="Normal 17 3 2 4 3" xfId="53246" xr:uid="{00000000-0005-0000-0000-0000F4CF0000}"/>
    <cellStyle name="Normal 17 3 2 4 4" xfId="53247" xr:uid="{00000000-0005-0000-0000-0000F5CF0000}"/>
    <cellStyle name="Normal 17 3 2 4 4 2" xfId="53248" xr:uid="{00000000-0005-0000-0000-0000F6CF0000}"/>
    <cellStyle name="Normal 17 3 2 4 5" xfId="53249" xr:uid="{00000000-0005-0000-0000-0000F7CF0000}"/>
    <cellStyle name="Normal 17 3 2 4 5 2" xfId="53250" xr:uid="{00000000-0005-0000-0000-0000F8CF0000}"/>
    <cellStyle name="Normal 17 3 2 4 6" xfId="53251" xr:uid="{00000000-0005-0000-0000-0000F9CF0000}"/>
    <cellStyle name="Normal 17 3 2 4 6 2" xfId="53252" xr:uid="{00000000-0005-0000-0000-0000FACF0000}"/>
    <cellStyle name="Normal 17 3 2 4 7" xfId="53253" xr:uid="{00000000-0005-0000-0000-0000FBCF0000}"/>
    <cellStyle name="Normal 17 3 2 4 8" xfId="53254" xr:uid="{00000000-0005-0000-0000-0000FCCF0000}"/>
    <cellStyle name="Normal 17 3 2 4_03AIP" xfId="53255" xr:uid="{00000000-0005-0000-0000-0000FDCF0000}"/>
    <cellStyle name="Normal 17 3 2 5" xfId="53256" xr:uid="{00000000-0005-0000-0000-0000FECF0000}"/>
    <cellStyle name="Normal 17 3 2 5 2" xfId="53257" xr:uid="{00000000-0005-0000-0000-0000FFCF0000}"/>
    <cellStyle name="Normal 17 3 2 5 2 2" xfId="53258" xr:uid="{00000000-0005-0000-0000-000000D00000}"/>
    <cellStyle name="Normal 17 3 2 5 2_RPT_SBA_OMFI_FA" xfId="53259" xr:uid="{00000000-0005-0000-0000-000001D00000}"/>
    <cellStyle name="Normal 17 3 2 5 3" xfId="53260" xr:uid="{00000000-0005-0000-0000-000002D00000}"/>
    <cellStyle name="Normal 17 3 2 5 3 2" xfId="53261" xr:uid="{00000000-0005-0000-0000-000003D00000}"/>
    <cellStyle name="Normal 17 3 2 5 4" xfId="53262" xr:uid="{00000000-0005-0000-0000-000004D00000}"/>
    <cellStyle name="Normal 17 3 2 5 4 2" xfId="53263" xr:uid="{00000000-0005-0000-0000-000005D00000}"/>
    <cellStyle name="Normal 17 3 2 5 5" xfId="53264" xr:uid="{00000000-0005-0000-0000-000006D00000}"/>
    <cellStyle name="Normal 17 3 2 5 5 2" xfId="53265" xr:uid="{00000000-0005-0000-0000-000007D00000}"/>
    <cellStyle name="Normal 17 3 2 5 6" xfId="53266" xr:uid="{00000000-0005-0000-0000-000008D00000}"/>
    <cellStyle name="Normal 17 3 2 5 7" xfId="53267" xr:uid="{00000000-0005-0000-0000-000009D00000}"/>
    <cellStyle name="Normal 17 3 2 5_checks" xfId="53268" xr:uid="{00000000-0005-0000-0000-00000AD00000}"/>
    <cellStyle name="Normal 17 3 2 6" xfId="53269" xr:uid="{00000000-0005-0000-0000-00000BD00000}"/>
    <cellStyle name="Normal 17 3 2 6 2" xfId="53270" xr:uid="{00000000-0005-0000-0000-00000CD00000}"/>
    <cellStyle name="Normal 17 3 2 6_RPT_SBA_OMFI_FA" xfId="53271" xr:uid="{00000000-0005-0000-0000-00000DD00000}"/>
    <cellStyle name="Normal 17 3 2 7" xfId="53272" xr:uid="{00000000-0005-0000-0000-00000ED00000}"/>
    <cellStyle name="Normal 17 3 2 8" xfId="53273" xr:uid="{00000000-0005-0000-0000-00000FD00000}"/>
    <cellStyle name="Normal 17 3 2 8 2" xfId="53274" xr:uid="{00000000-0005-0000-0000-000010D00000}"/>
    <cellStyle name="Normal 17 3 2 9" xfId="53275" xr:uid="{00000000-0005-0000-0000-000011D00000}"/>
    <cellStyle name="Normal 17 3 2 9 2" xfId="53276" xr:uid="{00000000-0005-0000-0000-000012D00000}"/>
    <cellStyle name="Normal 17 3 2_03AIP" xfId="53277" xr:uid="{00000000-0005-0000-0000-000013D00000}"/>
    <cellStyle name="Normal 17 3 3" xfId="53278" xr:uid="{00000000-0005-0000-0000-000014D00000}"/>
    <cellStyle name="Normal 17 3 3 10" xfId="53279" xr:uid="{00000000-0005-0000-0000-000015D00000}"/>
    <cellStyle name="Normal 17 3 3 2" xfId="53280" xr:uid="{00000000-0005-0000-0000-000016D00000}"/>
    <cellStyle name="Normal 17 3 3 2 2" xfId="53281" xr:uid="{00000000-0005-0000-0000-000017D00000}"/>
    <cellStyle name="Normal 17 3 3 2 2 2" xfId="53282" xr:uid="{00000000-0005-0000-0000-000018D00000}"/>
    <cellStyle name="Normal 17 3 3 2 2_RPT_SBA_OMFI_FA" xfId="53283" xr:uid="{00000000-0005-0000-0000-000019D00000}"/>
    <cellStyle name="Normal 17 3 3 2 3" xfId="53284" xr:uid="{00000000-0005-0000-0000-00001AD00000}"/>
    <cellStyle name="Normal 17 3 3 2 4" xfId="53285" xr:uid="{00000000-0005-0000-0000-00001BD00000}"/>
    <cellStyle name="Normal 17 3 3 2 4 2" xfId="53286" xr:uid="{00000000-0005-0000-0000-00001CD00000}"/>
    <cellStyle name="Normal 17 3 3 2 5" xfId="53287" xr:uid="{00000000-0005-0000-0000-00001DD00000}"/>
    <cellStyle name="Normal 17 3 3 2 5 2" xfId="53288" xr:uid="{00000000-0005-0000-0000-00001ED00000}"/>
    <cellStyle name="Normal 17 3 3 2 6" xfId="53289" xr:uid="{00000000-0005-0000-0000-00001FD00000}"/>
    <cellStyle name="Normal 17 3 3 2 6 2" xfId="53290" xr:uid="{00000000-0005-0000-0000-000020D00000}"/>
    <cellStyle name="Normal 17 3 3 2 7" xfId="53291" xr:uid="{00000000-0005-0000-0000-000021D00000}"/>
    <cellStyle name="Normal 17 3 3 2 8" xfId="53292" xr:uid="{00000000-0005-0000-0000-000022D00000}"/>
    <cellStyle name="Normal 17 3 3 2_03AIP" xfId="53293" xr:uid="{00000000-0005-0000-0000-000023D00000}"/>
    <cellStyle name="Normal 17 3 3 3" xfId="53294" xr:uid="{00000000-0005-0000-0000-000024D00000}"/>
    <cellStyle name="Normal 17 3 3 3 2" xfId="53295" xr:uid="{00000000-0005-0000-0000-000025D00000}"/>
    <cellStyle name="Normal 17 3 3 3 2 2" xfId="53296" xr:uid="{00000000-0005-0000-0000-000026D00000}"/>
    <cellStyle name="Normal 17 3 3 3 2_RPT_SBA_OMFI_FA" xfId="53297" xr:uid="{00000000-0005-0000-0000-000027D00000}"/>
    <cellStyle name="Normal 17 3 3 3 3" xfId="53298" xr:uid="{00000000-0005-0000-0000-000028D00000}"/>
    <cellStyle name="Normal 17 3 3 3 3 2" xfId="53299" xr:uid="{00000000-0005-0000-0000-000029D00000}"/>
    <cellStyle name="Normal 17 3 3 3 4" xfId="53300" xr:uid="{00000000-0005-0000-0000-00002AD00000}"/>
    <cellStyle name="Normal 17 3 3 3 4 2" xfId="53301" xr:uid="{00000000-0005-0000-0000-00002BD00000}"/>
    <cellStyle name="Normal 17 3 3 3 5" xfId="53302" xr:uid="{00000000-0005-0000-0000-00002CD00000}"/>
    <cellStyle name="Normal 17 3 3 3 5 2" xfId="53303" xr:uid="{00000000-0005-0000-0000-00002DD00000}"/>
    <cellStyle name="Normal 17 3 3 3 6" xfId="53304" xr:uid="{00000000-0005-0000-0000-00002ED00000}"/>
    <cellStyle name="Normal 17 3 3 3 7" xfId="53305" xr:uid="{00000000-0005-0000-0000-00002FD00000}"/>
    <cellStyle name="Normal 17 3 3 3_checks" xfId="53306" xr:uid="{00000000-0005-0000-0000-000030D00000}"/>
    <cellStyle name="Normal 17 3 3 4" xfId="53307" xr:uid="{00000000-0005-0000-0000-000031D00000}"/>
    <cellStyle name="Normal 17 3 3 4 2" xfId="53308" xr:uid="{00000000-0005-0000-0000-000032D00000}"/>
    <cellStyle name="Normal 17 3 3 4_RPT_SBA_OMFI_FA" xfId="53309" xr:uid="{00000000-0005-0000-0000-000033D00000}"/>
    <cellStyle name="Normal 17 3 3 5" xfId="53310" xr:uid="{00000000-0005-0000-0000-000034D00000}"/>
    <cellStyle name="Normal 17 3 3 6" xfId="53311" xr:uid="{00000000-0005-0000-0000-000035D00000}"/>
    <cellStyle name="Normal 17 3 3 6 2" xfId="53312" xr:uid="{00000000-0005-0000-0000-000036D00000}"/>
    <cellStyle name="Normal 17 3 3 7" xfId="53313" xr:uid="{00000000-0005-0000-0000-000037D00000}"/>
    <cellStyle name="Normal 17 3 3 7 2" xfId="53314" xr:uid="{00000000-0005-0000-0000-000038D00000}"/>
    <cellStyle name="Normal 17 3 3 8" xfId="53315" xr:uid="{00000000-0005-0000-0000-000039D00000}"/>
    <cellStyle name="Normal 17 3 3 8 2" xfId="53316" xr:uid="{00000000-0005-0000-0000-00003AD00000}"/>
    <cellStyle name="Normal 17 3 3 9" xfId="53317" xr:uid="{00000000-0005-0000-0000-00003BD00000}"/>
    <cellStyle name="Normal 17 3 3_03AIP" xfId="53318" xr:uid="{00000000-0005-0000-0000-00003CD00000}"/>
    <cellStyle name="Normal 17 3 4" xfId="53319" xr:uid="{00000000-0005-0000-0000-00003DD00000}"/>
    <cellStyle name="Normal 17 3 4 10" xfId="53320" xr:uid="{00000000-0005-0000-0000-00003ED00000}"/>
    <cellStyle name="Normal 17 3 4 2" xfId="53321" xr:uid="{00000000-0005-0000-0000-00003FD00000}"/>
    <cellStyle name="Normal 17 3 4 2 2" xfId="53322" xr:uid="{00000000-0005-0000-0000-000040D00000}"/>
    <cellStyle name="Normal 17 3 4 2 2 2" xfId="53323" xr:uid="{00000000-0005-0000-0000-000041D00000}"/>
    <cellStyle name="Normal 17 3 4 2 2_RPT_SBA_OMFI_FA" xfId="53324" xr:uid="{00000000-0005-0000-0000-000042D00000}"/>
    <cellStyle name="Normal 17 3 4 2 3" xfId="53325" xr:uid="{00000000-0005-0000-0000-000043D00000}"/>
    <cellStyle name="Normal 17 3 4 2 4" xfId="53326" xr:uid="{00000000-0005-0000-0000-000044D00000}"/>
    <cellStyle name="Normal 17 3 4 2 4 2" xfId="53327" xr:uid="{00000000-0005-0000-0000-000045D00000}"/>
    <cellStyle name="Normal 17 3 4 2 5" xfId="53328" xr:uid="{00000000-0005-0000-0000-000046D00000}"/>
    <cellStyle name="Normal 17 3 4 2 5 2" xfId="53329" xr:uid="{00000000-0005-0000-0000-000047D00000}"/>
    <cellStyle name="Normal 17 3 4 2 6" xfId="53330" xr:uid="{00000000-0005-0000-0000-000048D00000}"/>
    <cellStyle name="Normal 17 3 4 2 6 2" xfId="53331" xr:uid="{00000000-0005-0000-0000-000049D00000}"/>
    <cellStyle name="Normal 17 3 4 2 7" xfId="53332" xr:uid="{00000000-0005-0000-0000-00004AD00000}"/>
    <cellStyle name="Normal 17 3 4 2 8" xfId="53333" xr:uid="{00000000-0005-0000-0000-00004BD00000}"/>
    <cellStyle name="Normal 17 3 4 2_checks" xfId="53334" xr:uid="{00000000-0005-0000-0000-00004CD00000}"/>
    <cellStyle name="Normal 17 3 4 3" xfId="53335" xr:uid="{00000000-0005-0000-0000-00004DD00000}"/>
    <cellStyle name="Normal 17 3 4 3 2" xfId="53336" xr:uid="{00000000-0005-0000-0000-00004ED00000}"/>
    <cellStyle name="Normal 17 3 4 3 2 2" xfId="53337" xr:uid="{00000000-0005-0000-0000-00004FD00000}"/>
    <cellStyle name="Normal 17 3 4 3 2_RPT_SBA_OMFI_FA" xfId="53338" xr:uid="{00000000-0005-0000-0000-000050D00000}"/>
    <cellStyle name="Normal 17 3 4 3 3" xfId="53339" xr:uid="{00000000-0005-0000-0000-000051D00000}"/>
    <cellStyle name="Normal 17 3 4 3 3 2" xfId="53340" xr:uid="{00000000-0005-0000-0000-000052D00000}"/>
    <cellStyle name="Normal 17 3 4 3 4" xfId="53341" xr:uid="{00000000-0005-0000-0000-000053D00000}"/>
    <cellStyle name="Normal 17 3 4 3 4 2" xfId="53342" xr:uid="{00000000-0005-0000-0000-000054D00000}"/>
    <cellStyle name="Normal 17 3 4 3 5" xfId="53343" xr:uid="{00000000-0005-0000-0000-000055D00000}"/>
    <cellStyle name="Normal 17 3 4 3 5 2" xfId="53344" xr:uid="{00000000-0005-0000-0000-000056D00000}"/>
    <cellStyle name="Normal 17 3 4 3 6" xfId="53345" xr:uid="{00000000-0005-0000-0000-000057D00000}"/>
    <cellStyle name="Normal 17 3 4 3 7" xfId="53346" xr:uid="{00000000-0005-0000-0000-000058D00000}"/>
    <cellStyle name="Normal 17 3 4 3_checks" xfId="53347" xr:uid="{00000000-0005-0000-0000-000059D00000}"/>
    <cellStyle name="Normal 17 3 4 4" xfId="53348" xr:uid="{00000000-0005-0000-0000-00005AD00000}"/>
    <cellStyle name="Normal 17 3 4 4 2" xfId="53349" xr:uid="{00000000-0005-0000-0000-00005BD00000}"/>
    <cellStyle name="Normal 17 3 4 4_RPT_SBA_OMFI_FA" xfId="53350" xr:uid="{00000000-0005-0000-0000-00005CD00000}"/>
    <cellStyle name="Normal 17 3 4 5" xfId="53351" xr:uid="{00000000-0005-0000-0000-00005DD00000}"/>
    <cellStyle name="Normal 17 3 4 6" xfId="53352" xr:uid="{00000000-0005-0000-0000-00005ED00000}"/>
    <cellStyle name="Normal 17 3 4 6 2" xfId="53353" xr:uid="{00000000-0005-0000-0000-00005FD00000}"/>
    <cellStyle name="Normal 17 3 4 7" xfId="53354" xr:uid="{00000000-0005-0000-0000-000060D00000}"/>
    <cellStyle name="Normal 17 3 4 7 2" xfId="53355" xr:uid="{00000000-0005-0000-0000-000061D00000}"/>
    <cellStyle name="Normal 17 3 4 8" xfId="53356" xr:uid="{00000000-0005-0000-0000-000062D00000}"/>
    <cellStyle name="Normal 17 3 4 8 2" xfId="53357" xr:uid="{00000000-0005-0000-0000-000063D00000}"/>
    <cellStyle name="Normal 17 3 4 9" xfId="53358" xr:uid="{00000000-0005-0000-0000-000064D00000}"/>
    <cellStyle name="Normal 17 3 4_03AIP" xfId="53359" xr:uid="{00000000-0005-0000-0000-000065D00000}"/>
    <cellStyle name="Normal 17 3 5" xfId="53360" xr:uid="{00000000-0005-0000-0000-000066D00000}"/>
    <cellStyle name="Normal 17 3 5 10" xfId="53361" xr:uid="{00000000-0005-0000-0000-000067D00000}"/>
    <cellStyle name="Normal 17 3 5 2" xfId="53362" xr:uid="{00000000-0005-0000-0000-000068D00000}"/>
    <cellStyle name="Normal 17 3 5 2 2" xfId="53363" xr:uid="{00000000-0005-0000-0000-000069D00000}"/>
    <cellStyle name="Normal 17 3 5 2 2 2" xfId="53364" xr:uid="{00000000-0005-0000-0000-00006AD00000}"/>
    <cellStyle name="Normal 17 3 5 2 2_RPT_SBA_OMFI_FA" xfId="53365" xr:uid="{00000000-0005-0000-0000-00006BD00000}"/>
    <cellStyle name="Normal 17 3 5 2 3" xfId="53366" xr:uid="{00000000-0005-0000-0000-00006CD00000}"/>
    <cellStyle name="Normal 17 3 5 2 4" xfId="53367" xr:uid="{00000000-0005-0000-0000-00006DD00000}"/>
    <cellStyle name="Normal 17 3 5 2 4 2" xfId="53368" xr:uid="{00000000-0005-0000-0000-00006ED00000}"/>
    <cellStyle name="Normal 17 3 5 2 5" xfId="53369" xr:uid="{00000000-0005-0000-0000-00006FD00000}"/>
    <cellStyle name="Normal 17 3 5 2 5 2" xfId="53370" xr:uid="{00000000-0005-0000-0000-000070D00000}"/>
    <cellStyle name="Normal 17 3 5 2 6" xfId="53371" xr:uid="{00000000-0005-0000-0000-000071D00000}"/>
    <cellStyle name="Normal 17 3 5 2 6 2" xfId="53372" xr:uid="{00000000-0005-0000-0000-000072D00000}"/>
    <cellStyle name="Normal 17 3 5 2 7" xfId="53373" xr:uid="{00000000-0005-0000-0000-000073D00000}"/>
    <cellStyle name="Normal 17 3 5 2 8" xfId="53374" xr:uid="{00000000-0005-0000-0000-000074D00000}"/>
    <cellStyle name="Normal 17 3 5 2_checks" xfId="53375" xr:uid="{00000000-0005-0000-0000-000075D00000}"/>
    <cellStyle name="Normal 17 3 5 3" xfId="53376" xr:uid="{00000000-0005-0000-0000-000076D00000}"/>
    <cellStyle name="Normal 17 3 5 3 2" xfId="53377" xr:uid="{00000000-0005-0000-0000-000077D00000}"/>
    <cellStyle name="Normal 17 3 5 3 2 2" xfId="53378" xr:uid="{00000000-0005-0000-0000-000078D00000}"/>
    <cellStyle name="Normal 17 3 5 3 2_RPT_SBA_OMFI_FA" xfId="53379" xr:uid="{00000000-0005-0000-0000-000079D00000}"/>
    <cellStyle name="Normal 17 3 5 3 3" xfId="53380" xr:uid="{00000000-0005-0000-0000-00007AD00000}"/>
    <cellStyle name="Normal 17 3 5 3 3 2" xfId="53381" xr:uid="{00000000-0005-0000-0000-00007BD00000}"/>
    <cellStyle name="Normal 17 3 5 3 4" xfId="53382" xr:uid="{00000000-0005-0000-0000-00007CD00000}"/>
    <cellStyle name="Normal 17 3 5 3 4 2" xfId="53383" xr:uid="{00000000-0005-0000-0000-00007DD00000}"/>
    <cellStyle name="Normal 17 3 5 3 5" xfId="53384" xr:uid="{00000000-0005-0000-0000-00007ED00000}"/>
    <cellStyle name="Normal 17 3 5 3 5 2" xfId="53385" xr:uid="{00000000-0005-0000-0000-00007FD00000}"/>
    <cellStyle name="Normal 17 3 5 3 6" xfId="53386" xr:uid="{00000000-0005-0000-0000-000080D00000}"/>
    <cellStyle name="Normal 17 3 5 3 7" xfId="53387" xr:uid="{00000000-0005-0000-0000-000081D00000}"/>
    <cellStyle name="Normal 17 3 5 3_checks" xfId="53388" xr:uid="{00000000-0005-0000-0000-000082D00000}"/>
    <cellStyle name="Normal 17 3 5 4" xfId="53389" xr:uid="{00000000-0005-0000-0000-000083D00000}"/>
    <cellStyle name="Normal 17 3 5 4 2" xfId="53390" xr:uid="{00000000-0005-0000-0000-000084D00000}"/>
    <cellStyle name="Normal 17 3 5 4_RPT_SBA_OMFI_FA" xfId="53391" xr:uid="{00000000-0005-0000-0000-000085D00000}"/>
    <cellStyle name="Normal 17 3 5 5" xfId="53392" xr:uid="{00000000-0005-0000-0000-000086D00000}"/>
    <cellStyle name="Normal 17 3 5 6" xfId="53393" xr:uid="{00000000-0005-0000-0000-000087D00000}"/>
    <cellStyle name="Normal 17 3 5 6 2" xfId="53394" xr:uid="{00000000-0005-0000-0000-000088D00000}"/>
    <cellStyle name="Normal 17 3 5 7" xfId="53395" xr:uid="{00000000-0005-0000-0000-000089D00000}"/>
    <cellStyle name="Normal 17 3 5 7 2" xfId="53396" xr:uid="{00000000-0005-0000-0000-00008AD00000}"/>
    <cellStyle name="Normal 17 3 5 8" xfId="53397" xr:uid="{00000000-0005-0000-0000-00008BD00000}"/>
    <cellStyle name="Normal 17 3 5 8 2" xfId="53398" xr:uid="{00000000-0005-0000-0000-00008CD00000}"/>
    <cellStyle name="Normal 17 3 5 9" xfId="53399" xr:uid="{00000000-0005-0000-0000-00008DD00000}"/>
    <cellStyle name="Normal 17 3 5_03AIP" xfId="53400" xr:uid="{00000000-0005-0000-0000-00008ED00000}"/>
    <cellStyle name="Normal 17 3 6" xfId="53401" xr:uid="{00000000-0005-0000-0000-00008FD00000}"/>
    <cellStyle name="Normal 17 3 6 10" xfId="53402" xr:uid="{00000000-0005-0000-0000-000090D00000}"/>
    <cellStyle name="Normal 17 3 6 2" xfId="53403" xr:uid="{00000000-0005-0000-0000-000091D00000}"/>
    <cellStyle name="Normal 17 3 6 2 2" xfId="53404" xr:uid="{00000000-0005-0000-0000-000092D00000}"/>
    <cellStyle name="Normal 17 3 6 2 2 2" xfId="53405" xr:uid="{00000000-0005-0000-0000-000093D00000}"/>
    <cellStyle name="Normal 17 3 6 2 2_RPT_SBA_OMFI_FA" xfId="53406" xr:uid="{00000000-0005-0000-0000-000094D00000}"/>
    <cellStyle name="Normal 17 3 6 2 3" xfId="53407" xr:uid="{00000000-0005-0000-0000-000095D00000}"/>
    <cellStyle name="Normal 17 3 6 2 4" xfId="53408" xr:uid="{00000000-0005-0000-0000-000096D00000}"/>
    <cellStyle name="Normal 17 3 6 2 4 2" xfId="53409" xr:uid="{00000000-0005-0000-0000-000097D00000}"/>
    <cellStyle name="Normal 17 3 6 2 5" xfId="53410" xr:uid="{00000000-0005-0000-0000-000098D00000}"/>
    <cellStyle name="Normal 17 3 6 2 5 2" xfId="53411" xr:uid="{00000000-0005-0000-0000-000099D00000}"/>
    <cellStyle name="Normal 17 3 6 2 6" xfId="53412" xr:uid="{00000000-0005-0000-0000-00009AD00000}"/>
    <cellStyle name="Normal 17 3 6 2 6 2" xfId="53413" xr:uid="{00000000-0005-0000-0000-00009BD00000}"/>
    <cellStyle name="Normal 17 3 6 2 7" xfId="53414" xr:uid="{00000000-0005-0000-0000-00009CD00000}"/>
    <cellStyle name="Normal 17 3 6 2 8" xfId="53415" xr:uid="{00000000-0005-0000-0000-00009DD00000}"/>
    <cellStyle name="Normal 17 3 6 2_checks" xfId="53416" xr:uid="{00000000-0005-0000-0000-00009ED00000}"/>
    <cellStyle name="Normal 17 3 6 3" xfId="53417" xr:uid="{00000000-0005-0000-0000-00009FD00000}"/>
    <cellStyle name="Normal 17 3 6 3 2" xfId="53418" xr:uid="{00000000-0005-0000-0000-0000A0D00000}"/>
    <cellStyle name="Normal 17 3 6 3 2 2" xfId="53419" xr:uid="{00000000-0005-0000-0000-0000A1D00000}"/>
    <cellStyle name="Normal 17 3 6 3 2_RPT_SBA_OMFI_FA" xfId="53420" xr:uid="{00000000-0005-0000-0000-0000A2D00000}"/>
    <cellStyle name="Normal 17 3 6 3 3" xfId="53421" xr:uid="{00000000-0005-0000-0000-0000A3D00000}"/>
    <cellStyle name="Normal 17 3 6 3 3 2" xfId="53422" xr:uid="{00000000-0005-0000-0000-0000A4D00000}"/>
    <cellStyle name="Normal 17 3 6 3 4" xfId="53423" xr:uid="{00000000-0005-0000-0000-0000A5D00000}"/>
    <cellStyle name="Normal 17 3 6 3 4 2" xfId="53424" xr:uid="{00000000-0005-0000-0000-0000A6D00000}"/>
    <cellStyle name="Normal 17 3 6 3 5" xfId="53425" xr:uid="{00000000-0005-0000-0000-0000A7D00000}"/>
    <cellStyle name="Normal 17 3 6 3 5 2" xfId="53426" xr:uid="{00000000-0005-0000-0000-0000A8D00000}"/>
    <cellStyle name="Normal 17 3 6 3 6" xfId="53427" xr:uid="{00000000-0005-0000-0000-0000A9D00000}"/>
    <cellStyle name="Normal 17 3 6 3 7" xfId="53428" xr:uid="{00000000-0005-0000-0000-0000AAD00000}"/>
    <cellStyle name="Normal 17 3 6 3_checks" xfId="53429" xr:uid="{00000000-0005-0000-0000-0000ABD00000}"/>
    <cellStyle name="Normal 17 3 6 4" xfId="53430" xr:uid="{00000000-0005-0000-0000-0000ACD00000}"/>
    <cellStyle name="Normal 17 3 6 4 2" xfId="53431" xr:uid="{00000000-0005-0000-0000-0000ADD00000}"/>
    <cellStyle name="Normal 17 3 6 4_RPT_SBA_OMFI_FA" xfId="53432" xr:uid="{00000000-0005-0000-0000-0000AED00000}"/>
    <cellStyle name="Normal 17 3 6 5" xfId="53433" xr:uid="{00000000-0005-0000-0000-0000AFD00000}"/>
    <cellStyle name="Normal 17 3 6 6" xfId="53434" xr:uid="{00000000-0005-0000-0000-0000B0D00000}"/>
    <cellStyle name="Normal 17 3 6 6 2" xfId="53435" xr:uid="{00000000-0005-0000-0000-0000B1D00000}"/>
    <cellStyle name="Normal 17 3 6 7" xfId="53436" xr:uid="{00000000-0005-0000-0000-0000B2D00000}"/>
    <cellStyle name="Normal 17 3 6 7 2" xfId="53437" xr:uid="{00000000-0005-0000-0000-0000B3D00000}"/>
    <cellStyle name="Normal 17 3 6 8" xfId="53438" xr:uid="{00000000-0005-0000-0000-0000B4D00000}"/>
    <cellStyle name="Normal 17 3 6 8 2" xfId="53439" xr:uid="{00000000-0005-0000-0000-0000B5D00000}"/>
    <cellStyle name="Normal 17 3 6 9" xfId="53440" xr:uid="{00000000-0005-0000-0000-0000B6D00000}"/>
    <cellStyle name="Normal 17 3 6_checks" xfId="53441" xr:uid="{00000000-0005-0000-0000-0000B7D00000}"/>
    <cellStyle name="Normal 17 3 7" xfId="53442" xr:uid="{00000000-0005-0000-0000-0000B8D00000}"/>
    <cellStyle name="Normal 17 3 7 2" xfId="53443" xr:uid="{00000000-0005-0000-0000-0000B9D00000}"/>
    <cellStyle name="Normal 17 3 7 2 2" xfId="53444" xr:uid="{00000000-0005-0000-0000-0000BAD00000}"/>
    <cellStyle name="Normal 17 3 7 2 2 2" xfId="53445" xr:uid="{00000000-0005-0000-0000-0000BBD00000}"/>
    <cellStyle name="Normal 17 3 7 2 2_RPT_SBA_OMFI_FA" xfId="53446" xr:uid="{00000000-0005-0000-0000-0000BCD00000}"/>
    <cellStyle name="Normal 17 3 7 2 3" xfId="53447" xr:uid="{00000000-0005-0000-0000-0000BDD00000}"/>
    <cellStyle name="Normal 17 3 7 2 4" xfId="53448" xr:uid="{00000000-0005-0000-0000-0000BED00000}"/>
    <cellStyle name="Normal 17 3 7 2 4 2" xfId="53449" xr:uid="{00000000-0005-0000-0000-0000BFD00000}"/>
    <cellStyle name="Normal 17 3 7 2 5" xfId="53450" xr:uid="{00000000-0005-0000-0000-0000C0D00000}"/>
    <cellStyle name="Normal 17 3 7 2 5 2" xfId="53451" xr:uid="{00000000-0005-0000-0000-0000C1D00000}"/>
    <cellStyle name="Normal 17 3 7 2 6" xfId="53452" xr:uid="{00000000-0005-0000-0000-0000C2D00000}"/>
    <cellStyle name="Normal 17 3 7 2 6 2" xfId="53453" xr:uid="{00000000-0005-0000-0000-0000C3D00000}"/>
    <cellStyle name="Normal 17 3 7 2 7" xfId="53454" xr:uid="{00000000-0005-0000-0000-0000C4D00000}"/>
    <cellStyle name="Normal 17 3 7 2 8" xfId="53455" xr:uid="{00000000-0005-0000-0000-0000C5D00000}"/>
    <cellStyle name="Normal 17 3 7 2_checks" xfId="53456" xr:uid="{00000000-0005-0000-0000-0000C6D00000}"/>
    <cellStyle name="Normal 17 3 7 3" xfId="53457" xr:uid="{00000000-0005-0000-0000-0000C7D00000}"/>
    <cellStyle name="Normal 17 3 7 3 2" xfId="53458" xr:uid="{00000000-0005-0000-0000-0000C8D00000}"/>
    <cellStyle name="Normal 17 3 7 3_RPT_SBA_OMFI_FA" xfId="53459" xr:uid="{00000000-0005-0000-0000-0000C9D00000}"/>
    <cellStyle name="Normal 17 3 7 4" xfId="53460" xr:uid="{00000000-0005-0000-0000-0000CAD00000}"/>
    <cellStyle name="Normal 17 3 7 5" xfId="53461" xr:uid="{00000000-0005-0000-0000-0000CBD00000}"/>
    <cellStyle name="Normal 17 3 7 5 2" xfId="53462" xr:uid="{00000000-0005-0000-0000-0000CCD00000}"/>
    <cellStyle name="Normal 17 3 7 6" xfId="53463" xr:uid="{00000000-0005-0000-0000-0000CDD00000}"/>
    <cellStyle name="Normal 17 3 7 6 2" xfId="53464" xr:uid="{00000000-0005-0000-0000-0000CED00000}"/>
    <cellStyle name="Normal 17 3 7 7" xfId="53465" xr:uid="{00000000-0005-0000-0000-0000CFD00000}"/>
    <cellStyle name="Normal 17 3 7 7 2" xfId="53466" xr:uid="{00000000-0005-0000-0000-0000D0D00000}"/>
    <cellStyle name="Normal 17 3 7 8" xfId="53467" xr:uid="{00000000-0005-0000-0000-0000D1D00000}"/>
    <cellStyle name="Normal 17 3 7 9" xfId="53468" xr:uid="{00000000-0005-0000-0000-0000D2D00000}"/>
    <cellStyle name="Normal 17 3 7_checks" xfId="53469" xr:uid="{00000000-0005-0000-0000-0000D3D00000}"/>
    <cellStyle name="Normal 17 3 8" xfId="53470" xr:uid="{00000000-0005-0000-0000-0000D4D00000}"/>
    <cellStyle name="Normal 17 3 8 2" xfId="53471" xr:uid="{00000000-0005-0000-0000-0000D5D00000}"/>
    <cellStyle name="Normal 17 3 8 2 2" xfId="53472" xr:uid="{00000000-0005-0000-0000-0000D6D00000}"/>
    <cellStyle name="Normal 17 3 8 2_RPT_SBA_OMFI_FA" xfId="53473" xr:uid="{00000000-0005-0000-0000-0000D7D00000}"/>
    <cellStyle name="Normal 17 3 8 3" xfId="53474" xr:uid="{00000000-0005-0000-0000-0000D8D00000}"/>
    <cellStyle name="Normal 17 3 8 4" xfId="53475" xr:uid="{00000000-0005-0000-0000-0000D9D00000}"/>
    <cellStyle name="Normal 17 3 8 4 2" xfId="53476" xr:uid="{00000000-0005-0000-0000-0000DAD00000}"/>
    <cellStyle name="Normal 17 3 8 5" xfId="53477" xr:uid="{00000000-0005-0000-0000-0000DBD00000}"/>
    <cellStyle name="Normal 17 3 8 5 2" xfId="53478" xr:uid="{00000000-0005-0000-0000-0000DCD00000}"/>
    <cellStyle name="Normal 17 3 8 6" xfId="53479" xr:uid="{00000000-0005-0000-0000-0000DDD00000}"/>
    <cellStyle name="Normal 17 3 8 6 2" xfId="53480" xr:uid="{00000000-0005-0000-0000-0000DED00000}"/>
    <cellStyle name="Normal 17 3 8 7" xfId="53481" xr:uid="{00000000-0005-0000-0000-0000DFD00000}"/>
    <cellStyle name="Normal 17 3 8 8" xfId="53482" xr:uid="{00000000-0005-0000-0000-0000E0D00000}"/>
    <cellStyle name="Normal 17 3 8_checks" xfId="53483" xr:uid="{00000000-0005-0000-0000-0000E1D00000}"/>
    <cellStyle name="Normal 17 3 9" xfId="53484" xr:uid="{00000000-0005-0000-0000-0000E2D00000}"/>
    <cellStyle name="Normal 17 3 9 2" xfId="53485" xr:uid="{00000000-0005-0000-0000-0000E3D00000}"/>
    <cellStyle name="Normal 17 3 9 2 2" xfId="53486" xr:uid="{00000000-0005-0000-0000-0000E4D00000}"/>
    <cellStyle name="Normal 17 3 9 2_RPT_SBA_OMFI_FA" xfId="53487" xr:uid="{00000000-0005-0000-0000-0000E5D00000}"/>
    <cellStyle name="Normal 17 3 9 3" xfId="53488" xr:uid="{00000000-0005-0000-0000-0000E6D00000}"/>
    <cellStyle name="Normal 17 3 9 3 2" xfId="53489" xr:uid="{00000000-0005-0000-0000-0000E7D00000}"/>
    <cellStyle name="Normal 17 3 9 4" xfId="53490" xr:uid="{00000000-0005-0000-0000-0000E8D00000}"/>
    <cellStyle name="Normal 17 3 9 4 2" xfId="53491" xr:uid="{00000000-0005-0000-0000-0000E9D00000}"/>
    <cellStyle name="Normal 17 3 9 5" xfId="53492" xr:uid="{00000000-0005-0000-0000-0000EAD00000}"/>
    <cellStyle name="Normal 17 3 9 5 2" xfId="53493" xr:uid="{00000000-0005-0000-0000-0000EBD00000}"/>
    <cellStyle name="Normal 17 3 9 6" xfId="53494" xr:uid="{00000000-0005-0000-0000-0000ECD00000}"/>
    <cellStyle name="Normal 17 3 9 7" xfId="53495" xr:uid="{00000000-0005-0000-0000-0000EDD00000}"/>
    <cellStyle name="Normal 17 3 9_checks" xfId="53496" xr:uid="{00000000-0005-0000-0000-0000EED00000}"/>
    <cellStyle name="Normal 17 3_03AIP" xfId="53497" xr:uid="{00000000-0005-0000-0000-0000EFD00000}"/>
    <cellStyle name="Normal 17 4" xfId="53498" xr:uid="{00000000-0005-0000-0000-0000F0D00000}"/>
    <cellStyle name="Normal 17 4 10" xfId="53499" xr:uid="{00000000-0005-0000-0000-0000F1D00000}"/>
    <cellStyle name="Normal 17 4 10 2" xfId="53500" xr:uid="{00000000-0005-0000-0000-0000F2D00000}"/>
    <cellStyle name="Normal 17 4 11" xfId="53501" xr:uid="{00000000-0005-0000-0000-0000F3D00000}"/>
    <cellStyle name="Normal 17 4 12" xfId="53502" xr:uid="{00000000-0005-0000-0000-0000F4D00000}"/>
    <cellStyle name="Normal 17 4 2" xfId="53503" xr:uid="{00000000-0005-0000-0000-0000F5D00000}"/>
    <cellStyle name="Normal 17 4 2 10" xfId="53504" xr:uid="{00000000-0005-0000-0000-0000F6D00000}"/>
    <cellStyle name="Normal 17 4 2 2" xfId="53505" xr:uid="{00000000-0005-0000-0000-0000F7D00000}"/>
    <cellStyle name="Normal 17 4 2 2 2" xfId="53506" xr:uid="{00000000-0005-0000-0000-0000F8D00000}"/>
    <cellStyle name="Normal 17 4 2 2 2 2" xfId="53507" xr:uid="{00000000-0005-0000-0000-0000F9D00000}"/>
    <cellStyle name="Normal 17 4 2 2 2_RPT_SBA_OMFI_FA" xfId="53508" xr:uid="{00000000-0005-0000-0000-0000FAD00000}"/>
    <cellStyle name="Normal 17 4 2 2 3" xfId="53509" xr:uid="{00000000-0005-0000-0000-0000FBD00000}"/>
    <cellStyle name="Normal 17 4 2 2 4" xfId="53510" xr:uid="{00000000-0005-0000-0000-0000FCD00000}"/>
    <cellStyle name="Normal 17 4 2 2 4 2" xfId="53511" xr:uid="{00000000-0005-0000-0000-0000FDD00000}"/>
    <cellStyle name="Normal 17 4 2 2 5" xfId="53512" xr:uid="{00000000-0005-0000-0000-0000FED00000}"/>
    <cellStyle name="Normal 17 4 2 2 5 2" xfId="53513" xr:uid="{00000000-0005-0000-0000-0000FFD00000}"/>
    <cellStyle name="Normal 17 4 2 2 6" xfId="53514" xr:uid="{00000000-0005-0000-0000-000000D10000}"/>
    <cellStyle name="Normal 17 4 2 2 6 2" xfId="53515" xr:uid="{00000000-0005-0000-0000-000001D10000}"/>
    <cellStyle name="Normal 17 4 2 2 7" xfId="53516" xr:uid="{00000000-0005-0000-0000-000002D10000}"/>
    <cellStyle name="Normal 17 4 2 2 8" xfId="53517" xr:uid="{00000000-0005-0000-0000-000003D10000}"/>
    <cellStyle name="Normal 17 4 2 2_03AIP" xfId="53518" xr:uid="{00000000-0005-0000-0000-000004D10000}"/>
    <cellStyle name="Normal 17 4 2 3" xfId="53519" xr:uid="{00000000-0005-0000-0000-000005D10000}"/>
    <cellStyle name="Normal 17 4 2 3 2" xfId="53520" xr:uid="{00000000-0005-0000-0000-000006D10000}"/>
    <cellStyle name="Normal 17 4 2 3 2 2" xfId="53521" xr:uid="{00000000-0005-0000-0000-000007D10000}"/>
    <cellStyle name="Normal 17 4 2 3 2_RPT_SBA_OMFI_FA" xfId="53522" xr:uid="{00000000-0005-0000-0000-000008D10000}"/>
    <cellStyle name="Normal 17 4 2 3 3" xfId="53523" xr:uid="{00000000-0005-0000-0000-000009D10000}"/>
    <cellStyle name="Normal 17 4 2 3 3 2" xfId="53524" xr:uid="{00000000-0005-0000-0000-00000AD10000}"/>
    <cellStyle name="Normal 17 4 2 3 4" xfId="53525" xr:uid="{00000000-0005-0000-0000-00000BD10000}"/>
    <cellStyle name="Normal 17 4 2 3 4 2" xfId="53526" xr:uid="{00000000-0005-0000-0000-00000CD10000}"/>
    <cellStyle name="Normal 17 4 2 3 5" xfId="53527" xr:uid="{00000000-0005-0000-0000-00000DD10000}"/>
    <cellStyle name="Normal 17 4 2 3 5 2" xfId="53528" xr:uid="{00000000-0005-0000-0000-00000ED10000}"/>
    <cellStyle name="Normal 17 4 2 3 6" xfId="53529" xr:uid="{00000000-0005-0000-0000-00000FD10000}"/>
    <cellStyle name="Normal 17 4 2 3 7" xfId="53530" xr:uid="{00000000-0005-0000-0000-000010D10000}"/>
    <cellStyle name="Normal 17 4 2 3_checks" xfId="53531" xr:uid="{00000000-0005-0000-0000-000011D10000}"/>
    <cellStyle name="Normal 17 4 2 4" xfId="53532" xr:uid="{00000000-0005-0000-0000-000012D10000}"/>
    <cellStyle name="Normal 17 4 2 4 2" xfId="53533" xr:uid="{00000000-0005-0000-0000-000013D10000}"/>
    <cellStyle name="Normal 17 4 2 4_RPT_SBA_OMFI_FA" xfId="53534" xr:uid="{00000000-0005-0000-0000-000014D10000}"/>
    <cellStyle name="Normal 17 4 2 5" xfId="53535" xr:uid="{00000000-0005-0000-0000-000015D10000}"/>
    <cellStyle name="Normal 17 4 2 6" xfId="53536" xr:uid="{00000000-0005-0000-0000-000016D10000}"/>
    <cellStyle name="Normal 17 4 2 6 2" xfId="53537" xr:uid="{00000000-0005-0000-0000-000017D10000}"/>
    <cellStyle name="Normal 17 4 2 7" xfId="53538" xr:uid="{00000000-0005-0000-0000-000018D10000}"/>
    <cellStyle name="Normal 17 4 2 7 2" xfId="53539" xr:uid="{00000000-0005-0000-0000-000019D10000}"/>
    <cellStyle name="Normal 17 4 2 8" xfId="53540" xr:uid="{00000000-0005-0000-0000-00001AD10000}"/>
    <cellStyle name="Normal 17 4 2 8 2" xfId="53541" xr:uid="{00000000-0005-0000-0000-00001BD10000}"/>
    <cellStyle name="Normal 17 4 2 9" xfId="53542" xr:uid="{00000000-0005-0000-0000-00001CD10000}"/>
    <cellStyle name="Normal 17 4 2_03AIP" xfId="53543" xr:uid="{00000000-0005-0000-0000-00001DD10000}"/>
    <cellStyle name="Normal 17 4 3" xfId="53544" xr:uid="{00000000-0005-0000-0000-00001ED10000}"/>
    <cellStyle name="Normal 17 4 3 2" xfId="53545" xr:uid="{00000000-0005-0000-0000-00001FD10000}"/>
    <cellStyle name="Normal 17 4 3 2 2" xfId="53546" xr:uid="{00000000-0005-0000-0000-000020D10000}"/>
    <cellStyle name="Normal 17 4 3 2 2 2" xfId="53547" xr:uid="{00000000-0005-0000-0000-000021D10000}"/>
    <cellStyle name="Normal 17 4 3 2 2_RPT_SBA_OMFI_FA" xfId="53548" xr:uid="{00000000-0005-0000-0000-000022D10000}"/>
    <cellStyle name="Normal 17 4 3 2 3" xfId="53549" xr:uid="{00000000-0005-0000-0000-000023D10000}"/>
    <cellStyle name="Normal 17 4 3 2 4" xfId="53550" xr:uid="{00000000-0005-0000-0000-000024D10000}"/>
    <cellStyle name="Normal 17 4 3 2 4 2" xfId="53551" xr:uid="{00000000-0005-0000-0000-000025D10000}"/>
    <cellStyle name="Normal 17 4 3 2 5" xfId="53552" xr:uid="{00000000-0005-0000-0000-000026D10000}"/>
    <cellStyle name="Normal 17 4 3 2 5 2" xfId="53553" xr:uid="{00000000-0005-0000-0000-000027D10000}"/>
    <cellStyle name="Normal 17 4 3 2 6" xfId="53554" xr:uid="{00000000-0005-0000-0000-000028D10000}"/>
    <cellStyle name="Normal 17 4 3 2 6 2" xfId="53555" xr:uid="{00000000-0005-0000-0000-000029D10000}"/>
    <cellStyle name="Normal 17 4 3 2 7" xfId="53556" xr:uid="{00000000-0005-0000-0000-00002AD10000}"/>
    <cellStyle name="Normal 17 4 3 2 8" xfId="53557" xr:uid="{00000000-0005-0000-0000-00002BD10000}"/>
    <cellStyle name="Normal 17 4 3 2_checks" xfId="53558" xr:uid="{00000000-0005-0000-0000-00002CD10000}"/>
    <cellStyle name="Normal 17 4 3 3" xfId="53559" xr:uid="{00000000-0005-0000-0000-00002DD10000}"/>
    <cellStyle name="Normal 17 4 3 3 2" xfId="53560" xr:uid="{00000000-0005-0000-0000-00002ED10000}"/>
    <cellStyle name="Normal 17 4 3 3_RPT_SBA_OMFI_FA" xfId="53561" xr:uid="{00000000-0005-0000-0000-00002FD10000}"/>
    <cellStyle name="Normal 17 4 3 4" xfId="53562" xr:uid="{00000000-0005-0000-0000-000030D10000}"/>
    <cellStyle name="Normal 17 4 3 5" xfId="53563" xr:uid="{00000000-0005-0000-0000-000031D10000}"/>
    <cellStyle name="Normal 17 4 3 5 2" xfId="53564" xr:uid="{00000000-0005-0000-0000-000032D10000}"/>
    <cellStyle name="Normal 17 4 3 6" xfId="53565" xr:uid="{00000000-0005-0000-0000-000033D10000}"/>
    <cellStyle name="Normal 17 4 3 6 2" xfId="53566" xr:uid="{00000000-0005-0000-0000-000034D10000}"/>
    <cellStyle name="Normal 17 4 3 7" xfId="53567" xr:uid="{00000000-0005-0000-0000-000035D10000}"/>
    <cellStyle name="Normal 17 4 3 7 2" xfId="53568" xr:uid="{00000000-0005-0000-0000-000036D10000}"/>
    <cellStyle name="Normal 17 4 3 8" xfId="53569" xr:uid="{00000000-0005-0000-0000-000037D10000}"/>
    <cellStyle name="Normal 17 4 3 9" xfId="53570" xr:uid="{00000000-0005-0000-0000-000038D10000}"/>
    <cellStyle name="Normal 17 4 3_03AIP" xfId="53571" xr:uid="{00000000-0005-0000-0000-000039D10000}"/>
    <cellStyle name="Normal 17 4 4" xfId="53572" xr:uid="{00000000-0005-0000-0000-00003AD10000}"/>
    <cellStyle name="Normal 17 4 4 2" xfId="53573" xr:uid="{00000000-0005-0000-0000-00003BD10000}"/>
    <cellStyle name="Normal 17 4 4 2 2" xfId="53574" xr:uid="{00000000-0005-0000-0000-00003CD10000}"/>
    <cellStyle name="Normal 17 4 4 2 3" xfId="53575" xr:uid="{00000000-0005-0000-0000-00003DD10000}"/>
    <cellStyle name="Normal 17 4 4 2_ETB" xfId="53576" xr:uid="{00000000-0005-0000-0000-00003ED10000}"/>
    <cellStyle name="Normal 17 4 4 3" xfId="53577" xr:uid="{00000000-0005-0000-0000-00003FD10000}"/>
    <cellStyle name="Normal 17 4 4 4" xfId="53578" xr:uid="{00000000-0005-0000-0000-000040D10000}"/>
    <cellStyle name="Normal 17 4 4 4 2" xfId="53579" xr:uid="{00000000-0005-0000-0000-000041D10000}"/>
    <cellStyle name="Normal 17 4 4 5" xfId="53580" xr:uid="{00000000-0005-0000-0000-000042D10000}"/>
    <cellStyle name="Normal 17 4 4 5 2" xfId="53581" xr:uid="{00000000-0005-0000-0000-000043D10000}"/>
    <cellStyle name="Normal 17 4 4 6" xfId="53582" xr:uid="{00000000-0005-0000-0000-000044D10000}"/>
    <cellStyle name="Normal 17 4 4 6 2" xfId="53583" xr:uid="{00000000-0005-0000-0000-000045D10000}"/>
    <cellStyle name="Normal 17 4 4 7" xfId="53584" xr:uid="{00000000-0005-0000-0000-000046D10000}"/>
    <cellStyle name="Normal 17 4 4 8" xfId="53585" xr:uid="{00000000-0005-0000-0000-000047D10000}"/>
    <cellStyle name="Normal 17 4 4_03AIP" xfId="53586" xr:uid="{00000000-0005-0000-0000-000048D10000}"/>
    <cellStyle name="Normal 17 4 5" xfId="53587" xr:uid="{00000000-0005-0000-0000-000049D10000}"/>
    <cellStyle name="Normal 17 4 5 2" xfId="53588" xr:uid="{00000000-0005-0000-0000-00004AD10000}"/>
    <cellStyle name="Normal 17 4 5 2 2" xfId="53589" xr:uid="{00000000-0005-0000-0000-00004BD10000}"/>
    <cellStyle name="Normal 17 4 5 2_RPT_SBA_OMFI_FA" xfId="53590" xr:uid="{00000000-0005-0000-0000-00004CD10000}"/>
    <cellStyle name="Normal 17 4 5 3" xfId="53591" xr:uid="{00000000-0005-0000-0000-00004DD10000}"/>
    <cellStyle name="Normal 17 4 5 3 2" xfId="53592" xr:uid="{00000000-0005-0000-0000-00004ED10000}"/>
    <cellStyle name="Normal 17 4 5 4" xfId="53593" xr:uid="{00000000-0005-0000-0000-00004FD10000}"/>
    <cellStyle name="Normal 17 4 5 4 2" xfId="53594" xr:uid="{00000000-0005-0000-0000-000050D10000}"/>
    <cellStyle name="Normal 17 4 5 5" xfId="53595" xr:uid="{00000000-0005-0000-0000-000051D10000}"/>
    <cellStyle name="Normal 17 4 5 5 2" xfId="53596" xr:uid="{00000000-0005-0000-0000-000052D10000}"/>
    <cellStyle name="Normal 17 4 5 6" xfId="53597" xr:uid="{00000000-0005-0000-0000-000053D10000}"/>
    <cellStyle name="Normal 17 4 5 7" xfId="53598" xr:uid="{00000000-0005-0000-0000-000054D10000}"/>
    <cellStyle name="Normal 17 4 5_checks" xfId="53599" xr:uid="{00000000-0005-0000-0000-000055D10000}"/>
    <cellStyle name="Normal 17 4 6" xfId="53600" xr:uid="{00000000-0005-0000-0000-000056D10000}"/>
    <cellStyle name="Normal 17 4 6 2" xfId="53601" xr:uid="{00000000-0005-0000-0000-000057D10000}"/>
    <cellStyle name="Normal 17 4 6_RPT_SBA_OMFI_FA" xfId="53602" xr:uid="{00000000-0005-0000-0000-000058D10000}"/>
    <cellStyle name="Normal 17 4 7" xfId="53603" xr:uid="{00000000-0005-0000-0000-000059D10000}"/>
    <cellStyle name="Normal 17 4 8" xfId="53604" xr:uid="{00000000-0005-0000-0000-00005AD10000}"/>
    <cellStyle name="Normal 17 4 8 2" xfId="53605" xr:uid="{00000000-0005-0000-0000-00005BD10000}"/>
    <cellStyle name="Normal 17 4 9" xfId="53606" xr:uid="{00000000-0005-0000-0000-00005CD10000}"/>
    <cellStyle name="Normal 17 4 9 2" xfId="53607" xr:uid="{00000000-0005-0000-0000-00005DD10000}"/>
    <cellStyle name="Normal 17 4_03AIP" xfId="53608" xr:uid="{00000000-0005-0000-0000-00005ED10000}"/>
    <cellStyle name="Normal 17 5" xfId="53609" xr:uid="{00000000-0005-0000-0000-00005FD10000}"/>
    <cellStyle name="Normal 17 5 10" xfId="53610" xr:uid="{00000000-0005-0000-0000-000060D10000}"/>
    <cellStyle name="Normal 17 5 2" xfId="53611" xr:uid="{00000000-0005-0000-0000-000061D10000}"/>
    <cellStyle name="Normal 17 5 2 2" xfId="53612" xr:uid="{00000000-0005-0000-0000-000062D10000}"/>
    <cellStyle name="Normal 17 5 2 2 2" xfId="53613" xr:uid="{00000000-0005-0000-0000-000063D10000}"/>
    <cellStyle name="Normal 17 5 2 2 3" xfId="53614" xr:uid="{00000000-0005-0000-0000-000064D10000}"/>
    <cellStyle name="Normal 17 5 2 2 4" xfId="53615" xr:uid="{00000000-0005-0000-0000-000065D10000}"/>
    <cellStyle name="Normal 17 5 2 2_03AIP" xfId="53616" xr:uid="{00000000-0005-0000-0000-000066D10000}"/>
    <cellStyle name="Normal 17 5 2 3" xfId="53617" xr:uid="{00000000-0005-0000-0000-000067D10000}"/>
    <cellStyle name="Normal 17 5 2 3 2" xfId="53618" xr:uid="{00000000-0005-0000-0000-000068D10000}"/>
    <cellStyle name="Normal 17 5 2 3 3" xfId="53619" xr:uid="{00000000-0005-0000-0000-000069D10000}"/>
    <cellStyle name="Normal 17 5 2 3_ETB" xfId="53620" xr:uid="{00000000-0005-0000-0000-00006AD10000}"/>
    <cellStyle name="Normal 17 5 2 4" xfId="53621" xr:uid="{00000000-0005-0000-0000-00006BD10000}"/>
    <cellStyle name="Normal 17 5 2 4 2" xfId="53622" xr:uid="{00000000-0005-0000-0000-00006CD10000}"/>
    <cellStyle name="Normal 17 5 2 5" xfId="53623" xr:uid="{00000000-0005-0000-0000-00006DD10000}"/>
    <cellStyle name="Normal 17 5 2 5 2" xfId="53624" xr:uid="{00000000-0005-0000-0000-00006ED10000}"/>
    <cellStyle name="Normal 17 5 2 6" xfId="53625" xr:uid="{00000000-0005-0000-0000-00006FD10000}"/>
    <cellStyle name="Normal 17 5 2 6 2" xfId="53626" xr:uid="{00000000-0005-0000-0000-000070D10000}"/>
    <cellStyle name="Normal 17 5 2 7" xfId="53627" xr:uid="{00000000-0005-0000-0000-000071D10000}"/>
    <cellStyle name="Normal 17 5 2 8" xfId="53628" xr:uid="{00000000-0005-0000-0000-000072D10000}"/>
    <cellStyle name="Normal 17 5 2_03AIP" xfId="53629" xr:uid="{00000000-0005-0000-0000-000073D10000}"/>
    <cellStyle name="Normal 17 5 3" xfId="53630" xr:uid="{00000000-0005-0000-0000-000074D10000}"/>
    <cellStyle name="Normal 17 5 3 2" xfId="53631" xr:uid="{00000000-0005-0000-0000-000075D10000}"/>
    <cellStyle name="Normal 17 5 3 2 2" xfId="53632" xr:uid="{00000000-0005-0000-0000-000076D10000}"/>
    <cellStyle name="Normal 17 5 3 2_RPT_SBA_OMFI_FA" xfId="53633" xr:uid="{00000000-0005-0000-0000-000077D10000}"/>
    <cellStyle name="Normal 17 5 3 3" xfId="53634" xr:uid="{00000000-0005-0000-0000-000078D10000}"/>
    <cellStyle name="Normal 17 5 3 3 2" xfId="53635" xr:uid="{00000000-0005-0000-0000-000079D10000}"/>
    <cellStyle name="Normal 17 5 3 4" xfId="53636" xr:uid="{00000000-0005-0000-0000-00007AD10000}"/>
    <cellStyle name="Normal 17 5 3 4 2" xfId="53637" xr:uid="{00000000-0005-0000-0000-00007BD10000}"/>
    <cellStyle name="Normal 17 5 3 5" xfId="53638" xr:uid="{00000000-0005-0000-0000-00007CD10000}"/>
    <cellStyle name="Normal 17 5 3 5 2" xfId="53639" xr:uid="{00000000-0005-0000-0000-00007DD10000}"/>
    <cellStyle name="Normal 17 5 3 6" xfId="53640" xr:uid="{00000000-0005-0000-0000-00007ED10000}"/>
    <cellStyle name="Normal 17 5 3 7" xfId="53641" xr:uid="{00000000-0005-0000-0000-00007FD10000}"/>
    <cellStyle name="Normal 17 5 3_03AIP" xfId="53642" xr:uid="{00000000-0005-0000-0000-000080D10000}"/>
    <cellStyle name="Normal 17 5 4" xfId="53643" xr:uid="{00000000-0005-0000-0000-000081D10000}"/>
    <cellStyle name="Normal 17 5 4 2" xfId="53644" xr:uid="{00000000-0005-0000-0000-000082D10000}"/>
    <cellStyle name="Normal 17 5 4 2 2" xfId="53645" xr:uid="{00000000-0005-0000-0000-000083D10000}"/>
    <cellStyle name="Normal 17 5 4 2 3" xfId="53646" xr:uid="{00000000-0005-0000-0000-000084D10000}"/>
    <cellStyle name="Normal 17 5 4 2_ETB" xfId="53647" xr:uid="{00000000-0005-0000-0000-000085D10000}"/>
    <cellStyle name="Normal 17 5 4 3" xfId="53648" xr:uid="{00000000-0005-0000-0000-000086D10000}"/>
    <cellStyle name="Normal 17 5 4 4" xfId="53649" xr:uid="{00000000-0005-0000-0000-000087D10000}"/>
    <cellStyle name="Normal 17 5 4 5" xfId="53650" xr:uid="{00000000-0005-0000-0000-000088D10000}"/>
    <cellStyle name="Normal 17 5 4_03AIP" xfId="53651" xr:uid="{00000000-0005-0000-0000-000089D10000}"/>
    <cellStyle name="Normal 17 5 5" xfId="53652" xr:uid="{00000000-0005-0000-0000-00008AD10000}"/>
    <cellStyle name="Normal 17 5 5 2" xfId="53653" xr:uid="{00000000-0005-0000-0000-00008BD10000}"/>
    <cellStyle name="Normal 17 5 5 3" xfId="53654" xr:uid="{00000000-0005-0000-0000-00008CD10000}"/>
    <cellStyle name="Normal 17 5 5_ETB" xfId="53655" xr:uid="{00000000-0005-0000-0000-00008DD10000}"/>
    <cellStyle name="Normal 17 5 6" xfId="53656" xr:uid="{00000000-0005-0000-0000-00008ED10000}"/>
    <cellStyle name="Normal 17 5 6 2" xfId="53657" xr:uid="{00000000-0005-0000-0000-00008FD10000}"/>
    <cellStyle name="Normal 17 5 7" xfId="53658" xr:uid="{00000000-0005-0000-0000-000090D10000}"/>
    <cellStyle name="Normal 17 5 7 2" xfId="53659" xr:uid="{00000000-0005-0000-0000-000091D10000}"/>
    <cellStyle name="Normal 17 5 8" xfId="53660" xr:uid="{00000000-0005-0000-0000-000092D10000}"/>
    <cellStyle name="Normal 17 5 8 2" xfId="53661" xr:uid="{00000000-0005-0000-0000-000093D10000}"/>
    <cellStyle name="Normal 17 5 9" xfId="53662" xr:uid="{00000000-0005-0000-0000-000094D10000}"/>
    <cellStyle name="Normal 17 5_03AIP" xfId="53663" xr:uid="{00000000-0005-0000-0000-000095D10000}"/>
    <cellStyle name="Normal 17 6" xfId="53664" xr:uid="{00000000-0005-0000-0000-000096D10000}"/>
    <cellStyle name="Normal 17 6 10" xfId="53665" xr:uid="{00000000-0005-0000-0000-000097D10000}"/>
    <cellStyle name="Normal 17 6 2" xfId="53666" xr:uid="{00000000-0005-0000-0000-000098D10000}"/>
    <cellStyle name="Normal 17 6 2 2" xfId="53667" xr:uid="{00000000-0005-0000-0000-000099D10000}"/>
    <cellStyle name="Normal 17 6 2 2 2" xfId="53668" xr:uid="{00000000-0005-0000-0000-00009AD10000}"/>
    <cellStyle name="Normal 17 6 2 2_RPT_SBA_OMFI_FA" xfId="53669" xr:uid="{00000000-0005-0000-0000-00009BD10000}"/>
    <cellStyle name="Normal 17 6 2 3" xfId="53670" xr:uid="{00000000-0005-0000-0000-00009CD10000}"/>
    <cellStyle name="Normal 17 6 2 4" xfId="53671" xr:uid="{00000000-0005-0000-0000-00009DD10000}"/>
    <cellStyle name="Normal 17 6 2 4 2" xfId="53672" xr:uid="{00000000-0005-0000-0000-00009ED10000}"/>
    <cellStyle name="Normal 17 6 2 5" xfId="53673" xr:uid="{00000000-0005-0000-0000-00009FD10000}"/>
    <cellStyle name="Normal 17 6 2 5 2" xfId="53674" xr:uid="{00000000-0005-0000-0000-0000A0D10000}"/>
    <cellStyle name="Normal 17 6 2 6" xfId="53675" xr:uid="{00000000-0005-0000-0000-0000A1D10000}"/>
    <cellStyle name="Normal 17 6 2 6 2" xfId="53676" xr:uid="{00000000-0005-0000-0000-0000A2D10000}"/>
    <cellStyle name="Normal 17 6 2 7" xfId="53677" xr:uid="{00000000-0005-0000-0000-0000A3D10000}"/>
    <cellStyle name="Normal 17 6 2 8" xfId="53678" xr:uid="{00000000-0005-0000-0000-0000A4D10000}"/>
    <cellStyle name="Normal 17 6 2_03AIP" xfId="53679" xr:uid="{00000000-0005-0000-0000-0000A5D10000}"/>
    <cellStyle name="Normal 17 6 3" xfId="53680" xr:uid="{00000000-0005-0000-0000-0000A6D10000}"/>
    <cellStyle name="Normal 17 6 3 2" xfId="53681" xr:uid="{00000000-0005-0000-0000-0000A7D10000}"/>
    <cellStyle name="Normal 17 6 3 2 2" xfId="53682" xr:uid="{00000000-0005-0000-0000-0000A8D10000}"/>
    <cellStyle name="Normal 17 6 3 2_RPT_SBA_OMFI_FA" xfId="53683" xr:uid="{00000000-0005-0000-0000-0000A9D10000}"/>
    <cellStyle name="Normal 17 6 3 3" xfId="53684" xr:uid="{00000000-0005-0000-0000-0000AAD10000}"/>
    <cellStyle name="Normal 17 6 3 3 2" xfId="53685" xr:uid="{00000000-0005-0000-0000-0000ABD10000}"/>
    <cellStyle name="Normal 17 6 3 4" xfId="53686" xr:uid="{00000000-0005-0000-0000-0000ACD10000}"/>
    <cellStyle name="Normal 17 6 3 4 2" xfId="53687" xr:uid="{00000000-0005-0000-0000-0000ADD10000}"/>
    <cellStyle name="Normal 17 6 3 5" xfId="53688" xr:uid="{00000000-0005-0000-0000-0000AED10000}"/>
    <cellStyle name="Normal 17 6 3 5 2" xfId="53689" xr:uid="{00000000-0005-0000-0000-0000AFD10000}"/>
    <cellStyle name="Normal 17 6 3 6" xfId="53690" xr:uid="{00000000-0005-0000-0000-0000B0D10000}"/>
    <cellStyle name="Normal 17 6 3 7" xfId="53691" xr:uid="{00000000-0005-0000-0000-0000B1D10000}"/>
    <cellStyle name="Normal 17 6 3_checks" xfId="53692" xr:uid="{00000000-0005-0000-0000-0000B2D10000}"/>
    <cellStyle name="Normal 17 6 4" xfId="53693" xr:uid="{00000000-0005-0000-0000-0000B3D10000}"/>
    <cellStyle name="Normal 17 6 4 2" xfId="53694" xr:uid="{00000000-0005-0000-0000-0000B4D10000}"/>
    <cellStyle name="Normal 17 6 4_RPT_SBA_OMFI_FA" xfId="53695" xr:uid="{00000000-0005-0000-0000-0000B5D10000}"/>
    <cellStyle name="Normal 17 6 5" xfId="53696" xr:uid="{00000000-0005-0000-0000-0000B6D10000}"/>
    <cellStyle name="Normal 17 6 6" xfId="53697" xr:uid="{00000000-0005-0000-0000-0000B7D10000}"/>
    <cellStyle name="Normal 17 6 6 2" xfId="53698" xr:uid="{00000000-0005-0000-0000-0000B8D10000}"/>
    <cellStyle name="Normal 17 6 7" xfId="53699" xr:uid="{00000000-0005-0000-0000-0000B9D10000}"/>
    <cellStyle name="Normal 17 6 7 2" xfId="53700" xr:uid="{00000000-0005-0000-0000-0000BAD10000}"/>
    <cellStyle name="Normal 17 6 8" xfId="53701" xr:uid="{00000000-0005-0000-0000-0000BBD10000}"/>
    <cellStyle name="Normal 17 6 8 2" xfId="53702" xr:uid="{00000000-0005-0000-0000-0000BCD10000}"/>
    <cellStyle name="Normal 17 6 9" xfId="53703" xr:uid="{00000000-0005-0000-0000-0000BDD10000}"/>
    <cellStyle name="Normal 17 6_03AIP" xfId="53704" xr:uid="{00000000-0005-0000-0000-0000BED10000}"/>
    <cellStyle name="Normal 17 7" xfId="53705" xr:uid="{00000000-0005-0000-0000-0000BFD10000}"/>
    <cellStyle name="Normal 17 7 10" xfId="53706" xr:uid="{00000000-0005-0000-0000-0000C0D10000}"/>
    <cellStyle name="Normal 17 7 2" xfId="53707" xr:uid="{00000000-0005-0000-0000-0000C1D10000}"/>
    <cellStyle name="Normal 17 7 2 2" xfId="53708" xr:uid="{00000000-0005-0000-0000-0000C2D10000}"/>
    <cellStyle name="Normal 17 7 2 2 2" xfId="53709" xr:uid="{00000000-0005-0000-0000-0000C3D10000}"/>
    <cellStyle name="Normal 17 7 2 2_RPT_SBA_OMFI_FA" xfId="53710" xr:uid="{00000000-0005-0000-0000-0000C4D10000}"/>
    <cellStyle name="Normal 17 7 2 3" xfId="53711" xr:uid="{00000000-0005-0000-0000-0000C5D10000}"/>
    <cellStyle name="Normal 17 7 2 4" xfId="53712" xr:uid="{00000000-0005-0000-0000-0000C6D10000}"/>
    <cellStyle name="Normal 17 7 2 4 2" xfId="53713" xr:uid="{00000000-0005-0000-0000-0000C7D10000}"/>
    <cellStyle name="Normal 17 7 2 5" xfId="53714" xr:uid="{00000000-0005-0000-0000-0000C8D10000}"/>
    <cellStyle name="Normal 17 7 2 5 2" xfId="53715" xr:uid="{00000000-0005-0000-0000-0000C9D10000}"/>
    <cellStyle name="Normal 17 7 2 6" xfId="53716" xr:uid="{00000000-0005-0000-0000-0000CAD10000}"/>
    <cellStyle name="Normal 17 7 2 6 2" xfId="53717" xr:uid="{00000000-0005-0000-0000-0000CBD10000}"/>
    <cellStyle name="Normal 17 7 2 7" xfId="53718" xr:uid="{00000000-0005-0000-0000-0000CCD10000}"/>
    <cellStyle name="Normal 17 7 2 8" xfId="53719" xr:uid="{00000000-0005-0000-0000-0000CDD10000}"/>
    <cellStyle name="Normal 17 7 2_checks" xfId="53720" xr:uid="{00000000-0005-0000-0000-0000CED10000}"/>
    <cellStyle name="Normal 17 7 3" xfId="53721" xr:uid="{00000000-0005-0000-0000-0000CFD10000}"/>
    <cellStyle name="Normal 17 7 3 2" xfId="53722" xr:uid="{00000000-0005-0000-0000-0000D0D10000}"/>
    <cellStyle name="Normal 17 7 3 2 2" xfId="53723" xr:uid="{00000000-0005-0000-0000-0000D1D10000}"/>
    <cellStyle name="Normal 17 7 3 2_RPT_SBA_OMFI_FA" xfId="53724" xr:uid="{00000000-0005-0000-0000-0000D2D10000}"/>
    <cellStyle name="Normal 17 7 3 3" xfId="53725" xr:uid="{00000000-0005-0000-0000-0000D3D10000}"/>
    <cellStyle name="Normal 17 7 3 3 2" xfId="53726" xr:uid="{00000000-0005-0000-0000-0000D4D10000}"/>
    <cellStyle name="Normal 17 7 3 4" xfId="53727" xr:uid="{00000000-0005-0000-0000-0000D5D10000}"/>
    <cellStyle name="Normal 17 7 3 4 2" xfId="53728" xr:uid="{00000000-0005-0000-0000-0000D6D10000}"/>
    <cellStyle name="Normal 17 7 3 5" xfId="53729" xr:uid="{00000000-0005-0000-0000-0000D7D10000}"/>
    <cellStyle name="Normal 17 7 3 5 2" xfId="53730" xr:uid="{00000000-0005-0000-0000-0000D8D10000}"/>
    <cellStyle name="Normal 17 7 3 6" xfId="53731" xr:uid="{00000000-0005-0000-0000-0000D9D10000}"/>
    <cellStyle name="Normal 17 7 3 7" xfId="53732" xr:uid="{00000000-0005-0000-0000-0000DAD10000}"/>
    <cellStyle name="Normal 17 7 3_checks" xfId="53733" xr:uid="{00000000-0005-0000-0000-0000DBD10000}"/>
    <cellStyle name="Normal 17 7 4" xfId="53734" xr:uid="{00000000-0005-0000-0000-0000DCD10000}"/>
    <cellStyle name="Normal 17 7 4 2" xfId="53735" xr:uid="{00000000-0005-0000-0000-0000DDD10000}"/>
    <cellStyle name="Normal 17 7 4_RPT_SBA_OMFI_FA" xfId="53736" xr:uid="{00000000-0005-0000-0000-0000DED10000}"/>
    <cellStyle name="Normal 17 7 5" xfId="53737" xr:uid="{00000000-0005-0000-0000-0000DFD10000}"/>
    <cellStyle name="Normal 17 7 6" xfId="53738" xr:uid="{00000000-0005-0000-0000-0000E0D10000}"/>
    <cellStyle name="Normal 17 7 6 2" xfId="53739" xr:uid="{00000000-0005-0000-0000-0000E1D10000}"/>
    <cellStyle name="Normal 17 7 7" xfId="53740" xr:uid="{00000000-0005-0000-0000-0000E2D10000}"/>
    <cellStyle name="Normal 17 7 7 2" xfId="53741" xr:uid="{00000000-0005-0000-0000-0000E3D10000}"/>
    <cellStyle name="Normal 17 7 8" xfId="53742" xr:uid="{00000000-0005-0000-0000-0000E4D10000}"/>
    <cellStyle name="Normal 17 7 8 2" xfId="53743" xr:uid="{00000000-0005-0000-0000-0000E5D10000}"/>
    <cellStyle name="Normal 17 7 9" xfId="53744" xr:uid="{00000000-0005-0000-0000-0000E6D10000}"/>
    <cellStyle name="Normal 17 7_03AIP" xfId="53745" xr:uid="{00000000-0005-0000-0000-0000E7D10000}"/>
    <cellStyle name="Normal 17 8" xfId="53746" xr:uid="{00000000-0005-0000-0000-0000E8D10000}"/>
    <cellStyle name="Normal 17 8 10" xfId="53747" xr:uid="{00000000-0005-0000-0000-0000E9D10000}"/>
    <cellStyle name="Normal 17 8 2" xfId="53748" xr:uid="{00000000-0005-0000-0000-0000EAD10000}"/>
    <cellStyle name="Normal 17 8 2 2" xfId="53749" xr:uid="{00000000-0005-0000-0000-0000EBD10000}"/>
    <cellStyle name="Normal 17 8 2 2 2" xfId="53750" xr:uid="{00000000-0005-0000-0000-0000ECD10000}"/>
    <cellStyle name="Normal 17 8 2 2_RPT_SBA_OMFI_FA" xfId="53751" xr:uid="{00000000-0005-0000-0000-0000EDD10000}"/>
    <cellStyle name="Normal 17 8 2 3" xfId="53752" xr:uid="{00000000-0005-0000-0000-0000EED10000}"/>
    <cellStyle name="Normal 17 8 2 4" xfId="53753" xr:uid="{00000000-0005-0000-0000-0000EFD10000}"/>
    <cellStyle name="Normal 17 8 2 4 2" xfId="53754" xr:uid="{00000000-0005-0000-0000-0000F0D10000}"/>
    <cellStyle name="Normal 17 8 2 5" xfId="53755" xr:uid="{00000000-0005-0000-0000-0000F1D10000}"/>
    <cellStyle name="Normal 17 8 2 5 2" xfId="53756" xr:uid="{00000000-0005-0000-0000-0000F2D10000}"/>
    <cellStyle name="Normal 17 8 2 6" xfId="53757" xr:uid="{00000000-0005-0000-0000-0000F3D10000}"/>
    <cellStyle name="Normal 17 8 2 6 2" xfId="53758" xr:uid="{00000000-0005-0000-0000-0000F4D10000}"/>
    <cellStyle name="Normal 17 8 2 7" xfId="53759" xr:uid="{00000000-0005-0000-0000-0000F5D10000}"/>
    <cellStyle name="Normal 17 8 2 8" xfId="53760" xr:uid="{00000000-0005-0000-0000-0000F6D10000}"/>
    <cellStyle name="Normal 17 8 2_checks" xfId="53761" xr:uid="{00000000-0005-0000-0000-0000F7D10000}"/>
    <cellStyle name="Normal 17 8 3" xfId="53762" xr:uid="{00000000-0005-0000-0000-0000F8D10000}"/>
    <cellStyle name="Normal 17 8 3 2" xfId="53763" xr:uid="{00000000-0005-0000-0000-0000F9D10000}"/>
    <cellStyle name="Normal 17 8 3 2 2" xfId="53764" xr:uid="{00000000-0005-0000-0000-0000FAD10000}"/>
    <cellStyle name="Normal 17 8 3 2_RPT_SBA_OMFI_FA" xfId="53765" xr:uid="{00000000-0005-0000-0000-0000FBD10000}"/>
    <cellStyle name="Normal 17 8 3 3" xfId="53766" xr:uid="{00000000-0005-0000-0000-0000FCD10000}"/>
    <cellStyle name="Normal 17 8 3 3 2" xfId="53767" xr:uid="{00000000-0005-0000-0000-0000FDD10000}"/>
    <cellStyle name="Normal 17 8 3 4" xfId="53768" xr:uid="{00000000-0005-0000-0000-0000FED10000}"/>
    <cellStyle name="Normal 17 8 3 4 2" xfId="53769" xr:uid="{00000000-0005-0000-0000-0000FFD10000}"/>
    <cellStyle name="Normal 17 8 3 5" xfId="53770" xr:uid="{00000000-0005-0000-0000-000000D20000}"/>
    <cellStyle name="Normal 17 8 3 5 2" xfId="53771" xr:uid="{00000000-0005-0000-0000-000001D20000}"/>
    <cellStyle name="Normal 17 8 3 6" xfId="53772" xr:uid="{00000000-0005-0000-0000-000002D20000}"/>
    <cellStyle name="Normal 17 8 3 7" xfId="53773" xr:uid="{00000000-0005-0000-0000-000003D20000}"/>
    <cellStyle name="Normal 17 8 3_checks" xfId="53774" xr:uid="{00000000-0005-0000-0000-000004D20000}"/>
    <cellStyle name="Normal 17 8 4" xfId="53775" xr:uid="{00000000-0005-0000-0000-000005D20000}"/>
    <cellStyle name="Normal 17 8 4 2" xfId="53776" xr:uid="{00000000-0005-0000-0000-000006D20000}"/>
    <cellStyle name="Normal 17 8 4_RPT_SBA_OMFI_FA" xfId="53777" xr:uid="{00000000-0005-0000-0000-000007D20000}"/>
    <cellStyle name="Normal 17 8 5" xfId="53778" xr:uid="{00000000-0005-0000-0000-000008D20000}"/>
    <cellStyle name="Normal 17 8 6" xfId="53779" xr:uid="{00000000-0005-0000-0000-000009D20000}"/>
    <cellStyle name="Normal 17 8 6 2" xfId="53780" xr:uid="{00000000-0005-0000-0000-00000AD20000}"/>
    <cellStyle name="Normal 17 8 7" xfId="53781" xr:uid="{00000000-0005-0000-0000-00000BD20000}"/>
    <cellStyle name="Normal 17 8 7 2" xfId="53782" xr:uid="{00000000-0005-0000-0000-00000CD20000}"/>
    <cellStyle name="Normal 17 8 8" xfId="53783" xr:uid="{00000000-0005-0000-0000-00000DD20000}"/>
    <cellStyle name="Normal 17 8 8 2" xfId="53784" xr:uid="{00000000-0005-0000-0000-00000ED20000}"/>
    <cellStyle name="Normal 17 8 9" xfId="53785" xr:uid="{00000000-0005-0000-0000-00000FD20000}"/>
    <cellStyle name="Normal 17 8_03AIP" xfId="53786" xr:uid="{00000000-0005-0000-0000-000010D20000}"/>
    <cellStyle name="Normal 17 9" xfId="53787" xr:uid="{00000000-0005-0000-0000-000011D20000}"/>
    <cellStyle name="Normal 17 9 2" xfId="53788" xr:uid="{00000000-0005-0000-0000-000012D20000}"/>
    <cellStyle name="Normal 17 9 2 2" xfId="53789" xr:uid="{00000000-0005-0000-0000-000013D20000}"/>
    <cellStyle name="Normal 17 9 2 2 2" xfId="53790" xr:uid="{00000000-0005-0000-0000-000014D20000}"/>
    <cellStyle name="Normal 17 9 2 2_RPT_SBA_OMFI_FA" xfId="53791" xr:uid="{00000000-0005-0000-0000-000015D20000}"/>
    <cellStyle name="Normal 17 9 2 3" xfId="53792" xr:uid="{00000000-0005-0000-0000-000016D20000}"/>
    <cellStyle name="Normal 17 9 2 4" xfId="53793" xr:uid="{00000000-0005-0000-0000-000017D20000}"/>
    <cellStyle name="Normal 17 9 2 4 2" xfId="53794" xr:uid="{00000000-0005-0000-0000-000018D20000}"/>
    <cellStyle name="Normal 17 9 2 5" xfId="53795" xr:uid="{00000000-0005-0000-0000-000019D20000}"/>
    <cellStyle name="Normal 17 9 2 5 2" xfId="53796" xr:uid="{00000000-0005-0000-0000-00001AD20000}"/>
    <cellStyle name="Normal 17 9 2 6" xfId="53797" xr:uid="{00000000-0005-0000-0000-00001BD20000}"/>
    <cellStyle name="Normal 17 9 2 6 2" xfId="53798" xr:uid="{00000000-0005-0000-0000-00001CD20000}"/>
    <cellStyle name="Normal 17 9 2 7" xfId="53799" xr:uid="{00000000-0005-0000-0000-00001DD20000}"/>
    <cellStyle name="Normal 17 9 2 8" xfId="53800" xr:uid="{00000000-0005-0000-0000-00001ED20000}"/>
    <cellStyle name="Normal 17 9 2_checks" xfId="53801" xr:uid="{00000000-0005-0000-0000-00001FD20000}"/>
    <cellStyle name="Normal 17 9 3" xfId="53802" xr:uid="{00000000-0005-0000-0000-000020D20000}"/>
    <cellStyle name="Normal 17 9 3 2" xfId="53803" xr:uid="{00000000-0005-0000-0000-000021D20000}"/>
    <cellStyle name="Normal 17 9 3_RPT_SBA_OMFI_FA" xfId="53804" xr:uid="{00000000-0005-0000-0000-000022D20000}"/>
    <cellStyle name="Normal 17 9 4" xfId="53805" xr:uid="{00000000-0005-0000-0000-000023D20000}"/>
    <cellStyle name="Normal 17 9 5" xfId="53806" xr:uid="{00000000-0005-0000-0000-000024D20000}"/>
    <cellStyle name="Normal 17 9 5 2" xfId="53807" xr:uid="{00000000-0005-0000-0000-000025D20000}"/>
    <cellStyle name="Normal 17 9 6" xfId="53808" xr:uid="{00000000-0005-0000-0000-000026D20000}"/>
    <cellStyle name="Normal 17 9 6 2" xfId="53809" xr:uid="{00000000-0005-0000-0000-000027D20000}"/>
    <cellStyle name="Normal 17 9 7" xfId="53810" xr:uid="{00000000-0005-0000-0000-000028D20000}"/>
    <cellStyle name="Normal 17 9 7 2" xfId="53811" xr:uid="{00000000-0005-0000-0000-000029D20000}"/>
    <cellStyle name="Normal 17 9 8" xfId="53812" xr:uid="{00000000-0005-0000-0000-00002AD20000}"/>
    <cellStyle name="Normal 17 9 9" xfId="53813" xr:uid="{00000000-0005-0000-0000-00002BD20000}"/>
    <cellStyle name="Normal 17 9_03AIP" xfId="53814" xr:uid="{00000000-0005-0000-0000-00002CD20000}"/>
    <cellStyle name="Normal 17_03AIP" xfId="53815" xr:uid="{00000000-0005-0000-0000-00002DD20000}"/>
    <cellStyle name="Normal 18" xfId="53816" xr:uid="{00000000-0005-0000-0000-00002ED20000}"/>
    <cellStyle name="Normal 18 10" xfId="53817" xr:uid="{00000000-0005-0000-0000-00002FD20000}"/>
    <cellStyle name="Normal 18 10 2" xfId="53818" xr:uid="{00000000-0005-0000-0000-000030D20000}"/>
    <cellStyle name="Normal 18 10 3" xfId="53819" xr:uid="{00000000-0005-0000-0000-000031D20000}"/>
    <cellStyle name="Normal 18 10 4" xfId="53820" xr:uid="{00000000-0005-0000-0000-000032D20000}"/>
    <cellStyle name="Normal 18 10_ETB" xfId="53821" xr:uid="{00000000-0005-0000-0000-000033D20000}"/>
    <cellStyle name="Normal 18 11" xfId="53822" xr:uid="{00000000-0005-0000-0000-000034D20000}"/>
    <cellStyle name="Normal 18 11 2" xfId="53823" xr:uid="{00000000-0005-0000-0000-000035D20000}"/>
    <cellStyle name="Normal 18 12" xfId="53824" xr:uid="{00000000-0005-0000-0000-000036D20000}"/>
    <cellStyle name="Normal 18 13" xfId="53825" xr:uid="{00000000-0005-0000-0000-000037D20000}"/>
    <cellStyle name="Normal 18 14" xfId="53826" xr:uid="{00000000-0005-0000-0000-000038D20000}"/>
    <cellStyle name="Normal 18 15" xfId="53827" xr:uid="{00000000-0005-0000-0000-000039D20000}"/>
    <cellStyle name="Normal 18 16" xfId="53828" xr:uid="{00000000-0005-0000-0000-00003AD20000}"/>
    <cellStyle name="Normal 18 2" xfId="53829" xr:uid="{00000000-0005-0000-0000-00003BD20000}"/>
    <cellStyle name="Normal 18 2 10" xfId="53830" xr:uid="{00000000-0005-0000-0000-00003CD20000}"/>
    <cellStyle name="Normal 18 2 11" xfId="53831" xr:uid="{00000000-0005-0000-0000-00003DD20000}"/>
    <cellStyle name="Normal 18 2 12" xfId="53832" xr:uid="{00000000-0005-0000-0000-00003ED20000}"/>
    <cellStyle name="Normal 18 2 2" xfId="53833" xr:uid="{00000000-0005-0000-0000-00003FD20000}"/>
    <cellStyle name="Normal 18 2 2 2" xfId="53834" xr:uid="{00000000-0005-0000-0000-000040D20000}"/>
    <cellStyle name="Normal 18 2 2 2 2" xfId="53835" xr:uid="{00000000-0005-0000-0000-000041D20000}"/>
    <cellStyle name="Normal 18 2 2 2 2 2" xfId="53836" xr:uid="{00000000-0005-0000-0000-000042D20000}"/>
    <cellStyle name="Normal 18 2 2 2 2 3" xfId="53837" xr:uid="{00000000-0005-0000-0000-000043D20000}"/>
    <cellStyle name="Normal 18 2 2 2 2 4" xfId="53838" xr:uid="{00000000-0005-0000-0000-000044D20000}"/>
    <cellStyle name="Normal 18 2 2 2 2_03AIP" xfId="53839" xr:uid="{00000000-0005-0000-0000-000045D20000}"/>
    <cellStyle name="Normal 18 2 2 2 3" xfId="53840" xr:uid="{00000000-0005-0000-0000-000046D20000}"/>
    <cellStyle name="Normal 18 2 2 2 3 2" xfId="53841" xr:uid="{00000000-0005-0000-0000-000047D20000}"/>
    <cellStyle name="Normal 18 2 2 2 3 3" xfId="53842" xr:uid="{00000000-0005-0000-0000-000048D20000}"/>
    <cellStyle name="Normal 18 2 2 2 3_ETB" xfId="53843" xr:uid="{00000000-0005-0000-0000-000049D20000}"/>
    <cellStyle name="Normal 18 2 2 2 4" xfId="53844" xr:uid="{00000000-0005-0000-0000-00004AD20000}"/>
    <cellStyle name="Normal 18 2 2 2 5" xfId="53845" xr:uid="{00000000-0005-0000-0000-00004BD20000}"/>
    <cellStyle name="Normal 18 2 2 2_03AIP" xfId="53846" xr:uid="{00000000-0005-0000-0000-00004CD20000}"/>
    <cellStyle name="Normal 18 2 2 3" xfId="53847" xr:uid="{00000000-0005-0000-0000-00004DD20000}"/>
    <cellStyle name="Normal 18 2 2 3 2" xfId="53848" xr:uid="{00000000-0005-0000-0000-00004ED20000}"/>
    <cellStyle name="Normal 18 2 2 3 3" xfId="53849" xr:uid="{00000000-0005-0000-0000-00004FD20000}"/>
    <cellStyle name="Normal 18 2 2 3 4" xfId="53850" xr:uid="{00000000-0005-0000-0000-000050D20000}"/>
    <cellStyle name="Normal 18 2 2 3_03AIP" xfId="53851" xr:uid="{00000000-0005-0000-0000-000051D20000}"/>
    <cellStyle name="Normal 18 2 2 4" xfId="53852" xr:uid="{00000000-0005-0000-0000-000052D20000}"/>
    <cellStyle name="Normal 18 2 2 4 2" xfId="53853" xr:uid="{00000000-0005-0000-0000-000053D20000}"/>
    <cellStyle name="Normal 18 2 2 4 2 2" xfId="53854" xr:uid="{00000000-0005-0000-0000-000054D20000}"/>
    <cellStyle name="Normal 18 2 2 4 2 3" xfId="53855" xr:uid="{00000000-0005-0000-0000-000055D20000}"/>
    <cellStyle name="Normal 18 2 2 4 2_ETB" xfId="53856" xr:uid="{00000000-0005-0000-0000-000056D20000}"/>
    <cellStyle name="Normal 18 2 2 4 3" xfId="53857" xr:uid="{00000000-0005-0000-0000-000057D20000}"/>
    <cellStyle name="Normal 18 2 2 4 4" xfId="53858" xr:uid="{00000000-0005-0000-0000-000058D20000}"/>
    <cellStyle name="Normal 18 2 2 4 5" xfId="53859" xr:uid="{00000000-0005-0000-0000-000059D20000}"/>
    <cellStyle name="Normal 18 2 2 4_03AIP" xfId="53860" xr:uid="{00000000-0005-0000-0000-00005AD20000}"/>
    <cellStyle name="Normal 18 2 2 5" xfId="53861" xr:uid="{00000000-0005-0000-0000-00005BD20000}"/>
    <cellStyle name="Normal 18 2 2 5 2" xfId="53862" xr:uid="{00000000-0005-0000-0000-00005CD20000}"/>
    <cellStyle name="Normal 18 2 2 5 3" xfId="53863" xr:uid="{00000000-0005-0000-0000-00005DD20000}"/>
    <cellStyle name="Normal 18 2 2 5_ETB" xfId="53864" xr:uid="{00000000-0005-0000-0000-00005ED20000}"/>
    <cellStyle name="Normal 18 2 2 6" xfId="53865" xr:uid="{00000000-0005-0000-0000-00005FD20000}"/>
    <cellStyle name="Normal 18 2 2 7" xfId="53866" xr:uid="{00000000-0005-0000-0000-000060D20000}"/>
    <cellStyle name="Normal 18 2 2 8" xfId="53867" xr:uid="{00000000-0005-0000-0000-000061D20000}"/>
    <cellStyle name="Normal 18 2 2 9" xfId="53868" xr:uid="{00000000-0005-0000-0000-000062D20000}"/>
    <cellStyle name="Normal 18 2 2_03AIP" xfId="53869" xr:uid="{00000000-0005-0000-0000-000063D20000}"/>
    <cellStyle name="Normal 18 2 3" xfId="53870" xr:uid="{00000000-0005-0000-0000-000064D20000}"/>
    <cellStyle name="Normal 18 2 3 2" xfId="53871" xr:uid="{00000000-0005-0000-0000-000065D20000}"/>
    <cellStyle name="Normal 18 2 3 2 2" xfId="53872" xr:uid="{00000000-0005-0000-0000-000066D20000}"/>
    <cellStyle name="Normal 18 2 3 2 2 2" xfId="53873" xr:uid="{00000000-0005-0000-0000-000067D20000}"/>
    <cellStyle name="Normal 18 2 3 2 2 3" xfId="53874" xr:uid="{00000000-0005-0000-0000-000068D20000}"/>
    <cellStyle name="Normal 18 2 3 2 2 4" xfId="53875" xr:uid="{00000000-0005-0000-0000-000069D20000}"/>
    <cellStyle name="Normal 18 2 3 2 2_03AIP" xfId="53876" xr:uid="{00000000-0005-0000-0000-00006AD20000}"/>
    <cellStyle name="Normal 18 2 3 2 3" xfId="53877" xr:uid="{00000000-0005-0000-0000-00006BD20000}"/>
    <cellStyle name="Normal 18 2 3 2 3 2" xfId="53878" xr:uid="{00000000-0005-0000-0000-00006CD20000}"/>
    <cellStyle name="Normal 18 2 3 2 3 3" xfId="53879" xr:uid="{00000000-0005-0000-0000-00006DD20000}"/>
    <cellStyle name="Normal 18 2 3 2 3_ETB" xfId="53880" xr:uid="{00000000-0005-0000-0000-00006ED20000}"/>
    <cellStyle name="Normal 18 2 3 2 4" xfId="53881" xr:uid="{00000000-0005-0000-0000-00006FD20000}"/>
    <cellStyle name="Normal 18 2 3 2 5" xfId="53882" xr:uid="{00000000-0005-0000-0000-000070D20000}"/>
    <cellStyle name="Normal 18 2 3 2_03AIP" xfId="53883" xr:uid="{00000000-0005-0000-0000-000071D20000}"/>
    <cellStyle name="Normal 18 2 3 3" xfId="53884" xr:uid="{00000000-0005-0000-0000-000072D20000}"/>
    <cellStyle name="Normal 18 2 3 3 2" xfId="53885" xr:uid="{00000000-0005-0000-0000-000073D20000}"/>
    <cellStyle name="Normal 18 2 3 3 3" xfId="53886" xr:uid="{00000000-0005-0000-0000-000074D20000}"/>
    <cellStyle name="Normal 18 2 3 3 4" xfId="53887" xr:uid="{00000000-0005-0000-0000-000075D20000}"/>
    <cellStyle name="Normal 18 2 3 3_03AIP" xfId="53888" xr:uid="{00000000-0005-0000-0000-000076D20000}"/>
    <cellStyle name="Normal 18 2 3 4" xfId="53889" xr:uid="{00000000-0005-0000-0000-000077D20000}"/>
    <cellStyle name="Normal 18 2 3 4 2" xfId="53890" xr:uid="{00000000-0005-0000-0000-000078D20000}"/>
    <cellStyle name="Normal 18 2 3 4 2 2" xfId="53891" xr:uid="{00000000-0005-0000-0000-000079D20000}"/>
    <cellStyle name="Normal 18 2 3 4 2 3" xfId="53892" xr:uid="{00000000-0005-0000-0000-00007AD20000}"/>
    <cellStyle name="Normal 18 2 3 4 2_ETB" xfId="53893" xr:uid="{00000000-0005-0000-0000-00007BD20000}"/>
    <cellStyle name="Normal 18 2 3 4 3" xfId="53894" xr:uid="{00000000-0005-0000-0000-00007CD20000}"/>
    <cellStyle name="Normal 18 2 3 4 4" xfId="53895" xr:uid="{00000000-0005-0000-0000-00007DD20000}"/>
    <cellStyle name="Normal 18 2 3 4 5" xfId="53896" xr:uid="{00000000-0005-0000-0000-00007ED20000}"/>
    <cellStyle name="Normal 18 2 3 4_03AIP" xfId="53897" xr:uid="{00000000-0005-0000-0000-00007FD20000}"/>
    <cellStyle name="Normal 18 2 3 5" xfId="53898" xr:uid="{00000000-0005-0000-0000-000080D20000}"/>
    <cellStyle name="Normal 18 2 3 5 2" xfId="53899" xr:uid="{00000000-0005-0000-0000-000081D20000}"/>
    <cellStyle name="Normal 18 2 3 5 3" xfId="53900" xr:uid="{00000000-0005-0000-0000-000082D20000}"/>
    <cellStyle name="Normal 18 2 3 5_ETB" xfId="53901" xr:uid="{00000000-0005-0000-0000-000083D20000}"/>
    <cellStyle name="Normal 18 2 3 6" xfId="53902" xr:uid="{00000000-0005-0000-0000-000084D20000}"/>
    <cellStyle name="Normal 18 2 3 7" xfId="53903" xr:uid="{00000000-0005-0000-0000-000085D20000}"/>
    <cellStyle name="Normal 18 2 3 8" xfId="53904" xr:uid="{00000000-0005-0000-0000-000086D20000}"/>
    <cellStyle name="Normal 18 2 3 9" xfId="53905" xr:uid="{00000000-0005-0000-0000-000087D20000}"/>
    <cellStyle name="Normal 18 2 3_03AIP" xfId="53906" xr:uid="{00000000-0005-0000-0000-000088D20000}"/>
    <cellStyle name="Normal 18 2 4" xfId="53907" xr:uid="{00000000-0005-0000-0000-000089D20000}"/>
    <cellStyle name="Normal 18 2 4 2" xfId="53908" xr:uid="{00000000-0005-0000-0000-00008AD20000}"/>
    <cellStyle name="Normal 18 2 4 2 2" xfId="53909" xr:uid="{00000000-0005-0000-0000-00008BD20000}"/>
    <cellStyle name="Normal 18 2 4 2 2 2" xfId="53910" xr:uid="{00000000-0005-0000-0000-00008CD20000}"/>
    <cellStyle name="Normal 18 2 4 2 2 3" xfId="53911" xr:uid="{00000000-0005-0000-0000-00008DD20000}"/>
    <cellStyle name="Normal 18 2 4 2 2 4" xfId="53912" xr:uid="{00000000-0005-0000-0000-00008ED20000}"/>
    <cellStyle name="Normal 18 2 4 2 2_03AIP" xfId="53913" xr:uid="{00000000-0005-0000-0000-00008FD20000}"/>
    <cellStyle name="Normal 18 2 4 2 3" xfId="53914" xr:uid="{00000000-0005-0000-0000-000090D20000}"/>
    <cellStyle name="Normal 18 2 4 2 3 2" xfId="53915" xr:uid="{00000000-0005-0000-0000-000091D20000}"/>
    <cellStyle name="Normal 18 2 4 2 3 3" xfId="53916" xr:uid="{00000000-0005-0000-0000-000092D20000}"/>
    <cellStyle name="Normal 18 2 4 2 3_ETB" xfId="53917" xr:uid="{00000000-0005-0000-0000-000093D20000}"/>
    <cellStyle name="Normal 18 2 4 2 4" xfId="53918" xr:uid="{00000000-0005-0000-0000-000094D20000}"/>
    <cellStyle name="Normal 18 2 4 2 5" xfId="53919" xr:uid="{00000000-0005-0000-0000-000095D20000}"/>
    <cellStyle name="Normal 18 2 4 2_03AIP" xfId="53920" xr:uid="{00000000-0005-0000-0000-000096D20000}"/>
    <cellStyle name="Normal 18 2 4 3" xfId="53921" xr:uid="{00000000-0005-0000-0000-000097D20000}"/>
    <cellStyle name="Normal 18 2 4 3 2" xfId="53922" xr:uid="{00000000-0005-0000-0000-000098D20000}"/>
    <cellStyle name="Normal 18 2 4 3 3" xfId="53923" xr:uid="{00000000-0005-0000-0000-000099D20000}"/>
    <cellStyle name="Normal 18 2 4 3 4" xfId="53924" xr:uid="{00000000-0005-0000-0000-00009AD20000}"/>
    <cellStyle name="Normal 18 2 4 3_03AIP" xfId="53925" xr:uid="{00000000-0005-0000-0000-00009BD20000}"/>
    <cellStyle name="Normal 18 2 4 4" xfId="53926" xr:uid="{00000000-0005-0000-0000-00009CD20000}"/>
    <cellStyle name="Normal 18 2 4 4 2" xfId="53927" xr:uid="{00000000-0005-0000-0000-00009DD20000}"/>
    <cellStyle name="Normal 18 2 4 4 2 2" xfId="53928" xr:uid="{00000000-0005-0000-0000-00009ED20000}"/>
    <cellStyle name="Normal 18 2 4 4 2 3" xfId="53929" xr:uid="{00000000-0005-0000-0000-00009FD20000}"/>
    <cellStyle name="Normal 18 2 4 4 2_ETB" xfId="53930" xr:uid="{00000000-0005-0000-0000-0000A0D20000}"/>
    <cellStyle name="Normal 18 2 4 4 3" xfId="53931" xr:uid="{00000000-0005-0000-0000-0000A1D20000}"/>
    <cellStyle name="Normal 18 2 4 4 4" xfId="53932" xr:uid="{00000000-0005-0000-0000-0000A2D20000}"/>
    <cellStyle name="Normal 18 2 4 4 5" xfId="53933" xr:uid="{00000000-0005-0000-0000-0000A3D20000}"/>
    <cellStyle name="Normal 18 2 4 4_03AIP" xfId="53934" xr:uid="{00000000-0005-0000-0000-0000A4D20000}"/>
    <cellStyle name="Normal 18 2 4 5" xfId="53935" xr:uid="{00000000-0005-0000-0000-0000A5D20000}"/>
    <cellStyle name="Normal 18 2 4 5 2" xfId="53936" xr:uid="{00000000-0005-0000-0000-0000A6D20000}"/>
    <cellStyle name="Normal 18 2 4 5 3" xfId="53937" xr:uid="{00000000-0005-0000-0000-0000A7D20000}"/>
    <cellStyle name="Normal 18 2 4 5_ETB" xfId="53938" xr:uid="{00000000-0005-0000-0000-0000A8D20000}"/>
    <cellStyle name="Normal 18 2 4 6" xfId="53939" xr:uid="{00000000-0005-0000-0000-0000A9D20000}"/>
    <cellStyle name="Normal 18 2 4 7" xfId="53940" xr:uid="{00000000-0005-0000-0000-0000AAD20000}"/>
    <cellStyle name="Normal 18 2 4 8" xfId="53941" xr:uid="{00000000-0005-0000-0000-0000ABD20000}"/>
    <cellStyle name="Normal 18 2 4 9" xfId="53942" xr:uid="{00000000-0005-0000-0000-0000ACD20000}"/>
    <cellStyle name="Normal 18 2 4_03AIP" xfId="53943" xr:uid="{00000000-0005-0000-0000-0000ADD20000}"/>
    <cellStyle name="Normal 18 2 5" xfId="53944" xr:uid="{00000000-0005-0000-0000-0000AED20000}"/>
    <cellStyle name="Normal 18 2 5 2" xfId="53945" xr:uid="{00000000-0005-0000-0000-0000AFD20000}"/>
    <cellStyle name="Normal 18 2 5 2 2" xfId="53946" xr:uid="{00000000-0005-0000-0000-0000B0D20000}"/>
    <cellStyle name="Normal 18 2 5 2 3" xfId="53947" xr:uid="{00000000-0005-0000-0000-0000B1D20000}"/>
    <cellStyle name="Normal 18 2 5 2 4" xfId="53948" xr:uid="{00000000-0005-0000-0000-0000B2D20000}"/>
    <cellStyle name="Normal 18 2 5 2_03AIP" xfId="53949" xr:uid="{00000000-0005-0000-0000-0000B3D20000}"/>
    <cellStyle name="Normal 18 2 5 3" xfId="53950" xr:uid="{00000000-0005-0000-0000-0000B4D20000}"/>
    <cellStyle name="Normal 18 2 5 3 2" xfId="53951" xr:uid="{00000000-0005-0000-0000-0000B5D20000}"/>
    <cellStyle name="Normal 18 2 5 3 3" xfId="53952" xr:uid="{00000000-0005-0000-0000-0000B6D20000}"/>
    <cellStyle name="Normal 18 2 5 3_ETB" xfId="53953" xr:uid="{00000000-0005-0000-0000-0000B7D20000}"/>
    <cellStyle name="Normal 18 2 5 4" xfId="53954" xr:uid="{00000000-0005-0000-0000-0000B8D20000}"/>
    <cellStyle name="Normal 18 2 5 5" xfId="53955" xr:uid="{00000000-0005-0000-0000-0000B9D20000}"/>
    <cellStyle name="Normal 18 2 5_03AIP" xfId="53956" xr:uid="{00000000-0005-0000-0000-0000BAD20000}"/>
    <cellStyle name="Normal 18 2 6" xfId="53957" xr:uid="{00000000-0005-0000-0000-0000BBD20000}"/>
    <cellStyle name="Normal 18 2 6 2" xfId="53958" xr:uid="{00000000-0005-0000-0000-0000BCD20000}"/>
    <cellStyle name="Normal 18 2 6 3" xfId="53959" xr:uid="{00000000-0005-0000-0000-0000BDD20000}"/>
    <cellStyle name="Normal 18 2 6 4" xfId="53960" xr:uid="{00000000-0005-0000-0000-0000BED20000}"/>
    <cellStyle name="Normal 18 2 6_03AIP" xfId="53961" xr:uid="{00000000-0005-0000-0000-0000BFD20000}"/>
    <cellStyle name="Normal 18 2 7" xfId="53962" xr:uid="{00000000-0005-0000-0000-0000C0D20000}"/>
    <cellStyle name="Normal 18 2 7 2" xfId="53963" xr:uid="{00000000-0005-0000-0000-0000C1D20000}"/>
    <cellStyle name="Normal 18 2 7 2 2" xfId="53964" xr:uid="{00000000-0005-0000-0000-0000C2D20000}"/>
    <cellStyle name="Normal 18 2 7 2 3" xfId="53965" xr:uid="{00000000-0005-0000-0000-0000C3D20000}"/>
    <cellStyle name="Normal 18 2 7 2_ETB" xfId="53966" xr:uid="{00000000-0005-0000-0000-0000C4D20000}"/>
    <cellStyle name="Normal 18 2 7 3" xfId="53967" xr:uid="{00000000-0005-0000-0000-0000C5D20000}"/>
    <cellStyle name="Normal 18 2 7 4" xfId="53968" xr:uid="{00000000-0005-0000-0000-0000C6D20000}"/>
    <cellStyle name="Normal 18 2 7 5" xfId="53969" xr:uid="{00000000-0005-0000-0000-0000C7D20000}"/>
    <cellStyle name="Normal 18 2 7_03AIP" xfId="53970" xr:uid="{00000000-0005-0000-0000-0000C8D20000}"/>
    <cellStyle name="Normal 18 2 8" xfId="53971" xr:uid="{00000000-0005-0000-0000-0000C9D20000}"/>
    <cellStyle name="Normal 18 2 8 2" xfId="53972" xr:uid="{00000000-0005-0000-0000-0000CAD20000}"/>
    <cellStyle name="Normal 18 2 8 3" xfId="53973" xr:uid="{00000000-0005-0000-0000-0000CBD20000}"/>
    <cellStyle name="Normal 18 2 8_ETB" xfId="53974" xr:uid="{00000000-0005-0000-0000-0000CCD20000}"/>
    <cellStyle name="Normal 18 2 9" xfId="53975" xr:uid="{00000000-0005-0000-0000-0000CDD20000}"/>
    <cellStyle name="Normal 18 2_03AIP" xfId="53976" xr:uid="{00000000-0005-0000-0000-0000CED20000}"/>
    <cellStyle name="Normal 18 3" xfId="53977" xr:uid="{00000000-0005-0000-0000-0000CFD20000}"/>
    <cellStyle name="Normal 18 3 10" xfId="53978" xr:uid="{00000000-0005-0000-0000-0000D0D20000}"/>
    <cellStyle name="Normal 18 3 2" xfId="53979" xr:uid="{00000000-0005-0000-0000-0000D1D20000}"/>
    <cellStyle name="Normal 18 3 2 2" xfId="53980" xr:uid="{00000000-0005-0000-0000-0000D2D20000}"/>
    <cellStyle name="Normal 18 3 2 2 2" xfId="53981" xr:uid="{00000000-0005-0000-0000-0000D3D20000}"/>
    <cellStyle name="Normal 18 3 2 2 2 2" xfId="53982" xr:uid="{00000000-0005-0000-0000-0000D4D20000}"/>
    <cellStyle name="Normal 18 3 2 2 2 3" xfId="53983" xr:uid="{00000000-0005-0000-0000-0000D5D20000}"/>
    <cellStyle name="Normal 18 3 2 2 2 4" xfId="53984" xr:uid="{00000000-0005-0000-0000-0000D6D20000}"/>
    <cellStyle name="Normal 18 3 2 2 2_03AIP" xfId="53985" xr:uid="{00000000-0005-0000-0000-0000D7D20000}"/>
    <cellStyle name="Normal 18 3 2 2 3" xfId="53986" xr:uid="{00000000-0005-0000-0000-0000D8D20000}"/>
    <cellStyle name="Normal 18 3 2 2 3 2" xfId="53987" xr:uid="{00000000-0005-0000-0000-0000D9D20000}"/>
    <cellStyle name="Normal 18 3 2 2 3 3" xfId="53988" xr:uid="{00000000-0005-0000-0000-0000DAD20000}"/>
    <cellStyle name="Normal 18 3 2 2 3_ETB" xfId="53989" xr:uid="{00000000-0005-0000-0000-0000DBD20000}"/>
    <cellStyle name="Normal 18 3 2 2 4" xfId="53990" xr:uid="{00000000-0005-0000-0000-0000DCD20000}"/>
    <cellStyle name="Normal 18 3 2 2 5" xfId="53991" xr:uid="{00000000-0005-0000-0000-0000DDD20000}"/>
    <cellStyle name="Normal 18 3 2 2_03AIP" xfId="53992" xr:uid="{00000000-0005-0000-0000-0000DED20000}"/>
    <cellStyle name="Normal 18 3 2 3" xfId="53993" xr:uid="{00000000-0005-0000-0000-0000DFD20000}"/>
    <cellStyle name="Normal 18 3 2 3 2" xfId="53994" xr:uid="{00000000-0005-0000-0000-0000E0D20000}"/>
    <cellStyle name="Normal 18 3 2 3 3" xfId="53995" xr:uid="{00000000-0005-0000-0000-0000E1D20000}"/>
    <cellStyle name="Normal 18 3 2 3 4" xfId="53996" xr:uid="{00000000-0005-0000-0000-0000E2D20000}"/>
    <cellStyle name="Normal 18 3 2 3_03AIP" xfId="53997" xr:uid="{00000000-0005-0000-0000-0000E3D20000}"/>
    <cellStyle name="Normal 18 3 2 4" xfId="53998" xr:uid="{00000000-0005-0000-0000-0000E4D20000}"/>
    <cellStyle name="Normal 18 3 2 4 2" xfId="53999" xr:uid="{00000000-0005-0000-0000-0000E5D20000}"/>
    <cellStyle name="Normal 18 3 2 4 2 2" xfId="54000" xr:uid="{00000000-0005-0000-0000-0000E6D20000}"/>
    <cellStyle name="Normal 18 3 2 4 2 3" xfId="54001" xr:uid="{00000000-0005-0000-0000-0000E7D20000}"/>
    <cellStyle name="Normal 18 3 2 4 2_ETB" xfId="54002" xr:uid="{00000000-0005-0000-0000-0000E8D20000}"/>
    <cellStyle name="Normal 18 3 2 4 3" xfId="54003" xr:uid="{00000000-0005-0000-0000-0000E9D20000}"/>
    <cellStyle name="Normal 18 3 2 4 4" xfId="54004" xr:uid="{00000000-0005-0000-0000-0000EAD20000}"/>
    <cellStyle name="Normal 18 3 2 4 5" xfId="54005" xr:uid="{00000000-0005-0000-0000-0000EBD20000}"/>
    <cellStyle name="Normal 18 3 2 4_03AIP" xfId="54006" xr:uid="{00000000-0005-0000-0000-0000ECD20000}"/>
    <cellStyle name="Normal 18 3 2 5" xfId="54007" xr:uid="{00000000-0005-0000-0000-0000EDD20000}"/>
    <cellStyle name="Normal 18 3 2 5 2" xfId="54008" xr:uid="{00000000-0005-0000-0000-0000EED20000}"/>
    <cellStyle name="Normal 18 3 2 5 3" xfId="54009" xr:uid="{00000000-0005-0000-0000-0000EFD20000}"/>
    <cellStyle name="Normal 18 3 2 5_ETB" xfId="54010" xr:uid="{00000000-0005-0000-0000-0000F0D20000}"/>
    <cellStyle name="Normal 18 3 2 6" xfId="54011" xr:uid="{00000000-0005-0000-0000-0000F1D20000}"/>
    <cellStyle name="Normal 18 3 2 7" xfId="54012" xr:uid="{00000000-0005-0000-0000-0000F2D20000}"/>
    <cellStyle name="Normal 18 3 2 8" xfId="54013" xr:uid="{00000000-0005-0000-0000-0000F3D20000}"/>
    <cellStyle name="Normal 18 3 2 9" xfId="54014" xr:uid="{00000000-0005-0000-0000-0000F4D20000}"/>
    <cellStyle name="Normal 18 3 2_03AIP" xfId="54015" xr:uid="{00000000-0005-0000-0000-0000F5D20000}"/>
    <cellStyle name="Normal 18 3 3" xfId="54016" xr:uid="{00000000-0005-0000-0000-0000F6D20000}"/>
    <cellStyle name="Normal 18 3 3 2" xfId="54017" xr:uid="{00000000-0005-0000-0000-0000F7D20000}"/>
    <cellStyle name="Normal 18 3 3 2 2" xfId="54018" xr:uid="{00000000-0005-0000-0000-0000F8D20000}"/>
    <cellStyle name="Normal 18 3 3 2 3" xfId="54019" xr:uid="{00000000-0005-0000-0000-0000F9D20000}"/>
    <cellStyle name="Normal 18 3 3 2 4" xfId="54020" xr:uid="{00000000-0005-0000-0000-0000FAD20000}"/>
    <cellStyle name="Normal 18 3 3 2_03AIP" xfId="54021" xr:uid="{00000000-0005-0000-0000-0000FBD20000}"/>
    <cellStyle name="Normal 18 3 3 3" xfId="54022" xr:uid="{00000000-0005-0000-0000-0000FCD20000}"/>
    <cellStyle name="Normal 18 3 3 3 2" xfId="54023" xr:uid="{00000000-0005-0000-0000-0000FDD20000}"/>
    <cellStyle name="Normal 18 3 3 3 3" xfId="54024" xr:uid="{00000000-0005-0000-0000-0000FED20000}"/>
    <cellStyle name="Normal 18 3 3 3_ETB" xfId="54025" xr:uid="{00000000-0005-0000-0000-0000FFD20000}"/>
    <cellStyle name="Normal 18 3 3 4" xfId="54026" xr:uid="{00000000-0005-0000-0000-000000D30000}"/>
    <cellStyle name="Normal 18 3 3 5" xfId="54027" xr:uid="{00000000-0005-0000-0000-000001D30000}"/>
    <cellStyle name="Normal 18 3 3_03AIP" xfId="54028" xr:uid="{00000000-0005-0000-0000-000002D30000}"/>
    <cellStyle name="Normal 18 3 4" xfId="54029" xr:uid="{00000000-0005-0000-0000-000003D30000}"/>
    <cellStyle name="Normal 18 3 4 2" xfId="54030" xr:uid="{00000000-0005-0000-0000-000004D30000}"/>
    <cellStyle name="Normal 18 3 4 3" xfId="54031" xr:uid="{00000000-0005-0000-0000-000005D30000}"/>
    <cellStyle name="Normal 18 3 4 4" xfId="54032" xr:uid="{00000000-0005-0000-0000-000006D30000}"/>
    <cellStyle name="Normal 18 3 4_03AIP" xfId="54033" xr:uid="{00000000-0005-0000-0000-000007D30000}"/>
    <cellStyle name="Normal 18 3 5" xfId="54034" xr:uid="{00000000-0005-0000-0000-000008D30000}"/>
    <cellStyle name="Normal 18 3 5 2" xfId="54035" xr:uid="{00000000-0005-0000-0000-000009D30000}"/>
    <cellStyle name="Normal 18 3 5 2 2" xfId="54036" xr:uid="{00000000-0005-0000-0000-00000AD30000}"/>
    <cellStyle name="Normal 18 3 5 2 3" xfId="54037" xr:uid="{00000000-0005-0000-0000-00000BD30000}"/>
    <cellStyle name="Normal 18 3 5 2_ETB" xfId="54038" xr:uid="{00000000-0005-0000-0000-00000CD30000}"/>
    <cellStyle name="Normal 18 3 5 3" xfId="54039" xr:uid="{00000000-0005-0000-0000-00000DD30000}"/>
    <cellStyle name="Normal 18 3 5 4" xfId="54040" xr:uid="{00000000-0005-0000-0000-00000ED30000}"/>
    <cellStyle name="Normal 18 3 5 5" xfId="54041" xr:uid="{00000000-0005-0000-0000-00000FD30000}"/>
    <cellStyle name="Normal 18 3 5_03AIP" xfId="54042" xr:uid="{00000000-0005-0000-0000-000010D30000}"/>
    <cellStyle name="Normal 18 3 6" xfId="54043" xr:uid="{00000000-0005-0000-0000-000011D30000}"/>
    <cellStyle name="Normal 18 3 6 2" xfId="54044" xr:uid="{00000000-0005-0000-0000-000012D30000}"/>
    <cellStyle name="Normal 18 3 6 3" xfId="54045" xr:uid="{00000000-0005-0000-0000-000013D30000}"/>
    <cellStyle name="Normal 18 3 6_ETB" xfId="54046" xr:uid="{00000000-0005-0000-0000-000014D30000}"/>
    <cellStyle name="Normal 18 3 7" xfId="54047" xr:uid="{00000000-0005-0000-0000-000015D30000}"/>
    <cellStyle name="Normal 18 3 8" xfId="54048" xr:uid="{00000000-0005-0000-0000-000016D30000}"/>
    <cellStyle name="Normal 18 3 9" xfId="54049" xr:uid="{00000000-0005-0000-0000-000017D30000}"/>
    <cellStyle name="Normal 18 3_03AIP" xfId="54050" xr:uid="{00000000-0005-0000-0000-000018D30000}"/>
    <cellStyle name="Normal 18 4" xfId="54051" xr:uid="{00000000-0005-0000-0000-000019D30000}"/>
    <cellStyle name="Normal 18 4 2" xfId="54052" xr:uid="{00000000-0005-0000-0000-00001AD30000}"/>
    <cellStyle name="Normal 18 4 2 2" xfId="54053" xr:uid="{00000000-0005-0000-0000-00001BD30000}"/>
    <cellStyle name="Normal 18 4 2 2 2" xfId="54054" xr:uid="{00000000-0005-0000-0000-00001CD30000}"/>
    <cellStyle name="Normal 18 4 2 2 3" xfId="54055" xr:uid="{00000000-0005-0000-0000-00001DD30000}"/>
    <cellStyle name="Normal 18 4 2 2 4" xfId="54056" xr:uid="{00000000-0005-0000-0000-00001ED30000}"/>
    <cellStyle name="Normal 18 4 2 2_03AIP" xfId="54057" xr:uid="{00000000-0005-0000-0000-00001FD30000}"/>
    <cellStyle name="Normal 18 4 2 3" xfId="54058" xr:uid="{00000000-0005-0000-0000-000020D30000}"/>
    <cellStyle name="Normal 18 4 2 3 2" xfId="54059" xr:uid="{00000000-0005-0000-0000-000021D30000}"/>
    <cellStyle name="Normal 18 4 2 3 3" xfId="54060" xr:uid="{00000000-0005-0000-0000-000022D30000}"/>
    <cellStyle name="Normal 18 4 2 3_ETB" xfId="54061" xr:uid="{00000000-0005-0000-0000-000023D30000}"/>
    <cellStyle name="Normal 18 4 2 4" xfId="54062" xr:uid="{00000000-0005-0000-0000-000024D30000}"/>
    <cellStyle name="Normal 18 4 2 5" xfId="54063" xr:uid="{00000000-0005-0000-0000-000025D30000}"/>
    <cellStyle name="Normal 18 4 2_03AIP" xfId="54064" xr:uid="{00000000-0005-0000-0000-000026D30000}"/>
    <cellStyle name="Normal 18 4 3" xfId="54065" xr:uid="{00000000-0005-0000-0000-000027D30000}"/>
    <cellStyle name="Normal 18 4 3 2" xfId="54066" xr:uid="{00000000-0005-0000-0000-000028D30000}"/>
    <cellStyle name="Normal 18 4 3 3" xfId="54067" xr:uid="{00000000-0005-0000-0000-000029D30000}"/>
    <cellStyle name="Normal 18 4 3 4" xfId="54068" xr:uid="{00000000-0005-0000-0000-00002AD30000}"/>
    <cellStyle name="Normal 18 4 3_03AIP" xfId="54069" xr:uid="{00000000-0005-0000-0000-00002BD30000}"/>
    <cellStyle name="Normal 18 4 4" xfId="54070" xr:uid="{00000000-0005-0000-0000-00002CD30000}"/>
    <cellStyle name="Normal 18 4 4 2" xfId="54071" xr:uid="{00000000-0005-0000-0000-00002DD30000}"/>
    <cellStyle name="Normal 18 4 4 2 2" xfId="54072" xr:uid="{00000000-0005-0000-0000-00002ED30000}"/>
    <cellStyle name="Normal 18 4 4 2 3" xfId="54073" xr:uid="{00000000-0005-0000-0000-00002FD30000}"/>
    <cellStyle name="Normal 18 4 4 2_ETB" xfId="54074" xr:uid="{00000000-0005-0000-0000-000030D30000}"/>
    <cellStyle name="Normal 18 4 4 3" xfId="54075" xr:uid="{00000000-0005-0000-0000-000031D30000}"/>
    <cellStyle name="Normal 18 4 4 4" xfId="54076" xr:uid="{00000000-0005-0000-0000-000032D30000}"/>
    <cellStyle name="Normal 18 4 4 5" xfId="54077" xr:uid="{00000000-0005-0000-0000-000033D30000}"/>
    <cellStyle name="Normal 18 4 4_03AIP" xfId="54078" xr:uid="{00000000-0005-0000-0000-000034D30000}"/>
    <cellStyle name="Normal 18 4 5" xfId="54079" xr:uid="{00000000-0005-0000-0000-000035D30000}"/>
    <cellStyle name="Normal 18 4 5 2" xfId="54080" xr:uid="{00000000-0005-0000-0000-000036D30000}"/>
    <cellStyle name="Normal 18 4 5 3" xfId="54081" xr:uid="{00000000-0005-0000-0000-000037D30000}"/>
    <cellStyle name="Normal 18 4 5_ETB" xfId="54082" xr:uid="{00000000-0005-0000-0000-000038D30000}"/>
    <cellStyle name="Normal 18 4 6" xfId="54083" xr:uid="{00000000-0005-0000-0000-000039D30000}"/>
    <cellStyle name="Normal 18 4 7" xfId="54084" xr:uid="{00000000-0005-0000-0000-00003AD30000}"/>
    <cellStyle name="Normal 18 4 8" xfId="54085" xr:uid="{00000000-0005-0000-0000-00003BD30000}"/>
    <cellStyle name="Normal 18 4 9" xfId="54086" xr:uid="{00000000-0005-0000-0000-00003CD30000}"/>
    <cellStyle name="Normal 18 4_03AIP" xfId="54087" xr:uid="{00000000-0005-0000-0000-00003DD30000}"/>
    <cellStyle name="Normal 18 5" xfId="54088" xr:uid="{00000000-0005-0000-0000-00003ED30000}"/>
    <cellStyle name="Normal 18 5 2" xfId="54089" xr:uid="{00000000-0005-0000-0000-00003FD30000}"/>
    <cellStyle name="Normal 18 5 2 2" xfId="54090" xr:uid="{00000000-0005-0000-0000-000040D30000}"/>
    <cellStyle name="Normal 18 5 2 2 2" xfId="54091" xr:uid="{00000000-0005-0000-0000-000041D30000}"/>
    <cellStyle name="Normal 18 5 2 2 3" xfId="54092" xr:uid="{00000000-0005-0000-0000-000042D30000}"/>
    <cellStyle name="Normal 18 5 2 2 4" xfId="54093" xr:uid="{00000000-0005-0000-0000-000043D30000}"/>
    <cellStyle name="Normal 18 5 2 2_03AIP" xfId="54094" xr:uid="{00000000-0005-0000-0000-000044D30000}"/>
    <cellStyle name="Normal 18 5 2 3" xfId="54095" xr:uid="{00000000-0005-0000-0000-000045D30000}"/>
    <cellStyle name="Normal 18 5 2 3 2" xfId="54096" xr:uid="{00000000-0005-0000-0000-000046D30000}"/>
    <cellStyle name="Normal 18 5 2 3 3" xfId="54097" xr:uid="{00000000-0005-0000-0000-000047D30000}"/>
    <cellStyle name="Normal 18 5 2 3_ETB" xfId="54098" xr:uid="{00000000-0005-0000-0000-000048D30000}"/>
    <cellStyle name="Normal 18 5 2 4" xfId="54099" xr:uid="{00000000-0005-0000-0000-000049D30000}"/>
    <cellStyle name="Normal 18 5 2 5" xfId="54100" xr:uid="{00000000-0005-0000-0000-00004AD30000}"/>
    <cellStyle name="Normal 18 5 2_03AIP" xfId="54101" xr:uid="{00000000-0005-0000-0000-00004BD30000}"/>
    <cellStyle name="Normal 18 5 3" xfId="54102" xr:uid="{00000000-0005-0000-0000-00004CD30000}"/>
    <cellStyle name="Normal 18 5 3 2" xfId="54103" xr:uid="{00000000-0005-0000-0000-00004DD30000}"/>
    <cellStyle name="Normal 18 5 3 3" xfId="54104" xr:uid="{00000000-0005-0000-0000-00004ED30000}"/>
    <cellStyle name="Normal 18 5 3 4" xfId="54105" xr:uid="{00000000-0005-0000-0000-00004FD30000}"/>
    <cellStyle name="Normal 18 5 3_03AIP" xfId="54106" xr:uid="{00000000-0005-0000-0000-000050D30000}"/>
    <cellStyle name="Normal 18 5 4" xfId="54107" xr:uid="{00000000-0005-0000-0000-000051D30000}"/>
    <cellStyle name="Normal 18 5 4 2" xfId="54108" xr:uid="{00000000-0005-0000-0000-000052D30000}"/>
    <cellStyle name="Normal 18 5 4 2 2" xfId="54109" xr:uid="{00000000-0005-0000-0000-000053D30000}"/>
    <cellStyle name="Normal 18 5 4 2 3" xfId="54110" xr:uid="{00000000-0005-0000-0000-000054D30000}"/>
    <cellStyle name="Normal 18 5 4 2_ETB" xfId="54111" xr:uid="{00000000-0005-0000-0000-000055D30000}"/>
    <cellStyle name="Normal 18 5 4 3" xfId="54112" xr:uid="{00000000-0005-0000-0000-000056D30000}"/>
    <cellStyle name="Normal 18 5 4 4" xfId="54113" xr:uid="{00000000-0005-0000-0000-000057D30000}"/>
    <cellStyle name="Normal 18 5 4 5" xfId="54114" xr:uid="{00000000-0005-0000-0000-000058D30000}"/>
    <cellStyle name="Normal 18 5 4_03AIP" xfId="54115" xr:uid="{00000000-0005-0000-0000-000059D30000}"/>
    <cellStyle name="Normal 18 5 5" xfId="54116" xr:uid="{00000000-0005-0000-0000-00005AD30000}"/>
    <cellStyle name="Normal 18 5 5 2" xfId="54117" xr:uid="{00000000-0005-0000-0000-00005BD30000}"/>
    <cellStyle name="Normal 18 5 5 3" xfId="54118" xr:uid="{00000000-0005-0000-0000-00005CD30000}"/>
    <cellStyle name="Normal 18 5 5_ETB" xfId="54119" xr:uid="{00000000-0005-0000-0000-00005DD30000}"/>
    <cellStyle name="Normal 18 5 6" xfId="54120" xr:uid="{00000000-0005-0000-0000-00005ED30000}"/>
    <cellStyle name="Normal 18 5 7" xfId="54121" xr:uid="{00000000-0005-0000-0000-00005FD30000}"/>
    <cellStyle name="Normal 18 5 8" xfId="54122" xr:uid="{00000000-0005-0000-0000-000060D30000}"/>
    <cellStyle name="Normal 18 5 9" xfId="54123" xr:uid="{00000000-0005-0000-0000-000061D30000}"/>
    <cellStyle name="Normal 18 5_03AIP" xfId="54124" xr:uid="{00000000-0005-0000-0000-000062D30000}"/>
    <cellStyle name="Normal 18 6" xfId="54125" xr:uid="{00000000-0005-0000-0000-000063D30000}"/>
    <cellStyle name="Normal 18 6 2" xfId="54126" xr:uid="{00000000-0005-0000-0000-000064D30000}"/>
    <cellStyle name="Normal 18 6 2 2" xfId="54127" xr:uid="{00000000-0005-0000-0000-000065D30000}"/>
    <cellStyle name="Normal 18 6 2 3" xfId="54128" xr:uid="{00000000-0005-0000-0000-000066D30000}"/>
    <cellStyle name="Normal 18 6 2 4" xfId="54129" xr:uid="{00000000-0005-0000-0000-000067D30000}"/>
    <cellStyle name="Normal 18 6 2_03AIP" xfId="54130" xr:uid="{00000000-0005-0000-0000-000068D30000}"/>
    <cellStyle name="Normal 18 6 3" xfId="54131" xr:uid="{00000000-0005-0000-0000-000069D30000}"/>
    <cellStyle name="Normal 18 6 3 2" xfId="54132" xr:uid="{00000000-0005-0000-0000-00006AD30000}"/>
    <cellStyle name="Normal 18 6 3 3" xfId="54133" xr:uid="{00000000-0005-0000-0000-00006BD30000}"/>
    <cellStyle name="Normal 18 6 3_ETB" xfId="54134" xr:uid="{00000000-0005-0000-0000-00006CD30000}"/>
    <cellStyle name="Normal 18 6 4" xfId="54135" xr:uid="{00000000-0005-0000-0000-00006DD30000}"/>
    <cellStyle name="Normal 18 6 5" xfId="54136" xr:uid="{00000000-0005-0000-0000-00006ED30000}"/>
    <cellStyle name="Normal 18 6_03AIP" xfId="54137" xr:uid="{00000000-0005-0000-0000-00006FD30000}"/>
    <cellStyle name="Normal 18 7" xfId="54138" xr:uid="{00000000-0005-0000-0000-000070D30000}"/>
    <cellStyle name="Normal 18 7 2" xfId="54139" xr:uid="{00000000-0005-0000-0000-000071D30000}"/>
    <cellStyle name="Normal 18 7 2 2" xfId="54140" xr:uid="{00000000-0005-0000-0000-000072D30000}"/>
    <cellStyle name="Normal 18 7 2 3" xfId="54141" xr:uid="{00000000-0005-0000-0000-000073D30000}"/>
    <cellStyle name="Normal 18 7 2_ETB" xfId="54142" xr:uid="{00000000-0005-0000-0000-000074D30000}"/>
    <cellStyle name="Normal 18 7 3" xfId="54143" xr:uid="{00000000-0005-0000-0000-000075D30000}"/>
    <cellStyle name="Normal 18 7 4" xfId="54144" xr:uid="{00000000-0005-0000-0000-000076D30000}"/>
    <cellStyle name="Normal 18 7_03AIP" xfId="54145" xr:uid="{00000000-0005-0000-0000-000077D30000}"/>
    <cellStyle name="Normal 18 8" xfId="54146" xr:uid="{00000000-0005-0000-0000-000078D30000}"/>
    <cellStyle name="Normal 18 8 2" xfId="54147" xr:uid="{00000000-0005-0000-0000-000079D30000}"/>
    <cellStyle name="Normal 18 8 2 2" xfId="54148" xr:uid="{00000000-0005-0000-0000-00007AD30000}"/>
    <cellStyle name="Normal 18 8 2 3" xfId="54149" xr:uid="{00000000-0005-0000-0000-00007BD30000}"/>
    <cellStyle name="Normal 18 8 2_ETB" xfId="54150" xr:uid="{00000000-0005-0000-0000-00007CD30000}"/>
    <cellStyle name="Normal 18 8 3" xfId="54151" xr:uid="{00000000-0005-0000-0000-00007DD30000}"/>
    <cellStyle name="Normal 18 8 4" xfId="54152" xr:uid="{00000000-0005-0000-0000-00007ED30000}"/>
    <cellStyle name="Normal 18 8_03AIP" xfId="54153" xr:uid="{00000000-0005-0000-0000-00007FD30000}"/>
    <cellStyle name="Normal 18 9" xfId="54154" xr:uid="{00000000-0005-0000-0000-000080D30000}"/>
    <cellStyle name="Normal 18 9 2" xfId="54155" xr:uid="{00000000-0005-0000-0000-000081D30000}"/>
    <cellStyle name="Normal 18 9 3" xfId="54156" xr:uid="{00000000-0005-0000-0000-000082D30000}"/>
    <cellStyle name="Normal 18 9 4" xfId="54157" xr:uid="{00000000-0005-0000-0000-000083D30000}"/>
    <cellStyle name="Normal 18 9_03AIP" xfId="54158" xr:uid="{00000000-0005-0000-0000-000084D30000}"/>
    <cellStyle name="Normal 18_03AIP" xfId="54159" xr:uid="{00000000-0005-0000-0000-000085D30000}"/>
    <cellStyle name="Normal 19" xfId="54160" xr:uid="{00000000-0005-0000-0000-000086D30000}"/>
    <cellStyle name="Normal 19 10" xfId="54161" xr:uid="{00000000-0005-0000-0000-000087D30000}"/>
    <cellStyle name="Normal 19 11" xfId="54162" xr:uid="{00000000-0005-0000-0000-000088D30000}"/>
    <cellStyle name="Normal 19 12" xfId="54163" xr:uid="{00000000-0005-0000-0000-000089D30000}"/>
    <cellStyle name="Normal 19 2" xfId="54164" xr:uid="{00000000-0005-0000-0000-00008AD30000}"/>
    <cellStyle name="Normal 19 2 2" xfId="54165" xr:uid="{00000000-0005-0000-0000-00008BD30000}"/>
    <cellStyle name="Normal 19 2 2 2" xfId="54166" xr:uid="{00000000-0005-0000-0000-00008CD30000}"/>
    <cellStyle name="Normal 19 2 2 3" xfId="54167" xr:uid="{00000000-0005-0000-0000-00008DD30000}"/>
    <cellStyle name="Normal 19 2 2 4" xfId="54168" xr:uid="{00000000-0005-0000-0000-00008ED30000}"/>
    <cellStyle name="Normal 19 2 2_03AIP" xfId="54169" xr:uid="{00000000-0005-0000-0000-00008FD30000}"/>
    <cellStyle name="Normal 19 2 3" xfId="54170" xr:uid="{00000000-0005-0000-0000-000090D30000}"/>
    <cellStyle name="Normal 19 2 3 2" xfId="54171" xr:uid="{00000000-0005-0000-0000-000091D30000}"/>
    <cellStyle name="Normal 19 2 3 3" xfId="54172" xr:uid="{00000000-0005-0000-0000-000092D30000}"/>
    <cellStyle name="Normal 19 2 3_ETB" xfId="54173" xr:uid="{00000000-0005-0000-0000-000093D30000}"/>
    <cellStyle name="Normal 19 2 4" xfId="54174" xr:uid="{00000000-0005-0000-0000-000094D30000}"/>
    <cellStyle name="Normal 19 2 5" xfId="54175" xr:uid="{00000000-0005-0000-0000-000095D30000}"/>
    <cellStyle name="Normal 19 2_03AIP" xfId="54176" xr:uid="{00000000-0005-0000-0000-000096D30000}"/>
    <cellStyle name="Normal 19 3" xfId="54177" xr:uid="{00000000-0005-0000-0000-000097D30000}"/>
    <cellStyle name="Normal 19 3 2" xfId="54178" xr:uid="{00000000-0005-0000-0000-000098D30000}"/>
    <cellStyle name="Normal 19 3 2 2" xfId="54179" xr:uid="{00000000-0005-0000-0000-000099D30000}"/>
    <cellStyle name="Normal 19 3 2 3" xfId="54180" xr:uid="{00000000-0005-0000-0000-00009AD30000}"/>
    <cellStyle name="Normal 19 3 2_ETB" xfId="54181" xr:uid="{00000000-0005-0000-0000-00009BD30000}"/>
    <cellStyle name="Normal 19 3 3" xfId="54182" xr:uid="{00000000-0005-0000-0000-00009CD30000}"/>
    <cellStyle name="Normal 19 3 4" xfId="54183" xr:uid="{00000000-0005-0000-0000-00009DD30000}"/>
    <cellStyle name="Normal 19 3_03AIP" xfId="54184" xr:uid="{00000000-0005-0000-0000-00009ED30000}"/>
    <cellStyle name="Normal 19 4" xfId="54185" xr:uid="{00000000-0005-0000-0000-00009FD30000}"/>
    <cellStyle name="Normal 19 4 2" xfId="54186" xr:uid="{00000000-0005-0000-0000-0000A0D30000}"/>
    <cellStyle name="Normal 19 4 2 2" xfId="54187" xr:uid="{00000000-0005-0000-0000-0000A1D30000}"/>
    <cellStyle name="Normal 19 4 2 3" xfId="54188" xr:uid="{00000000-0005-0000-0000-0000A2D30000}"/>
    <cellStyle name="Normal 19 4 2_ETB" xfId="54189" xr:uid="{00000000-0005-0000-0000-0000A3D30000}"/>
    <cellStyle name="Normal 19 4 3" xfId="54190" xr:uid="{00000000-0005-0000-0000-0000A4D30000}"/>
    <cellStyle name="Normal 19 4 4" xfId="54191" xr:uid="{00000000-0005-0000-0000-0000A5D30000}"/>
    <cellStyle name="Normal 19 4_03AIP" xfId="54192" xr:uid="{00000000-0005-0000-0000-0000A6D30000}"/>
    <cellStyle name="Normal 19 5" xfId="54193" xr:uid="{00000000-0005-0000-0000-0000A7D30000}"/>
    <cellStyle name="Normal 19 5 2" xfId="54194" xr:uid="{00000000-0005-0000-0000-0000A8D30000}"/>
    <cellStyle name="Normal 19 5 3" xfId="54195" xr:uid="{00000000-0005-0000-0000-0000A9D30000}"/>
    <cellStyle name="Normal 19 5 4" xfId="54196" xr:uid="{00000000-0005-0000-0000-0000AAD30000}"/>
    <cellStyle name="Normal 19 5_03AIP" xfId="54197" xr:uid="{00000000-0005-0000-0000-0000ABD30000}"/>
    <cellStyle name="Normal 19 6" xfId="54198" xr:uid="{00000000-0005-0000-0000-0000ACD30000}"/>
    <cellStyle name="Normal 19 6 2" xfId="54199" xr:uid="{00000000-0005-0000-0000-0000ADD30000}"/>
    <cellStyle name="Normal 19 6 3" xfId="54200" xr:uid="{00000000-0005-0000-0000-0000AED30000}"/>
    <cellStyle name="Normal 19 6 4" xfId="54201" xr:uid="{00000000-0005-0000-0000-0000AFD30000}"/>
    <cellStyle name="Normal 19 6_ETB" xfId="54202" xr:uid="{00000000-0005-0000-0000-0000B0D30000}"/>
    <cellStyle name="Normal 19 7" xfId="54203" xr:uid="{00000000-0005-0000-0000-0000B1D30000}"/>
    <cellStyle name="Normal 19 7 2" xfId="54204" xr:uid="{00000000-0005-0000-0000-0000B2D30000}"/>
    <cellStyle name="Normal 19 7 3" xfId="54205" xr:uid="{00000000-0005-0000-0000-0000B3D30000}"/>
    <cellStyle name="Normal 19 7_ETB" xfId="54206" xr:uid="{00000000-0005-0000-0000-0000B4D30000}"/>
    <cellStyle name="Normal 19 8" xfId="54207" xr:uid="{00000000-0005-0000-0000-0000B5D30000}"/>
    <cellStyle name="Normal 19 9" xfId="54208" xr:uid="{00000000-0005-0000-0000-0000B6D30000}"/>
    <cellStyle name="Normal 19_03AIP" xfId="54209" xr:uid="{00000000-0005-0000-0000-0000B7D30000}"/>
    <cellStyle name="Normal 2" xfId="1" xr:uid="{00000000-0005-0000-0000-0000B8D30000}"/>
    <cellStyle name="Normal 2 10" xfId="54210" xr:uid="{00000000-0005-0000-0000-0000B9D30000}"/>
    <cellStyle name="Normal 2 10 2" xfId="54211" xr:uid="{00000000-0005-0000-0000-0000BAD30000}"/>
    <cellStyle name="Normal 2 10 2 2" xfId="54212" xr:uid="{00000000-0005-0000-0000-0000BBD30000}"/>
    <cellStyle name="Normal 2 10 2 3" xfId="54213" xr:uid="{00000000-0005-0000-0000-0000BCD30000}"/>
    <cellStyle name="Normal 2 10_ETB" xfId="54214" xr:uid="{00000000-0005-0000-0000-0000BDD30000}"/>
    <cellStyle name="Normal 2 11" xfId="54215" xr:uid="{00000000-0005-0000-0000-0000BED30000}"/>
    <cellStyle name="Normal 2 11 2" xfId="54216" xr:uid="{00000000-0005-0000-0000-0000BFD30000}"/>
    <cellStyle name="Normal 2 11 2 2" xfId="54217" xr:uid="{00000000-0005-0000-0000-0000C0D30000}"/>
    <cellStyle name="Normal 2 11 2 3" xfId="54218" xr:uid="{00000000-0005-0000-0000-0000C1D30000}"/>
    <cellStyle name="Normal 2 11_ETB" xfId="54219" xr:uid="{00000000-0005-0000-0000-0000C2D30000}"/>
    <cellStyle name="Normal 2 12" xfId="54220" xr:uid="{00000000-0005-0000-0000-0000C3D30000}"/>
    <cellStyle name="Normal 2 13" xfId="54221" xr:uid="{00000000-0005-0000-0000-0000C4D30000}"/>
    <cellStyle name="Normal 2 14" xfId="54222" xr:uid="{00000000-0005-0000-0000-0000C5D30000}"/>
    <cellStyle name="Normal 2 2" xfId="5" xr:uid="{00000000-0005-0000-0000-0000C6D30000}"/>
    <cellStyle name="Normal 2 2 2" xfId="54223" xr:uid="{00000000-0005-0000-0000-0000C7D30000}"/>
    <cellStyle name="Normal 2 2 2 2" xfId="54224" xr:uid="{00000000-0005-0000-0000-0000C8D30000}"/>
    <cellStyle name="Normal 2 2 2 2 2" xfId="54225" xr:uid="{00000000-0005-0000-0000-0000C9D30000}"/>
    <cellStyle name="Normal 2 2 2 2 2 2" xfId="54226" xr:uid="{00000000-0005-0000-0000-0000CAD30000}"/>
    <cellStyle name="Normal 2 2 2 2 2 2 2" xfId="54227" xr:uid="{00000000-0005-0000-0000-0000CBD30000}"/>
    <cellStyle name="Normal 2 2 2 2 2 2 2 2" xfId="54228" xr:uid="{00000000-0005-0000-0000-0000CCD30000}"/>
    <cellStyle name="Normal 2 2 2 2 3" xfId="54229" xr:uid="{00000000-0005-0000-0000-0000CDD30000}"/>
    <cellStyle name="Normal 2 2 2 3" xfId="54230" xr:uid="{00000000-0005-0000-0000-0000CED30000}"/>
    <cellStyle name="Normal 2 2 2 4" xfId="54231" xr:uid="{00000000-0005-0000-0000-0000CFD30000}"/>
    <cellStyle name="Normal 2 2 2 5" xfId="54232" xr:uid="{00000000-0005-0000-0000-0000D0D30000}"/>
    <cellStyle name="Normal 2 2 2_checks" xfId="54233" xr:uid="{00000000-0005-0000-0000-0000D1D30000}"/>
    <cellStyle name="Normal 2 2 3" xfId="54234" xr:uid="{00000000-0005-0000-0000-0000D2D30000}"/>
    <cellStyle name="Normal 2 2 3 2" xfId="54235" xr:uid="{00000000-0005-0000-0000-0000D3D30000}"/>
    <cellStyle name="Normal 2 2 4" xfId="54236" xr:uid="{00000000-0005-0000-0000-0000D4D30000}"/>
    <cellStyle name="Normal 2 2 5" xfId="54237" xr:uid="{00000000-0005-0000-0000-0000D5D30000}"/>
    <cellStyle name="Normal 2 2 5 2" xfId="54238" xr:uid="{00000000-0005-0000-0000-0000D6D30000}"/>
    <cellStyle name="Normal 2 2 6" xfId="54239" xr:uid="{00000000-0005-0000-0000-0000D7D30000}"/>
    <cellStyle name="Normal 2 2 7" xfId="54240" xr:uid="{00000000-0005-0000-0000-0000D8D30000}"/>
    <cellStyle name="Normal 2 2 8" xfId="54241" xr:uid="{00000000-0005-0000-0000-0000D9D30000}"/>
    <cellStyle name="Normal 2 2 9" xfId="54242" xr:uid="{00000000-0005-0000-0000-0000DAD30000}"/>
    <cellStyle name="Normal 2 2_03AIP" xfId="54243" xr:uid="{00000000-0005-0000-0000-0000DBD30000}"/>
    <cellStyle name="Normal 2 3" xfId="54244" xr:uid="{00000000-0005-0000-0000-0000DCD30000}"/>
    <cellStyle name="Normal 2 3 10" xfId="54245" xr:uid="{00000000-0005-0000-0000-0000DDD30000}"/>
    <cellStyle name="Normal 2 3 11" xfId="54246" xr:uid="{00000000-0005-0000-0000-0000DED30000}"/>
    <cellStyle name="Normal 2 3 12" xfId="54247" xr:uid="{00000000-0005-0000-0000-0000DFD30000}"/>
    <cellStyle name="Normal 2 3 13" xfId="54248" xr:uid="{00000000-0005-0000-0000-0000E0D30000}"/>
    <cellStyle name="Normal 2 3 14" xfId="54249" xr:uid="{00000000-0005-0000-0000-0000E1D30000}"/>
    <cellStyle name="Normal 2 3 15" xfId="54250" xr:uid="{00000000-0005-0000-0000-0000E2D30000}"/>
    <cellStyle name="Normal 2 3 16" xfId="54251" xr:uid="{00000000-0005-0000-0000-0000E3D30000}"/>
    <cellStyle name="Normal 2 3 17" xfId="54252" xr:uid="{00000000-0005-0000-0000-0000E4D30000}"/>
    <cellStyle name="Normal 2 3 18" xfId="54253" xr:uid="{00000000-0005-0000-0000-0000E5D30000}"/>
    <cellStyle name="Normal 2 3 2" xfId="54254" xr:uid="{00000000-0005-0000-0000-0000E6D30000}"/>
    <cellStyle name="Normal 2 3 2 2" xfId="54255" xr:uid="{00000000-0005-0000-0000-0000E7D30000}"/>
    <cellStyle name="Normal 2 3 2 2 2" xfId="54256" xr:uid="{00000000-0005-0000-0000-0000E8D30000}"/>
    <cellStyle name="Normal 2 3 2 2 2 2" xfId="54257" xr:uid="{00000000-0005-0000-0000-0000E9D30000}"/>
    <cellStyle name="Normal 2 3 3" xfId="54258" xr:uid="{00000000-0005-0000-0000-0000EAD30000}"/>
    <cellStyle name="Normal 2 3 3 2" xfId="54259" xr:uid="{00000000-0005-0000-0000-0000EBD30000}"/>
    <cellStyle name="Normal 2 3 4" xfId="54260" xr:uid="{00000000-0005-0000-0000-0000ECD30000}"/>
    <cellStyle name="Normal 2 3 4 2" xfId="54261" xr:uid="{00000000-0005-0000-0000-0000EDD30000}"/>
    <cellStyle name="Normal 2 3 5" xfId="54262" xr:uid="{00000000-0005-0000-0000-0000EED30000}"/>
    <cellStyle name="Normal 2 3 5 2" xfId="54263" xr:uid="{00000000-0005-0000-0000-0000EFD30000}"/>
    <cellStyle name="Normal 2 3 6" xfId="54264" xr:uid="{00000000-0005-0000-0000-0000F0D30000}"/>
    <cellStyle name="Normal 2 3 6 2" xfId="54265" xr:uid="{00000000-0005-0000-0000-0000F1D30000}"/>
    <cellStyle name="Normal 2 3 7" xfId="54266" xr:uid="{00000000-0005-0000-0000-0000F2D30000}"/>
    <cellStyle name="Normal 2 3 7 2" xfId="54267" xr:uid="{00000000-0005-0000-0000-0000F3D30000}"/>
    <cellStyle name="Normal 2 3 8" xfId="54268" xr:uid="{00000000-0005-0000-0000-0000F4D30000}"/>
    <cellStyle name="Normal 2 3 8 2" xfId="54269" xr:uid="{00000000-0005-0000-0000-0000F5D30000}"/>
    <cellStyle name="Normal 2 3 9" xfId="54270" xr:uid="{00000000-0005-0000-0000-0000F6D30000}"/>
    <cellStyle name="Normal 2 3 9 2" xfId="54271" xr:uid="{00000000-0005-0000-0000-0000F7D30000}"/>
    <cellStyle name="Normal 2 3_A" xfId="54272" xr:uid="{00000000-0005-0000-0000-0000F8D30000}"/>
    <cellStyle name="Normal 2 4" xfId="54273" xr:uid="{00000000-0005-0000-0000-0000F9D30000}"/>
    <cellStyle name="Normal 2 4 2" xfId="54274" xr:uid="{00000000-0005-0000-0000-0000FAD30000}"/>
    <cellStyle name="Normal 2 4 3" xfId="54275" xr:uid="{00000000-0005-0000-0000-0000FBD30000}"/>
    <cellStyle name="Normal 2 4 3 2" xfId="54276" xr:uid="{00000000-0005-0000-0000-0000FCD30000}"/>
    <cellStyle name="Normal 2 4 3 3" xfId="54277" xr:uid="{00000000-0005-0000-0000-0000FDD30000}"/>
    <cellStyle name="Normal 2 4 3_03AIP" xfId="54278" xr:uid="{00000000-0005-0000-0000-0000FED30000}"/>
    <cellStyle name="Normal 2 4 4" xfId="54279" xr:uid="{00000000-0005-0000-0000-0000FFD30000}"/>
    <cellStyle name="Normal 2 4 4 2" xfId="54280" xr:uid="{00000000-0005-0000-0000-000000D40000}"/>
    <cellStyle name="Normal 2 4 4 2 2" xfId="54281" xr:uid="{00000000-0005-0000-0000-000001D40000}"/>
    <cellStyle name="Normal 2 4 4 2 3" xfId="54282" xr:uid="{00000000-0005-0000-0000-000002D40000}"/>
    <cellStyle name="Normal 2 4 4_ETB" xfId="54283" xr:uid="{00000000-0005-0000-0000-000003D40000}"/>
    <cellStyle name="Normal 2 4 5" xfId="54284" xr:uid="{00000000-0005-0000-0000-000004D40000}"/>
    <cellStyle name="Normal 2 4 6" xfId="54285" xr:uid="{00000000-0005-0000-0000-000005D40000}"/>
    <cellStyle name="Normal 2 4 7" xfId="54286" xr:uid="{00000000-0005-0000-0000-000006D40000}"/>
    <cellStyle name="Normal 2 4 8" xfId="54287" xr:uid="{00000000-0005-0000-0000-000007D40000}"/>
    <cellStyle name="Normal 2 4_03AIP" xfId="54288" xr:uid="{00000000-0005-0000-0000-000008D40000}"/>
    <cellStyle name="Normal 2 5" xfId="54289" xr:uid="{00000000-0005-0000-0000-000009D40000}"/>
    <cellStyle name="Normal 2 5 2" xfId="54290" xr:uid="{00000000-0005-0000-0000-00000AD40000}"/>
    <cellStyle name="Normal 2 6" xfId="54291" xr:uid="{00000000-0005-0000-0000-00000BD40000}"/>
    <cellStyle name="Normal 2 6 2" xfId="54292" xr:uid="{00000000-0005-0000-0000-00000CD40000}"/>
    <cellStyle name="Normal 2 6 3" xfId="54293" xr:uid="{00000000-0005-0000-0000-00000DD40000}"/>
    <cellStyle name="Normal 2 6_03AIP" xfId="54294" xr:uid="{00000000-0005-0000-0000-00000ED40000}"/>
    <cellStyle name="Normal 2 7" xfId="54295" xr:uid="{00000000-0005-0000-0000-00000FD40000}"/>
    <cellStyle name="Normal 2 7 2" xfId="54296" xr:uid="{00000000-0005-0000-0000-000010D40000}"/>
    <cellStyle name="Normal 2 7 3" xfId="54297" xr:uid="{00000000-0005-0000-0000-000011D40000}"/>
    <cellStyle name="Normal 2 7_03AIP" xfId="54298" xr:uid="{00000000-0005-0000-0000-000012D40000}"/>
    <cellStyle name="Normal 2 8" xfId="54299" xr:uid="{00000000-0005-0000-0000-000013D40000}"/>
    <cellStyle name="Normal 2 8 2" xfId="54300" xr:uid="{00000000-0005-0000-0000-000014D40000}"/>
    <cellStyle name="Normal 2 8 3" xfId="54301" xr:uid="{00000000-0005-0000-0000-000015D40000}"/>
    <cellStyle name="Normal 2 8_03AIP" xfId="54302" xr:uid="{00000000-0005-0000-0000-000016D40000}"/>
    <cellStyle name="Normal 2 9" xfId="54303" xr:uid="{00000000-0005-0000-0000-000017D40000}"/>
    <cellStyle name="Normal 2 9 2" xfId="54304" xr:uid="{00000000-0005-0000-0000-000018D40000}"/>
    <cellStyle name="Normal 2 9 2 2" xfId="54305" xr:uid="{00000000-0005-0000-0000-000019D40000}"/>
    <cellStyle name="Normal 2 9 2 3" xfId="54306" xr:uid="{00000000-0005-0000-0000-00001AD40000}"/>
    <cellStyle name="Normal 2 9_ETB" xfId="54307" xr:uid="{00000000-0005-0000-0000-00001BD40000}"/>
    <cellStyle name="Normal 2_03AIP" xfId="54308" xr:uid="{00000000-0005-0000-0000-00001CD40000}"/>
    <cellStyle name="Normal 20" xfId="54309" xr:uid="{00000000-0005-0000-0000-00001DD40000}"/>
    <cellStyle name="Normal 20 2" xfId="54310" xr:uid="{00000000-0005-0000-0000-00001ED40000}"/>
    <cellStyle name="Normal 20 2 2" xfId="54311" xr:uid="{00000000-0005-0000-0000-00001FD40000}"/>
    <cellStyle name="Normal 20 2 2 2" xfId="54312" xr:uid="{00000000-0005-0000-0000-000020D40000}"/>
    <cellStyle name="Normal 20 2 2 3" xfId="54313" xr:uid="{00000000-0005-0000-0000-000021D40000}"/>
    <cellStyle name="Normal 20 2 2 4" xfId="54314" xr:uid="{00000000-0005-0000-0000-000022D40000}"/>
    <cellStyle name="Normal 20 2 2_03AIP" xfId="54315" xr:uid="{00000000-0005-0000-0000-000023D40000}"/>
    <cellStyle name="Normal 20 2 3" xfId="54316" xr:uid="{00000000-0005-0000-0000-000024D40000}"/>
    <cellStyle name="Normal 20 2 3 2" xfId="54317" xr:uid="{00000000-0005-0000-0000-000025D40000}"/>
    <cellStyle name="Normal 20 2 3 3" xfId="54318" xr:uid="{00000000-0005-0000-0000-000026D40000}"/>
    <cellStyle name="Normal 20 2 3_ETB" xfId="54319" xr:uid="{00000000-0005-0000-0000-000027D40000}"/>
    <cellStyle name="Normal 20 2 4" xfId="54320" xr:uid="{00000000-0005-0000-0000-000028D40000}"/>
    <cellStyle name="Normal 20 2 5" xfId="54321" xr:uid="{00000000-0005-0000-0000-000029D40000}"/>
    <cellStyle name="Normal 20 2_03AIP" xfId="54322" xr:uid="{00000000-0005-0000-0000-00002AD40000}"/>
    <cellStyle name="Normal 20 3" xfId="54323" xr:uid="{00000000-0005-0000-0000-00002BD40000}"/>
    <cellStyle name="Normal 20 3 2" xfId="54324" xr:uid="{00000000-0005-0000-0000-00002CD40000}"/>
    <cellStyle name="Normal 20 3 3" xfId="54325" xr:uid="{00000000-0005-0000-0000-00002DD40000}"/>
    <cellStyle name="Normal 20 3 4" xfId="54326" xr:uid="{00000000-0005-0000-0000-00002ED40000}"/>
    <cellStyle name="Normal 20 3_03AIP" xfId="54327" xr:uid="{00000000-0005-0000-0000-00002FD40000}"/>
    <cellStyle name="Normal 20 4" xfId="54328" xr:uid="{00000000-0005-0000-0000-000030D40000}"/>
    <cellStyle name="Normal 20 4 2" xfId="54329" xr:uid="{00000000-0005-0000-0000-000031D40000}"/>
    <cellStyle name="Normal 20 4 2 2" xfId="54330" xr:uid="{00000000-0005-0000-0000-000032D40000}"/>
    <cellStyle name="Normal 20 4 2 3" xfId="54331" xr:uid="{00000000-0005-0000-0000-000033D40000}"/>
    <cellStyle name="Normal 20 4 2_ETB" xfId="54332" xr:uid="{00000000-0005-0000-0000-000034D40000}"/>
    <cellStyle name="Normal 20 4 3" xfId="54333" xr:uid="{00000000-0005-0000-0000-000035D40000}"/>
    <cellStyle name="Normal 20 4 4" xfId="54334" xr:uid="{00000000-0005-0000-0000-000036D40000}"/>
    <cellStyle name="Normal 20 4 5" xfId="54335" xr:uid="{00000000-0005-0000-0000-000037D40000}"/>
    <cellStyle name="Normal 20 4_03AIP" xfId="54336" xr:uid="{00000000-0005-0000-0000-000038D40000}"/>
    <cellStyle name="Normal 20 5" xfId="54337" xr:uid="{00000000-0005-0000-0000-000039D40000}"/>
    <cellStyle name="Normal 20 5 2" xfId="54338" xr:uid="{00000000-0005-0000-0000-00003AD40000}"/>
    <cellStyle name="Normal 20 5 3" xfId="54339" xr:uid="{00000000-0005-0000-0000-00003BD40000}"/>
    <cellStyle name="Normal 20 5_ETB" xfId="54340" xr:uid="{00000000-0005-0000-0000-00003CD40000}"/>
    <cellStyle name="Normal 20 6" xfId="54341" xr:uid="{00000000-0005-0000-0000-00003DD40000}"/>
    <cellStyle name="Normal 20 7" xfId="54342" xr:uid="{00000000-0005-0000-0000-00003ED40000}"/>
    <cellStyle name="Normal 20 8" xfId="54343" xr:uid="{00000000-0005-0000-0000-00003FD40000}"/>
    <cellStyle name="Normal 20 9" xfId="54344" xr:uid="{00000000-0005-0000-0000-000040D40000}"/>
    <cellStyle name="Normal 20_03AIP" xfId="54345" xr:uid="{00000000-0005-0000-0000-000041D40000}"/>
    <cellStyle name="Normal 21" xfId="54346" xr:uid="{00000000-0005-0000-0000-000042D40000}"/>
    <cellStyle name="Normal 21 2" xfId="54347" xr:uid="{00000000-0005-0000-0000-000043D40000}"/>
    <cellStyle name="Normal 21 2 2" xfId="54348" xr:uid="{00000000-0005-0000-0000-000044D40000}"/>
    <cellStyle name="Normal 21 2 2 2" xfId="54349" xr:uid="{00000000-0005-0000-0000-000045D40000}"/>
    <cellStyle name="Normal 21 2 2 3" xfId="54350" xr:uid="{00000000-0005-0000-0000-000046D40000}"/>
    <cellStyle name="Normal 21 2 2 4" xfId="54351" xr:uid="{00000000-0005-0000-0000-000047D40000}"/>
    <cellStyle name="Normal 21 2 2_03AIP" xfId="54352" xr:uid="{00000000-0005-0000-0000-000048D40000}"/>
    <cellStyle name="Normal 21 2 3" xfId="54353" xr:uid="{00000000-0005-0000-0000-000049D40000}"/>
    <cellStyle name="Normal 21 2 3 2" xfId="54354" xr:uid="{00000000-0005-0000-0000-00004AD40000}"/>
    <cellStyle name="Normal 21 2 3 3" xfId="54355" xr:uid="{00000000-0005-0000-0000-00004BD40000}"/>
    <cellStyle name="Normal 21 2 3_ETB" xfId="54356" xr:uid="{00000000-0005-0000-0000-00004CD40000}"/>
    <cellStyle name="Normal 21 2 4" xfId="54357" xr:uid="{00000000-0005-0000-0000-00004DD40000}"/>
    <cellStyle name="Normal 21 2 5" xfId="54358" xr:uid="{00000000-0005-0000-0000-00004ED40000}"/>
    <cellStyle name="Normal 21 2_03AIP" xfId="54359" xr:uid="{00000000-0005-0000-0000-00004FD40000}"/>
    <cellStyle name="Normal 21 3" xfId="54360" xr:uid="{00000000-0005-0000-0000-000050D40000}"/>
    <cellStyle name="Normal 21 3 2" xfId="54361" xr:uid="{00000000-0005-0000-0000-000051D40000}"/>
    <cellStyle name="Normal 21 3 3" xfId="54362" xr:uid="{00000000-0005-0000-0000-000052D40000}"/>
    <cellStyle name="Normal 21 3 4" xfId="54363" xr:uid="{00000000-0005-0000-0000-000053D40000}"/>
    <cellStyle name="Normal 21 3_03AIP" xfId="54364" xr:uid="{00000000-0005-0000-0000-000054D40000}"/>
    <cellStyle name="Normal 21 4" xfId="54365" xr:uid="{00000000-0005-0000-0000-000055D40000}"/>
    <cellStyle name="Normal 21 4 2" xfId="54366" xr:uid="{00000000-0005-0000-0000-000056D40000}"/>
    <cellStyle name="Normal 21 4 2 2" xfId="54367" xr:uid="{00000000-0005-0000-0000-000057D40000}"/>
    <cellStyle name="Normal 21 4 2 3" xfId="54368" xr:uid="{00000000-0005-0000-0000-000058D40000}"/>
    <cellStyle name="Normal 21 4 2_ETB" xfId="54369" xr:uid="{00000000-0005-0000-0000-000059D40000}"/>
    <cellStyle name="Normal 21 4 3" xfId="54370" xr:uid="{00000000-0005-0000-0000-00005AD40000}"/>
    <cellStyle name="Normal 21 4 4" xfId="54371" xr:uid="{00000000-0005-0000-0000-00005BD40000}"/>
    <cellStyle name="Normal 21 4 5" xfId="54372" xr:uid="{00000000-0005-0000-0000-00005CD40000}"/>
    <cellStyle name="Normal 21 4_03AIP" xfId="54373" xr:uid="{00000000-0005-0000-0000-00005DD40000}"/>
    <cellStyle name="Normal 21 5" xfId="54374" xr:uid="{00000000-0005-0000-0000-00005ED40000}"/>
    <cellStyle name="Normal 21 5 2" xfId="54375" xr:uid="{00000000-0005-0000-0000-00005FD40000}"/>
    <cellStyle name="Normal 21 5 3" xfId="54376" xr:uid="{00000000-0005-0000-0000-000060D40000}"/>
    <cellStyle name="Normal 21 5_ETB" xfId="54377" xr:uid="{00000000-0005-0000-0000-000061D40000}"/>
    <cellStyle name="Normal 21 6" xfId="54378" xr:uid="{00000000-0005-0000-0000-000062D40000}"/>
    <cellStyle name="Normal 21 7" xfId="54379" xr:uid="{00000000-0005-0000-0000-000063D40000}"/>
    <cellStyle name="Normal 21 8" xfId="54380" xr:uid="{00000000-0005-0000-0000-000064D40000}"/>
    <cellStyle name="Normal 21 9" xfId="54381" xr:uid="{00000000-0005-0000-0000-000065D40000}"/>
    <cellStyle name="Normal 21_03AIP" xfId="54382" xr:uid="{00000000-0005-0000-0000-000066D40000}"/>
    <cellStyle name="Normal 22" xfId="54383" xr:uid="{00000000-0005-0000-0000-000067D40000}"/>
    <cellStyle name="Normal 22 2" xfId="54384" xr:uid="{00000000-0005-0000-0000-000068D40000}"/>
    <cellStyle name="Normal 22 2 2" xfId="54385" xr:uid="{00000000-0005-0000-0000-000069D40000}"/>
    <cellStyle name="Normal 22 2 2 2" xfId="54386" xr:uid="{00000000-0005-0000-0000-00006AD40000}"/>
    <cellStyle name="Normal 22 2 2 3" xfId="54387" xr:uid="{00000000-0005-0000-0000-00006BD40000}"/>
    <cellStyle name="Normal 22 2 2 4" xfId="54388" xr:uid="{00000000-0005-0000-0000-00006CD40000}"/>
    <cellStyle name="Normal 22 2 2_03AIP" xfId="54389" xr:uid="{00000000-0005-0000-0000-00006DD40000}"/>
    <cellStyle name="Normal 22 2 3" xfId="54390" xr:uid="{00000000-0005-0000-0000-00006ED40000}"/>
    <cellStyle name="Normal 22 2 3 2" xfId="54391" xr:uid="{00000000-0005-0000-0000-00006FD40000}"/>
    <cellStyle name="Normal 22 2 3 3" xfId="54392" xr:uid="{00000000-0005-0000-0000-000070D40000}"/>
    <cellStyle name="Normal 22 2 3_ETB" xfId="54393" xr:uid="{00000000-0005-0000-0000-000071D40000}"/>
    <cellStyle name="Normal 22 2 4" xfId="54394" xr:uid="{00000000-0005-0000-0000-000072D40000}"/>
    <cellStyle name="Normal 22 2 5" xfId="54395" xr:uid="{00000000-0005-0000-0000-000073D40000}"/>
    <cellStyle name="Normal 22 2_03AIP" xfId="54396" xr:uid="{00000000-0005-0000-0000-000074D40000}"/>
    <cellStyle name="Normal 22 3" xfId="54397" xr:uid="{00000000-0005-0000-0000-000075D40000}"/>
    <cellStyle name="Normal 22 3 2" xfId="54398" xr:uid="{00000000-0005-0000-0000-000076D40000}"/>
    <cellStyle name="Normal 22 3 3" xfId="54399" xr:uid="{00000000-0005-0000-0000-000077D40000}"/>
    <cellStyle name="Normal 22 3 4" xfId="54400" xr:uid="{00000000-0005-0000-0000-000078D40000}"/>
    <cellStyle name="Normal 22 3_03AIP" xfId="54401" xr:uid="{00000000-0005-0000-0000-000079D40000}"/>
    <cellStyle name="Normal 22 4" xfId="54402" xr:uid="{00000000-0005-0000-0000-00007AD40000}"/>
    <cellStyle name="Normal 22 4 2" xfId="54403" xr:uid="{00000000-0005-0000-0000-00007BD40000}"/>
    <cellStyle name="Normal 22 4 2 2" xfId="54404" xr:uid="{00000000-0005-0000-0000-00007CD40000}"/>
    <cellStyle name="Normal 22 4 2 3" xfId="54405" xr:uid="{00000000-0005-0000-0000-00007DD40000}"/>
    <cellStyle name="Normal 22 4 2_ETB" xfId="54406" xr:uid="{00000000-0005-0000-0000-00007ED40000}"/>
    <cellStyle name="Normal 22 4 3" xfId="54407" xr:uid="{00000000-0005-0000-0000-00007FD40000}"/>
    <cellStyle name="Normal 22 4 4" xfId="54408" xr:uid="{00000000-0005-0000-0000-000080D40000}"/>
    <cellStyle name="Normal 22 4 5" xfId="54409" xr:uid="{00000000-0005-0000-0000-000081D40000}"/>
    <cellStyle name="Normal 22 4_03AIP" xfId="54410" xr:uid="{00000000-0005-0000-0000-000082D40000}"/>
    <cellStyle name="Normal 22 5" xfId="54411" xr:uid="{00000000-0005-0000-0000-000083D40000}"/>
    <cellStyle name="Normal 22 5 2" xfId="54412" xr:uid="{00000000-0005-0000-0000-000084D40000}"/>
    <cellStyle name="Normal 22 5 3" xfId="54413" xr:uid="{00000000-0005-0000-0000-000085D40000}"/>
    <cellStyle name="Normal 22 5_ETB" xfId="54414" xr:uid="{00000000-0005-0000-0000-000086D40000}"/>
    <cellStyle name="Normal 22 6" xfId="54415" xr:uid="{00000000-0005-0000-0000-000087D40000}"/>
    <cellStyle name="Normal 22 7" xfId="54416" xr:uid="{00000000-0005-0000-0000-000088D40000}"/>
    <cellStyle name="Normal 22 8" xfId="54417" xr:uid="{00000000-0005-0000-0000-000089D40000}"/>
    <cellStyle name="Normal 22 9" xfId="54418" xr:uid="{00000000-0005-0000-0000-00008AD40000}"/>
    <cellStyle name="Normal 22_03AIP" xfId="54419" xr:uid="{00000000-0005-0000-0000-00008BD40000}"/>
    <cellStyle name="Normal 23" xfId="54420" xr:uid="{00000000-0005-0000-0000-00008CD40000}"/>
    <cellStyle name="Normal 23 2" xfId="54421" xr:uid="{00000000-0005-0000-0000-00008DD40000}"/>
    <cellStyle name="Normal 23_03AIP" xfId="54422" xr:uid="{00000000-0005-0000-0000-00008ED40000}"/>
    <cellStyle name="Normal 24" xfId="54423" xr:uid="{00000000-0005-0000-0000-00008FD40000}"/>
    <cellStyle name="Normal 24 2" xfId="54424" xr:uid="{00000000-0005-0000-0000-000090D40000}"/>
    <cellStyle name="Normal 24_03AIP" xfId="54425" xr:uid="{00000000-0005-0000-0000-000091D40000}"/>
    <cellStyle name="Normal 25" xfId="54426" xr:uid="{00000000-0005-0000-0000-000092D40000}"/>
    <cellStyle name="Normal 25 2" xfId="54427" xr:uid="{00000000-0005-0000-0000-000093D40000}"/>
    <cellStyle name="Normal 25 2 2" xfId="54428" xr:uid="{00000000-0005-0000-0000-000094D40000}"/>
    <cellStyle name="Normal 25 2 2 2" xfId="54429" xr:uid="{00000000-0005-0000-0000-000095D40000}"/>
    <cellStyle name="Normal 25 2 2 3" xfId="54430" xr:uid="{00000000-0005-0000-0000-000096D40000}"/>
    <cellStyle name="Normal 25 2 2_ETB" xfId="54431" xr:uid="{00000000-0005-0000-0000-000097D40000}"/>
    <cellStyle name="Normal 25 2 3" xfId="54432" xr:uid="{00000000-0005-0000-0000-000098D40000}"/>
    <cellStyle name="Normal 25 2 4" xfId="54433" xr:uid="{00000000-0005-0000-0000-000099D40000}"/>
    <cellStyle name="Normal 25 2 5" xfId="54434" xr:uid="{00000000-0005-0000-0000-00009AD40000}"/>
    <cellStyle name="Normal 25 2_03AIP" xfId="54435" xr:uid="{00000000-0005-0000-0000-00009BD40000}"/>
    <cellStyle name="Normal 25 3" xfId="54436" xr:uid="{00000000-0005-0000-0000-00009CD40000}"/>
    <cellStyle name="Normal 25 3 2" xfId="54437" xr:uid="{00000000-0005-0000-0000-00009DD40000}"/>
    <cellStyle name="Normal 25 3 3" xfId="54438" xr:uid="{00000000-0005-0000-0000-00009ED40000}"/>
    <cellStyle name="Normal 25 3_ETB" xfId="54439" xr:uid="{00000000-0005-0000-0000-00009FD40000}"/>
    <cellStyle name="Normal 25 4" xfId="54440" xr:uid="{00000000-0005-0000-0000-0000A0D40000}"/>
    <cellStyle name="Normal 25_03AIP" xfId="54441" xr:uid="{00000000-0005-0000-0000-0000A1D40000}"/>
    <cellStyle name="Normal 26" xfId="54442" xr:uid="{00000000-0005-0000-0000-0000A2D40000}"/>
    <cellStyle name="Normal 26 2" xfId="54443" xr:uid="{00000000-0005-0000-0000-0000A3D40000}"/>
    <cellStyle name="Normal 26_03AIP" xfId="54444" xr:uid="{00000000-0005-0000-0000-0000A4D40000}"/>
    <cellStyle name="Normal 27" xfId="54445" xr:uid="{00000000-0005-0000-0000-0000A5D40000}"/>
    <cellStyle name="Normal 27 2" xfId="54446" xr:uid="{00000000-0005-0000-0000-0000A6D40000}"/>
    <cellStyle name="Normal 27 3" xfId="54447" xr:uid="{00000000-0005-0000-0000-0000A7D40000}"/>
    <cellStyle name="Normal 27 4" xfId="54448" xr:uid="{00000000-0005-0000-0000-0000A8D40000}"/>
    <cellStyle name="Normal 27_03AIP" xfId="54449" xr:uid="{00000000-0005-0000-0000-0000A9D40000}"/>
    <cellStyle name="Normal 28" xfId="54450" xr:uid="{00000000-0005-0000-0000-0000AAD40000}"/>
    <cellStyle name="Normal 28 2" xfId="54451" xr:uid="{00000000-0005-0000-0000-0000ABD40000}"/>
    <cellStyle name="Normal 28 2 2" xfId="54452" xr:uid="{00000000-0005-0000-0000-0000ACD40000}"/>
    <cellStyle name="Normal 28 3" xfId="54453" xr:uid="{00000000-0005-0000-0000-0000ADD40000}"/>
    <cellStyle name="Normal 28 3 2" xfId="54454" xr:uid="{00000000-0005-0000-0000-0000AED40000}"/>
    <cellStyle name="Normal 28 4" xfId="54455" xr:uid="{00000000-0005-0000-0000-0000AFD40000}"/>
    <cellStyle name="Normal 28_03AIP" xfId="54456" xr:uid="{00000000-0005-0000-0000-0000B0D40000}"/>
    <cellStyle name="Normal 29" xfId="54457" xr:uid="{00000000-0005-0000-0000-0000B1D40000}"/>
    <cellStyle name="Normal 29 2" xfId="54458" xr:uid="{00000000-0005-0000-0000-0000B2D40000}"/>
    <cellStyle name="Normal 29 2 2" xfId="54459" xr:uid="{00000000-0005-0000-0000-0000B3D40000}"/>
    <cellStyle name="Normal 29 2 3" xfId="54460" xr:uid="{00000000-0005-0000-0000-0000B4D40000}"/>
    <cellStyle name="Normal 29_ETB" xfId="54461" xr:uid="{00000000-0005-0000-0000-0000B5D40000}"/>
    <cellStyle name="Normal 3" xfId="2" xr:uid="{00000000-0005-0000-0000-0000B6D40000}"/>
    <cellStyle name="Normal 3 10" xfId="54462" xr:uid="{00000000-0005-0000-0000-0000B7D40000}"/>
    <cellStyle name="Normal 3 10 10" xfId="54463" xr:uid="{00000000-0005-0000-0000-0000B8D40000}"/>
    <cellStyle name="Normal 3 10 10 2" xfId="54464" xr:uid="{00000000-0005-0000-0000-0000B9D40000}"/>
    <cellStyle name="Normal 3 10 10 2 2" xfId="54465" xr:uid="{00000000-0005-0000-0000-0000BAD40000}"/>
    <cellStyle name="Normal 3 10 10 2 3" xfId="54466" xr:uid="{00000000-0005-0000-0000-0000BBD40000}"/>
    <cellStyle name="Normal 3 10 10 2_ETB" xfId="54467" xr:uid="{00000000-0005-0000-0000-0000BCD40000}"/>
    <cellStyle name="Normal 3 10 10 3" xfId="54468" xr:uid="{00000000-0005-0000-0000-0000BDD40000}"/>
    <cellStyle name="Normal 3 10 10 4" xfId="54469" xr:uid="{00000000-0005-0000-0000-0000BED40000}"/>
    <cellStyle name="Normal 3 10 10 5" xfId="54470" xr:uid="{00000000-0005-0000-0000-0000BFD40000}"/>
    <cellStyle name="Normal 3 10 10_03AIP" xfId="54471" xr:uid="{00000000-0005-0000-0000-0000C0D40000}"/>
    <cellStyle name="Normal 3 10 11" xfId="54472" xr:uid="{00000000-0005-0000-0000-0000C1D40000}"/>
    <cellStyle name="Normal 3 10 11 2" xfId="54473" xr:uid="{00000000-0005-0000-0000-0000C2D40000}"/>
    <cellStyle name="Normal 3 10 11 3" xfId="54474" xr:uid="{00000000-0005-0000-0000-0000C3D40000}"/>
    <cellStyle name="Normal 3 10 11_ETB" xfId="54475" xr:uid="{00000000-0005-0000-0000-0000C4D40000}"/>
    <cellStyle name="Normal 3 10 12" xfId="54476" xr:uid="{00000000-0005-0000-0000-0000C5D40000}"/>
    <cellStyle name="Normal 3 10 13" xfId="54477" xr:uid="{00000000-0005-0000-0000-0000C6D40000}"/>
    <cellStyle name="Normal 3 10 14" xfId="54478" xr:uid="{00000000-0005-0000-0000-0000C7D40000}"/>
    <cellStyle name="Normal 3 10 15" xfId="54479" xr:uid="{00000000-0005-0000-0000-0000C8D40000}"/>
    <cellStyle name="Normal 3 10 16" xfId="54480" xr:uid="{00000000-0005-0000-0000-0000C9D40000}"/>
    <cellStyle name="Normal 3 10 17" xfId="54481" xr:uid="{00000000-0005-0000-0000-0000CAD40000}"/>
    <cellStyle name="Normal 3 10 18" xfId="54482" xr:uid="{00000000-0005-0000-0000-0000CBD40000}"/>
    <cellStyle name="Normal 3 10 2" xfId="54483" xr:uid="{00000000-0005-0000-0000-0000CCD40000}"/>
    <cellStyle name="Normal 3 10 2 10" xfId="54484" xr:uid="{00000000-0005-0000-0000-0000CDD40000}"/>
    <cellStyle name="Normal 3 10 2 11" xfId="54485" xr:uid="{00000000-0005-0000-0000-0000CED40000}"/>
    <cellStyle name="Normal 3 10 2 12" xfId="54486" xr:uid="{00000000-0005-0000-0000-0000CFD40000}"/>
    <cellStyle name="Normal 3 10 2 13" xfId="54487" xr:uid="{00000000-0005-0000-0000-0000D0D40000}"/>
    <cellStyle name="Normal 3 10 2 14" xfId="54488" xr:uid="{00000000-0005-0000-0000-0000D1D40000}"/>
    <cellStyle name="Normal 3 10 2 2" xfId="54489" xr:uid="{00000000-0005-0000-0000-0000D2D40000}"/>
    <cellStyle name="Normal 3 10 2 2 10" xfId="54490" xr:uid="{00000000-0005-0000-0000-0000D3D40000}"/>
    <cellStyle name="Normal 3 10 2 2 11" xfId="54491" xr:uid="{00000000-0005-0000-0000-0000D4D40000}"/>
    <cellStyle name="Normal 3 10 2 2 12" xfId="54492" xr:uid="{00000000-0005-0000-0000-0000D5D40000}"/>
    <cellStyle name="Normal 3 10 2 2 2" xfId="54493" xr:uid="{00000000-0005-0000-0000-0000D6D40000}"/>
    <cellStyle name="Normal 3 10 2 2 2 2" xfId="54494" xr:uid="{00000000-0005-0000-0000-0000D7D40000}"/>
    <cellStyle name="Normal 3 10 2 2 2 2 2" xfId="54495" xr:uid="{00000000-0005-0000-0000-0000D8D40000}"/>
    <cellStyle name="Normal 3 10 2 2 2 2 2 2" xfId="54496" xr:uid="{00000000-0005-0000-0000-0000D9D40000}"/>
    <cellStyle name="Normal 3 10 2 2 2 2 2 3" xfId="54497" xr:uid="{00000000-0005-0000-0000-0000DAD40000}"/>
    <cellStyle name="Normal 3 10 2 2 2 2 2 4" xfId="54498" xr:uid="{00000000-0005-0000-0000-0000DBD40000}"/>
    <cellStyle name="Normal 3 10 2 2 2 2 2_03AIP" xfId="54499" xr:uid="{00000000-0005-0000-0000-0000DCD40000}"/>
    <cellStyle name="Normal 3 10 2 2 2 2 3" xfId="54500" xr:uid="{00000000-0005-0000-0000-0000DDD40000}"/>
    <cellStyle name="Normal 3 10 2 2 2 2 3 2" xfId="54501" xr:uid="{00000000-0005-0000-0000-0000DED40000}"/>
    <cellStyle name="Normal 3 10 2 2 2 2 3 3" xfId="54502" xr:uid="{00000000-0005-0000-0000-0000DFD40000}"/>
    <cellStyle name="Normal 3 10 2 2 2 2 3_ETB" xfId="54503" xr:uid="{00000000-0005-0000-0000-0000E0D40000}"/>
    <cellStyle name="Normal 3 10 2 2 2 2 4" xfId="54504" xr:uid="{00000000-0005-0000-0000-0000E1D40000}"/>
    <cellStyle name="Normal 3 10 2 2 2 2 5" xfId="54505" xr:uid="{00000000-0005-0000-0000-0000E2D40000}"/>
    <cellStyle name="Normal 3 10 2 2 2 2_03AIP" xfId="54506" xr:uid="{00000000-0005-0000-0000-0000E3D40000}"/>
    <cellStyle name="Normal 3 10 2 2 2 3" xfId="54507" xr:uid="{00000000-0005-0000-0000-0000E4D40000}"/>
    <cellStyle name="Normal 3 10 2 2 2 3 2" xfId="54508" xr:uid="{00000000-0005-0000-0000-0000E5D40000}"/>
    <cellStyle name="Normal 3 10 2 2 2 3 3" xfId="54509" xr:uid="{00000000-0005-0000-0000-0000E6D40000}"/>
    <cellStyle name="Normal 3 10 2 2 2 3 4" xfId="54510" xr:uid="{00000000-0005-0000-0000-0000E7D40000}"/>
    <cellStyle name="Normal 3 10 2 2 2 3_03AIP" xfId="54511" xr:uid="{00000000-0005-0000-0000-0000E8D40000}"/>
    <cellStyle name="Normal 3 10 2 2 2 4" xfId="54512" xr:uid="{00000000-0005-0000-0000-0000E9D40000}"/>
    <cellStyle name="Normal 3 10 2 2 2 4 2" xfId="54513" xr:uid="{00000000-0005-0000-0000-0000EAD40000}"/>
    <cellStyle name="Normal 3 10 2 2 2 4 2 2" xfId="54514" xr:uid="{00000000-0005-0000-0000-0000EBD40000}"/>
    <cellStyle name="Normal 3 10 2 2 2 4 2 3" xfId="54515" xr:uid="{00000000-0005-0000-0000-0000ECD40000}"/>
    <cellStyle name="Normal 3 10 2 2 2 4 2_ETB" xfId="54516" xr:uid="{00000000-0005-0000-0000-0000EDD40000}"/>
    <cellStyle name="Normal 3 10 2 2 2 4 3" xfId="54517" xr:uid="{00000000-0005-0000-0000-0000EED40000}"/>
    <cellStyle name="Normal 3 10 2 2 2 4 4" xfId="54518" xr:uid="{00000000-0005-0000-0000-0000EFD40000}"/>
    <cellStyle name="Normal 3 10 2 2 2 4 5" xfId="54519" xr:uid="{00000000-0005-0000-0000-0000F0D40000}"/>
    <cellStyle name="Normal 3 10 2 2 2 4_03AIP" xfId="54520" xr:uid="{00000000-0005-0000-0000-0000F1D40000}"/>
    <cellStyle name="Normal 3 10 2 2 2 5" xfId="54521" xr:uid="{00000000-0005-0000-0000-0000F2D40000}"/>
    <cellStyle name="Normal 3 10 2 2 2 5 2" xfId="54522" xr:uid="{00000000-0005-0000-0000-0000F3D40000}"/>
    <cellStyle name="Normal 3 10 2 2 2 5 3" xfId="54523" xr:uid="{00000000-0005-0000-0000-0000F4D40000}"/>
    <cellStyle name="Normal 3 10 2 2 2 5_ETB" xfId="54524" xr:uid="{00000000-0005-0000-0000-0000F5D40000}"/>
    <cellStyle name="Normal 3 10 2 2 2 6" xfId="54525" xr:uid="{00000000-0005-0000-0000-0000F6D40000}"/>
    <cellStyle name="Normal 3 10 2 2 2 7" xfId="54526" xr:uid="{00000000-0005-0000-0000-0000F7D40000}"/>
    <cellStyle name="Normal 3 10 2 2 2 8" xfId="54527" xr:uid="{00000000-0005-0000-0000-0000F8D40000}"/>
    <cellStyle name="Normal 3 10 2 2 2 9" xfId="54528" xr:uid="{00000000-0005-0000-0000-0000F9D40000}"/>
    <cellStyle name="Normal 3 10 2 2 2_03AIP" xfId="54529" xr:uid="{00000000-0005-0000-0000-0000FAD40000}"/>
    <cellStyle name="Normal 3 10 2 2 3" xfId="54530" xr:uid="{00000000-0005-0000-0000-0000FBD40000}"/>
    <cellStyle name="Normal 3 10 2 2 3 2" xfId="54531" xr:uid="{00000000-0005-0000-0000-0000FCD40000}"/>
    <cellStyle name="Normal 3 10 2 2 3 2 2" xfId="54532" xr:uid="{00000000-0005-0000-0000-0000FDD40000}"/>
    <cellStyle name="Normal 3 10 2 2 3 2 2 2" xfId="54533" xr:uid="{00000000-0005-0000-0000-0000FED40000}"/>
    <cellStyle name="Normal 3 10 2 2 3 2 2 3" xfId="54534" xr:uid="{00000000-0005-0000-0000-0000FFD40000}"/>
    <cellStyle name="Normal 3 10 2 2 3 2 2 4" xfId="54535" xr:uid="{00000000-0005-0000-0000-000000D50000}"/>
    <cellStyle name="Normal 3 10 2 2 3 2 2_03AIP" xfId="54536" xr:uid="{00000000-0005-0000-0000-000001D50000}"/>
    <cellStyle name="Normal 3 10 2 2 3 2 3" xfId="54537" xr:uid="{00000000-0005-0000-0000-000002D50000}"/>
    <cellStyle name="Normal 3 10 2 2 3 2 3 2" xfId="54538" xr:uid="{00000000-0005-0000-0000-000003D50000}"/>
    <cellStyle name="Normal 3 10 2 2 3 2 3 3" xfId="54539" xr:uid="{00000000-0005-0000-0000-000004D50000}"/>
    <cellStyle name="Normal 3 10 2 2 3 2 3_ETB" xfId="54540" xr:uid="{00000000-0005-0000-0000-000005D50000}"/>
    <cellStyle name="Normal 3 10 2 2 3 2 4" xfId="54541" xr:uid="{00000000-0005-0000-0000-000006D50000}"/>
    <cellStyle name="Normal 3 10 2 2 3 2 5" xfId="54542" xr:uid="{00000000-0005-0000-0000-000007D50000}"/>
    <cellStyle name="Normal 3 10 2 2 3 2_03AIP" xfId="54543" xr:uid="{00000000-0005-0000-0000-000008D50000}"/>
    <cellStyle name="Normal 3 10 2 2 3 3" xfId="54544" xr:uid="{00000000-0005-0000-0000-000009D50000}"/>
    <cellStyle name="Normal 3 10 2 2 3 3 2" xfId="54545" xr:uid="{00000000-0005-0000-0000-00000AD50000}"/>
    <cellStyle name="Normal 3 10 2 2 3 3 3" xfId="54546" xr:uid="{00000000-0005-0000-0000-00000BD50000}"/>
    <cellStyle name="Normal 3 10 2 2 3 3 4" xfId="54547" xr:uid="{00000000-0005-0000-0000-00000CD50000}"/>
    <cellStyle name="Normal 3 10 2 2 3 3_03AIP" xfId="54548" xr:uid="{00000000-0005-0000-0000-00000DD50000}"/>
    <cellStyle name="Normal 3 10 2 2 3 4" xfId="54549" xr:uid="{00000000-0005-0000-0000-00000ED50000}"/>
    <cellStyle name="Normal 3 10 2 2 3 4 2" xfId="54550" xr:uid="{00000000-0005-0000-0000-00000FD50000}"/>
    <cellStyle name="Normal 3 10 2 2 3 4 2 2" xfId="54551" xr:uid="{00000000-0005-0000-0000-000010D50000}"/>
    <cellStyle name="Normal 3 10 2 2 3 4 2 3" xfId="54552" xr:uid="{00000000-0005-0000-0000-000011D50000}"/>
    <cellStyle name="Normal 3 10 2 2 3 4 2_ETB" xfId="54553" xr:uid="{00000000-0005-0000-0000-000012D50000}"/>
    <cellStyle name="Normal 3 10 2 2 3 4 3" xfId="54554" xr:uid="{00000000-0005-0000-0000-000013D50000}"/>
    <cellStyle name="Normal 3 10 2 2 3 4 4" xfId="54555" xr:uid="{00000000-0005-0000-0000-000014D50000}"/>
    <cellStyle name="Normal 3 10 2 2 3 4 5" xfId="54556" xr:uid="{00000000-0005-0000-0000-000015D50000}"/>
    <cellStyle name="Normal 3 10 2 2 3 4_03AIP" xfId="54557" xr:uid="{00000000-0005-0000-0000-000016D50000}"/>
    <cellStyle name="Normal 3 10 2 2 3 5" xfId="54558" xr:uid="{00000000-0005-0000-0000-000017D50000}"/>
    <cellStyle name="Normal 3 10 2 2 3 5 2" xfId="54559" xr:uid="{00000000-0005-0000-0000-000018D50000}"/>
    <cellStyle name="Normal 3 10 2 2 3 5 3" xfId="54560" xr:uid="{00000000-0005-0000-0000-000019D50000}"/>
    <cellStyle name="Normal 3 10 2 2 3 5_ETB" xfId="54561" xr:uid="{00000000-0005-0000-0000-00001AD50000}"/>
    <cellStyle name="Normal 3 10 2 2 3 6" xfId="54562" xr:uid="{00000000-0005-0000-0000-00001BD50000}"/>
    <cellStyle name="Normal 3 10 2 2 3 7" xfId="54563" xr:uid="{00000000-0005-0000-0000-00001CD50000}"/>
    <cellStyle name="Normal 3 10 2 2 3 8" xfId="54564" xr:uid="{00000000-0005-0000-0000-00001DD50000}"/>
    <cellStyle name="Normal 3 10 2 2 3 9" xfId="54565" xr:uid="{00000000-0005-0000-0000-00001ED50000}"/>
    <cellStyle name="Normal 3 10 2 2 3_03AIP" xfId="54566" xr:uid="{00000000-0005-0000-0000-00001FD50000}"/>
    <cellStyle name="Normal 3 10 2 2 4" xfId="54567" xr:uid="{00000000-0005-0000-0000-000020D50000}"/>
    <cellStyle name="Normal 3 10 2 2 4 2" xfId="54568" xr:uid="{00000000-0005-0000-0000-000021D50000}"/>
    <cellStyle name="Normal 3 10 2 2 4 2 2" xfId="54569" xr:uid="{00000000-0005-0000-0000-000022D50000}"/>
    <cellStyle name="Normal 3 10 2 2 4 2 2 2" xfId="54570" xr:uid="{00000000-0005-0000-0000-000023D50000}"/>
    <cellStyle name="Normal 3 10 2 2 4 2 2 3" xfId="54571" xr:uid="{00000000-0005-0000-0000-000024D50000}"/>
    <cellStyle name="Normal 3 10 2 2 4 2 2 4" xfId="54572" xr:uid="{00000000-0005-0000-0000-000025D50000}"/>
    <cellStyle name="Normal 3 10 2 2 4 2 2_03AIP" xfId="54573" xr:uid="{00000000-0005-0000-0000-000026D50000}"/>
    <cellStyle name="Normal 3 10 2 2 4 2 3" xfId="54574" xr:uid="{00000000-0005-0000-0000-000027D50000}"/>
    <cellStyle name="Normal 3 10 2 2 4 2 3 2" xfId="54575" xr:uid="{00000000-0005-0000-0000-000028D50000}"/>
    <cellStyle name="Normal 3 10 2 2 4 2 3 3" xfId="54576" xr:uid="{00000000-0005-0000-0000-000029D50000}"/>
    <cellStyle name="Normal 3 10 2 2 4 2 3_ETB" xfId="54577" xr:uid="{00000000-0005-0000-0000-00002AD50000}"/>
    <cellStyle name="Normal 3 10 2 2 4 2 4" xfId="54578" xr:uid="{00000000-0005-0000-0000-00002BD50000}"/>
    <cellStyle name="Normal 3 10 2 2 4 2 5" xfId="54579" xr:uid="{00000000-0005-0000-0000-00002CD50000}"/>
    <cellStyle name="Normal 3 10 2 2 4 2_03AIP" xfId="54580" xr:uid="{00000000-0005-0000-0000-00002DD50000}"/>
    <cellStyle name="Normal 3 10 2 2 4 3" xfId="54581" xr:uid="{00000000-0005-0000-0000-00002ED50000}"/>
    <cellStyle name="Normal 3 10 2 2 4 3 2" xfId="54582" xr:uid="{00000000-0005-0000-0000-00002FD50000}"/>
    <cellStyle name="Normal 3 10 2 2 4 3 3" xfId="54583" xr:uid="{00000000-0005-0000-0000-000030D50000}"/>
    <cellStyle name="Normal 3 10 2 2 4 3 4" xfId="54584" xr:uid="{00000000-0005-0000-0000-000031D50000}"/>
    <cellStyle name="Normal 3 10 2 2 4 3_03AIP" xfId="54585" xr:uid="{00000000-0005-0000-0000-000032D50000}"/>
    <cellStyle name="Normal 3 10 2 2 4 4" xfId="54586" xr:uid="{00000000-0005-0000-0000-000033D50000}"/>
    <cellStyle name="Normal 3 10 2 2 4 4 2" xfId="54587" xr:uid="{00000000-0005-0000-0000-000034D50000}"/>
    <cellStyle name="Normal 3 10 2 2 4 4 2 2" xfId="54588" xr:uid="{00000000-0005-0000-0000-000035D50000}"/>
    <cellStyle name="Normal 3 10 2 2 4 4 2 3" xfId="54589" xr:uid="{00000000-0005-0000-0000-000036D50000}"/>
    <cellStyle name="Normal 3 10 2 2 4 4 2_ETB" xfId="54590" xr:uid="{00000000-0005-0000-0000-000037D50000}"/>
    <cellStyle name="Normal 3 10 2 2 4 4 3" xfId="54591" xr:uid="{00000000-0005-0000-0000-000038D50000}"/>
    <cellStyle name="Normal 3 10 2 2 4 4 4" xfId="54592" xr:uid="{00000000-0005-0000-0000-000039D50000}"/>
    <cellStyle name="Normal 3 10 2 2 4 4 5" xfId="54593" xr:uid="{00000000-0005-0000-0000-00003AD50000}"/>
    <cellStyle name="Normal 3 10 2 2 4 4_03AIP" xfId="54594" xr:uid="{00000000-0005-0000-0000-00003BD50000}"/>
    <cellStyle name="Normal 3 10 2 2 4 5" xfId="54595" xr:uid="{00000000-0005-0000-0000-00003CD50000}"/>
    <cellStyle name="Normal 3 10 2 2 4 5 2" xfId="54596" xr:uid="{00000000-0005-0000-0000-00003DD50000}"/>
    <cellStyle name="Normal 3 10 2 2 4 5 3" xfId="54597" xr:uid="{00000000-0005-0000-0000-00003ED50000}"/>
    <cellStyle name="Normal 3 10 2 2 4 5_ETB" xfId="54598" xr:uid="{00000000-0005-0000-0000-00003FD50000}"/>
    <cellStyle name="Normal 3 10 2 2 4 6" xfId="54599" xr:uid="{00000000-0005-0000-0000-000040D50000}"/>
    <cellStyle name="Normal 3 10 2 2 4 7" xfId="54600" xr:uid="{00000000-0005-0000-0000-000041D50000}"/>
    <cellStyle name="Normal 3 10 2 2 4 8" xfId="54601" xr:uid="{00000000-0005-0000-0000-000042D50000}"/>
    <cellStyle name="Normal 3 10 2 2 4 9" xfId="54602" xr:uid="{00000000-0005-0000-0000-000043D50000}"/>
    <cellStyle name="Normal 3 10 2 2 4_03AIP" xfId="54603" xr:uid="{00000000-0005-0000-0000-000044D50000}"/>
    <cellStyle name="Normal 3 10 2 2 5" xfId="54604" xr:uid="{00000000-0005-0000-0000-000045D50000}"/>
    <cellStyle name="Normal 3 10 2 2 5 2" xfId="54605" xr:uid="{00000000-0005-0000-0000-000046D50000}"/>
    <cellStyle name="Normal 3 10 2 2 5 2 2" xfId="54606" xr:uid="{00000000-0005-0000-0000-000047D50000}"/>
    <cellStyle name="Normal 3 10 2 2 5 2 3" xfId="54607" xr:uid="{00000000-0005-0000-0000-000048D50000}"/>
    <cellStyle name="Normal 3 10 2 2 5 2 4" xfId="54608" xr:uid="{00000000-0005-0000-0000-000049D50000}"/>
    <cellStyle name="Normal 3 10 2 2 5 2_03AIP" xfId="54609" xr:uid="{00000000-0005-0000-0000-00004AD50000}"/>
    <cellStyle name="Normal 3 10 2 2 5 3" xfId="54610" xr:uid="{00000000-0005-0000-0000-00004BD50000}"/>
    <cellStyle name="Normal 3 10 2 2 5 3 2" xfId="54611" xr:uid="{00000000-0005-0000-0000-00004CD50000}"/>
    <cellStyle name="Normal 3 10 2 2 5 3 3" xfId="54612" xr:uid="{00000000-0005-0000-0000-00004DD50000}"/>
    <cellStyle name="Normal 3 10 2 2 5 3_ETB" xfId="54613" xr:uid="{00000000-0005-0000-0000-00004ED50000}"/>
    <cellStyle name="Normal 3 10 2 2 5 4" xfId="54614" xr:uid="{00000000-0005-0000-0000-00004FD50000}"/>
    <cellStyle name="Normal 3 10 2 2 5 5" xfId="54615" xr:uid="{00000000-0005-0000-0000-000050D50000}"/>
    <cellStyle name="Normal 3 10 2 2 5_03AIP" xfId="54616" xr:uid="{00000000-0005-0000-0000-000051D50000}"/>
    <cellStyle name="Normal 3 10 2 2 6" xfId="54617" xr:uid="{00000000-0005-0000-0000-000052D50000}"/>
    <cellStyle name="Normal 3 10 2 2 6 2" xfId="54618" xr:uid="{00000000-0005-0000-0000-000053D50000}"/>
    <cellStyle name="Normal 3 10 2 2 6 3" xfId="54619" xr:uid="{00000000-0005-0000-0000-000054D50000}"/>
    <cellStyle name="Normal 3 10 2 2 6 4" xfId="54620" xr:uid="{00000000-0005-0000-0000-000055D50000}"/>
    <cellStyle name="Normal 3 10 2 2 6_03AIP" xfId="54621" xr:uid="{00000000-0005-0000-0000-000056D50000}"/>
    <cellStyle name="Normal 3 10 2 2 7" xfId="54622" xr:uid="{00000000-0005-0000-0000-000057D50000}"/>
    <cellStyle name="Normal 3 10 2 2 7 2" xfId="54623" xr:uid="{00000000-0005-0000-0000-000058D50000}"/>
    <cellStyle name="Normal 3 10 2 2 7 2 2" xfId="54624" xr:uid="{00000000-0005-0000-0000-000059D50000}"/>
    <cellStyle name="Normal 3 10 2 2 7 2 3" xfId="54625" xr:uid="{00000000-0005-0000-0000-00005AD50000}"/>
    <cellStyle name="Normal 3 10 2 2 7 2_ETB" xfId="54626" xr:uid="{00000000-0005-0000-0000-00005BD50000}"/>
    <cellStyle name="Normal 3 10 2 2 7 3" xfId="54627" xr:uid="{00000000-0005-0000-0000-00005CD50000}"/>
    <cellStyle name="Normal 3 10 2 2 7 4" xfId="54628" xr:uid="{00000000-0005-0000-0000-00005DD50000}"/>
    <cellStyle name="Normal 3 10 2 2 7 5" xfId="54629" xr:uid="{00000000-0005-0000-0000-00005ED50000}"/>
    <cellStyle name="Normal 3 10 2 2 7_03AIP" xfId="54630" xr:uid="{00000000-0005-0000-0000-00005FD50000}"/>
    <cellStyle name="Normal 3 10 2 2 8" xfId="54631" xr:uid="{00000000-0005-0000-0000-000060D50000}"/>
    <cellStyle name="Normal 3 10 2 2 8 2" xfId="54632" xr:uid="{00000000-0005-0000-0000-000061D50000}"/>
    <cellStyle name="Normal 3 10 2 2 8 3" xfId="54633" xr:uid="{00000000-0005-0000-0000-000062D50000}"/>
    <cellStyle name="Normal 3 10 2 2 8_ETB" xfId="54634" xr:uid="{00000000-0005-0000-0000-000063D50000}"/>
    <cellStyle name="Normal 3 10 2 2 9" xfId="54635" xr:uid="{00000000-0005-0000-0000-000064D50000}"/>
    <cellStyle name="Normal 3 10 2 2_03AIP" xfId="54636" xr:uid="{00000000-0005-0000-0000-000065D50000}"/>
    <cellStyle name="Normal 3 10 2 3" xfId="54637" xr:uid="{00000000-0005-0000-0000-000066D50000}"/>
    <cellStyle name="Normal 3 10 2 3 10" xfId="54638" xr:uid="{00000000-0005-0000-0000-000067D50000}"/>
    <cellStyle name="Normal 3 10 2 3 2" xfId="54639" xr:uid="{00000000-0005-0000-0000-000068D50000}"/>
    <cellStyle name="Normal 3 10 2 3 2 2" xfId="54640" xr:uid="{00000000-0005-0000-0000-000069D50000}"/>
    <cellStyle name="Normal 3 10 2 3 2 2 2" xfId="54641" xr:uid="{00000000-0005-0000-0000-00006AD50000}"/>
    <cellStyle name="Normal 3 10 2 3 2 2 2 2" xfId="54642" xr:uid="{00000000-0005-0000-0000-00006BD50000}"/>
    <cellStyle name="Normal 3 10 2 3 2 2 2 3" xfId="54643" xr:uid="{00000000-0005-0000-0000-00006CD50000}"/>
    <cellStyle name="Normal 3 10 2 3 2 2 2 4" xfId="54644" xr:uid="{00000000-0005-0000-0000-00006DD50000}"/>
    <cellStyle name="Normal 3 10 2 3 2 2 2_03AIP" xfId="54645" xr:uid="{00000000-0005-0000-0000-00006ED50000}"/>
    <cellStyle name="Normal 3 10 2 3 2 2 3" xfId="54646" xr:uid="{00000000-0005-0000-0000-00006FD50000}"/>
    <cellStyle name="Normal 3 10 2 3 2 2 3 2" xfId="54647" xr:uid="{00000000-0005-0000-0000-000070D50000}"/>
    <cellStyle name="Normal 3 10 2 3 2 2 3 3" xfId="54648" xr:uid="{00000000-0005-0000-0000-000071D50000}"/>
    <cellStyle name="Normal 3 10 2 3 2 2 3_ETB" xfId="54649" xr:uid="{00000000-0005-0000-0000-000072D50000}"/>
    <cellStyle name="Normal 3 10 2 3 2 2 4" xfId="54650" xr:uid="{00000000-0005-0000-0000-000073D50000}"/>
    <cellStyle name="Normal 3 10 2 3 2 2 5" xfId="54651" xr:uid="{00000000-0005-0000-0000-000074D50000}"/>
    <cellStyle name="Normal 3 10 2 3 2 2_03AIP" xfId="54652" xr:uid="{00000000-0005-0000-0000-000075D50000}"/>
    <cellStyle name="Normal 3 10 2 3 2 3" xfId="54653" xr:uid="{00000000-0005-0000-0000-000076D50000}"/>
    <cellStyle name="Normal 3 10 2 3 2 3 2" xfId="54654" xr:uid="{00000000-0005-0000-0000-000077D50000}"/>
    <cellStyle name="Normal 3 10 2 3 2 3 3" xfId="54655" xr:uid="{00000000-0005-0000-0000-000078D50000}"/>
    <cellStyle name="Normal 3 10 2 3 2 3 4" xfId="54656" xr:uid="{00000000-0005-0000-0000-000079D50000}"/>
    <cellStyle name="Normal 3 10 2 3 2 3_03AIP" xfId="54657" xr:uid="{00000000-0005-0000-0000-00007AD50000}"/>
    <cellStyle name="Normal 3 10 2 3 2 4" xfId="54658" xr:uid="{00000000-0005-0000-0000-00007BD50000}"/>
    <cellStyle name="Normal 3 10 2 3 2 4 2" xfId="54659" xr:uid="{00000000-0005-0000-0000-00007CD50000}"/>
    <cellStyle name="Normal 3 10 2 3 2 4 2 2" xfId="54660" xr:uid="{00000000-0005-0000-0000-00007DD50000}"/>
    <cellStyle name="Normal 3 10 2 3 2 4 2 3" xfId="54661" xr:uid="{00000000-0005-0000-0000-00007ED50000}"/>
    <cellStyle name="Normal 3 10 2 3 2 4 2_ETB" xfId="54662" xr:uid="{00000000-0005-0000-0000-00007FD50000}"/>
    <cellStyle name="Normal 3 10 2 3 2 4 3" xfId="54663" xr:uid="{00000000-0005-0000-0000-000080D50000}"/>
    <cellStyle name="Normal 3 10 2 3 2 4 4" xfId="54664" xr:uid="{00000000-0005-0000-0000-000081D50000}"/>
    <cellStyle name="Normal 3 10 2 3 2 4 5" xfId="54665" xr:uid="{00000000-0005-0000-0000-000082D50000}"/>
    <cellStyle name="Normal 3 10 2 3 2 4_03AIP" xfId="54666" xr:uid="{00000000-0005-0000-0000-000083D50000}"/>
    <cellStyle name="Normal 3 10 2 3 2 5" xfId="54667" xr:uid="{00000000-0005-0000-0000-000084D50000}"/>
    <cellStyle name="Normal 3 10 2 3 2 5 2" xfId="54668" xr:uid="{00000000-0005-0000-0000-000085D50000}"/>
    <cellStyle name="Normal 3 10 2 3 2 5 3" xfId="54669" xr:uid="{00000000-0005-0000-0000-000086D50000}"/>
    <cellStyle name="Normal 3 10 2 3 2 5_ETB" xfId="54670" xr:uid="{00000000-0005-0000-0000-000087D50000}"/>
    <cellStyle name="Normal 3 10 2 3 2 6" xfId="54671" xr:uid="{00000000-0005-0000-0000-000088D50000}"/>
    <cellStyle name="Normal 3 10 2 3 2 7" xfId="54672" xr:uid="{00000000-0005-0000-0000-000089D50000}"/>
    <cellStyle name="Normal 3 10 2 3 2 8" xfId="54673" xr:uid="{00000000-0005-0000-0000-00008AD50000}"/>
    <cellStyle name="Normal 3 10 2 3 2 9" xfId="54674" xr:uid="{00000000-0005-0000-0000-00008BD50000}"/>
    <cellStyle name="Normal 3 10 2 3 2_03AIP" xfId="54675" xr:uid="{00000000-0005-0000-0000-00008CD50000}"/>
    <cellStyle name="Normal 3 10 2 3 3" xfId="54676" xr:uid="{00000000-0005-0000-0000-00008DD50000}"/>
    <cellStyle name="Normal 3 10 2 3 3 2" xfId="54677" xr:uid="{00000000-0005-0000-0000-00008ED50000}"/>
    <cellStyle name="Normal 3 10 2 3 3 2 2" xfId="54678" xr:uid="{00000000-0005-0000-0000-00008FD50000}"/>
    <cellStyle name="Normal 3 10 2 3 3 2 3" xfId="54679" xr:uid="{00000000-0005-0000-0000-000090D50000}"/>
    <cellStyle name="Normal 3 10 2 3 3 2 4" xfId="54680" xr:uid="{00000000-0005-0000-0000-000091D50000}"/>
    <cellStyle name="Normal 3 10 2 3 3 2_03AIP" xfId="54681" xr:uid="{00000000-0005-0000-0000-000092D50000}"/>
    <cellStyle name="Normal 3 10 2 3 3 3" xfId="54682" xr:uid="{00000000-0005-0000-0000-000093D50000}"/>
    <cellStyle name="Normal 3 10 2 3 3 3 2" xfId="54683" xr:uid="{00000000-0005-0000-0000-000094D50000}"/>
    <cellStyle name="Normal 3 10 2 3 3 3 3" xfId="54684" xr:uid="{00000000-0005-0000-0000-000095D50000}"/>
    <cellStyle name="Normal 3 10 2 3 3 3_ETB" xfId="54685" xr:uid="{00000000-0005-0000-0000-000096D50000}"/>
    <cellStyle name="Normal 3 10 2 3 3 4" xfId="54686" xr:uid="{00000000-0005-0000-0000-000097D50000}"/>
    <cellStyle name="Normal 3 10 2 3 3 5" xfId="54687" xr:uid="{00000000-0005-0000-0000-000098D50000}"/>
    <cellStyle name="Normal 3 10 2 3 3_03AIP" xfId="54688" xr:uid="{00000000-0005-0000-0000-000099D50000}"/>
    <cellStyle name="Normal 3 10 2 3 4" xfId="54689" xr:uid="{00000000-0005-0000-0000-00009AD50000}"/>
    <cellStyle name="Normal 3 10 2 3 4 2" xfId="54690" xr:uid="{00000000-0005-0000-0000-00009BD50000}"/>
    <cellStyle name="Normal 3 10 2 3 4 3" xfId="54691" xr:uid="{00000000-0005-0000-0000-00009CD50000}"/>
    <cellStyle name="Normal 3 10 2 3 4 4" xfId="54692" xr:uid="{00000000-0005-0000-0000-00009DD50000}"/>
    <cellStyle name="Normal 3 10 2 3 4_03AIP" xfId="54693" xr:uid="{00000000-0005-0000-0000-00009ED50000}"/>
    <cellStyle name="Normal 3 10 2 3 5" xfId="54694" xr:uid="{00000000-0005-0000-0000-00009FD50000}"/>
    <cellStyle name="Normal 3 10 2 3 5 2" xfId="54695" xr:uid="{00000000-0005-0000-0000-0000A0D50000}"/>
    <cellStyle name="Normal 3 10 2 3 5 2 2" xfId="54696" xr:uid="{00000000-0005-0000-0000-0000A1D50000}"/>
    <cellStyle name="Normal 3 10 2 3 5 2 3" xfId="54697" xr:uid="{00000000-0005-0000-0000-0000A2D50000}"/>
    <cellStyle name="Normal 3 10 2 3 5 2_ETB" xfId="54698" xr:uid="{00000000-0005-0000-0000-0000A3D50000}"/>
    <cellStyle name="Normal 3 10 2 3 5 3" xfId="54699" xr:uid="{00000000-0005-0000-0000-0000A4D50000}"/>
    <cellStyle name="Normal 3 10 2 3 5 4" xfId="54700" xr:uid="{00000000-0005-0000-0000-0000A5D50000}"/>
    <cellStyle name="Normal 3 10 2 3 5 5" xfId="54701" xr:uid="{00000000-0005-0000-0000-0000A6D50000}"/>
    <cellStyle name="Normal 3 10 2 3 5_03AIP" xfId="54702" xr:uid="{00000000-0005-0000-0000-0000A7D50000}"/>
    <cellStyle name="Normal 3 10 2 3 6" xfId="54703" xr:uid="{00000000-0005-0000-0000-0000A8D50000}"/>
    <cellStyle name="Normal 3 10 2 3 6 2" xfId="54704" xr:uid="{00000000-0005-0000-0000-0000A9D50000}"/>
    <cellStyle name="Normal 3 10 2 3 6 3" xfId="54705" xr:uid="{00000000-0005-0000-0000-0000AAD50000}"/>
    <cellStyle name="Normal 3 10 2 3 6_ETB" xfId="54706" xr:uid="{00000000-0005-0000-0000-0000ABD50000}"/>
    <cellStyle name="Normal 3 10 2 3 7" xfId="54707" xr:uid="{00000000-0005-0000-0000-0000ACD50000}"/>
    <cellStyle name="Normal 3 10 2 3 8" xfId="54708" xr:uid="{00000000-0005-0000-0000-0000ADD50000}"/>
    <cellStyle name="Normal 3 10 2 3 9" xfId="54709" xr:uid="{00000000-0005-0000-0000-0000AED50000}"/>
    <cellStyle name="Normal 3 10 2 3_03AIP" xfId="54710" xr:uid="{00000000-0005-0000-0000-0000AFD50000}"/>
    <cellStyle name="Normal 3 10 2 4" xfId="54711" xr:uid="{00000000-0005-0000-0000-0000B0D50000}"/>
    <cellStyle name="Normal 3 10 2 4 2" xfId="54712" xr:uid="{00000000-0005-0000-0000-0000B1D50000}"/>
    <cellStyle name="Normal 3 10 2 4 2 2" xfId="54713" xr:uid="{00000000-0005-0000-0000-0000B2D50000}"/>
    <cellStyle name="Normal 3 10 2 4 2 2 2" xfId="54714" xr:uid="{00000000-0005-0000-0000-0000B3D50000}"/>
    <cellStyle name="Normal 3 10 2 4 2 2 3" xfId="54715" xr:uid="{00000000-0005-0000-0000-0000B4D50000}"/>
    <cellStyle name="Normal 3 10 2 4 2 2 4" xfId="54716" xr:uid="{00000000-0005-0000-0000-0000B5D50000}"/>
    <cellStyle name="Normal 3 10 2 4 2 2_03AIP" xfId="54717" xr:uid="{00000000-0005-0000-0000-0000B6D50000}"/>
    <cellStyle name="Normal 3 10 2 4 2 3" xfId="54718" xr:uid="{00000000-0005-0000-0000-0000B7D50000}"/>
    <cellStyle name="Normal 3 10 2 4 2 3 2" xfId="54719" xr:uid="{00000000-0005-0000-0000-0000B8D50000}"/>
    <cellStyle name="Normal 3 10 2 4 2 3 3" xfId="54720" xr:uid="{00000000-0005-0000-0000-0000B9D50000}"/>
    <cellStyle name="Normal 3 10 2 4 2 3_ETB" xfId="54721" xr:uid="{00000000-0005-0000-0000-0000BAD50000}"/>
    <cellStyle name="Normal 3 10 2 4 2 4" xfId="54722" xr:uid="{00000000-0005-0000-0000-0000BBD50000}"/>
    <cellStyle name="Normal 3 10 2 4 2 5" xfId="54723" xr:uid="{00000000-0005-0000-0000-0000BCD50000}"/>
    <cellStyle name="Normal 3 10 2 4 2_03AIP" xfId="54724" xr:uid="{00000000-0005-0000-0000-0000BDD50000}"/>
    <cellStyle name="Normal 3 10 2 4 3" xfId="54725" xr:uid="{00000000-0005-0000-0000-0000BED50000}"/>
    <cellStyle name="Normal 3 10 2 4 3 2" xfId="54726" xr:uid="{00000000-0005-0000-0000-0000BFD50000}"/>
    <cellStyle name="Normal 3 10 2 4 3 3" xfId="54727" xr:uid="{00000000-0005-0000-0000-0000C0D50000}"/>
    <cellStyle name="Normal 3 10 2 4 3 4" xfId="54728" xr:uid="{00000000-0005-0000-0000-0000C1D50000}"/>
    <cellStyle name="Normal 3 10 2 4 3_03AIP" xfId="54729" xr:uid="{00000000-0005-0000-0000-0000C2D50000}"/>
    <cellStyle name="Normal 3 10 2 4 4" xfId="54730" xr:uid="{00000000-0005-0000-0000-0000C3D50000}"/>
    <cellStyle name="Normal 3 10 2 4 4 2" xfId="54731" xr:uid="{00000000-0005-0000-0000-0000C4D50000}"/>
    <cellStyle name="Normal 3 10 2 4 4 2 2" xfId="54732" xr:uid="{00000000-0005-0000-0000-0000C5D50000}"/>
    <cellStyle name="Normal 3 10 2 4 4 2 3" xfId="54733" xr:uid="{00000000-0005-0000-0000-0000C6D50000}"/>
    <cellStyle name="Normal 3 10 2 4 4 2_ETB" xfId="54734" xr:uid="{00000000-0005-0000-0000-0000C7D50000}"/>
    <cellStyle name="Normal 3 10 2 4 4 3" xfId="54735" xr:uid="{00000000-0005-0000-0000-0000C8D50000}"/>
    <cellStyle name="Normal 3 10 2 4 4 4" xfId="54736" xr:uid="{00000000-0005-0000-0000-0000C9D50000}"/>
    <cellStyle name="Normal 3 10 2 4 4 5" xfId="54737" xr:uid="{00000000-0005-0000-0000-0000CAD50000}"/>
    <cellStyle name="Normal 3 10 2 4 4_03AIP" xfId="54738" xr:uid="{00000000-0005-0000-0000-0000CBD50000}"/>
    <cellStyle name="Normal 3 10 2 4 5" xfId="54739" xr:uid="{00000000-0005-0000-0000-0000CCD50000}"/>
    <cellStyle name="Normal 3 10 2 4 5 2" xfId="54740" xr:uid="{00000000-0005-0000-0000-0000CDD50000}"/>
    <cellStyle name="Normal 3 10 2 4 5 3" xfId="54741" xr:uid="{00000000-0005-0000-0000-0000CED50000}"/>
    <cellStyle name="Normal 3 10 2 4 5_ETB" xfId="54742" xr:uid="{00000000-0005-0000-0000-0000CFD50000}"/>
    <cellStyle name="Normal 3 10 2 4 6" xfId="54743" xr:uid="{00000000-0005-0000-0000-0000D0D50000}"/>
    <cellStyle name="Normal 3 10 2 4 7" xfId="54744" xr:uid="{00000000-0005-0000-0000-0000D1D50000}"/>
    <cellStyle name="Normal 3 10 2 4 8" xfId="54745" xr:uid="{00000000-0005-0000-0000-0000D2D50000}"/>
    <cellStyle name="Normal 3 10 2 4 9" xfId="54746" xr:uid="{00000000-0005-0000-0000-0000D3D50000}"/>
    <cellStyle name="Normal 3 10 2 4_03AIP" xfId="54747" xr:uid="{00000000-0005-0000-0000-0000D4D50000}"/>
    <cellStyle name="Normal 3 10 2 5" xfId="54748" xr:uid="{00000000-0005-0000-0000-0000D5D50000}"/>
    <cellStyle name="Normal 3 10 2 5 2" xfId="54749" xr:uid="{00000000-0005-0000-0000-0000D6D50000}"/>
    <cellStyle name="Normal 3 10 2 5 2 2" xfId="54750" xr:uid="{00000000-0005-0000-0000-0000D7D50000}"/>
    <cellStyle name="Normal 3 10 2 5 2 2 2" xfId="54751" xr:uid="{00000000-0005-0000-0000-0000D8D50000}"/>
    <cellStyle name="Normal 3 10 2 5 2 2 3" xfId="54752" xr:uid="{00000000-0005-0000-0000-0000D9D50000}"/>
    <cellStyle name="Normal 3 10 2 5 2 2 4" xfId="54753" xr:uid="{00000000-0005-0000-0000-0000DAD50000}"/>
    <cellStyle name="Normal 3 10 2 5 2 2_03AIP" xfId="54754" xr:uid="{00000000-0005-0000-0000-0000DBD50000}"/>
    <cellStyle name="Normal 3 10 2 5 2 3" xfId="54755" xr:uid="{00000000-0005-0000-0000-0000DCD50000}"/>
    <cellStyle name="Normal 3 10 2 5 2 3 2" xfId="54756" xr:uid="{00000000-0005-0000-0000-0000DDD50000}"/>
    <cellStyle name="Normal 3 10 2 5 2 3 3" xfId="54757" xr:uid="{00000000-0005-0000-0000-0000DED50000}"/>
    <cellStyle name="Normal 3 10 2 5 2 3_ETB" xfId="54758" xr:uid="{00000000-0005-0000-0000-0000DFD50000}"/>
    <cellStyle name="Normal 3 10 2 5 2 4" xfId="54759" xr:uid="{00000000-0005-0000-0000-0000E0D50000}"/>
    <cellStyle name="Normal 3 10 2 5 2 5" xfId="54760" xr:uid="{00000000-0005-0000-0000-0000E1D50000}"/>
    <cellStyle name="Normal 3 10 2 5 2_03AIP" xfId="54761" xr:uid="{00000000-0005-0000-0000-0000E2D50000}"/>
    <cellStyle name="Normal 3 10 2 5 3" xfId="54762" xr:uid="{00000000-0005-0000-0000-0000E3D50000}"/>
    <cellStyle name="Normal 3 10 2 5 3 2" xfId="54763" xr:uid="{00000000-0005-0000-0000-0000E4D50000}"/>
    <cellStyle name="Normal 3 10 2 5 3 3" xfId="54764" xr:uid="{00000000-0005-0000-0000-0000E5D50000}"/>
    <cellStyle name="Normal 3 10 2 5 3 4" xfId="54765" xr:uid="{00000000-0005-0000-0000-0000E6D50000}"/>
    <cellStyle name="Normal 3 10 2 5 3_03AIP" xfId="54766" xr:uid="{00000000-0005-0000-0000-0000E7D50000}"/>
    <cellStyle name="Normal 3 10 2 5 4" xfId="54767" xr:uid="{00000000-0005-0000-0000-0000E8D50000}"/>
    <cellStyle name="Normal 3 10 2 5 4 2" xfId="54768" xr:uid="{00000000-0005-0000-0000-0000E9D50000}"/>
    <cellStyle name="Normal 3 10 2 5 4 2 2" xfId="54769" xr:uid="{00000000-0005-0000-0000-0000EAD50000}"/>
    <cellStyle name="Normal 3 11" xfId="54770" xr:uid="{00000000-0005-0000-0000-0000EBD50000}"/>
    <cellStyle name="Normal 3 2" xfId="4" xr:uid="{00000000-0005-0000-0000-0000ECD50000}"/>
    <cellStyle name="Normal 3 2 2" xfId="54771" xr:uid="{00000000-0005-0000-0000-0000EDD50000}"/>
    <cellStyle name="Normal 3 2 3" xfId="54772" xr:uid="{00000000-0005-0000-0000-0000EED50000}"/>
    <cellStyle name="Normal 3 2 4" xfId="54773" xr:uid="{00000000-0005-0000-0000-0000EFD50000}"/>
    <cellStyle name="Normal 3 2 5" xfId="54774" xr:uid="{00000000-0005-0000-0000-0000F0D50000}"/>
    <cellStyle name="Normal 3 2 6" xfId="54775" xr:uid="{00000000-0005-0000-0000-0000F1D50000}"/>
    <cellStyle name="Normal 3 2 7" xfId="54776" xr:uid="{00000000-0005-0000-0000-0000F2D50000}"/>
    <cellStyle name="Normal 3 2 8" xfId="54777" xr:uid="{00000000-0005-0000-0000-0000F3D50000}"/>
    <cellStyle name="Normal 3 2 9" xfId="54778" xr:uid="{00000000-0005-0000-0000-0000F4D50000}"/>
    <cellStyle name="Normal 3 2_A" xfId="54779" xr:uid="{00000000-0005-0000-0000-0000F5D50000}"/>
    <cellStyle name="Normal 3 3" xfId="54780" xr:uid="{00000000-0005-0000-0000-0000F6D50000}"/>
    <cellStyle name="Normal 3 3 2" xfId="54781" xr:uid="{00000000-0005-0000-0000-0000F7D50000}"/>
    <cellStyle name="Normal 3 3_checks" xfId="54782" xr:uid="{00000000-0005-0000-0000-0000F8D50000}"/>
    <cellStyle name="Normal 3 4" xfId="54783" xr:uid="{00000000-0005-0000-0000-0000F9D50000}"/>
    <cellStyle name="Normal 3 4 2" xfId="54784" xr:uid="{00000000-0005-0000-0000-0000FAD50000}"/>
    <cellStyle name="Normal 3 5" xfId="54785" xr:uid="{00000000-0005-0000-0000-0000FBD50000}"/>
    <cellStyle name="Normal 3 5 10" xfId="54786" xr:uid="{00000000-0005-0000-0000-0000FCD50000}"/>
    <cellStyle name="Normal 3 5 10 2" xfId="54787" xr:uid="{00000000-0005-0000-0000-0000FDD50000}"/>
    <cellStyle name="Normal 3 5 10 2 2" xfId="54788" xr:uid="{00000000-0005-0000-0000-0000FED50000}"/>
    <cellStyle name="Normal 3 5 10 2_RPT_SBA_OMFI_FA" xfId="54789" xr:uid="{00000000-0005-0000-0000-0000FFD50000}"/>
    <cellStyle name="Normal 3 5 10 3" xfId="54790" xr:uid="{00000000-0005-0000-0000-000000D60000}"/>
    <cellStyle name="Normal 3 5 10 4" xfId="54791" xr:uid="{00000000-0005-0000-0000-000001D60000}"/>
    <cellStyle name="Normal 3 5 10 4 2" xfId="54792" xr:uid="{00000000-0005-0000-0000-000002D60000}"/>
    <cellStyle name="Normal 3 5 10 5" xfId="54793" xr:uid="{00000000-0005-0000-0000-000003D60000}"/>
    <cellStyle name="Normal 3 5 10 5 2" xfId="54794" xr:uid="{00000000-0005-0000-0000-000004D60000}"/>
    <cellStyle name="Normal 3 5 10 6" xfId="54795" xr:uid="{00000000-0005-0000-0000-000005D60000}"/>
    <cellStyle name="Normal 3 5 10 6 2" xfId="54796" xr:uid="{00000000-0005-0000-0000-000006D60000}"/>
    <cellStyle name="Normal 3 5 10 7" xfId="54797" xr:uid="{00000000-0005-0000-0000-000007D60000}"/>
    <cellStyle name="Normal 3 5 10 8" xfId="54798" xr:uid="{00000000-0005-0000-0000-000008D60000}"/>
    <cellStyle name="Normal 3 5 10_checks" xfId="54799" xr:uid="{00000000-0005-0000-0000-000009D60000}"/>
    <cellStyle name="Normal 3 5 11" xfId="54800" xr:uid="{00000000-0005-0000-0000-00000AD60000}"/>
    <cellStyle name="Normal 3 5 11 2" xfId="54801" xr:uid="{00000000-0005-0000-0000-00000BD60000}"/>
    <cellStyle name="Normal 3 5 11 2 2" xfId="54802" xr:uid="{00000000-0005-0000-0000-00000CD60000}"/>
    <cellStyle name="Normal 3 5 11 2_RPT_SBA_OMFI_FA" xfId="54803" xr:uid="{00000000-0005-0000-0000-00000DD60000}"/>
    <cellStyle name="Normal 3 5 11 3" xfId="54804" xr:uid="{00000000-0005-0000-0000-00000ED60000}"/>
    <cellStyle name="Normal 3 5 11 3 2" xfId="54805" xr:uid="{00000000-0005-0000-0000-00000FD60000}"/>
    <cellStyle name="Normal 3 5 11 4" xfId="54806" xr:uid="{00000000-0005-0000-0000-000010D60000}"/>
    <cellStyle name="Normal 3 5 11 4 2" xfId="54807" xr:uid="{00000000-0005-0000-0000-000011D60000}"/>
    <cellStyle name="Normal 3 5 11 5" xfId="54808" xr:uid="{00000000-0005-0000-0000-000012D60000}"/>
    <cellStyle name="Normal 3 5 11 5 2" xfId="54809" xr:uid="{00000000-0005-0000-0000-000013D60000}"/>
    <cellStyle name="Normal 3 5 11 6" xfId="54810" xr:uid="{00000000-0005-0000-0000-000014D60000}"/>
    <cellStyle name="Normal 3 5 11 7" xfId="54811" xr:uid="{00000000-0005-0000-0000-000015D60000}"/>
    <cellStyle name="Normal 3 5 11_checks" xfId="54812" xr:uid="{00000000-0005-0000-0000-000016D60000}"/>
    <cellStyle name="Normal 3 5 12" xfId="54813" xr:uid="{00000000-0005-0000-0000-000017D60000}"/>
    <cellStyle name="Normal 3 5 12 2" xfId="54814" xr:uid="{00000000-0005-0000-0000-000018D60000}"/>
    <cellStyle name="Normal 3 5 12_RPT_SBA_OMFI_FA" xfId="54815" xr:uid="{00000000-0005-0000-0000-000019D60000}"/>
    <cellStyle name="Normal 3 5 13" xfId="54816" xr:uid="{00000000-0005-0000-0000-00001AD60000}"/>
    <cellStyle name="Normal 3 5 14" xfId="54817" xr:uid="{00000000-0005-0000-0000-00001BD60000}"/>
    <cellStyle name="Normal 3 5 14 2" xfId="54818" xr:uid="{00000000-0005-0000-0000-00001CD60000}"/>
    <cellStyle name="Normal 3 5 15" xfId="54819" xr:uid="{00000000-0005-0000-0000-00001DD60000}"/>
    <cellStyle name="Normal 3 5 15 2" xfId="54820" xr:uid="{00000000-0005-0000-0000-00001ED60000}"/>
    <cellStyle name="Normal 3 5 16" xfId="54821" xr:uid="{00000000-0005-0000-0000-00001FD60000}"/>
    <cellStyle name="Normal 3 5 16 2" xfId="54822" xr:uid="{00000000-0005-0000-0000-000020D60000}"/>
    <cellStyle name="Normal 3 5 17" xfId="54823" xr:uid="{00000000-0005-0000-0000-000021D60000}"/>
    <cellStyle name="Normal 3 5 18" xfId="54824" xr:uid="{00000000-0005-0000-0000-000022D60000}"/>
    <cellStyle name="Normal 3 5 2" xfId="54825" xr:uid="{00000000-0005-0000-0000-000023D60000}"/>
    <cellStyle name="Normal 3 5 2 10" xfId="54826" xr:uid="{00000000-0005-0000-0000-000024D60000}"/>
    <cellStyle name="Normal 3 5 2 10 2" xfId="54827" xr:uid="{00000000-0005-0000-0000-000025D60000}"/>
    <cellStyle name="Normal 3 5 2 10 2 2" xfId="54828" xr:uid="{00000000-0005-0000-0000-000026D60000}"/>
    <cellStyle name="Normal 3 5 2 10 2_RPT_SBA_OMFI_FA" xfId="54829" xr:uid="{00000000-0005-0000-0000-000027D60000}"/>
    <cellStyle name="Normal 3 5 2 10 3" xfId="54830" xr:uid="{00000000-0005-0000-0000-000028D60000}"/>
    <cellStyle name="Normal 3 5 2 10 3 2" xfId="54831" xr:uid="{00000000-0005-0000-0000-000029D60000}"/>
    <cellStyle name="Normal 3 5 2 10 4" xfId="54832" xr:uid="{00000000-0005-0000-0000-00002AD60000}"/>
    <cellStyle name="Normal 3 5 2 10 4 2" xfId="54833" xr:uid="{00000000-0005-0000-0000-00002BD60000}"/>
    <cellStyle name="Normal 3 5 2 10 5" xfId="54834" xr:uid="{00000000-0005-0000-0000-00002CD60000}"/>
    <cellStyle name="Normal 3 5 2 10 5 2" xfId="54835" xr:uid="{00000000-0005-0000-0000-00002DD60000}"/>
    <cellStyle name="Normal 3 5 2 10 6" xfId="54836" xr:uid="{00000000-0005-0000-0000-00002ED60000}"/>
    <cellStyle name="Normal 3 5 2 10 7" xfId="54837" xr:uid="{00000000-0005-0000-0000-00002FD60000}"/>
    <cellStyle name="Normal 3 5 2 10_checks" xfId="54838" xr:uid="{00000000-0005-0000-0000-000030D60000}"/>
    <cellStyle name="Normal 3 5 2 11" xfId="54839" xr:uid="{00000000-0005-0000-0000-000031D60000}"/>
    <cellStyle name="Normal 3 5 2 11 2" xfId="54840" xr:uid="{00000000-0005-0000-0000-000032D60000}"/>
    <cellStyle name="Normal 3 5 2 11_RPT_SBA_OMFI_FA" xfId="54841" xr:uid="{00000000-0005-0000-0000-000033D60000}"/>
    <cellStyle name="Normal 3 5 2 12" xfId="54842" xr:uid="{00000000-0005-0000-0000-000034D60000}"/>
    <cellStyle name="Normal 3 5 2 13" xfId="54843" xr:uid="{00000000-0005-0000-0000-000035D60000}"/>
    <cellStyle name="Normal 3 5 2 13 2" xfId="54844" xr:uid="{00000000-0005-0000-0000-000036D60000}"/>
    <cellStyle name="Normal 3 5 2 14" xfId="54845" xr:uid="{00000000-0005-0000-0000-000037D60000}"/>
    <cellStyle name="Normal 3 5 2 14 2" xfId="54846" xr:uid="{00000000-0005-0000-0000-000038D60000}"/>
    <cellStyle name="Normal 3 5 2 15" xfId="54847" xr:uid="{00000000-0005-0000-0000-000039D60000}"/>
    <cellStyle name="Normal 3 5 2 15 2" xfId="54848" xr:uid="{00000000-0005-0000-0000-00003AD60000}"/>
    <cellStyle name="Normal 3 5 2 16" xfId="54849" xr:uid="{00000000-0005-0000-0000-00003BD60000}"/>
    <cellStyle name="Normal 3 5 2 17" xfId="54850" xr:uid="{00000000-0005-0000-0000-00003CD60000}"/>
    <cellStyle name="Normal 3 5 2 2" xfId="54851" xr:uid="{00000000-0005-0000-0000-00003DD60000}"/>
    <cellStyle name="Normal 3 5 2 2 10" xfId="54852" xr:uid="{00000000-0005-0000-0000-00003ED60000}"/>
    <cellStyle name="Normal 3 5 2 2 10 2" xfId="54853" xr:uid="{00000000-0005-0000-0000-00003FD60000}"/>
    <cellStyle name="Normal 3 5 2 2 10_RPT_SBA_OMFI_FA" xfId="54854" xr:uid="{00000000-0005-0000-0000-000040D60000}"/>
    <cellStyle name="Normal 3 5 2 2 11" xfId="54855" xr:uid="{00000000-0005-0000-0000-000041D60000}"/>
    <cellStyle name="Normal 3 5 2 2 12" xfId="54856" xr:uid="{00000000-0005-0000-0000-000042D60000}"/>
    <cellStyle name="Normal 3 5 2 2 12 2" xfId="54857" xr:uid="{00000000-0005-0000-0000-000043D60000}"/>
    <cellStyle name="Normal 3 5 2 2 13" xfId="54858" xr:uid="{00000000-0005-0000-0000-000044D60000}"/>
    <cellStyle name="Normal 3 5 2 2 13 2" xfId="54859" xr:uid="{00000000-0005-0000-0000-000045D60000}"/>
    <cellStyle name="Normal 3 5 2 2 14" xfId="54860" xr:uid="{00000000-0005-0000-0000-000046D60000}"/>
    <cellStyle name="Normal 3 5 2 2 14 2" xfId="54861" xr:uid="{00000000-0005-0000-0000-000047D60000}"/>
    <cellStyle name="Normal 3 5 2 2 15" xfId="54862" xr:uid="{00000000-0005-0000-0000-000048D60000}"/>
    <cellStyle name="Normal 3 5 2 2 16" xfId="54863" xr:uid="{00000000-0005-0000-0000-000049D60000}"/>
    <cellStyle name="Normal 3 5 2 2 2" xfId="54864" xr:uid="{00000000-0005-0000-0000-00004AD60000}"/>
    <cellStyle name="Normal 3 5 2 2 2 10" xfId="54865" xr:uid="{00000000-0005-0000-0000-00004BD60000}"/>
    <cellStyle name="Normal 3 5 2 2 2 10 2" xfId="54866" xr:uid="{00000000-0005-0000-0000-00004CD60000}"/>
    <cellStyle name="Normal 3 5 2 2 2 11" xfId="54867" xr:uid="{00000000-0005-0000-0000-00004DD60000}"/>
    <cellStyle name="Normal 3 5 2 2 2 12" xfId="54868" xr:uid="{00000000-0005-0000-0000-00004ED60000}"/>
    <cellStyle name="Normal 3 5 2 2 2 2" xfId="54869" xr:uid="{00000000-0005-0000-0000-00004FD60000}"/>
    <cellStyle name="Normal 3 5 2 2 2 2 10" xfId="54870" xr:uid="{00000000-0005-0000-0000-000050D60000}"/>
    <cellStyle name="Normal 3 5 2 2 2 2 2" xfId="54871" xr:uid="{00000000-0005-0000-0000-000051D60000}"/>
    <cellStyle name="Normal 3 5 2 2 2 2 2 2" xfId="54872" xr:uid="{00000000-0005-0000-0000-000052D60000}"/>
    <cellStyle name="Normal 3 5 2 2 2 2 2 2 2" xfId="54873" xr:uid="{00000000-0005-0000-0000-000053D60000}"/>
    <cellStyle name="Normal 3 5 2 2 2 2 2 2_RPT_SBA_OMFI_FA" xfId="54874" xr:uid="{00000000-0005-0000-0000-000054D60000}"/>
    <cellStyle name="Normal 3 5 2 2 2 2 2 3" xfId="54875" xr:uid="{00000000-0005-0000-0000-000055D60000}"/>
    <cellStyle name="Normal 3 5 2 2 2 2 2 4" xfId="54876" xr:uid="{00000000-0005-0000-0000-000056D60000}"/>
    <cellStyle name="Normal 3 5 2 2 2 2 2 4 2" xfId="54877" xr:uid="{00000000-0005-0000-0000-000057D60000}"/>
    <cellStyle name="Normal 3 5 2 2 2 2 2 5" xfId="54878" xr:uid="{00000000-0005-0000-0000-000058D60000}"/>
    <cellStyle name="Normal 3 5 2 2 2 2 2 5 2" xfId="54879" xr:uid="{00000000-0005-0000-0000-000059D60000}"/>
    <cellStyle name="Normal 3 5 2 2 2 2 2 6" xfId="54880" xr:uid="{00000000-0005-0000-0000-00005AD60000}"/>
    <cellStyle name="Normal 3 5 2 2 2 2 2 6 2" xfId="54881" xr:uid="{00000000-0005-0000-0000-00005BD60000}"/>
    <cellStyle name="Normal 3 5 2 2 2 2 2 7" xfId="54882" xr:uid="{00000000-0005-0000-0000-00005CD60000}"/>
    <cellStyle name="Normal 3 5 2 2 2 2 2 8" xfId="54883" xr:uid="{00000000-0005-0000-0000-00005DD60000}"/>
    <cellStyle name="Normal 3 5 2 2 2 2 2_checks" xfId="54884" xr:uid="{00000000-0005-0000-0000-00005ED60000}"/>
    <cellStyle name="Normal 3 5 2 2 2 2 3" xfId="54885" xr:uid="{00000000-0005-0000-0000-00005FD60000}"/>
    <cellStyle name="Normal 3 5 2 2 2 2 3 2" xfId="54886" xr:uid="{00000000-0005-0000-0000-000060D60000}"/>
    <cellStyle name="Normal 3 5 2 2 2 2 3 2 2" xfId="54887" xr:uid="{00000000-0005-0000-0000-000061D60000}"/>
    <cellStyle name="Normal 3 5 2 2 2 2 3 2_RPT_SBA_OMFI_FA" xfId="54888" xr:uid="{00000000-0005-0000-0000-000062D60000}"/>
    <cellStyle name="Normal 3 5 2 2 2 2 3 3" xfId="54889" xr:uid="{00000000-0005-0000-0000-000063D60000}"/>
    <cellStyle name="Normal 3 5 2 2 2 2 3 3 2" xfId="54890" xr:uid="{00000000-0005-0000-0000-000064D60000}"/>
    <cellStyle name="Normal 3 5 2 2 2 2 3 4" xfId="54891" xr:uid="{00000000-0005-0000-0000-000065D60000}"/>
    <cellStyle name="Normal 3 5 2 2 2 2 3 4 2" xfId="54892" xr:uid="{00000000-0005-0000-0000-000066D60000}"/>
    <cellStyle name="Normal 3 5 2 2 2 2 3 5" xfId="54893" xr:uid="{00000000-0005-0000-0000-000067D60000}"/>
    <cellStyle name="Normal 3 5 2 2 2 2 3 5 2" xfId="54894" xr:uid="{00000000-0005-0000-0000-000068D60000}"/>
    <cellStyle name="Normal 3 5 2 2 2 2 3 6" xfId="54895" xr:uid="{00000000-0005-0000-0000-000069D60000}"/>
    <cellStyle name="Normal 3 5 2 2 2 2 3 7" xfId="54896" xr:uid="{00000000-0005-0000-0000-00006AD60000}"/>
    <cellStyle name="Normal 3 5 2 2 2 2 3_checks" xfId="54897" xr:uid="{00000000-0005-0000-0000-00006BD60000}"/>
    <cellStyle name="Normal 3 5 2 2 2 2 4" xfId="54898" xr:uid="{00000000-0005-0000-0000-00006CD60000}"/>
    <cellStyle name="Normal 3 5 2 2 2 2 4 2" xfId="54899" xr:uid="{00000000-0005-0000-0000-00006DD60000}"/>
    <cellStyle name="Normal 3 5 2 2 2 2 4_RPT_SBA_OMFI_FA" xfId="54900" xr:uid="{00000000-0005-0000-0000-00006ED60000}"/>
    <cellStyle name="Normal 3 5 2 2 2 2 5" xfId="54901" xr:uid="{00000000-0005-0000-0000-00006FD60000}"/>
    <cellStyle name="Normal 3 5 2 2 2 2 6" xfId="54902" xr:uid="{00000000-0005-0000-0000-000070D60000}"/>
    <cellStyle name="Normal 3 5 2 2 2 2 6 2" xfId="54903" xr:uid="{00000000-0005-0000-0000-000071D60000}"/>
    <cellStyle name="Normal 3 5 2 2 2 2 7" xfId="54904" xr:uid="{00000000-0005-0000-0000-000072D60000}"/>
    <cellStyle name="Normal 3 5 2 2 2 2 7 2" xfId="54905" xr:uid="{00000000-0005-0000-0000-000073D60000}"/>
    <cellStyle name="Normal 3 5 2 2 2 2 8" xfId="54906" xr:uid="{00000000-0005-0000-0000-000074D60000}"/>
    <cellStyle name="Normal 3 5 2 2 2 2 8 2" xfId="54907" xr:uid="{00000000-0005-0000-0000-000075D60000}"/>
    <cellStyle name="Normal 3 5 2 2 2 2 9" xfId="54908" xr:uid="{00000000-0005-0000-0000-000076D60000}"/>
    <cellStyle name="Normal 3 5 2 2 2 2_checks" xfId="54909" xr:uid="{00000000-0005-0000-0000-000077D60000}"/>
    <cellStyle name="Normal 3 5 2 2 2 3" xfId="54910" xr:uid="{00000000-0005-0000-0000-000078D60000}"/>
    <cellStyle name="Normal 3 5 2 2 2 3 2" xfId="54911" xr:uid="{00000000-0005-0000-0000-000079D60000}"/>
    <cellStyle name="Normal 3 5 2 2 2 3 2 2" xfId="54912" xr:uid="{00000000-0005-0000-0000-00007AD60000}"/>
    <cellStyle name="Normal 3 5 2 2 2 3 2 2 2" xfId="54913" xr:uid="{00000000-0005-0000-0000-00007BD60000}"/>
    <cellStyle name="Normal 3 5 2 2 2 3 2 2_RPT_SBA_OMFI_FA" xfId="54914" xr:uid="{00000000-0005-0000-0000-00007CD60000}"/>
    <cellStyle name="Normal 3 5 2 2 2 3 2 3" xfId="54915" xr:uid="{00000000-0005-0000-0000-00007DD60000}"/>
    <cellStyle name="Normal 3 5 2 2 2 3 2 4" xfId="54916" xr:uid="{00000000-0005-0000-0000-00007ED60000}"/>
    <cellStyle name="Normal 3 5 2 2 2 3 2 4 2" xfId="54917" xr:uid="{00000000-0005-0000-0000-00007FD60000}"/>
    <cellStyle name="Normal 3 5 2 2 2 3 2 5" xfId="54918" xr:uid="{00000000-0005-0000-0000-000080D60000}"/>
    <cellStyle name="Normal 3 5 2 2 2 3 2 5 2" xfId="54919" xr:uid="{00000000-0005-0000-0000-000081D60000}"/>
    <cellStyle name="Normal 3 5 2 2 2 3 2 6" xfId="54920" xr:uid="{00000000-0005-0000-0000-000082D60000}"/>
    <cellStyle name="Normal 3 5 2 2 2 3 2 6 2" xfId="54921" xr:uid="{00000000-0005-0000-0000-000083D60000}"/>
    <cellStyle name="Normal 3 5 2 2 2 3 2 7" xfId="54922" xr:uid="{00000000-0005-0000-0000-000084D60000}"/>
    <cellStyle name="Normal 3 5 2 2 2 3 2 8" xfId="54923" xr:uid="{00000000-0005-0000-0000-000085D60000}"/>
    <cellStyle name="Normal 3 5 2 2 2 3 2_checks" xfId="54924" xr:uid="{00000000-0005-0000-0000-000086D60000}"/>
    <cellStyle name="Normal 3 5 2 2 2 3 3" xfId="54925" xr:uid="{00000000-0005-0000-0000-000087D60000}"/>
    <cellStyle name="Normal 3 5 2 2 2 3 3 2" xfId="54926" xr:uid="{00000000-0005-0000-0000-000088D60000}"/>
    <cellStyle name="Normal 3 5 2 2 2 3 3_RPT_SBA_OMFI_FA" xfId="54927" xr:uid="{00000000-0005-0000-0000-000089D60000}"/>
    <cellStyle name="Normal 3 5 2 2 2 3 4" xfId="54928" xr:uid="{00000000-0005-0000-0000-00008AD60000}"/>
    <cellStyle name="Normal 3 5 2 2 2 3 5" xfId="54929" xr:uid="{00000000-0005-0000-0000-00008BD60000}"/>
    <cellStyle name="Normal 3 5 2 2 2 3 5 2" xfId="54930" xr:uid="{00000000-0005-0000-0000-00008CD60000}"/>
    <cellStyle name="Normal 3 5 2 2 2 3 6" xfId="54931" xr:uid="{00000000-0005-0000-0000-00008DD60000}"/>
    <cellStyle name="Normal 3 5 2 2 2 3 6 2" xfId="54932" xr:uid="{00000000-0005-0000-0000-00008ED60000}"/>
    <cellStyle name="Normal 3 5 2 2 2 3 7" xfId="54933" xr:uid="{00000000-0005-0000-0000-00008FD60000}"/>
    <cellStyle name="Normal 3 5 2 2 2 3 7 2" xfId="54934" xr:uid="{00000000-0005-0000-0000-000090D60000}"/>
    <cellStyle name="Normal 3 5 2 2 2 3 8" xfId="54935" xr:uid="{00000000-0005-0000-0000-000091D60000}"/>
    <cellStyle name="Normal 3 5 2 2 2 3 9" xfId="54936" xr:uid="{00000000-0005-0000-0000-000092D60000}"/>
    <cellStyle name="Normal 3 5 2 2 2 3_checks" xfId="54937" xr:uid="{00000000-0005-0000-0000-000093D60000}"/>
    <cellStyle name="Normal 3 5 2 2 2 4" xfId="54938" xr:uid="{00000000-0005-0000-0000-000094D60000}"/>
    <cellStyle name="Normal 3 5 2 2 2 4 2" xfId="54939" xr:uid="{00000000-0005-0000-0000-000095D60000}"/>
    <cellStyle name="Normal 3 5 2 2 2 4 2 2" xfId="54940" xr:uid="{00000000-0005-0000-0000-000096D60000}"/>
    <cellStyle name="Normal 3 5 2 2 2 4 2_RPT_SBA_OMFI_FA" xfId="54941" xr:uid="{00000000-0005-0000-0000-000097D60000}"/>
    <cellStyle name="Normal 3 5 2 2 2 4 3" xfId="54942" xr:uid="{00000000-0005-0000-0000-000098D60000}"/>
    <cellStyle name="Normal 3 5 2 2 2 4 4" xfId="54943" xr:uid="{00000000-0005-0000-0000-000099D60000}"/>
    <cellStyle name="Normal 3 5 2 2 2 4 4 2" xfId="54944" xr:uid="{00000000-0005-0000-0000-00009AD60000}"/>
    <cellStyle name="Normal 3 5 2 2 2 4 5" xfId="54945" xr:uid="{00000000-0005-0000-0000-00009BD60000}"/>
    <cellStyle name="Normal 3 5 2 2 2 4 5 2" xfId="54946" xr:uid="{00000000-0005-0000-0000-00009CD60000}"/>
    <cellStyle name="Normal 3 5 2 2 2 4 6" xfId="54947" xr:uid="{00000000-0005-0000-0000-00009DD60000}"/>
    <cellStyle name="Normal 3 5 2 2 2 4 6 2" xfId="54948" xr:uid="{00000000-0005-0000-0000-00009ED60000}"/>
    <cellStyle name="Normal 3 5 2 2 2 4 7" xfId="54949" xr:uid="{00000000-0005-0000-0000-00009FD60000}"/>
    <cellStyle name="Normal 3 5 2 2 2 4 8" xfId="54950" xr:uid="{00000000-0005-0000-0000-0000A0D60000}"/>
    <cellStyle name="Normal 3 5 2 2 2 4_checks" xfId="54951" xr:uid="{00000000-0005-0000-0000-0000A1D60000}"/>
    <cellStyle name="Normal 3 5 2 2 2 5" xfId="54952" xr:uid="{00000000-0005-0000-0000-0000A2D60000}"/>
    <cellStyle name="Normal 3 5 2 2 2 5 2" xfId="54953" xr:uid="{00000000-0005-0000-0000-0000A3D60000}"/>
    <cellStyle name="Normal 3 5 2 2 2 5 2 2" xfId="54954" xr:uid="{00000000-0005-0000-0000-0000A4D60000}"/>
    <cellStyle name="Normal 3 5 2 2 2 5 2_RPT_SBA_OMFI_FA" xfId="54955" xr:uid="{00000000-0005-0000-0000-0000A5D60000}"/>
    <cellStyle name="Normal 3 5 2 2 2 5 3" xfId="54956" xr:uid="{00000000-0005-0000-0000-0000A6D60000}"/>
    <cellStyle name="Normal 3 5 2 2 2 5 3 2" xfId="54957" xr:uid="{00000000-0005-0000-0000-0000A7D60000}"/>
    <cellStyle name="Normal 3 5 2 2 2 5 4" xfId="54958" xr:uid="{00000000-0005-0000-0000-0000A8D60000}"/>
    <cellStyle name="Normal 3 5 2 2 2 5 4 2" xfId="54959" xr:uid="{00000000-0005-0000-0000-0000A9D60000}"/>
    <cellStyle name="Normal 3 5 2 2 2 5 5" xfId="54960" xr:uid="{00000000-0005-0000-0000-0000AAD60000}"/>
    <cellStyle name="Normal 3 5 2 2 2 5 5 2" xfId="54961" xr:uid="{00000000-0005-0000-0000-0000ABD60000}"/>
    <cellStyle name="Normal 3 5 2 2 2 5 6" xfId="54962" xr:uid="{00000000-0005-0000-0000-0000ACD60000}"/>
    <cellStyle name="Normal 3 5 2 2 2 5 7" xfId="54963" xr:uid="{00000000-0005-0000-0000-0000ADD60000}"/>
    <cellStyle name="Normal 3 5 2 2 2 5_checks" xfId="54964" xr:uid="{00000000-0005-0000-0000-0000AED60000}"/>
    <cellStyle name="Normal 3 5 2 2 2 6" xfId="54965" xr:uid="{00000000-0005-0000-0000-0000AFD60000}"/>
    <cellStyle name="Normal 3 5 2 2 2 6 2" xfId="54966" xr:uid="{00000000-0005-0000-0000-0000B0D60000}"/>
    <cellStyle name="Normal 3 5 2 2 2 6_RPT_SBA_OMFI_FA" xfId="54967" xr:uid="{00000000-0005-0000-0000-0000B1D60000}"/>
    <cellStyle name="Normal 3 5 2 2 2 7" xfId="54968" xr:uid="{00000000-0005-0000-0000-0000B2D60000}"/>
    <cellStyle name="Normal 3 5 2 2 2 8" xfId="54969" xr:uid="{00000000-0005-0000-0000-0000B3D60000}"/>
    <cellStyle name="Normal 3 5 2 2 2 8 2" xfId="54970" xr:uid="{00000000-0005-0000-0000-0000B4D60000}"/>
    <cellStyle name="Normal 3 5 2 2 2 9" xfId="54971" xr:uid="{00000000-0005-0000-0000-0000B5D60000}"/>
    <cellStyle name="Normal 3 5 2 2 2 9 2" xfId="54972" xr:uid="{00000000-0005-0000-0000-0000B6D60000}"/>
    <cellStyle name="Normal 3 5 2 2 2_checks" xfId="54973" xr:uid="{00000000-0005-0000-0000-0000B7D60000}"/>
    <cellStyle name="Normal 3 5 2 2 3" xfId="54974" xr:uid="{00000000-0005-0000-0000-0000B8D60000}"/>
    <cellStyle name="Normal 3 5 2 2 3 10" xfId="54975" xr:uid="{00000000-0005-0000-0000-0000B9D60000}"/>
    <cellStyle name="Normal 3 5 2 2 3 2" xfId="54976" xr:uid="{00000000-0005-0000-0000-0000BAD60000}"/>
    <cellStyle name="Normal 3 5 2 2 3 2 2" xfId="54977" xr:uid="{00000000-0005-0000-0000-0000BBD60000}"/>
    <cellStyle name="Normal 3 5 2 2 3 2 2 2" xfId="54978" xr:uid="{00000000-0005-0000-0000-0000BCD60000}"/>
    <cellStyle name="Normal 3 5 2 2 3 2 2_RPT_SBA_OMFI_FA" xfId="54979" xr:uid="{00000000-0005-0000-0000-0000BDD60000}"/>
    <cellStyle name="Normal 3 5 2 2 3 2 3" xfId="54980" xr:uid="{00000000-0005-0000-0000-0000BED60000}"/>
    <cellStyle name="Normal 3 5 2 2 3 2 4" xfId="54981" xr:uid="{00000000-0005-0000-0000-0000BFD60000}"/>
    <cellStyle name="Normal 3 5 2 2 3 2 4 2" xfId="54982" xr:uid="{00000000-0005-0000-0000-0000C0D60000}"/>
    <cellStyle name="Normal 3 5 2 2 3 2 5" xfId="54983" xr:uid="{00000000-0005-0000-0000-0000C1D60000}"/>
    <cellStyle name="Normal 3 5 2 2 3 2 5 2" xfId="54984" xr:uid="{00000000-0005-0000-0000-0000C2D60000}"/>
    <cellStyle name="Normal 3 5 2 2 3 2 6" xfId="54985" xr:uid="{00000000-0005-0000-0000-0000C3D60000}"/>
    <cellStyle name="Normal 3 5 2 2 3 2 6 2" xfId="54986" xr:uid="{00000000-0005-0000-0000-0000C4D60000}"/>
    <cellStyle name="Normal 3 5 2 2 3 2 7" xfId="54987" xr:uid="{00000000-0005-0000-0000-0000C5D60000}"/>
    <cellStyle name="Normal 3 5 2 2 3 2 8" xfId="54988" xr:uid="{00000000-0005-0000-0000-0000C6D60000}"/>
    <cellStyle name="Normal 3 5 2 2 3 2_checks" xfId="54989" xr:uid="{00000000-0005-0000-0000-0000C7D60000}"/>
    <cellStyle name="Normal 3 5 2 2 3 3" xfId="54990" xr:uid="{00000000-0005-0000-0000-0000C8D60000}"/>
    <cellStyle name="Normal 3 5 2 2 3 3 2" xfId="54991" xr:uid="{00000000-0005-0000-0000-0000C9D60000}"/>
    <cellStyle name="Normal 3 5 2 2 3 3 2 2" xfId="54992" xr:uid="{00000000-0005-0000-0000-0000CAD60000}"/>
    <cellStyle name="Normal 3 5 2 2 3 3 2_RPT_SBA_OMFI_FA" xfId="54993" xr:uid="{00000000-0005-0000-0000-0000CBD60000}"/>
    <cellStyle name="Normal 3 5 2 2 3 3 3" xfId="54994" xr:uid="{00000000-0005-0000-0000-0000CCD60000}"/>
    <cellStyle name="Normal 3 5 2 2 3 3 3 2" xfId="54995" xr:uid="{00000000-0005-0000-0000-0000CDD60000}"/>
    <cellStyle name="Normal 3 5 2 2 3 3 4" xfId="54996" xr:uid="{00000000-0005-0000-0000-0000CED60000}"/>
    <cellStyle name="Normal 3 5 2 2 3 3 4 2" xfId="54997" xr:uid="{00000000-0005-0000-0000-0000CFD60000}"/>
    <cellStyle name="Normal 3 5 2 2 3 3 5" xfId="54998" xr:uid="{00000000-0005-0000-0000-0000D0D60000}"/>
    <cellStyle name="Normal 3 5 2 2 3 3 5 2" xfId="54999" xr:uid="{00000000-0005-0000-0000-0000D1D60000}"/>
    <cellStyle name="Normal 3 5 2 2 3 3 6" xfId="55000" xr:uid="{00000000-0005-0000-0000-0000D2D60000}"/>
    <cellStyle name="Normal 3 5 2 2 3 3 7" xfId="55001" xr:uid="{00000000-0005-0000-0000-0000D3D60000}"/>
    <cellStyle name="Normal 3 5 2 2 3 3_checks" xfId="55002" xr:uid="{00000000-0005-0000-0000-0000D4D60000}"/>
    <cellStyle name="Normal 3 5 2 2 3 4" xfId="55003" xr:uid="{00000000-0005-0000-0000-0000D5D60000}"/>
    <cellStyle name="Normal 3 5 2 2 3 4 2" xfId="55004" xr:uid="{00000000-0005-0000-0000-0000D6D60000}"/>
    <cellStyle name="Normal 3 5 2 2 3 4_RPT_SBA_OMFI_FA" xfId="55005" xr:uid="{00000000-0005-0000-0000-0000D7D60000}"/>
    <cellStyle name="Normal 3 5 2 2 3 5" xfId="55006" xr:uid="{00000000-0005-0000-0000-0000D8D60000}"/>
    <cellStyle name="Normal 3 5 2 2 3 6" xfId="55007" xr:uid="{00000000-0005-0000-0000-0000D9D60000}"/>
    <cellStyle name="Normal 3 5 2 2 3 6 2" xfId="55008" xr:uid="{00000000-0005-0000-0000-0000DAD60000}"/>
    <cellStyle name="Normal 3 5 2 2 3 7" xfId="55009" xr:uid="{00000000-0005-0000-0000-0000DBD60000}"/>
    <cellStyle name="Normal 3 5 2 2 3 7 2" xfId="55010" xr:uid="{00000000-0005-0000-0000-0000DCD60000}"/>
    <cellStyle name="Normal 3 5 2 2 3 8" xfId="55011" xr:uid="{00000000-0005-0000-0000-0000DDD60000}"/>
    <cellStyle name="Normal 3 5 2 2 3 8 2" xfId="55012" xr:uid="{00000000-0005-0000-0000-0000DED60000}"/>
    <cellStyle name="Normal 3 5 2 2 3 9" xfId="55013" xr:uid="{00000000-0005-0000-0000-0000DFD60000}"/>
    <cellStyle name="Normal 3 5 2 2 3_checks" xfId="55014" xr:uid="{00000000-0005-0000-0000-0000E0D60000}"/>
    <cellStyle name="Normal 3 5 2 2 4" xfId="55015" xr:uid="{00000000-0005-0000-0000-0000E1D60000}"/>
    <cellStyle name="Normal 3 5 2 2 4 10" xfId="55016" xr:uid="{00000000-0005-0000-0000-0000E2D60000}"/>
    <cellStyle name="Normal 3 5 2 2 4 2" xfId="55017" xr:uid="{00000000-0005-0000-0000-0000E3D60000}"/>
    <cellStyle name="Normal 3 5 2 2 4 2 2" xfId="55018" xr:uid="{00000000-0005-0000-0000-0000E4D60000}"/>
    <cellStyle name="Normal 3 5 2 2 4 2 2 2" xfId="55019" xr:uid="{00000000-0005-0000-0000-0000E5D60000}"/>
    <cellStyle name="Normal 3 5 2 2 4 2 2_RPT_SBA_OMFI_FA" xfId="55020" xr:uid="{00000000-0005-0000-0000-0000E6D60000}"/>
    <cellStyle name="Normal 3 5 2 2 4 2 3" xfId="55021" xr:uid="{00000000-0005-0000-0000-0000E7D60000}"/>
    <cellStyle name="Normal 3 5 2 2 4 2 4" xfId="55022" xr:uid="{00000000-0005-0000-0000-0000E8D60000}"/>
    <cellStyle name="Normal 3 5 2 2 4 2 4 2" xfId="55023" xr:uid="{00000000-0005-0000-0000-0000E9D60000}"/>
    <cellStyle name="Normal 3 5 2 2 4 2 5" xfId="55024" xr:uid="{00000000-0005-0000-0000-0000EAD60000}"/>
    <cellStyle name="Normal 3 5 2 2 4 2 5 2" xfId="55025" xr:uid="{00000000-0005-0000-0000-0000EBD60000}"/>
    <cellStyle name="Normal 3 5 2 2 4 2 6" xfId="55026" xr:uid="{00000000-0005-0000-0000-0000ECD60000}"/>
    <cellStyle name="Normal 3 5 2 2 4 2 6 2" xfId="55027" xr:uid="{00000000-0005-0000-0000-0000EDD60000}"/>
    <cellStyle name="Normal 3 5 2 2 4 2 7" xfId="55028" xr:uid="{00000000-0005-0000-0000-0000EED60000}"/>
    <cellStyle name="Normal 3 5 2 2 4 2 8" xfId="55029" xr:uid="{00000000-0005-0000-0000-0000EFD60000}"/>
    <cellStyle name="Normal 3 5 2 2 4 2_checks" xfId="55030" xr:uid="{00000000-0005-0000-0000-0000F0D60000}"/>
    <cellStyle name="Normal 3 5 2 2 4 3" xfId="55031" xr:uid="{00000000-0005-0000-0000-0000F1D60000}"/>
    <cellStyle name="Normal 3 5 2 2 4 3 2" xfId="55032" xr:uid="{00000000-0005-0000-0000-0000F2D60000}"/>
    <cellStyle name="Normal 3 5 2 2 4 3 2 2" xfId="55033" xr:uid="{00000000-0005-0000-0000-0000F3D60000}"/>
    <cellStyle name="Normal 3 5 2 2 4 3 2_RPT_SBA_OMFI_FA" xfId="55034" xr:uid="{00000000-0005-0000-0000-0000F4D60000}"/>
    <cellStyle name="Normal 3 5 2 2 4 3 3" xfId="55035" xr:uid="{00000000-0005-0000-0000-0000F5D60000}"/>
    <cellStyle name="Normal 3 5 2 2 4 3 3 2" xfId="55036" xr:uid="{00000000-0005-0000-0000-0000F6D60000}"/>
    <cellStyle name="Normal 3 5 2 2 4 3 4" xfId="55037" xr:uid="{00000000-0005-0000-0000-0000F7D60000}"/>
    <cellStyle name="Normal 3 5 2 2 4 3 4 2" xfId="55038" xr:uid="{00000000-0005-0000-0000-0000F8D60000}"/>
    <cellStyle name="Normal 3 5 2 2 4 3 5" xfId="55039" xr:uid="{00000000-0005-0000-0000-0000F9D60000}"/>
    <cellStyle name="Normal 3 5 2 2 4 3 5 2" xfId="55040" xr:uid="{00000000-0005-0000-0000-0000FAD60000}"/>
    <cellStyle name="Normal 3 5 2 2 4 3 6" xfId="55041" xr:uid="{00000000-0005-0000-0000-0000FBD60000}"/>
    <cellStyle name="Normal 3 5 2 2 4 3 7" xfId="55042" xr:uid="{00000000-0005-0000-0000-0000FCD60000}"/>
    <cellStyle name="Normal 3 5 2 2 4 3_checks" xfId="55043" xr:uid="{00000000-0005-0000-0000-0000FDD60000}"/>
    <cellStyle name="Normal 3 5 2 2 4 4" xfId="55044" xr:uid="{00000000-0005-0000-0000-0000FED60000}"/>
    <cellStyle name="Normal 3 5 2 2 4 4 2" xfId="55045" xr:uid="{00000000-0005-0000-0000-0000FFD60000}"/>
    <cellStyle name="Normal 3 5 2 2 4 4_RPT_SBA_OMFI_FA" xfId="55046" xr:uid="{00000000-0005-0000-0000-000000D70000}"/>
    <cellStyle name="Normal 3 5 2 2 4 5" xfId="55047" xr:uid="{00000000-0005-0000-0000-000001D70000}"/>
    <cellStyle name="Normal 3 5 2 2 4 6" xfId="55048" xr:uid="{00000000-0005-0000-0000-000002D70000}"/>
    <cellStyle name="Normal 3 5 2 2 4 6 2" xfId="55049" xr:uid="{00000000-0005-0000-0000-000003D70000}"/>
    <cellStyle name="Normal 3 5 2 2 4 7" xfId="55050" xr:uid="{00000000-0005-0000-0000-000004D70000}"/>
    <cellStyle name="Normal 3 5 2 2 4 7 2" xfId="55051" xr:uid="{00000000-0005-0000-0000-000005D70000}"/>
    <cellStyle name="Normal 3 5 2 2 4 8" xfId="55052" xr:uid="{00000000-0005-0000-0000-000006D70000}"/>
    <cellStyle name="Normal 3 5 2 2 4 8 2" xfId="55053" xr:uid="{00000000-0005-0000-0000-000007D70000}"/>
    <cellStyle name="Normal 3 5 2 2 4 9" xfId="55054" xr:uid="{00000000-0005-0000-0000-000008D70000}"/>
    <cellStyle name="Normal 3 5 2 2 4_checks" xfId="55055" xr:uid="{00000000-0005-0000-0000-000009D70000}"/>
    <cellStyle name="Normal 3 5 2 2 5" xfId="55056" xr:uid="{00000000-0005-0000-0000-00000AD70000}"/>
    <cellStyle name="Normal 3 5 2 2 5 10" xfId="55057" xr:uid="{00000000-0005-0000-0000-00000BD70000}"/>
    <cellStyle name="Normal 3 5 2 2 5 2" xfId="55058" xr:uid="{00000000-0005-0000-0000-00000CD70000}"/>
    <cellStyle name="Normal 3 5 2 2 5 2 2" xfId="55059" xr:uid="{00000000-0005-0000-0000-00000DD70000}"/>
    <cellStyle name="Normal 3 5 2 2 5 2 2 2" xfId="55060" xr:uid="{00000000-0005-0000-0000-00000ED70000}"/>
    <cellStyle name="Normal 3 5 2 2 5 2 2_RPT_SBA_OMFI_FA" xfId="55061" xr:uid="{00000000-0005-0000-0000-00000FD70000}"/>
    <cellStyle name="Normal 3 5 2 2 5 2 3" xfId="55062" xr:uid="{00000000-0005-0000-0000-000010D70000}"/>
    <cellStyle name="Normal 3 5 2 2 5 2 4" xfId="55063" xr:uid="{00000000-0005-0000-0000-000011D70000}"/>
    <cellStyle name="Normal 3 5 2 2 5 2 4 2" xfId="55064" xr:uid="{00000000-0005-0000-0000-000012D70000}"/>
    <cellStyle name="Normal 3 5 2 2 5 2 5" xfId="55065" xr:uid="{00000000-0005-0000-0000-000013D70000}"/>
    <cellStyle name="Normal 3 5 2 2 5 2 5 2" xfId="55066" xr:uid="{00000000-0005-0000-0000-000014D70000}"/>
    <cellStyle name="Normal 3 5 2 2 5 2 6" xfId="55067" xr:uid="{00000000-0005-0000-0000-000015D70000}"/>
    <cellStyle name="Normal 3 5 2 2 5 2 6 2" xfId="55068" xr:uid="{00000000-0005-0000-0000-000016D70000}"/>
    <cellStyle name="Normal 3 5 2 2 5 2 7" xfId="55069" xr:uid="{00000000-0005-0000-0000-000017D70000}"/>
    <cellStyle name="Normal 3 5 2 2 5 2 8" xfId="55070" xr:uid="{00000000-0005-0000-0000-000018D70000}"/>
    <cellStyle name="Normal 3 5 2 2 5 2_checks" xfId="55071" xr:uid="{00000000-0005-0000-0000-000019D70000}"/>
    <cellStyle name="Normal 3 5 2 2 5 3" xfId="55072" xr:uid="{00000000-0005-0000-0000-00001AD70000}"/>
    <cellStyle name="Normal 3 5 2 2 5 3 2" xfId="55073" xr:uid="{00000000-0005-0000-0000-00001BD70000}"/>
    <cellStyle name="Normal 3 5 2 2 5 3 2 2" xfId="55074" xr:uid="{00000000-0005-0000-0000-00001CD70000}"/>
    <cellStyle name="Normal 3 5 2 2 5 3 2_RPT_SBA_OMFI_FA" xfId="55075" xr:uid="{00000000-0005-0000-0000-00001DD70000}"/>
    <cellStyle name="Normal 3 5 2 2 5 3 3" xfId="55076" xr:uid="{00000000-0005-0000-0000-00001ED70000}"/>
    <cellStyle name="Normal 3 5 2 2 5 3 3 2" xfId="55077" xr:uid="{00000000-0005-0000-0000-00001FD70000}"/>
    <cellStyle name="Normal 3 5 2 2 5 3 4" xfId="55078" xr:uid="{00000000-0005-0000-0000-000020D70000}"/>
    <cellStyle name="Normal 3 5 2 2 5 3 4 2" xfId="55079" xr:uid="{00000000-0005-0000-0000-000021D70000}"/>
    <cellStyle name="Normal 3 5 2 2 5 3 5" xfId="55080" xr:uid="{00000000-0005-0000-0000-000022D70000}"/>
    <cellStyle name="Normal 3 5 2 2 5 3 5 2" xfId="55081" xr:uid="{00000000-0005-0000-0000-000023D70000}"/>
    <cellStyle name="Normal 3 5 2 2 5 3 6" xfId="55082" xr:uid="{00000000-0005-0000-0000-000024D70000}"/>
    <cellStyle name="Normal 3 5 2 2 5 3 7" xfId="55083" xr:uid="{00000000-0005-0000-0000-000025D70000}"/>
    <cellStyle name="Normal 3 5 2 2 5 3_checks" xfId="55084" xr:uid="{00000000-0005-0000-0000-000026D70000}"/>
    <cellStyle name="Normal 3 5 2 2 5 4" xfId="55085" xr:uid="{00000000-0005-0000-0000-000027D70000}"/>
    <cellStyle name="Normal 3 5 2 2 5 4 2" xfId="55086" xr:uid="{00000000-0005-0000-0000-000028D70000}"/>
    <cellStyle name="Normal 3 5 2 2 5 4_RPT_SBA_OMFI_FA" xfId="55087" xr:uid="{00000000-0005-0000-0000-000029D70000}"/>
    <cellStyle name="Normal 3 5 2 2 5 5" xfId="55088" xr:uid="{00000000-0005-0000-0000-00002AD70000}"/>
    <cellStyle name="Normal 3 5 2 2 5 6" xfId="55089" xr:uid="{00000000-0005-0000-0000-00002BD70000}"/>
    <cellStyle name="Normal 3 5 2 2 5 6 2" xfId="55090" xr:uid="{00000000-0005-0000-0000-00002CD70000}"/>
    <cellStyle name="Normal 3 5 2 2 5 7" xfId="55091" xr:uid="{00000000-0005-0000-0000-00002DD70000}"/>
    <cellStyle name="Normal 3 5 2 2 5 7 2" xfId="55092" xr:uid="{00000000-0005-0000-0000-00002ED70000}"/>
    <cellStyle name="Normal 3 5 2 2 5 8" xfId="55093" xr:uid="{00000000-0005-0000-0000-00002FD70000}"/>
    <cellStyle name="Normal 3 5 2 2 5 8 2" xfId="55094" xr:uid="{00000000-0005-0000-0000-000030D70000}"/>
    <cellStyle name="Normal 3 5 2 2 5 9" xfId="55095" xr:uid="{00000000-0005-0000-0000-000031D70000}"/>
    <cellStyle name="Normal 3 5 2 2 5_checks" xfId="55096" xr:uid="{00000000-0005-0000-0000-000032D70000}"/>
    <cellStyle name="Normal 3 5 2 2 6" xfId="55097" xr:uid="{00000000-0005-0000-0000-000033D70000}"/>
    <cellStyle name="Normal 3 5 2 2 6 10" xfId="55098" xr:uid="{00000000-0005-0000-0000-000034D70000}"/>
    <cellStyle name="Normal 3 5 2 2 6 2" xfId="55099" xr:uid="{00000000-0005-0000-0000-000035D70000}"/>
    <cellStyle name="Normal 3 5 2 2 6 2 2" xfId="55100" xr:uid="{00000000-0005-0000-0000-000036D70000}"/>
    <cellStyle name="Normal 3 5 2 2 6 2 2 2" xfId="55101" xr:uid="{00000000-0005-0000-0000-000037D70000}"/>
    <cellStyle name="Normal 3 5 2 2 6 2 2_RPT_SBA_OMFI_FA" xfId="55102" xr:uid="{00000000-0005-0000-0000-000038D70000}"/>
    <cellStyle name="Normal 3 5 2 2 6 2 3" xfId="55103" xr:uid="{00000000-0005-0000-0000-000039D70000}"/>
    <cellStyle name="Normal 3 5 2 2 6 2 4" xfId="55104" xr:uid="{00000000-0005-0000-0000-00003AD70000}"/>
    <cellStyle name="Normal 3 5 2 2 6 2 4 2" xfId="55105" xr:uid="{00000000-0005-0000-0000-00003BD70000}"/>
    <cellStyle name="Normal 3 5 2 2 6 2 5" xfId="55106" xr:uid="{00000000-0005-0000-0000-00003CD70000}"/>
    <cellStyle name="Normal 3 5 2 2 6 2 5 2" xfId="55107" xr:uid="{00000000-0005-0000-0000-00003DD70000}"/>
    <cellStyle name="Normal 3 5 2 2 6 2 6" xfId="55108" xr:uid="{00000000-0005-0000-0000-00003ED70000}"/>
    <cellStyle name="Normal 3 5 2 2 6 2 6 2" xfId="55109" xr:uid="{00000000-0005-0000-0000-00003FD70000}"/>
    <cellStyle name="Normal 3 5 2 2 6 2 7" xfId="55110" xr:uid="{00000000-0005-0000-0000-000040D70000}"/>
    <cellStyle name="Normal 3 5 2 2 6 2 8" xfId="55111" xr:uid="{00000000-0005-0000-0000-000041D70000}"/>
    <cellStyle name="Normal 3 5 2 2 6 2_checks" xfId="55112" xr:uid="{00000000-0005-0000-0000-000042D70000}"/>
    <cellStyle name="Normal 3 5 2 2 6 3" xfId="55113" xr:uid="{00000000-0005-0000-0000-000043D70000}"/>
    <cellStyle name="Normal 3 5 2 2 6 3 2" xfId="55114" xr:uid="{00000000-0005-0000-0000-000044D70000}"/>
    <cellStyle name="Normal 3 5 2 2 6 3 2 2" xfId="55115" xr:uid="{00000000-0005-0000-0000-000045D70000}"/>
    <cellStyle name="Normal 3 5 2 2 6 3 2_RPT_SBA_OMFI_FA" xfId="55116" xr:uid="{00000000-0005-0000-0000-000046D70000}"/>
    <cellStyle name="Normal 3 5 2 2 6 3 3" xfId="55117" xr:uid="{00000000-0005-0000-0000-000047D70000}"/>
    <cellStyle name="Normal 3 5 2 2 6 3 3 2" xfId="55118" xr:uid="{00000000-0005-0000-0000-000048D70000}"/>
    <cellStyle name="Normal 3 5 2 2 6 3 4" xfId="55119" xr:uid="{00000000-0005-0000-0000-000049D70000}"/>
    <cellStyle name="Normal 3 5 2 2 6 3 4 2" xfId="55120" xr:uid="{00000000-0005-0000-0000-00004AD70000}"/>
    <cellStyle name="Normal 3 5 2 2 6 3 5" xfId="55121" xr:uid="{00000000-0005-0000-0000-00004BD70000}"/>
    <cellStyle name="Normal 3 5 2 2 6 3 5 2" xfId="55122" xr:uid="{00000000-0005-0000-0000-00004CD70000}"/>
    <cellStyle name="Normal 3 5 2 2 6 3 6" xfId="55123" xr:uid="{00000000-0005-0000-0000-00004DD70000}"/>
    <cellStyle name="Normal 3 5 2 2 6 3 7" xfId="55124" xr:uid="{00000000-0005-0000-0000-00004ED70000}"/>
    <cellStyle name="Normal 3 5 2 2 6 3_checks" xfId="55125" xr:uid="{00000000-0005-0000-0000-00004FD70000}"/>
    <cellStyle name="Normal 3 5 2 2 6 4" xfId="55126" xr:uid="{00000000-0005-0000-0000-000050D70000}"/>
    <cellStyle name="Normal 3 5 2 2 6 4 2" xfId="55127" xr:uid="{00000000-0005-0000-0000-000051D70000}"/>
    <cellStyle name="Normal 3 5 2 2 6 4_RPT_SBA_OMFI_FA" xfId="55128" xr:uid="{00000000-0005-0000-0000-000052D70000}"/>
    <cellStyle name="Normal 3 5 2 2 6 5" xfId="55129" xr:uid="{00000000-0005-0000-0000-000053D70000}"/>
    <cellStyle name="Normal 3 5 2 2 6 6" xfId="55130" xr:uid="{00000000-0005-0000-0000-000054D70000}"/>
    <cellStyle name="Normal 3 5 2 2 6 6 2" xfId="55131" xr:uid="{00000000-0005-0000-0000-000055D70000}"/>
    <cellStyle name="Normal 3 5 2 2 6 7" xfId="55132" xr:uid="{00000000-0005-0000-0000-000056D70000}"/>
    <cellStyle name="Normal 3 5 2 2 6 7 2" xfId="55133" xr:uid="{00000000-0005-0000-0000-000057D70000}"/>
    <cellStyle name="Normal 3 5 2 2 6 8" xfId="55134" xr:uid="{00000000-0005-0000-0000-000058D70000}"/>
    <cellStyle name="Normal 3 5 2 2 6 8 2" xfId="55135" xr:uid="{00000000-0005-0000-0000-000059D70000}"/>
    <cellStyle name="Normal 3 5 2 2 6 9" xfId="55136" xr:uid="{00000000-0005-0000-0000-00005AD70000}"/>
    <cellStyle name="Normal 3 5 2 2 6_checks" xfId="55137" xr:uid="{00000000-0005-0000-0000-00005BD70000}"/>
    <cellStyle name="Normal 3 5 2 2 7" xfId="55138" xr:uid="{00000000-0005-0000-0000-00005CD70000}"/>
    <cellStyle name="Normal 3 5 2 2 7 2" xfId="55139" xr:uid="{00000000-0005-0000-0000-00005DD70000}"/>
    <cellStyle name="Normal 3 5 2 2 7 2 2" xfId="55140" xr:uid="{00000000-0005-0000-0000-00005ED70000}"/>
    <cellStyle name="Normal 3 5 2 2 7 2 2 2" xfId="55141" xr:uid="{00000000-0005-0000-0000-00005FD70000}"/>
    <cellStyle name="Normal 3 5 2 2 7 2 2_RPT_SBA_OMFI_FA" xfId="55142" xr:uid="{00000000-0005-0000-0000-000060D70000}"/>
    <cellStyle name="Normal 3 5 2 2 7 2 3" xfId="55143" xr:uid="{00000000-0005-0000-0000-000061D70000}"/>
    <cellStyle name="Normal 3 5 2 2 7 2 4" xfId="55144" xr:uid="{00000000-0005-0000-0000-000062D70000}"/>
    <cellStyle name="Normal 3 5 2 2 7 2 4 2" xfId="55145" xr:uid="{00000000-0005-0000-0000-000063D70000}"/>
    <cellStyle name="Normal 3 5 2 2 7 2 5" xfId="55146" xr:uid="{00000000-0005-0000-0000-000064D70000}"/>
    <cellStyle name="Normal 3 5 2 2 7 2 5 2" xfId="55147" xr:uid="{00000000-0005-0000-0000-000065D70000}"/>
    <cellStyle name="Normal 3 5 2 2 7 2 6" xfId="55148" xr:uid="{00000000-0005-0000-0000-000066D70000}"/>
    <cellStyle name="Normal 3 5 2 2 7 2 6 2" xfId="55149" xr:uid="{00000000-0005-0000-0000-000067D70000}"/>
    <cellStyle name="Normal 3 5 2 2 7 2 7" xfId="55150" xr:uid="{00000000-0005-0000-0000-000068D70000}"/>
    <cellStyle name="Normal 3 5 2 2 7 2 8" xfId="55151" xr:uid="{00000000-0005-0000-0000-000069D70000}"/>
    <cellStyle name="Normal 3 5 2 2 7 2_checks" xfId="55152" xr:uid="{00000000-0005-0000-0000-00006AD70000}"/>
    <cellStyle name="Normal 3 5 2 2 7 3" xfId="55153" xr:uid="{00000000-0005-0000-0000-00006BD70000}"/>
    <cellStyle name="Normal 3 5 2 2 7 3 2" xfId="55154" xr:uid="{00000000-0005-0000-0000-00006CD70000}"/>
    <cellStyle name="Normal 3 5 2 2 7 3_RPT_SBA_OMFI_FA" xfId="55155" xr:uid="{00000000-0005-0000-0000-00006DD70000}"/>
    <cellStyle name="Normal 3 5 2 2 7 4" xfId="55156" xr:uid="{00000000-0005-0000-0000-00006ED70000}"/>
    <cellStyle name="Normal 3 5 2 2 7 5" xfId="55157" xr:uid="{00000000-0005-0000-0000-00006FD70000}"/>
    <cellStyle name="Normal 3 5 2 2 7 5 2" xfId="55158" xr:uid="{00000000-0005-0000-0000-000070D70000}"/>
    <cellStyle name="Normal 3 5 2 2 7 6" xfId="55159" xr:uid="{00000000-0005-0000-0000-000071D70000}"/>
    <cellStyle name="Normal 3 5 2 2 7 6 2" xfId="55160" xr:uid="{00000000-0005-0000-0000-000072D70000}"/>
    <cellStyle name="Normal 3 5 2 2 7 7" xfId="55161" xr:uid="{00000000-0005-0000-0000-000073D70000}"/>
    <cellStyle name="Normal 3 5 2 2 7 7 2" xfId="55162" xr:uid="{00000000-0005-0000-0000-000074D70000}"/>
    <cellStyle name="Normal 3 5 2 2 7 8" xfId="55163" xr:uid="{00000000-0005-0000-0000-000075D70000}"/>
    <cellStyle name="Normal 3 5 2 2 7 9" xfId="55164" xr:uid="{00000000-0005-0000-0000-000076D70000}"/>
    <cellStyle name="Normal 3 5 2 2 7_checks" xfId="55165" xr:uid="{00000000-0005-0000-0000-000077D70000}"/>
    <cellStyle name="Normal 3 5 2 2 8" xfId="55166" xr:uid="{00000000-0005-0000-0000-000078D70000}"/>
    <cellStyle name="Normal 3 5 2 2 8 2" xfId="55167" xr:uid="{00000000-0005-0000-0000-000079D70000}"/>
    <cellStyle name="Normal 3 5 2 2 8 2 2" xfId="55168" xr:uid="{00000000-0005-0000-0000-00007AD70000}"/>
    <cellStyle name="Normal 3 5 2 2 8 2_RPT_SBA_OMFI_FA" xfId="55169" xr:uid="{00000000-0005-0000-0000-00007BD70000}"/>
    <cellStyle name="Normal 3 5 2 2 8 3" xfId="55170" xr:uid="{00000000-0005-0000-0000-00007CD70000}"/>
    <cellStyle name="Normal 3 5 2 2 8 4" xfId="55171" xr:uid="{00000000-0005-0000-0000-00007DD70000}"/>
    <cellStyle name="Normal 3 5 2 2 8 4 2" xfId="55172" xr:uid="{00000000-0005-0000-0000-00007ED70000}"/>
    <cellStyle name="Normal 3 5 2 2 8 5" xfId="55173" xr:uid="{00000000-0005-0000-0000-00007FD70000}"/>
    <cellStyle name="Normal 3 5 2 2 8 5 2" xfId="55174" xr:uid="{00000000-0005-0000-0000-000080D70000}"/>
    <cellStyle name="Normal 3 5 2 2 8 6" xfId="55175" xr:uid="{00000000-0005-0000-0000-000081D70000}"/>
    <cellStyle name="Normal 3 5 2 2 8 6 2" xfId="55176" xr:uid="{00000000-0005-0000-0000-000082D70000}"/>
    <cellStyle name="Normal 3 5 2 2 8 7" xfId="55177" xr:uid="{00000000-0005-0000-0000-000083D70000}"/>
    <cellStyle name="Normal 3 5 2 2 8 8" xfId="55178" xr:uid="{00000000-0005-0000-0000-000084D70000}"/>
    <cellStyle name="Normal 3 5 2 2 8_checks" xfId="55179" xr:uid="{00000000-0005-0000-0000-000085D70000}"/>
    <cellStyle name="Normal 3 5 2 2 9" xfId="55180" xr:uid="{00000000-0005-0000-0000-000086D70000}"/>
    <cellStyle name="Normal 3 5 2 2 9 2" xfId="55181" xr:uid="{00000000-0005-0000-0000-000087D70000}"/>
    <cellStyle name="Normal 3 5 2 2 9 2 2" xfId="55182" xr:uid="{00000000-0005-0000-0000-000088D70000}"/>
    <cellStyle name="Normal 3 5 2 2 9 2_RPT_SBA_OMFI_FA" xfId="55183" xr:uid="{00000000-0005-0000-0000-000089D70000}"/>
    <cellStyle name="Normal 3 5 2 2 9 3" xfId="55184" xr:uid="{00000000-0005-0000-0000-00008AD70000}"/>
    <cellStyle name="Normal 3 5 2 2 9 3 2" xfId="55185" xr:uid="{00000000-0005-0000-0000-00008BD70000}"/>
    <cellStyle name="Normal 3 5 2 2 9 4" xfId="55186" xr:uid="{00000000-0005-0000-0000-00008CD70000}"/>
    <cellStyle name="Normal 3 5 2 2 9 4 2" xfId="55187" xr:uid="{00000000-0005-0000-0000-00008DD70000}"/>
    <cellStyle name="Normal 3 5 2 2 9 5" xfId="55188" xr:uid="{00000000-0005-0000-0000-00008ED70000}"/>
    <cellStyle name="Normal 3 5 2 2 9 5 2" xfId="55189" xr:uid="{00000000-0005-0000-0000-00008FD70000}"/>
    <cellStyle name="Normal 3 5 2 2 9 6" xfId="55190" xr:uid="{00000000-0005-0000-0000-000090D70000}"/>
    <cellStyle name="Normal 3 5 2 2 9 7" xfId="55191" xr:uid="{00000000-0005-0000-0000-000091D70000}"/>
    <cellStyle name="Normal 3 5 2 2 9_checks" xfId="55192" xr:uid="{00000000-0005-0000-0000-000092D70000}"/>
    <cellStyle name="Normal 3 5 2 2_checks" xfId="55193" xr:uid="{00000000-0005-0000-0000-000093D70000}"/>
    <cellStyle name="Normal 3 5 2 3" xfId="55194" xr:uid="{00000000-0005-0000-0000-000094D70000}"/>
    <cellStyle name="Normal 3 5 2 3 10" xfId="55195" xr:uid="{00000000-0005-0000-0000-000095D70000}"/>
    <cellStyle name="Normal 3 5 2 3 10 2" xfId="55196" xr:uid="{00000000-0005-0000-0000-000096D70000}"/>
    <cellStyle name="Normal 3 5 2 3 11" xfId="55197" xr:uid="{00000000-0005-0000-0000-000097D70000}"/>
    <cellStyle name="Normal 3 5 2 3 12" xfId="55198" xr:uid="{00000000-0005-0000-0000-000098D70000}"/>
    <cellStyle name="Normal 3 5 2 3 2" xfId="55199" xr:uid="{00000000-0005-0000-0000-000099D70000}"/>
    <cellStyle name="Normal 3 5 2 3 2 10" xfId="55200" xr:uid="{00000000-0005-0000-0000-00009AD70000}"/>
    <cellStyle name="Normal 3 5 2 3 2 2" xfId="55201" xr:uid="{00000000-0005-0000-0000-00009BD70000}"/>
    <cellStyle name="Normal 3 5 2 3 2 2 2" xfId="55202" xr:uid="{00000000-0005-0000-0000-00009CD70000}"/>
    <cellStyle name="Normal 3 5 2 3 2 2 2 2" xfId="55203" xr:uid="{00000000-0005-0000-0000-00009DD70000}"/>
    <cellStyle name="Normal 3 5 2 3 2 2 2_RPT_SBA_OMFI_FA" xfId="55204" xr:uid="{00000000-0005-0000-0000-00009ED70000}"/>
    <cellStyle name="Normal 3 5 2 3 2 2 3" xfId="55205" xr:uid="{00000000-0005-0000-0000-00009FD70000}"/>
    <cellStyle name="Normal 3 5 2 3 2 2 4" xfId="55206" xr:uid="{00000000-0005-0000-0000-0000A0D70000}"/>
    <cellStyle name="Normal 3 5 2 3 2 2 4 2" xfId="55207" xr:uid="{00000000-0005-0000-0000-0000A1D70000}"/>
    <cellStyle name="Normal 3 5 2 3 2 2 5" xfId="55208" xr:uid="{00000000-0005-0000-0000-0000A2D70000}"/>
    <cellStyle name="Normal 3 5 2 3 2 2 5 2" xfId="55209" xr:uid="{00000000-0005-0000-0000-0000A3D70000}"/>
    <cellStyle name="Normal 3 5 2 3 2 2 6" xfId="55210" xr:uid="{00000000-0005-0000-0000-0000A4D70000}"/>
    <cellStyle name="Normal 3 5 2 3 2 2 6 2" xfId="55211" xr:uid="{00000000-0005-0000-0000-0000A5D70000}"/>
    <cellStyle name="Normal 3 5 2 3 2 2 7" xfId="55212" xr:uid="{00000000-0005-0000-0000-0000A6D70000}"/>
    <cellStyle name="Normal 3 5 2 3 2 2 8" xfId="55213" xr:uid="{00000000-0005-0000-0000-0000A7D70000}"/>
    <cellStyle name="Normal 3 5 2 3 2 2_checks" xfId="55214" xr:uid="{00000000-0005-0000-0000-0000A8D70000}"/>
    <cellStyle name="Normal 3 5 2 3 2 3" xfId="55215" xr:uid="{00000000-0005-0000-0000-0000A9D70000}"/>
    <cellStyle name="Normal 3 5 2 3 2 3 2" xfId="55216" xr:uid="{00000000-0005-0000-0000-0000AAD70000}"/>
    <cellStyle name="Normal 3 5 2 3 2 3 2 2" xfId="55217" xr:uid="{00000000-0005-0000-0000-0000ABD70000}"/>
    <cellStyle name="Normal 3 5 2 3 2 3 2_RPT_SBA_OMFI_FA" xfId="55218" xr:uid="{00000000-0005-0000-0000-0000ACD70000}"/>
    <cellStyle name="Normal 3 5 2 3 2 3 3" xfId="55219" xr:uid="{00000000-0005-0000-0000-0000ADD70000}"/>
    <cellStyle name="Normal 3 5 2 3 2 3 3 2" xfId="55220" xr:uid="{00000000-0005-0000-0000-0000AED70000}"/>
    <cellStyle name="Normal 3 5 2 3 2 3 4" xfId="55221" xr:uid="{00000000-0005-0000-0000-0000AFD70000}"/>
    <cellStyle name="Normal 3 5 2 3 2 3 4 2" xfId="55222" xr:uid="{00000000-0005-0000-0000-0000B0D70000}"/>
    <cellStyle name="Normal 3 5 2 3 2 3 5" xfId="55223" xr:uid="{00000000-0005-0000-0000-0000B1D70000}"/>
    <cellStyle name="Normal 3 5 2 3 2 3 5 2" xfId="55224" xr:uid="{00000000-0005-0000-0000-0000B2D70000}"/>
    <cellStyle name="Normal 3 5 2 3 2 3 6" xfId="55225" xr:uid="{00000000-0005-0000-0000-0000B3D70000}"/>
    <cellStyle name="Normal 3 5 2 3 2 3 7" xfId="55226" xr:uid="{00000000-0005-0000-0000-0000B4D70000}"/>
    <cellStyle name="Normal 3 5 2 3 2 3_checks" xfId="55227" xr:uid="{00000000-0005-0000-0000-0000B5D70000}"/>
    <cellStyle name="Normal 3 5 2 3 2 4" xfId="55228" xr:uid="{00000000-0005-0000-0000-0000B6D70000}"/>
    <cellStyle name="Normal 3 5 2 3 2 4 2" xfId="55229" xr:uid="{00000000-0005-0000-0000-0000B7D70000}"/>
    <cellStyle name="Normal 3 5 2 3 2 4_RPT_SBA_OMFI_FA" xfId="55230" xr:uid="{00000000-0005-0000-0000-0000B8D70000}"/>
    <cellStyle name="Normal 3 5 2 3 2 5" xfId="55231" xr:uid="{00000000-0005-0000-0000-0000B9D70000}"/>
    <cellStyle name="Normal 3 5 2 3 2 6" xfId="55232" xr:uid="{00000000-0005-0000-0000-0000BAD70000}"/>
    <cellStyle name="Normal 3 5 2 3 2 6 2" xfId="55233" xr:uid="{00000000-0005-0000-0000-0000BBD70000}"/>
    <cellStyle name="Normal 3 5 2 3 2 7" xfId="55234" xr:uid="{00000000-0005-0000-0000-0000BCD70000}"/>
    <cellStyle name="Normal 3 5 2 3 2 7 2" xfId="55235" xr:uid="{00000000-0005-0000-0000-0000BDD70000}"/>
    <cellStyle name="Normal 3 5 2 3 2 8" xfId="55236" xr:uid="{00000000-0005-0000-0000-0000BED70000}"/>
    <cellStyle name="Normal 3 5 2 3 2 8 2" xfId="55237" xr:uid="{00000000-0005-0000-0000-0000BFD70000}"/>
    <cellStyle name="Normal 3 5 2 3 2 9" xfId="55238" xr:uid="{00000000-0005-0000-0000-0000C0D70000}"/>
    <cellStyle name="Normal 3 5 2 3 2_checks" xfId="55239" xr:uid="{00000000-0005-0000-0000-0000C1D70000}"/>
    <cellStyle name="Normal 3 5 2 3 3" xfId="55240" xr:uid="{00000000-0005-0000-0000-0000C2D70000}"/>
    <cellStyle name="Normal 3 5 2 3 3 2" xfId="55241" xr:uid="{00000000-0005-0000-0000-0000C3D70000}"/>
    <cellStyle name="Normal 3 5 2 3 3 2 2" xfId="55242" xr:uid="{00000000-0005-0000-0000-0000C4D70000}"/>
    <cellStyle name="Normal 3 5 2 3 3 2 2 2" xfId="55243" xr:uid="{00000000-0005-0000-0000-0000C5D70000}"/>
    <cellStyle name="Normal 3 5 2 3 3 2 2_RPT_SBA_OMFI_FA" xfId="55244" xr:uid="{00000000-0005-0000-0000-0000C6D70000}"/>
    <cellStyle name="Normal 3 5 2 3 3 2 3" xfId="55245" xr:uid="{00000000-0005-0000-0000-0000C7D70000}"/>
    <cellStyle name="Normal 3 5 2 3 3 2 4" xfId="55246" xr:uid="{00000000-0005-0000-0000-0000C8D70000}"/>
    <cellStyle name="Normal 3 5 2 3 3 2 4 2" xfId="55247" xr:uid="{00000000-0005-0000-0000-0000C9D70000}"/>
    <cellStyle name="Normal 3 5 2 3 3 2 5" xfId="55248" xr:uid="{00000000-0005-0000-0000-0000CAD70000}"/>
    <cellStyle name="Normal 3 5 2 3 3 2 5 2" xfId="55249" xr:uid="{00000000-0005-0000-0000-0000CBD70000}"/>
    <cellStyle name="Normal 3 5 2 3 3 2 6" xfId="55250" xr:uid="{00000000-0005-0000-0000-0000CCD70000}"/>
    <cellStyle name="Normal 3 5 2 3 3 2 6 2" xfId="55251" xr:uid="{00000000-0005-0000-0000-0000CDD70000}"/>
    <cellStyle name="Normal 3 5 2 3 3 2 7" xfId="55252" xr:uid="{00000000-0005-0000-0000-0000CED70000}"/>
    <cellStyle name="Normal 3 5 2 3 3 2 8" xfId="55253" xr:uid="{00000000-0005-0000-0000-0000CFD70000}"/>
    <cellStyle name="Normal 3 5 2 3 3 2_checks" xfId="55254" xr:uid="{00000000-0005-0000-0000-0000D0D70000}"/>
    <cellStyle name="Normal 3 5 2 3 3 3" xfId="55255" xr:uid="{00000000-0005-0000-0000-0000D1D70000}"/>
    <cellStyle name="Normal 3 5 2 3 3 3 2" xfId="55256" xr:uid="{00000000-0005-0000-0000-0000D2D70000}"/>
    <cellStyle name="Normal 3 5 2 3 3 3_RPT_SBA_OMFI_FA" xfId="55257" xr:uid="{00000000-0005-0000-0000-0000D3D70000}"/>
    <cellStyle name="Normal 3 5 2 3 3 4" xfId="55258" xr:uid="{00000000-0005-0000-0000-0000D4D70000}"/>
    <cellStyle name="Normal 3 5 2 3 3 5" xfId="55259" xr:uid="{00000000-0005-0000-0000-0000D5D70000}"/>
    <cellStyle name="Normal 3 5 2 3 3 5 2" xfId="55260" xr:uid="{00000000-0005-0000-0000-0000D6D70000}"/>
    <cellStyle name="Normal 3 5 2 3 3 6" xfId="55261" xr:uid="{00000000-0005-0000-0000-0000D7D70000}"/>
    <cellStyle name="Normal 3 5 2 3 3 6 2" xfId="55262" xr:uid="{00000000-0005-0000-0000-0000D8D70000}"/>
    <cellStyle name="Normal 3 5 2 3 3 7" xfId="55263" xr:uid="{00000000-0005-0000-0000-0000D9D70000}"/>
    <cellStyle name="Normal 3 5 2 3 3 7 2" xfId="55264" xr:uid="{00000000-0005-0000-0000-0000DAD70000}"/>
    <cellStyle name="Normal 3 5 2 3 3 8" xfId="55265" xr:uid="{00000000-0005-0000-0000-0000DBD70000}"/>
    <cellStyle name="Normal 3 5 2 3 3 9" xfId="55266" xr:uid="{00000000-0005-0000-0000-0000DCD70000}"/>
    <cellStyle name="Normal 3 5 2 3 3_checks" xfId="55267" xr:uid="{00000000-0005-0000-0000-0000DDD70000}"/>
    <cellStyle name="Normal 3 5 2 3 4" xfId="55268" xr:uid="{00000000-0005-0000-0000-0000DED70000}"/>
    <cellStyle name="Normal 3 5 2 3 4 2" xfId="55269" xr:uid="{00000000-0005-0000-0000-0000DFD70000}"/>
    <cellStyle name="Normal 3 5 2 3 4 2 2" xfId="55270" xr:uid="{00000000-0005-0000-0000-0000E0D70000}"/>
    <cellStyle name="Normal 3 5 2 3 4 2_RPT_SBA_OMFI_FA" xfId="55271" xr:uid="{00000000-0005-0000-0000-0000E1D70000}"/>
    <cellStyle name="Normal 3 5 2 3 4 3" xfId="55272" xr:uid="{00000000-0005-0000-0000-0000E2D70000}"/>
    <cellStyle name="Normal 3 5 2 3 4 4" xfId="55273" xr:uid="{00000000-0005-0000-0000-0000E3D70000}"/>
    <cellStyle name="Normal 3 5 2 3 4 4 2" xfId="55274" xr:uid="{00000000-0005-0000-0000-0000E4D70000}"/>
    <cellStyle name="Normal 3 5 2 3 4 5" xfId="55275" xr:uid="{00000000-0005-0000-0000-0000E5D70000}"/>
    <cellStyle name="Normal 3 5 2 3 4 5 2" xfId="55276" xr:uid="{00000000-0005-0000-0000-0000E6D70000}"/>
    <cellStyle name="Normal 3 5 2 3 4 6" xfId="55277" xr:uid="{00000000-0005-0000-0000-0000E7D70000}"/>
    <cellStyle name="Normal 3 5 2 3 4 6 2" xfId="55278" xr:uid="{00000000-0005-0000-0000-0000E8D70000}"/>
    <cellStyle name="Normal 3 5 2 3 4 7" xfId="55279" xr:uid="{00000000-0005-0000-0000-0000E9D70000}"/>
    <cellStyle name="Normal 3 5 2 3 4 8" xfId="55280" xr:uid="{00000000-0005-0000-0000-0000EAD70000}"/>
    <cellStyle name="Normal 3 5 2 3 4_checks" xfId="55281" xr:uid="{00000000-0005-0000-0000-0000EBD70000}"/>
    <cellStyle name="Normal 3 5 2 3 5" xfId="55282" xr:uid="{00000000-0005-0000-0000-0000ECD70000}"/>
    <cellStyle name="Normal 3 5 2 3 5 2" xfId="55283" xr:uid="{00000000-0005-0000-0000-0000EDD70000}"/>
    <cellStyle name="Normal 3 5 2 3 5 2 2" xfId="55284" xr:uid="{00000000-0005-0000-0000-0000EED70000}"/>
    <cellStyle name="Normal 3 5 2 3 5 2_RPT_SBA_OMFI_FA" xfId="55285" xr:uid="{00000000-0005-0000-0000-0000EFD70000}"/>
    <cellStyle name="Normal 3 5 2 3 5 3" xfId="55286" xr:uid="{00000000-0005-0000-0000-0000F0D70000}"/>
    <cellStyle name="Normal 3 5 2 3 5 3 2" xfId="55287" xr:uid="{00000000-0005-0000-0000-0000F1D70000}"/>
    <cellStyle name="Normal 3 5 2 3 5 4" xfId="55288" xr:uid="{00000000-0005-0000-0000-0000F2D70000}"/>
    <cellStyle name="Normal 3 5 2 3 5 4 2" xfId="55289" xr:uid="{00000000-0005-0000-0000-0000F3D70000}"/>
    <cellStyle name="Normal 3 5 2 3 5 5" xfId="55290" xr:uid="{00000000-0005-0000-0000-0000F4D70000}"/>
    <cellStyle name="Normal 3 5 2 3 5 5 2" xfId="55291" xr:uid="{00000000-0005-0000-0000-0000F5D70000}"/>
    <cellStyle name="Normal 3 5 2 3 5 6" xfId="55292" xr:uid="{00000000-0005-0000-0000-0000F6D70000}"/>
    <cellStyle name="Normal 3 5 2 3 5 7" xfId="55293" xr:uid="{00000000-0005-0000-0000-0000F7D70000}"/>
    <cellStyle name="Normal 3 5 2 3 5_checks" xfId="55294" xr:uid="{00000000-0005-0000-0000-0000F8D70000}"/>
    <cellStyle name="Normal 3 5 2 3 6" xfId="55295" xr:uid="{00000000-0005-0000-0000-0000F9D70000}"/>
    <cellStyle name="Normal 3 5 2 3 6 2" xfId="55296" xr:uid="{00000000-0005-0000-0000-0000FAD70000}"/>
    <cellStyle name="Normal 3 5 2 3 6_RPT_SBA_OMFI_FA" xfId="55297" xr:uid="{00000000-0005-0000-0000-0000FBD70000}"/>
    <cellStyle name="Normal 3 5 2 3 7" xfId="55298" xr:uid="{00000000-0005-0000-0000-0000FCD70000}"/>
    <cellStyle name="Normal 3 5 2 3 8" xfId="55299" xr:uid="{00000000-0005-0000-0000-0000FDD70000}"/>
    <cellStyle name="Normal 3 5 2 3 8 2" xfId="55300" xr:uid="{00000000-0005-0000-0000-0000FED70000}"/>
    <cellStyle name="Normal 3 5 2 3 9" xfId="55301" xr:uid="{00000000-0005-0000-0000-0000FFD70000}"/>
    <cellStyle name="Normal 3 5 2 3 9 2" xfId="55302" xr:uid="{00000000-0005-0000-0000-000000D80000}"/>
    <cellStyle name="Normal 3 5 2 3_checks" xfId="55303" xr:uid="{00000000-0005-0000-0000-000001D80000}"/>
    <cellStyle name="Normal 3 5 2 4" xfId="55304" xr:uid="{00000000-0005-0000-0000-000002D80000}"/>
    <cellStyle name="Normal 3 5 2 4 10" xfId="55305" xr:uid="{00000000-0005-0000-0000-000003D80000}"/>
    <cellStyle name="Normal 3 5 2 4 2" xfId="55306" xr:uid="{00000000-0005-0000-0000-000004D80000}"/>
    <cellStyle name="Normal 3 5 2 4 2 2" xfId="55307" xr:uid="{00000000-0005-0000-0000-000005D80000}"/>
    <cellStyle name="Normal 3 5 2 4 2 2 2" xfId="55308" xr:uid="{00000000-0005-0000-0000-000006D80000}"/>
    <cellStyle name="Normal 3 5 2 4 2 2_RPT_SBA_OMFI_FA" xfId="55309" xr:uid="{00000000-0005-0000-0000-000007D80000}"/>
    <cellStyle name="Normal 3 5 2 4 2 3" xfId="55310" xr:uid="{00000000-0005-0000-0000-000008D80000}"/>
    <cellStyle name="Normal 3 5 2 4 2 4" xfId="55311" xr:uid="{00000000-0005-0000-0000-000009D80000}"/>
    <cellStyle name="Normal 3 5 2 4 2 4 2" xfId="55312" xr:uid="{00000000-0005-0000-0000-00000AD80000}"/>
    <cellStyle name="Normal 3 5 2 4 2 5" xfId="55313" xr:uid="{00000000-0005-0000-0000-00000BD80000}"/>
    <cellStyle name="Normal 3 5 2 4 2 5 2" xfId="55314" xr:uid="{00000000-0005-0000-0000-00000CD80000}"/>
    <cellStyle name="Normal 3 5 2 4 2 6" xfId="55315" xr:uid="{00000000-0005-0000-0000-00000DD80000}"/>
    <cellStyle name="Normal 3 5 2 4 2 6 2" xfId="55316" xr:uid="{00000000-0005-0000-0000-00000ED80000}"/>
    <cellStyle name="Normal 3 5 2 4 2 7" xfId="55317" xr:uid="{00000000-0005-0000-0000-00000FD80000}"/>
    <cellStyle name="Normal 3 5 2 4 2 8" xfId="55318" xr:uid="{00000000-0005-0000-0000-000010D80000}"/>
    <cellStyle name="Normal 3 5 2 4 2_checks" xfId="55319" xr:uid="{00000000-0005-0000-0000-000011D80000}"/>
    <cellStyle name="Normal 3 5 2 4 3" xfId="55320" xr:uid="{00000000-0005-0000-0000-000012D80000}"/>
    <cellStyle name="Normal 3 5 2 4 3 2" xfId="55321" xr:uid="{00000000-0005-0000-0000-000013D80000}"/>
    <cellStyle name="Normal 3 5 2 4 3 2 2" xfId="55322" xr:uid="{00000000-0005-0000-0000-000014D80000}"/>
    <cellStyle name="Normal 3 5 2 4 3 2_RPT_SBA_OMFI_FA" xfId="55323" xr:uid="{00000000-0005-0000-0000-000015D80000}"/>
    <cellStyle name="Normal 3 5 2 4 3 3" xfId="55324" xr:uid="{00000000-0005-0000-0000-000016D80000}"/>
    <cellStyle name="Normal 3 5 2 4 3 3 2" xfId="55325" xr:uid="{00000000-0005-0000-0000-000017D80000}"/>
    <cellStyle name="Normal 3 5 2 4 3 4" xfId="55326" xr:uid="{00000000-0005-0000-0000-000018D80000}"/>
    <cellStyle name="Normal 3 5 2 4 3 4 2" xfId="55327" xr:uid="{00000000-0005-0000-0000-000019D80000}"/>
    <cellStyle name="Normal 3 5 2 4 3 5" xfId="55328" xr:uid="{00000000-0005-0000-0000-00001AD80000}"/>
    <cellStyle name="Normal 3 5 2 4 3 5 2" xfId="55329" xr:uid="{00000000-0005-0000-0000-00001BD80000}"/>
    <cellStyle name="Normal 3 5 2 4 3 6" xfId="55330" xr:uid="{00000000-0005-0000-0000-00001CD80000}"/>
    <cellStyle name="Normal 3 5 2 4 3 7" xfId="55331" xr:uid="{00000000-0005-0000-0000-00001DD80000}"/>
    <cellStyle name="Normal 3 5 2 4 3_checks" xfId="55332" xr:uid="{00000000-0005-0000-0000-00001ED80000}"/>
    <cellStyle name="Normal 3 5 2 4 4" xfId="55333" xr:uid="{00000000-0005-0000-0000-00001FD80000}"/>
    <cellStyle name="Normal 3 5 2 4 4 2" xfId="55334" xr:uid="{00000000-0005-0000-0000-000020D80000}"/>
    <cellStyle name="Normal 3 5 2 4 4_RPT_SBA_OMFI_FA" xfId="55335" xr:uid="{00000000-0005-0000-0000-000021D80000}"/>
    <cellStyle name="Normal 3 5 2 4 5" xfId="55336" xr:uid="{00000000-0005-0000-0000-000022D80000}"/>
    <cellStyle name="Normal 3 5 2 4 6" xfId="55337" xr:uid="{00000000-0005-0000-0000-000023D80000}"/>
    <cellStyle name="Normal 3 5 2 4 6 2" xfId="55338" xr:uid="{00000000-0005-0000-0000-000024D80000}"/>
    <cellStyle name="Normal 3 5 2 4 7" xfId="55339" xr:uid="{00000000-0005-0000-0000-000025D80000}"/>
    <cellStyle name="Normal 3 5 2 4 7 2" xfId="55340" xr:uid="{00000000-0005-0000-0000-000026D80000}"/>
    <cellStyle name="Normal 3 5 2 4 8" xfId="55341" xr:uid="{00000000-0005-0000-0000-000027D80000}"/>
    <cellStyle name="Normal 3 5 2 4 8 2" xfId="55342" xr:uid="{00000000-0005-0000-0000-000028D80000}"/>
    <cellStyle name="Normal 3 5 2 4 9" xfId="55343" xr:uid="{00000000-0005-0000-0000-000029D80000}"/>
    <cellStyle name="Normal 3 5 2 4_checks" xfId="55344" xr:uid="{00000000-0005-0000-0000-00002AD80000}"/>
    <cellStyle name="Normal 3 5 2 5" xfId="55345" xr:uid="{00000000-0005-0000-0000-00002BD80000}"/>
    <cellStyle name="Normal 3 5 2 5 10" xfId="55346" xr:uid="{00000000-0005-0000-0000-00002CD80000}"/>
    <cellStyle name="Normal 3 5 2 5 2" xfId="55347" xr:uid="{00000000-0005-0000-0000-00002DD80000}"/>
    <cellStyle name="Normal 3 5 2 5 2 2" xfId="55348" xr:uid="{00000000-0005-0000-0000-00002ED80000}"/>
    <cellStyle name="Normal 3 5 2 5 2 2 2" xfId="55349" xr:uid="{00000000-0005-0000-0000-00002FD80000}"/>
    <cellStyle name="Normal 3 5 2 5 2 2_RPT_SBA_OMFI_FA" xfId="55350" xr:uid="{00000000-0005-0000-0000-000030D80000}"/>
    <cellStyle name="Normal 3 5 2 5 2 3" xfId="55351" xr:uid="{00000000-0005-0000-0000-000031D80000}"/>
    <cellStyle name="Normal 3 5 2 5 2 4" xfId="55352" xr:uid="{00000000-0005-0000-0000-000032D80000}"/>
    <cellStyle name="Normal 3 5 2 5 2 4 2" xfId="55353" xr:uid="{00000000-0005-0000-0000-000033D80000}"/>
    <cellStyle name="Normal 3 5 2 5 2 5" xfId="55354" xr:uid="{00000000-0005-0000-0000-000034D80000}"/>
    <cellStyle name="Normal 3 5 2 5 2 5 2" xfId="55355" xr:uid="{00000000-0005-0000-0000-000035D80000}"/>
    <cellStyle name="Normal 3 5 2 5 2 6" xfId="55356" xr:uid="{00000000-0005-0000-0000-000036D80000}"/>
    <cellStyle name="Normal 3 5 2 5 2 6 2" xfId="55357" xr:uid="{00000000-0005-0000-0000-000037D80000}"/>
    <cellStyle name="Normal 3 5 2 5 2 7" xfId="55358" xr:uid="{00000000-0005-0000-0000-000038D80000}"/>
    <cellStyle name="Normal 3 5 2 5 2 8" xfId="55359" xr:uid="{00000000-0005-0000-0000-000039D80000}"/>
    <cellStyle name="Normal 3 5 2 5 2_checks" xfId="55360" xr:uid="{00000000-0005-0000-0000-00003AD80000}"/>
    <cellStyle name="Normal 3 5 2 5 3" xfId="55361" xr:uid="{00000000-0005-0000-0000-00003BD80000}"/>
    <cellStyle name="Normal 3 5 2 5 3 2" xfId="55362" xr:uid="{00000000-0005-0000-0000-00003CD80000}"/>
    <cellStyle name="Normal 3 5 2 5 3 2 2" xfId="55363" xr:uid="{00000000-0005-0000-0000-00003DD80000}"/>
    <cellStyle name="Normal 3 5 2 5 3 2_RPT_SBA_OMFI_FA" xfId="55364" xr:uid="{00000000-0005-0000-0000-00003ED80000}"/>
    <cellStyle name="Normal 3 5 2 5 3 3" xfId="55365" xr:uid="{00000000-0005-0000-0000-00003FD80000}"/>
    <cellStyle name="Normal 3 5 2 5 3 3 2" xfId="55366" xr:uid="{00000000-0005-0000-0000-000040D80000}"/>
    <cellStyle name="Normal 3 5 2 5 3 4" xfId="55367" xr:uid="{00000000-0005-0000-0000-000041D80000}"/>
    <cellStyle name="Normal 3 5 2 5 3 4 2" xfId="55368" xr:uid="{00000000-0005-0000-0000-000042D80000}"/>
    <cellStyle name="Normal 3 5 2 5 3 5" xfId="55369" xr:uid="{00000000-0005-0000-0000-000043D80000}"/>
    <cellStyle name="Normal 3 5 2 5 3 5 2" xfId="55370" xr:uid="{00000000-0005-0000-0000-000044D80000}"/>
    <cellStyle name="Normal 3 5 2 5 3 6" xfId="55371" xr:uid="{00000000-0005-0000-0000-000045D80000}"/>
    <cellStyle name="Normal 3 5 2 5 3 7" xfId="55372" xr:uid="{00000000-0005-0000-0000-000046D80000}"/>
    <cellStyle name="Normal 3 5 2 5 3_checks" xfId="55373" xr:uid="{00000000-0005-0000-0000-000047D80000}"/>
    <cellStyle name="Normal 3 5 2 5 4" xfId="55374" xr:uid="{00000000-0005-0000-0000-000048D80000}"/>
    <cellStyle name="Normal 3 5 2 5 4 2" xfId="55375" xr:uid="{00000000-0005-0000-0000-000049D80000}"/>
    <cellStyle name="Normal 3 5 2 5 4_RPT_SBA_OMFI_FA" xfId="55376" xr:uid="{00000000-0005-0000-0000-00004AD80000}"/>
    <cellStyle name="Normal 3 5 2 5 5" xfId="55377" xr:uid="{00000000-0005-0000-0000-00004BD80000}"/>
    <cellStyle name="Normal 3 5 2 5 6" xfId="55378" xr:uid="{00000000-0005-0000-0000-00004CD80000}"/>
    <cellStyle name="Normal 3 5 2 5 6 2" xfId="55379" xr:uid="{00000000-0005-0000-0000-00004DD80000}"/>
    <cellStyle name="Normal 3 5 2 5 7" xfId="55380" xr:uid="{00000000-0005-0000-0000-00004ED80000}"/>
    <cellStyle name="Normal 3 5 2 5 7 2" xfId="55381" xr:uid="{00000000-0005-0000-0000-00004FD80000}"/>
    <cellStyle name="Normal 3 5 2 5 8" xfId="55382" xr:uid="{00000000-0005-0000-0000-000050D80000}"/>
    <cellStyle name="Normal 3 5 2 5 8 2" xfId="55383" xr:uid="{00000000-0005-0000-0000-000051D80000}"/>
    <cellStyle name="Normal 3 5 2 5 9" xfId="55384" xr:uid="{00000000-0005-0000-0000-000052D80000}"/>
    <cellStyle name="Normal 3 5 2 5_checks" xfId="55385" xr:uid="{00000000-0005-0000-0000-000053D80000}"/>
    <cellStyle name="Normal 3 5 2 6" xfId="55386" xr:uid="{00000000-0005-0000-0000-000054D80000}"/>
    <cellStyle name="Normal 3 5 2 6 10" xfId="55387" xr:uid="{00000000-0005-0000-0000-000055D80000}"/>
    <cellStyle name="Normal 3 5 2 6 2" xfId="55388" xr:uid="{00000000-0005-0000-0000-000056D80000}"/>
    <cellStyle name="Normal 3 5 2 6 2 2" xfId="55389" xr:uid="{00000000-0005-0000-0000-000057D80000}"/>
    <cellStyle name="Normal 3 5 2 6 2 2 2" xfId="55390" xr:uid="{00000000-0005-0000-0000-000058D80000}"/>
    <cellStyle name="Normal 3 5 2 6 2 2_RPT_SBA_OMFI_FA" xfId="55391" xr:uid="{00000000-0005-0000-0000-000059D80000}"/>
    <cellStyle name="Normal 3 5 2 6 2 3" xfId="55392" xr:uid="{00000000-0005-0000-0000-00005AD80000}"/>
    <cellStyle name="Normal 3 5 2 6 2 4" xfId="55393" xr:uid="{00000000-0005-0000-0000-00005BD80000}"/>
    <cellStyle name="Normal 3 5 2 6 2 4 2" xfId="55394" xr:uid="{00000000-0005-0000-0000-00005CD80000}"/>
    <cellStyle name="Normal 3 5 2 6 2 5" xfId="55395" xr:uid="{00000000-0005-0000-0000-00005DD80000}"/>
    <cellStyle name="Normal 3 5 2 6 2 5 2" xfId="55396" xr:uid="{00000000-0005-0000-0000-00005ED80000}"/>
    <cellStyle name="Normal 3 5 2 6 2 6" xfId="55397" xr:uid="{00000000-0005-0000-0000-00005FD80000}"/>
    <cellStyle name="Normal 3 5 2 6 2 6 2" xfId="55398" xr:uid="{00000000-0005-0000-0000-000060D80000}"/>
    <cellStyle name="Normal 3 5 2 6 2 7" xfId="55399" xr:uid="{00000000-0005-0000-0000-000061D80000}"/>
    <cellStyle name="Normal 3 5 2 6 2 8" xfId="55400" xr:uid="{00000000-0005-0000-0000-000062D80000}"/>
    <cellStyle name="Normal 3 5 2 6 2_checks" xfId="55401" xr:uid="{00000000-0005-0000-0000-000063D80000}"/>
    <cellStyle name="Normal 3 5 2 6 3" xfId="55402" xr:uid="{00000000-0005-0000-0000-000064D80000}"/>
    <cellStyle name="Normal 3 5 2 6 3 2" xfId="55403" xr:uid="{00000000-0005-0000-0000-000065D80000}"/>
    <cellStyle name="Normal 3 5 2 6 3 2 2" xfId="55404" xr:uid="{00000000-0005-0000-0000-000066D80000}"/>
    <cellStyle name="Normal 3 5 2 6 3 2_RPT_SBA_OMFI_FA" xfId="55405" xr:uid="{00000000-0005-0000-0000-000067D80000}"/>
    <cellStyle name="Normal 3 5 2 6 3 3" xfId="55406" xr:uid="{00000000-0005-0000-0000-000068D80000}"/>
    <cellStyle name="Normal 3 5 2 6 3 3 2" xfId="55407" xr:uid="{00000000-0005-0000-0000-000069D80000}"/>
    <cellStyle name="Normal 3 5 2 6 3 4" xfId="55408" xr:uid="{00000000-0005-0000-0000-00006AD80000}"/>
    <cellStyle name="Normal 3 5 2 6 3 4 2" xfId="55409" xr:uid="{00000000-0005-0000-0000-00006BD80000}"/>
    <cellStyle name="Normal 3 5 2 6 3 5" xfId="55410" xr:uid="{00000000-0005-0000-0000-00006CD80000}"/>
    <cellStyle name="Normal 3 5 2 6 3 5 2" xfId="55411" xr:uid="{00000000-0005-0000-0000-00006DD80000}"/>
    <cellStyle name="Normal 3 5 2 6 3 6" xfId="55412" xr:uid="{00000000-0005-0000-0000-00006ED80000}"/>
    <cellStyle name="Normal 3 5 2 6 3 7" xfId="55413" xr:uid="{00000000-0005-0000-0000-00006FD80000}"/>
    <cellStyle name="Normal 3 5 2 6 3_checks" xfId="55414" xr:uid="{00000000-0005-0000-0000-000070D80000}"/>
    <cellStyle name="Normal 3 5 2 6 4" xfId="55415" xr:uid="{00000000-0005-0000-0000-000071D80000}"/>
    <cellStyle name="Normal 3 5 2 6 4 2" xfId="55416" xr:uid="{00000000-0005-0000-0000-000072D80000}"/>
    <cellStyle name="Normal 3 5 2 6 4_RPT_SBA_OMFI_FA" xfId="55417" xr:uid="{00000000-0005-0000-0000-000073D80000}"/>
    <cellStyle name="Normal 3 5 2 6 5" xfId="55418" xr:uid="{00000000-0005-0000-0000-000074D80000}"/>
    <cellStyle name="Normal 3 5 2 6 6" xfId="55419" xr:uid="{00000000-0005-0000-0000-000075D80000}"/>
    <cellStyle name="Normal 3 5 2 6 6 2" xfId="55420" xr:uid="{00000000-0005-0000-0000-000076D80000}"/>
    <cellStyle name="Normal 3 5 2 6 7" xfId="55421" xr:uid="{00000000-0005-0000-0000-000077D80000}"/>
    <cellStyle name="Normal 3 5 2 6 7 2" xfId="55422" xr:uid="{00000000-0005-0000-0000-000078D80000}"/>
    <cellStyle name="Normal 3 5 2 6 8" xfId="55423" xr:uid="{00000000-0005-0000-0000-000079D80000}"/>
    <cellStyle name="Normal 3 5 2 6 8 2" xfId="55424" xr:uid="{00000000-0005-0000-0000-00007AD80000}"/>
    <cellStyle name="Normal 3 5 2 6 9" xfId="55425" xr:uid="{00000000-0005-0000-0000-00007BD80000}"/>
    <cellStyle name="Normal 3 5 2 6_checks" xfId="55426" xr:uid="{00000000-0005-0000-0000-00007CD80000}"/>
    <cellStyle name="Normal 3 5 2 7" xfId="55427" xr:uid="{00000000-0005-0000-0000-00007DD80000}"/>
    <cellStyle name="Normal 3 5 2 7 10" xfId="55428" xr:uid="{00000000-0005-0000-0000-00007ED80000}"/>
    <cellStyle name="Normal 3 5 2 7 2" xfId="55429" xr:uid="{00000000-0005-0000-0000-00007FD80000}"/>
    <cellStyle name="Normal 3 5 2 7 2 2" xfId="55430" xr:uid="{00000000-0005-0000-0000-000080D80000}"/>
    <cellStyle name="Normal 3 5 2 7 2 2 2" xfId="55431" xr:uid="{00000000-0005-0000-0000-000081D80000}"/>
    <cellStyle name="Normal 3 5 2 7 2 2_RPT_SBA_OMFI_FA" xfId="55432" xr:uid="{00000000-0005-0000-0000-000082D80000}"/>
    <cellStyle name="Normal 3 5 2 7 2 3" xfId="55433" xr:uid="{00000000-0005-0000-0000-000083D80000}"/>
    <cellStyle name="Normal 3 5 2 7 2 4" xfId="55434" xr:uid="{00000000-0005-0000-0000-000084D80000}"/>
    <cellStyle name="Normal 3 5 2 7 2 4 2" xfId="55435" xr:uid="{00000000-0005-0000-0000-000085D80000}"/>
    <cellStyle name="Normal 3 5 2 7 2 5" xfId="55436" xr:uid="{00000000-0005-0000-0000-000086D80000}"/>
    <cellStyle name="Normal 3 5 2 7 2 5 2" xfId="55437" xr:uid="{00000000-0005-0000-0000-000087D80000}"/>
    <cellStyle name="Normal 3 5 2 7 2 6" xfId="55438" xr:uid="{00000000-0005-0000-0000-000088D80000}"/>
    <cellStyle name="Normal 3 5 2 7 2 6 2" xfId="55439" xr:uid="{00000000-0005-0000-0000-000089D80000}"/>
    <cellStyle name="Normal 3 5 2 7 2 7" xfId="55440" xr:uid="{00000000-0005-0000-0000-00008AD80000}"/>
    <cellStyle name="Normal 3 5 2 7 2 8" xfId="55441" xr:uid="{00000000-0005-0000-0000-00008BD80000}"/>
    <cellStyle name="Normal 3 5 2 7 2_checks" xfId="55442" xr:uid="{00000000-0005-0000-0000-00008CD80000}"/>
    <cellStyle name="Normal 3 5 2 7 3" xfId="55443" xr:uid="{00000000-0005-0000-0000-00008DD80000}"/>
    <cellStyle name="Normal 3 5 2 7 3 2" xfId="55444" xr:uid="{00000000-0005-0000-0000-00008ED80000}"/>
    <cellStyle name="Normal 3 5 2 7 3 2 2" xfId="55445" xr:uid="{00000000-0005-0000-0000-00008FD80000}"/>
    <cellStyle name="Normal 3 5 2 7 3 2_RPT_SBA_OMFI_FA" xfId="55446" xr:uid="{00000000-0005-0000-0000-000090D80000}"/>
    <cellStyle name="Normal 3 5 2 7 3 3" xfId="55447" xr:uid="{00000000-0005-0000-0000-000091D80000}"/>
    <cellStyle name="Normal 3 5 2 7 3 3 2" xfId="55448" xr:uid="{00000000-0005-0000-0000-000092D80000}"/>
    <cellStyle name="Normal 3 5 2 7 3 4" xfId="55449" xr:uid="{00000000-0005-0000-0000-000093D80000}"/>
    <cellStyle name="Normal 3 5 2 7 3 4 2" xfId="55450" xr:uid="{00000000-0005-0000-0000-000094D80000}"/>
    <cellStyle name="Normal 3 5 2 7 3 5" xfId="55451" xr:uid="{00000000-0005-0000-0000-000095D80000}"/>
    <cellStyle name="Normal 3 5 2 7 3 5 2" xfId="55452" xr:uid="{00000000-0005-0000-0000-000096D80000}"/>
    <cellStyle name="Normal 3 5 2 7 3 6" xfId="55453" xr:uid="{00000000-0005-0000-0000-000097D80000}"/>
    <cellStyle name="Normal 3 5 2 7 3 7" xfId="55454" xr:uid="{00000000-0005-0000-0000-000098D80000}"/>
    <cellStyle name="Normal 3 5 2 7 3_checks" xfId="55455" xr:uid="{00000000-0005-0000-0000-000099D80000}"/>
    <cellStyle name="Normal 3 5 2 7 4" xfId="55456" xr:uid="{00000000-0005-0000-0000-00009AD80000}"/>
    <cellStyle name="Normal 3 5 2 7 4 2" xfId="55457" xr:uid="{00000000-0005-0000-0000-00009BD80000}"/>
    <cellStyle name="Normal 3 5 2 7 4_RPT_SBA_OMFI_FA" xfId="55458" xr:uid="{00000000-0005-0000-0000-00009CD80000}"/>
    <cellStyle name="Normal 3 5 2 7 5" xfId="55459" xr:uid="{00000000-0005-0000-0000-00009DD80000}"/>
    <cellStyle name="Normal 3 5 2 7 6" xfId="55460" xr:uid="{00000000-0005-0000-0000-00009ED80000}"/>
    <cellStyle name="Normal 3 5 2 7 6 2" xfId="55461" xr:uid="{00000000-0005-0000-0000-00009FD80000}"/>
    <cellStyle name="Normal 3 5 2 7 7" xfId="55462" xr:uid="{00000000-0005-0000-0000-0000A0D80000}"/>
    <cellStyle name="Normal 3 5 2 7 7 2" xfId="55463" xr:uid="{00000000-0005-0000-0000-0000A1D80000}"/>
    <cellStyle name="Normal 3 5 2 7 8" xfId="55464" xr:uid="{00000000-0005-0000-0000-0000A2D80000}"/>
    <cellStyle name="Normal 3 5 2 7 8 2" xfId="55465" xr:uid="{00000000-0005-0000-0000-0000A3D80000}"/>
    <cellStyle name="Normal 3 5 2 7 9" xfId="55466" xr:uid="{00000000-0005-0000-0000-0000A4D80000}"/>
    <cellStyle name="Normal 3 5 2 7_checks" xfId="55467" xr:uid="{00000000-0005-0000-0000-0000A5D80000}"/>
    <cellStyle name="Normal 3 5 2 8" xfId="55468" xr:uid="{00000000-0005-0000-0000-0000A6D80000}"/>
    <cellStyle name="Normal 3 5 2 8 2" xfId="55469" xr:uid="{00000000-0005-0000-0000-0000A7D80000}"/>
    <cellStyle name="Normal 3 5 2 8 2 2" xfId="55470" xr:uid="{00000000-0005-0000-0000-0000A8D80000}"/>
    <cellStyle name="Normal 3 5 2 8 2 2 2" xfId="55471" xr:uid="{00000000-0005-0000-0000-0000A9D80000}"/>
    <cellStyle name="Normal 3 5 2 8 2 2_RPT_SBA_OMFI_FA" xfId="55472" xr:uid="{00000000-0005-0000-0000-0000AAD80000}"/>
    <cellStyle name="Normal 3 5 2 8 2 3" xfId="55473" xr:uid="{00000000-0005-0000-0000-0000ABD80000}"/>
    <cellStyle name="Normal 3 5 2 8 2 4" xfId="55474" xr:uid="{00000000-0005-0000-0000-0000ACD80000}"/>
    <cellStyle name="Normal 3 5 2 8 2 4 2" xfId="55475" xr:uid="{00000000-0005-0000-0000-0000ADD80000}"/>
    <cellStyle name="Normal 3 5 2 8 2 5" xfId="55476" xr:uid="{00000000-0005-0000-0000-0000AED80000}"/>
    <cellStyle name="Normal 3 5 2 8 2 5 2" xfId="55477" xr:uid="{00000000-0005-0000-0000-0000AFD80000}"/>
    <cellStyle name="Normal 3 5 2 8 2 6" xfId="55478" xr:uid="{00000000-0005-0000-0000-0000B0D80000}"/>
    <cellStyle name="Normal 3 5 2 8 2 6 2" xfId="55479" xr:uid="{00000000-0005-0000-0000-0000B1D80000}"/>
    <cellStyle name="Normal 3 5 2 8 2 7" xfId="55480" xr:uid="{00000000-0005-0000-0000-0000B2D80000}"/>
    <cellStyle name="Normal 3 5 2 8 2 8" xfId="55481" xr:uid="{00000000-0005-0000-0000-0000B3D80000}"/>
    <cellStyle name="Normal 3 5 2 8 2_checks" xfId="55482" xr:uid="{00000000-0005-0000-0000-0000B4D80000}"/>
    <cellStyle name="Normal 3 5 2 8 3" xfId="55483" xr:uid="{00000000-0005-0000-0000-0000B5D80000}"/>
    <cellStyle name="Normal 3 5 2 8 3 2" xfId="55484" xr:uid="{00000000-0005-0000-0000-0000B6D80000}"/>
    <cellStyle name="Normal 3 5 2 8 3_RPT_SBA_OMFI_FA" xfId="55485" xr:uid="{00000000-0005-0000-0000-0000B7D80000}"/>
    <cellStyle name="Normal 3 5 2 8 4" xfId="55486" xr:uid="{00000000-0005-0000-0000-0000B8D80000}"/>
    <cellStyle name="Normal 3 5 2 8 5" xfId="55487" xr:uid="{00000000-0005-0000-0000-0000B9D80000}"/>
    <cellStyle name="Normal 3 5 2 8 5 2" xfId="55488" xr:uid="{00000000-0005-0000-0000-0000BAD80000}"/>
    <cellStyle name="Normal 3 5 2 8 6" xfId="55489" xr:uid="{00000000-0005-0000-0000-0000BBD80000}"/>
    <cellStyle name="Normal 3 5 2 8 6 2" xfId="55490" xr:uid="{00000000-0005-0000-0000-0000BCD80000}"/>
    <cellStyle name="Normal 3 5 2 8 7" xfId="55491" xr:uid="{00000000-0005-0000-0000-0000BDD80000}"/>
    <cellStyle name="Normal 3 5 2 8 7 2" xfId="55492" xr:uid="{00000000-0005-0000-0000-0000BED80000}"/>
    <cellStyle name="Normal 3 5 2 8 8" xfId="55493" xr:uid="{00000000-0005-0000-0000-0000BFD80000}"/>
    <cellStyle name="Normal 3 5 2 8 9" xfId="55494" xr:uid="{00000000-0005-0000-0000-0000C0D80000}"/>
    <cellStyle name="Normal 3 5 2 8_checks" xfId="55495" xr:uid="{00000000-0005-0000-0000-0000C1D80000}"/>
    <cellStyle name="Normal 3 5 2 9" xfId="55496" xr:uid="{00000000-0005-0000-0000-0000C2D80000}"/>
    <cellStyle name="Normal 3 5 2 9 2" xfId="55497" xr:uid="{00000000-0005-0000-0000-0000C3D80000}"/>
    <cellStyle name="Normal 3 5 2 9 2 2" xfId="55498" xr:uid="{00000000-0005-0000-0000-0000C4D80000}"/>
    <cellStyle name="Normal 3 5 2 9 2_RPT_SBA_OMFI_FA" xfId="55499" xr:uid="{00000000-0005-0000-0000-0000C5D80000}"/>
    <cellStyle name="Normal 3 5 2 9 3" xfId="55500" xr:uid="{00000000-0005-0000-0000-0000C6D80000}"/>
    <cellStyle name="Normal 3 5 2 9 4" xfId="55501" xr:uid="{00000000-0005-0000-0000-0000C7D80000}"/>
    <cellStyle name="Normal 3 5 2 9 4 2" xfId="55502" xr:uid="{00000000-0005-0000-0000-0000C8D80000}"/>
    <cellStyle name="Normal 3 5 2 9 5" xfId="55503" xr:uid="{00000000-0005-0000-0000-0000C9D80000}"/>
    <cellStyle name="Normal 3 5 2 9 5 2" xfId="55504" xr:uid="{00000000-0005-0000-0000-0000CAD80000}"/>
    <cellStyle name="Normal 3 5 2 9 6" xfId="55505" xr:uid="{00000000-0005-0000-0000-0000CBD80000}"/>
    <cellStyle name="Normal 3 5 2 9 6 2" xfId="55506" xr:uid="{00000000-0005-0000-0000-0000CCD80000}"/>
    <cellStyle name="Normal 3 5 2 9 7" xfId="55507" xr:uid="{00000000-0005-0000-0000-0000CDD80000}"/>
    <cellStyle name="Normal 3 5 2 9 8" xfId="55508" xr:uid="{00000000-0005-0000-0000-0000CED80000}"/>
    <cellStyle name="Normal 3 5 2 9_checks" xfId="55509" xr:uid="{00000000-0005-0000-0000-0000CFD80000}"/>
    <cellStyle name="Normal 3 5 2_checks" xfId="55510" xr:uid="{00000000-0005-0000-0000-0000D0D80000}"/>
    <cellStyle name="Normal 3 5 3" xfId="55511" xr:uid="{00000000-0005-0000-0000-0000D1D80000}"/>
    <cellStyle name="Normal 3 5 3 10" xfId="55512" xr:uid="{00000000-0005-0000-0000-0000D2D80000}"/>
    <cellStyle name="Normal 3 5 3 10 2" xfId="55513" xr:uid="{00000000-0005-0000-0000-0000D3D80000}"/>
    <cellStyle name="Normal 3 5 3 10_RPT_SBA_OMFI_FA" xfId="55514" xr:uid="{00000000-0005-0000-0000-0000D4D80000}"/>
    <cellStyle name="Normal 3 5 3 11" xfId="55515" xr:uid="{00000000-0005-0000-0000-0000D5D80000}"/>
    <cellStyle name="Normal 3 5 3 12" xfId="55516" xr:uid="{00000000-0005-0000-0000-0000D6D80000}"/>
    <cellStyle name="Normal 3 5 3 12 2" xfId="55517" xr:uid="{00000000-0005-0000-0000-0000D7D80000}"/>
    <cellStyle name="Normal 3 5 3 13" xfId="55518" xr:uid="{00000000-0005-0000-0000-0000D8D80000}"/>
    <cellStyle name="Normal 3 5 3 13 2" xfId="55519" xr:uid="{00000000-0005-0000-0000-0000D9D80000}"/>
    <cellStyle name="Normal 3 5 3 14" xfId="55520" xr:uid="{00000000-0005-0000-0000-0000DAD80000}"/>
    <cellStyle name="Normal 3 5 3 14 2" xfId="55521" xr:uid="{00000000-0005-0000-0000-0000DBD80000}"/>
    <cellStyle name="Normal 3 5 3 15" xfId="55522" xr:uid="{00000000-0005-0000-0000-0000DCD80000}"/>
    <cellStyle name="Normal 3 5 3 16" xfId="55523" xr:uid="{00000000-0005-0000-0000-0000DDD80000}"/>
    <cellStyle name="Normal 3 5 3 2" xfId="55524" xr:uid="{00000000-0005-0000-0000-0000DED80000}"/>
    <cellStyle name="Normal 3 5 3 2 10" xfId="55525" xr:uid="{00000000-0005-0000-0000-0000DFD80000}"/>
    <cellStyle name="Normal 3 5 3 2 10 2" xfId="55526" xr:uid="{00000000-0005-0000-0000-0000E0D80000}"/>
    <cellStyle name="Normal 3 5 3 2 11" xfId="55527" xr:uid="{00000000-0005-0000-0000-0000E1D80000}"/>
    <cellStyle name="Normal 3 5 3 2 12" xfId="55528" xr:uid="{00000000-0005-0000-0000-0000E2D80000}"/>
    <cellStyle name="Normal 3 5 3 2 2" xfId="55529" xr:uid="{00000000-0005-0000-0000-0000E3D80000}"/>
    <cellStyle name="Normal 3 5 3 2 2 10" xfId="55530" xr:uid="{00000000-0005-0000-0000-0000E4D80000}"/>
    <cellStyle name="Normal 3 5 3 2 2 2" xfId="55531" xr:uid="{00000000-0005-0000-0000-0000E5D80000}"/>
    <cellStyle name="Normal 3 5 3 2 2 2 2" xfId="55532" xr:uid="{00000000-0005-0000-0000-0000E6D80000}"/>
    <cellStyle name="Normal 3 5 3 2 2 2 2 2" xfId="55533" xr:uid="{00000000-0005-0000-0000-0000E7D80000}"/>
    <cellStyle name="Normal 3 5 3 2 2 2 2_RPT_SBA_OMFI_FA" xfId="55534" xr:uid="{00000000-0005-0000-0000-0000E8D80000}"/>
    <cellStyle name="Normal 3 5 3 2 2 2 3" xfId="55535" xr:uid="{00000000-0005-0000-0000-0000E9D80000}"/>
    <cellStyle name="Normal 3 5 3 2 2 2 4" xfId="55536" xr:uid="{00000000-0005-0000-0000-0000EAD80000}"/>
    <cellStyle name="Normal 3 5 3 2 2 2 4 2" xfId="55537" xr:uid="{00000000-0005-0000-0000-0000EBD80000}"/>
    <cellStyle name="Normal 3 5 3 2 2 2 5" xfId="55538" xr:uid="{00000000-0005-0000-0000-0000ECD80000}"/>
    <cellStyle name="Normal 3 5 3 2 2 2 5 2" xfId="55539" xr:uid="{00000000-0005-0000-0000-0000EDD80000}"/>
    <cellStyle name="Normal 3 5 3 2 2 2 6" xfId="55540" xr:uid="{00000000-0005-0000-0000-0000EED80000}"/>
    <cellStyle name="Normal 3 5 3 2 2 2 6 2" xfId="55541" xr:uid="{00000000-0005-0000-0000-0000EFD80000}"/>
    <cellStyle name="Normal 3 5 3 2 2 2 7" xfId="55542" xr:uid="{00000000-0005-0000-0000-0000F0D80000}"/>
    <cellStyle name="Normal 3 5 3 2 2 2 8" xfId="55543" xr:uid="{00000000-0005-0000-0000-0000F1D80000}"/>
    <cellStyle name="Normal 3 5 3 2 2 2_checks" xfId="55544" xr:uid="{00000000-0005-0000-0000-0000F2D80000}"/>
    <cellStyle name="Normal 3 5 3 2 2 3" xfId="55545" xr:uid="{00000000-0005-0000-0000-0000F3D80000}"/>
    <cellStyle name="Normal 3 5 3 2 2 3 2" xfId="55546" xr:uid="{00000000-0005-0000-0000-0000F4D80000}"/>
    <cellStyle name="Normal 3 5 3 2 2 3 2 2" xfId="55547" xr:uid="{00000000-0005-0000-0000-0000F5D80000}"/>
    <cellStyle name="Normal 3 5 3 2 2 3 2_RPT_SBA_OMFI_FA" xfId="55548" xr:uid="{00000000-0005-0000-0000-0000F6D80000}"/>
    <cellStyle name="Normal 3 5 3 2 2 3 3" xfId="55549" xr:uid="{00000000-0005-0000-0000-0000F7D80000}"/>
    <cellStyle name="Normal 3 5 3 2 2 3 3 2" xfId="55550" xr:uid="{00000000-0005-0000-0000-0000F8D80000}"/>
    <cellStyle name="Normal 3 5 3 2 2 3 4" xfId="55551" xr:uid="{00000000-0005-0000-0000-0000F9D80000}"/>
    <cellStyle name="Normal 3 5 3 2 2 3 4 2" xfId="55552" xr:uid="{00000000-0005-0000-0000-0000FAD80000}"/>
    <cellStyle name="Normal 3 5 3 2 2 3 5" xfId="55553" xr:uid="{00000000-0005-0000-0000-0000FBD80000}"/>
    <cellStyle name="Normal 3 5 3 2 2 3 5 2" xfId="55554" xr:uid="{00000000-0005-0000-0000-0000FCD80000}"/>
    <cellStyle name="Normal 3 5 3 2 2 3 6" xfId="55555" xr:uid="{00000000-0005-0000-0000-0000FDD80000}"/>
    <cellStyle name="Normal 3 5 3 2 2 3 7" xfId="55556" xr:uid="{00000000-0005-0000-0000-0000FED80000}"/>
    <cellStyle name="Normal 3 5 3 2 2 3_checks" xfId="55557" xr:uid="{00000000-0005-0000-0000-0000FFD80000}"/>
    <cellStyle name="Normal 3 5 3 2 2 4" xfId="55558" xr:uid="{00000000-0005-0000-0000-000000D90000}"/>
    <cellStyle name="Normal 3 5 3 2 2 4 2" xfId="55559" xr:uid="{00000000-0005-0000-0000-000001D90000}"/>
    <cellStyle name="Normal 3 5 3 2 2 4_RPT_SBA_OMFI_FA" xfId="55560" xr:uid="{00000000-0005-0000-0000-000002D90000}"/>
    <cellStyle name="Normal 3 5 3 2 2 5" xfId="55561" xr:uid="{00000000-0005-0000-0000-000003D90000}"/>
    <cellStyle name="Normal 3 5 3 2 2 6" xfId="55562" xr:uid="{00000000-0005-0000-0000-000004D90000}"/>
    <cellStyle name="Normal 3 5 3 2 2 6 2" xfId="55563" xr:uid="{00000000-0005-0000-0000-000005D90000}"/>
    <cellStyle name="Normal 3 5 3 2 2 7" xfId="55564" xr:uid="{00000000-0005-0000-0000-000006D90000}"/>
    <cellStyle name="Normal 3 5 3 2 2 7 2" xfId="55565" xr:uid="{00000000-0005-0000-0000-000007D90000}"/>
    <cellStyle name="Normal 3 5 3 2 2 8" xfId="55566" xr:uid="{00000000-0005-0000-0000-000008D90000}"/>
    <cellStyle name="Normal 3 5 3 2 2 8 2" xfId="55567" xr:uid="{00000000-0005-0000-0000-000009D90000}"/>
    <cellStyle name="Normal 3 5 3 2 2 9" xfId="55568" xr:uid="{00000000-0005-0000-0000-00000AD90000}"/>
    <cellStyle name="Normal 3 5 3 2 2_checks" xfId="55569" xr:uid="{00000000-0005-0000-0000-00000BD90000}"/>
    <cellStyle name="Normal 3 5 3 2 3" xfId="55570" xr:uid="{00000000-0005-0000-0000-00000CD90000}"/>
    <cellStyle name="Normal 3 5 3 2 3 2" xfId="55571" xr:uid="{00000000-0005-0000-0000-00000DD90000}"/>
    <cellStyle name="Normal 3 5 3 2 3 2 2" xfId="55572" xr:uid="{00000000-0005-0000-0000-00000ED90000}"/>
    <cellStyle name="Normal 3 5 3 2 3 2 2 2" xfId="55573" xr:uid="{00000000-0005-0000-0000-00000FD90000}"/>
    <cellStyle name="Normal 3 5 3 2 3 2 2_RPT_SBA_OMFI_FA" xfId="55574" xr:uid="{00000000-0005-0000-0000-000010D90000}"/>
    <cellStyle name="Normal 3 5 3 2 3 2 3" xfId="55575" xr:uid="{00000000-0005-0000-0000-000011D90000}"/>
    <cellStyle name="Normal 3 5 3 2 3 2 4" xfId="55576" xr:uid="{00000000-0005-0000-0000-000012D90000}"/>
    <cellStyle name="Normal 3 5 3 2 3 2 4 2" xfId="55577" xr:uid="{00000000-0005-0000-0000-000013D90000}"/>
    <cellStyle name="Normal 3 5 3 2 3 2 5" xfId="55578" xr:uid="{00000000-0005-0000-0000-000014D90000}"/>
    <cellStyle name="Normal 3 5 3 2 3 2 5 2" xfId="55579" xr:uid="{00000000-0005-0000-0000-000015D90000}"/>
    <cellStyle name="Normal 3 5 3 2 3 2 6" xfId="55580" xr:uid="{00000000-0005-0000-0000-000016D90000}"/>
    <cellStyle name="Normal 3 5 3 2 3 2 6 2" xfId="55581" xr:uid="{00000000-0005-0000-0000-000017D90000}"/>
    <cellStyle name="Normal 3 5 3 2 3 2 7" xfId="55582" xr:uid="{00000000-0005-0000-0000-000018D90000}"/>
    <cellStyle name="Normal 3 5 3 2 3 2 8" xfId="55583" xr:uid="{00000000-0005-0000-0000-000019D90000}"/>
    <cellStyle name="Normal 3 5 3 2 3 2_checks" xfId="55584" xr:uid="{00000000-0005-0000-0000-00001AD90000}"/>
    <cellStyle name="Normal 3 5 3 2 3 3" xfId="55585" xr:uid="{00000000-0005-0000-0000-00001BD90000}"/>
    <cellStyle name="Normal 3 5 3 2 3 3 2" xfId="55586" xr:uid="{00000000-0005-0000-0000-00001CD90000}"/>
    <cellStyle name="Normal 3 5 3 2 3 3_RPT_SBA_OMFI_FA" xfId="55587" xr:uid="{00000000-0005-0000-0000-00001DD90000}"/>
    <cellStyle name="Normal 3 5 3 2 3 4" xfId="55588" xr:uid="{00000000-0005-0000-0000-00001ED90000}"/>
    <cellStyle name="Normal 3 5 3 2 3 5" xfId="55589" xr:uid="{00000000-0005-0000-0000-00001FD90000}"/>
    <cellStyle name="Normal 3 5 3 2 3 5 2" xfId="55590" xr:uid="{00000000-0005-0000-0000-000020D90000}"/>
    <cellStyle name="Normal 3 5 3 2 3 6" xfId="55591" xr:uid="{00000000-0005-0000-0000-000021D90000}"/>
    <cellStyle name="Normal 3 5 3 2 3 6 2" xfId="55592" xr:uid="{00000000-0005-0000-0000-000022D90000}"/>
    <cellStyle name="Normal 3 5 3 2 3 7" xfId="55593" xr:uid="{00000000-0005-0000-0000-000023D90000}"/>
    <cellStyle name="Normal 3 5 3 2 3 7 2" xfId="55594" xr:uid="{00000000-0005-0000-0000-000024D90000}"/>
    <cellStyle name="Normal 3 5 3 2 3 8" xfId="55595" xr:uid="{00000000-0005-0000-0000-000025D90000}"/>
    <cellStyle name="Normal 3 5 3 2 3 9" xfId="55596" xr:uid="{00000000-0005-0000-0000-000026D90000}"/>
    <cellStyle name="Normal 3 5 3 2 3_checks" xfId="55597" xr:uid="{00000000-0005-0000-0000-000027D90000}"/>
    <cellStyle name="Normal 3 5 3 2 4" xfId="55598" xr:uid="{00000000-0005-0000-0000-000028D90000}"/>
    <cellStyle name="Normal 3 5 3 2 4 2" xfId="55599" xr:uid="{00000000-0005-0000-0000-000029D90000}"/>
    <cellStyle name="Normal 3 5 3 2 4 2 2" xfId="55600" xr:uid="{00000000-0005-0000-0000-00002AD90000}"/>
    <cellStyle name="Normal 3 5 3 2 4 2_RPT_SBA_OMFI_FA" xfId="55601" xr:uid="{00000000-0005-0000-0000-00002BD90000}"/>
    <cellStyle name="Normal 3 5 3 2 4 3" xfId="55602" xr:uid="{00000000-0005-0000-0000-00002CD90000}"/>
    <cellStyle name="Normal 3 5 3 2 4 4" xfId="55603" xr:uid="{00000000-0005-0000-0000-00002DD90000}"/>
    <cellStyle name="Normal 3 5 3 2 4 4 2" xfId="55604" xr:uid="{00000000-0005-0000-0000-00002ED90000}"/>
    <cellStyle name="Normal 3 5 3 2 4 5" xfId="55605" xr:uid="{00000000-0005-0000-0000-00002FD90000}"/>
    <cellStyle name="Normal 3 5 3 2 4 5 2" xfId="55606" xr:uid="{00000000-0005-0000-0000-000030D90000}"/>
    <cellStyle name="Normal 3 5 3 2 4 6" xfId="55607" xr:uid="{00000000-0005-0000-0000-000031D90000}"/>
    <cellStyle name="Normal 3 5 3 2 4 6 2" xfId="55608" xr:uid="{00000000-0005-0000-0000-000032D90000}"/>
    <cellStyle name="Normal 3 5 3 2 4 7" xfId="55609" xr:uid="{00000000-0005-0000-0000-000033D90000}"/>
    <cellStyle name="Normal 3 5 3 2 4 8" xfId="55610" xr:uid="{00000000-0005-0000-0000-000034D90000}"/>
    <cellStyle name="Normal 3 5 3 2 4_checks" xfId="55611" xr:uid="{00000000-0005-0000-0000-000035D90000}"/>
    <cellStyle name="Normal 3 5 3 2 5" xfId="55612" xr:uid="{00000000-0005-0000-0000-000036D90000}"/>
    <cellStyle name="Normal 3 5 3 2 5 2" xfId="55613" xr:uid="{00000000-0005-0000-0000-000037D90000}"/>
    <cellStyle name="Normal 3 5 3 2 5 2 2" xfId="55614" xr:uid="{00000000-0005-0000-0000-000038D90000}"/>
    <cellStyle name="Normal 3 5 3 2 5 2_RPT_SBA_OMFI_FA" xfId="55615" xr:uid="{00000000-0005-0000-0000-000039D90000}"/>
    <cellStyle name="Normal 3 5 3 2 5 3" xfId="55616" xr:uid="{00000000-0005-0000-0000-00003AD90000}"/>
    <cellStyle name="Normal 3 5 3 2 5 3 2" xfId="55617" xr:uid="{00000000-0005-0000-0000-00003BD90000}"/>
    <cellStyle name="Normal 3 5 3 2 5 4" xfId="55618" xr:uid="{00000000-0005-0000-0000-00003CD90000}"/>
    <cellStyle name="Normal 3 5 3 2 5 4 2" xfId="55619" xr:uid="{00000000-0005-0000-0000-00003DD90000}"/>
    <cellStyle name="Normal 3 5 3 2 5 5" xfId="55620" xr:uid="{00000000-0005-0000-0000-00003ED90000}"/>
    <cellStyle name="Normal 3 5 3 2 5 5 2" xfId="55621" xr:uid="{00000000-0005-0000-0000-00003FD90000}"/>
    <cellStyle name="Normal 3 5 3 2 5 6" xfId="55622" xr:uid="{00000000-0005-0000-0000-000040D90000}"/>
    <cellStyle name="Normal 3 5 3 2 5 7" xfId="55623" xr:uid="{00000000-0005-0000-0000-000041D90000}"/>
    <cellStyle name="Normal 3 5 3 2 5_checks" xfId="55624" xr:uid="{00000000-0005-0000-0000-000042D90000}"/>
    <cellStyle name="Normal 3 5 3 2 6" xfId="55625" xr:uid="{00000000-0005-0000-0000-000043D90000}"/>
    <cellStyle name="Normal 3 5 3 2 6 2" xfId="55626" xr:uid="{00000000-0005-0000-0000-000044D90000}"/>
    <cellStyle name="Normal 3 5 3 2 6_RPT_SBA_OMFI_FA" xfId="55627" xr:uid="{00000000-0005-0000-0000-000045D90000}"/>
    <cellStyle name="Normal 3 5 3 2 7" xfId="55628" xr:uid="{00000000-0005-0000-0000-000046D90000}"/>
    <cellStyle name="Normal 3 5 3 2 8" xfId="55629" xr:uid="{00000000-0005-0000-0000-000047D90000}"/>
    <cellStyle name="Normal 3 5 3 2 8 2" xfId="55630" xr:uid="{00000000-0005-0000-0000-000048D90000}"/>
    <cellStyle name="Normal 3 5 3 2 9" xfId="55631" xr:uid="{00000000-0005-0000-0000-000049D90000}"/>
    <cellStyle name="Normal 3 5 3 2 9 2" xfId="55632" xr:uid="{00000000-0005-0000-0000-00004AD90000}"/>
    <cellStyle name="Normal 3 5 3 2_checks" xfId="55633" xr:uid="{00000000-0005-0000-0000-00004BD90000}"/>
    <cellStyle name="Normal 3 5 3 3" xfId="55634" xr:uid="{00000000-0005-0000-0000-00004CD90000}"/>
    <cellStyle name="Normal 3 5 3 3 10" xfId="55635" xr:uid="{00000000-0005-0000-0000-00004DD90000}"/>
    <cellStyle name="Normal 3 5 3 3 2" xfId="55636" xr:uid="{00000000-0005-0000-0000-00004ED90000}"/>
    <cellStyle name="Normal 3 5 3 3 2 2" xfId="55637" xr:uid="{00000000-0005-0000-0000-00004FD90000}"/>
    <cellStyle name="Normal 3 5 3 3 2 2 2" xfId="55638" xr:uid="{00000000-0005-0000-0000-000050D90000}"/>
    <cellStyle name="Normal 3 5 3 3 2 2_RPT_SBA_OMFI_FA" xfId="55639" xr:uid="{00000000-0005-0000-0000-000051D90000}"/>
    <cellStyle name="Normal 3 5 3 3 2 3" xfId="55640" xr:uid="{00000000-0005-0000-0000-000052D90000}"/>
    <cellStyle name="Normal 3 5 3 3 2 4" xfId="55641" xr:uid="{00000000-0005-0000-0000-000053D90000}"/>
    <cellStyle name="Normal 3 5 3 3 2 4 2" xfId="55642" xr:uid="{00000000-0005-0000-0000-000054D90000}"/>
    <cellStyle name="Normal 3 5 3 3 2 5" xfId="55643" xr:uid="{00000000-0005-0000-0000-000055D90000}"/>
    <cellStyle name="Normal 3 5 3 3 2 5 2" xfId="55644" xr:uid="{00000000-0005-0000-0000-000056D90000}"/>
    <cellStyle name="Normal 3 5 3 3 2 6" xfId="55645" xr:uid="{00000000-0005-0000-0000-000057D90000}"/>
    <cellStyle name="Normal 3 5 3 3 2 6 2" xfId="55646" xr:uid="{00000000-0005-0000-0000-000058D90000}"/>
    <cellStyle name="Normal 3 5 3 3 2 7" xfId="55647" xr:uid="{00000000-0005-0000-0000-000059D90000}"/>
    <cellStyle name="Normal 3 5 3 3 2 8" xfId="55648" xr:uid="{00000000-0005-0000-0000-00005AD90000}"/>
    <cellStyle name="Normal 3 5 3 3 2_checks" xfId="55649" xr:uid="{00000000-0005-0000-0000-00005BD90000}"/>
    <cellStyle name="Normal 3 5 3 3 3" xfId="55650" xr:uid="{00000000-0005-0000-0000-00005CD90000}"/>
    <cellStyle name="Normal 3 5 3 3 3 2" xfId="55651" xr:uid="{00000000-0005-0000-0000-00005DD90000}"/>
    <cellStyle name="Normal 3 5 3 3 3 2 2" xfId="55652" xr:uid="{00000000-0005-0000-0000-00005ED90000}"/>
    <cellStyle name="Normal 3 5 3 3 3 2_RPT_SBA_OMFI_FA" xfId="55653" xr:uid="{00000000-0005-0000-0000-00005FD90000}"/>
    <cellStyle name="Normal 3 5 3 3 3 3" xfId="55654" xr:uid="{00000000-0005-0000-0000-000060D90000}"/>
    <cellStyle name="Normal 3 5 3 3 3 3 2" xfId="55655" xr:uid="{00000000-0005-0000-0000-000061D90000}"/>
    <cellStyle name="Normal 3 5 3 3 3 4" xfId="55656" xr:uid="{00000000-0005-0000-0000-000062D90000}"/>
    <cellStyle name="Normal 3 5 3 3 3 4 2" xfId="55657" xr:uid="{00000000-0005-0000-0000-000063D90000}"/>
    <cellStyle name="Normal 3 5 3 3 3 5" xfId="55658" xr:uid="{00000000-0005-0000-0000-000064D90000}"/>
    <cellStyle name="Normal 3 5 3 3 3 5 2" xfId="55659" xr:uid="{00000000-0005-0000-0000-000065D90000}"/>
    <cellStyle name="Normal 3 5 3 3 3 6" xfId="55660" xr:uid="{00000000-0005-0000-0000-000066D90000}"/>
    <cellStyle name="Normal 3 5 3 3 3 7" xfId="55661" xr:uid="{00000000-0005-0000-0000-000067D90000}"/>
    <cellStyle name="Normal 3 5 3 3 3_checks" xfId="55662" xr:uid="{00000000-0005-0000-0000-000068D90000}"/>
    <cellStyle name="Normal 3 5 3 3 4" xfId="55663" xr:uid="{00000000-0005-0000-0000-000069D90000}"/>
    <cellStyle name="Normal 3 5 3 3 4 2" xfId="55664" xr:uid="{00000000-0005-0000-0000-00006AD90000}"/>
    <cellStyle name="Normal 3 5 3 3 4_RPT_SBA_OMFI_FA" xfId="55665" xr:uid="{00000000-0005-0000-0000-00006BD90000}"/>
    <cellStyle name="Normal 3 5 3 3 5" xfId="55666" xr:uid="{00000000-0005-0000-0000-00006CD90000}"/>
    <cellStyle name="Normal 3 5 3 3 6" xfId="55667" xr:uid="{00000000-0005-0000-0000-00006DD90000}"/>
    <cellStyle name="Normal 3 5 3 3 6 2" xfId="55668" xr:uid="{00000000-0005-0000-0000-00006ED90000}"/>
    <cellStyle name="Normal 3 5 3 3 7" xfId="55669" xr:uid="{00000000-0005-0000-0000-00006FD90000}"/>
    <cellStyle name="Normal 3 5 3 3 7 2" xfId="55670" xr:uid="{00000000-0005-0000-0000-000070D90000}"/>
    <cellStyle name="Normal 3 5 3 3 8" xfId="55671" xr:uid="{00000000-0005-0000-0000-000071D90000}"/>
    <cellStyle name="Normal 3 5 3 3 8 2" xfId="55672" xr:uid="{00000000-0005-0000-0000-000072D90000}"/>
    <cellStyle name="Normal 3 5 3 3 9" xfId="55673" xr:uid="{00000000-0005-0000-0000-000073D90000}"/>
    <cellStyle name="Normal 3 5 3 3_checks" xfId="55674" xr:uid="{00000000-0005-0000-0000-000074D90000}"/>
    <cellStyle name="Normal 3 5 3 4" xfId="55675" xr:uid="{00000000-0005-0000-0000-000075D90000}"/>
    <cellStyle name="Normal 3 5 3 4 10" xfId="55676" xr:uid="{00000000-0005-0000-0000-000076D90000}"/>
    <cellStyle name="Normal 3 5 3 4 2" xfId="55677" xr:uid="{00000000-0005-0000-0000-000077D90000}"/>
    <cellStyle name="Normal 3 5 3 4 2 2" xfId="55678" xr:uid="{00000000-0005-0000-0000-000078D90000}"/>
    <cellStyle name="Normal 3 5 3 4 2 2 2" xfId="55679" xr:uid="{00000000-0005-0000-0000-000079D90000}"/>
    <cellStyle name="Normal 3 5 3 4 2 2_RPT_SBA_OMFI_FA" xfId="55680" xr:uid="{00000000-0005-0000-0000-00007AD90000}"/>
    <cellStyle name="Normal 3 5 3 4 2 3" xfId="55681" xr:uid="{00000000-0005-0000-0000-00007BD90000}"/>
    <cellStyle name="Normal 3 5 3 4 2 4" xfId="55682" xr:uid="{00000000-0005-0000-0000-00007CD90000}"/>
    <cellStyle name="Normal 3 5 3 4 2 4 2" xfId="55683" xr:uid="{00000000-0005-0000-0000-00007DD90000}"/>
    <cellStyle name="Normal 3 5 3 4 2 5" xfId="55684" xr:uid="{00000000-0005-0000-0000-00007ED90000}"/>
    <cellStyle name="Normal 3 5 3 4 2 5 2" xfId="55685" xr:uid="{00000000-0005-0000-0000-00007FD90000}"/>
    <cellStyle name="Normal 3 5 3 4 2 6" xfId="55686" xr:uid="{00000000-0005-0000-0000-000080D90000}"/>
    <cellStyle name="Normal 3 5 3 4 2 6 2" xfId="55687" xr:uid="{00000000-0005-0000-0000-000081D90000}"/>
    <cellStyle name="Normal 3 5 3 4 2 7" xfId="55688" xr:uid="{00000000-0005-0000-0000-000082D90000}"/>
    <cellStyle name="Normal 3 5 3 4 2 8" xfId="55689" xr:uid="{00000000-0005-0000-0000-000083D90000}"/>
    <cellStyle name="Normal 3 5 3 4 2_checks" xfId="55690" xr:uid="{00000000-0005-0000-0000-000084D90000}"/>
    <cellStyle name="Normal 3 5 3 4 3" xfId="55691" xr:uid="{00000000-0005-0000-0000-000085D90000}"/>
    <cellStyle name="Normal 3 5 3 4 3 2" xfId="55692" xr:uid="{00000000-0005-0000-0000-000086D90000}"/>
    <cellStyle name="Normal 3 5 3 4 3 2 2" xfId="55693" xr:uid="{00000000-0005-0000-0000-000087D90000}"/>
    <cellStyle name="Normal 3 5 3 4 3 2_RPT_SBA_OMFI_FA" xfId="55694" xr:uid="{00000000-0005-0000-0000-000088D90000}"/>
    <cellStyle name="Normal 3 5 3 4 3 3" xfId="55695" xr:uid="{00000000-0005-0000-0000-000089D90000}"/>
    <cellStyle name="Normal 3 5 3 4 3 3 2" xfId="55696" xr:uid="{00000000-0005-0000-0000-00008AD90000}"/>
    <cellStyle name="Normal 3 5 3 4 3 4" xfId="55697" xr:uid="{00000000-0005-0000-0000-00008BD90000}"/>
    <cellStyle name="Normal 3 5 3 4 3 4 2" xfId="55698" xr:uid="{00000000-0005-0000-0000-00008CD90000}"/>
    <cellStyle name="Normal 3 5 3 4 3 5" xfId="55699" xr:uid="{00000000-0005-0000-0000-00008DD90000}"/>
    <cellStyle name="Normal 3 5 3 4 3 5 2" xfId="55700" xr:uid="{00000000-0005-0000-0000-00008ED90000}"/>
    <cellStyle name="Normal 3 5 3 4 3 6" xfId="55701" xr:uid="{00000000-0005-0000-0000-00008FD90000}"/>
    <cellStyle name="Normal 3 5 3 4 3 7" xfId="55702" xr:uid="{00000000-0005-0000-0000-000090D90000}"/>
    <cellStyle name="Normal 3 5 3 4 3_checks" xfId="55703" xr:uid="{00000000-0005-0000-0000-000091D90000}"/>
    <cellStyle name="Normal 3 5 3 4 4" xfId="55704" xr:uid="{00000000-0005-0000-0000-000092D90000}"/>
    <cellStyle name="Normal 3 5 3 4 4 2" xfId="55705" xr:uid="{00000000-0005-0000-0000-000093D90000}"/>
    <cellStyle name="Normal 3 5 3 4 4_RPT_SBA_OMFI_FA" xfId="55706" xr:uid="{00000000-0005-0000-0000-000094D90000}"/>
    <cellStyle name="Normal 3 5 3 4 5" xfId="55707" xr:uid="{00000000-0005-0000-0000-000095D90000}"/>
    <cellStyle name="Normal 3 5 3 4 6" xfId="55708" xr:uid="{00000000-0005-0000-0000-000096D90000}"/>
    <cellStyle name="Normal 3 5 3 4 6 2" xfId="55709" xr:uid="{00000000-0005-0000-0000-000097D90000}"/>
    <cellStyle name="Normal 3 5 3 4 7" xfId="55710" xr:uid="{00000000-0005-0000-0000-000098D90000}"/>
    <cellStyle name="Normal 3 5 3 4 7 2" xfId="55711" xr:uid="{00000000-0005-0000-0000-000099D90000}"/>
    <cellStyle name="Normal 3 5 3 4 8" xfId="55712" xr:uid="{00000000-0005-0000-0000-00009AD90000}"/>
    <cellStyle name="Normal 3 5 3 4 8 2" xfId="55713" xr:uid="{00000000-0005-0000-0000-00009BD90000}"/>
    <cellStyle name="Normal 3 5 3 4 9" xfId="55714" xr:uid="{00000000-0005-0000-0000-00009CD90000}"/>
    <cellStyle name="Normal 3 5 3 4_checks" xfId="55715" xr:uid="{00000000-0005-0000-0000-00009DD90000}"/>
    <cellStyle name="Normal 3 5 3 5" xfId="55716" xr:uid="{00000000-0005-0000-0000-00009ED90000}"/>
    <cellStyle name="Normal 3 5 3 5 10" xfId="55717" xr:uid="{00000000-0005-0000-0000-00009FD90000}"/>
    <cellStyle name="Normal 3 5 3 5 2" xfId="55718" xr:uid="{00000000-0005-0000-0000-0000A0D90000}"/>
    <cellStyle name="Normal 3 5 3 5 2 2" xfId="55719" xr:uid="{00000000-0005-0000-0000-0000A1D90000}"/>
    <cellStyle name="Normal 3 5 3 5 2 2 2" xfId="55720" xr:uid="{00000000-0005-0000-0000-0000A2D90000}"/>
    <cellStyle name="Normal 3 5 3 5 2 2_RPT_SBA_OMFI_FA" xfId="55721" xr:uid="{00000000-0005-0000-0000-0000A3D90000}"/>
    <cellStyle name="Normal 3 5 3 5 2 3" xfId="55722" xr:uid="{00000000-0005-0000-0000-0000A4D90000}"/>
    <cellStyle name="Normal 3 5 3 5 2 4" xfId="55723" xr:uid="{00000000-0005-0000-0000-0000A5D90000}"/>
    <cellStyle name="Normal 3 5 3 5 2 4 2" xfId="55724" xr:uid="{00000000-0005-0000-0000-0000A6D90000}"/>
    <cellStyle name="Normal 3 5 3 5 2 5" xfId="55725" xr:uid="{00000000-0005-0000-0000-0000A7D90000}"/>
    <cellStyle name="Normal 3 5 3 5 2 5 2" xfId="55726" xr:uid="{00000000-0005-0000-0000-0000A8D90000}"/>
    <cellStyle name="Normal 3 5 3 5 2 6" xfId="55727" xr:uid="{00000000-0005-0000-0000-0000A9D90000}"/>
    <cellStyle name="Normal 3 5 3 5 2 6 2" xfId="55728" xr:uid="{00000000-0005-0000-0000-0000AAD90000}"/>
    <cellStyle name="Normal 3 5 3 5 2 7" xfId="55729" xr:uid="{00000000-0005-0000-0000-0000ABD90000}"/>
    <cellStyle name="Normal 3 5 3 5 2 8" xfId="55730" xr:uid="{00000000-0005-0000-0000-0000ACD90000}"/>
    <cellStyle name="Normal 3 5 3 5 2_checks" xfId="55731" xr:uid="{00000000-0005-0000-0000-0000ADD90000}"/>
    <cellStyle name="Normal 3 5 3 5 3" xfId="55732" xr:uid="{00000000-0005-0000-0000-0000AED90000}"/>
    <cellStyle name="Normal 3 5 3 5 3 2" xfId="55733" xr:uid="{00000000-0005-0000-0000-0000AFD90000}"/>
    <cellStyle name="Normal 3 5 3 5 3 2 2" xfId="55734" xr:uid="{00000000-0005-0000-0000-0000B0D90000}"/>
    <cellStyle name="Normal 3 5 3 5 3 2_RPT_SBA_OMFI_FA" xfId="55735" xr:uid="{00000000-0005-0000-0000-0000B1D90000}"/>
    <cellStyle name="Normal 3 5 3 5 3 3" xfId="55736" xr:uid="{00000000-0005-0000-0000-0000B2D90000}"/>
    <cellStyle name="Normal 3 5 3 5 3 3 2" xfId="55737" xr:uid="{00000000-0005-0000-0000-0000B3D90000}"/>
    <cellStyle name="Normal 3 5 3 5 3 4" xfId="55738" xr:uid="{00000000-0005-0000-0000-0000B4D90000}"/>
    <cellStyle name="Normal 3 5 3 5 3 4 2" xfId="55739" xr:uid="{00000000-0005-0000-0000-0000B5D90000}"/>
    <cellStyle name="Normal 3 5 3 5 3 5" xfId="55740" xr:uid="{00000000-0005-0000-0000-0000B6D90000}"/>
    <cellStyle name="Normal 3 5 3 5 3 5 2" xfId="55741" xr:uid="{00000000-0005-0000-0000-0000B7D90000}"/>
    <cellStyle name="Normal 3 5 3 5 3 6" xfId="55742" xr:uid="{00000000-0005-0000-0000-0000B8D90000}"/>
    <cellStyle name="Normal 3 5 3 5 3 7" xfId="55743" xr:uid="{00000000-0005-0000-0000-0000B9D90000}"/>
    <cellStyle name="Normal 3 5 3 5 3_checks" xfId="55744" xr:uid="{00000000-0005-0000-0000-0000BAD90000}"/>
    <cellStyle name="Normal 3 5 3 5 4" xfId="55745" xr:uid="{00000000-0005-0000-0000-0000BBD90000}"/>
    <cellStyle name="Normal 3 5 3 5 4 2" xfId="55746" xr:uid="{00000000-0005-0000-0000-0000BCD90000}"/>
    <cellStyle name="Normal 3 5 3 5 4_RPT_SBA_OMFI_FA" xfId="55747" xr:uid="{00000000-0005-0000-0000-0000BDD90000}"/>
    <cellStyle name="Normal 3 5 3 5 5" xfId="55748" xr:uid="{00000000-0005-0000-0000-0000BED90000}"/>
    <cellStyle name="Normal 3 5 3 5 6" xfId="55749" xr:uid="{00000000-0005-0000-0000-0000BFD90000}"/>
    <cellStyle name="Normal 3 5 3 5 6 2" xfId="55750" xr:uid="{00000000-0005-0000-0000-0000C0D90000}"/>
    <cellStyle name="Normal 3 5 3 5 7" xfId="55751" xr:uid="{00000000-0005-0000-0000-0000C1D90000}"/>
    <cellStyle name="Normal 3 5 3 5 7 2" xfId="55752" xr:uid="{00000000-0005-0000-0000-0000C2D90000}"/>
    <cellStyle name="Normal 3 5 3 5 8" xfId="55753" xr:uid="{00000000-0005-0000-0000-0000C3D90000}"/>
    <cellStyle name="Normal 3 5 3 5 8 2" xfId="55754" xr:uid="{00000000-0005-0000-0000-0000C4D90000}"/>
    <cellStyle name="Normal 3 5 3 5 9" xfId="55755" xr:uid="{00000000-0005-0000-0000-0000C5D90000}"/>
    <cellStyle name="Normal 3 5 3 5_checks" xfId="55756" xr:uid="{00000000-0005-0000-0000-0000C6D90000}"/>
    <cellStyle name="Normal 3 5 3 6" xfId="55757" xr:uid="{00000000-0005-0000-0000-0000C7D90000}"/>
    <cellStyle name="Normal 3 5 3 6 10" xfId="55758" xr:uid="{00000000-0005-0000-0000-0000C8D90000}"/>
    <cellStyle name="Normal 3 5 3 6 2" xfId="55759" xr:uid="{00000000-0005-0000-0000-0000C9D90000}"/>
    <cellStyle name="Normal 3 5 3 6 2 2" xfId="55760" xr:uid="{00000000-0005-0000-0000-0000CAD90000}"/>
    <cellStyle name="Normal 3 5 3 6 2 2 2" xfId="55761" xr:uid="{00000000-0005-0000-0000-0000CBD90000}"/>
    <cellStyle name="Normal 3 5 3 6 2 2_RPT_SBA_OMFI_FA" xfId="55762" xr:uid="{00000000-0005-0000-0000-0000CCD90000}"/>
    <cellStyle name="Normal 3 5 3 6 2 3" xfId="55763" xr:uid="{00000000-0005-0000-0000-0000CDD90000}"/>
    <cellStyle name="Normal 3 5 3 6 2 4" xfId="55764" xr:uid="{00000000-0005-0000-0000-0000CED90000}"/>
    <cellStyle name="Normal 3 5 3 6 2 4 2" xfId="55765" xr:uid="{00000000-0005-0000-0000-0000CFD90000}"/>
    <cellStyle name="Normal 3 5 3 6 2 5" xfId="55766" xr:uid="{00000000-0005-0000-0000-0000D0D90000}"/>
    <cellStyle name="Normal 3 5 3 6 2 5 2" xfId="55767" xr:uid="{00000000-0005-0000-0000-0000D1D90000}"/>
    <cellStyle name="Normal 3 5 3 6 2 6" xfId="55768" xr:uid="{00000000-0005-0000-0000-0000D2D90000}"/>
    <cellStyle name="Normal 3 5 3 6 2 6 2" xfId="55769" xr:uid="{00000000-0005-0000-0000-0000D3D90000}"/>
    <cellStyle name="Normal 3 5 3 6 2 7" xfId="55770" xr:uid="{00000000-0005-0000-0000-0000D4D90000}"/>
    <cellStyle name="Normal 3 5 3 6 2 8" xfId="55771" xr:uid="{00000000-0005-0000-0000-0000D5D90000}"/>
    <cellStyle name="Normal 3 5 3 6 2_checks" xfId="55772" xr:uid="{00000000-0005-0000-0000-0000D6D90000}"/>
    <cellStyle name="Normal 3 5 3 6 3" xfId="55773" xr:uid="{00000000-0005-0000-0000-0000D7D90000}"/>
    <cellStyle name="Normal 3 5 3 6 3 2" xfId="55774" xr:uid="{00000000-0005-0000-0000-0000D8D90000}"/>
    <cellStyle name="Normal 3 5 3 6 3 2 2" xfId="55775" xr:uid="{00000000-0005-0000-0000-0000D9D90000}"/>
    <cellStyle name="Normal 3 5 3 6 3 2_RPT_SBA_OMFI_FA" xfId="55776" xr:uid="{00000000-0005-0000-0000-0000DAD90000}"/>
    <cellStyle name="Normal 3 5 3 6 3 3" xfId="55777" xr:uid="{00000000-0005-0000-0000-0000DBD90000}"/>
    <cellStyle name="Normal 3 5 3 6 3 3 2" xfId="55778" xr:uid="{00000000-0005-0000-0000-0000DCD90000}"/>
    <cellStyle name="Normal 3 5 3 6 3 4" xfId="55779" xr:uid="{00000000-0005-0000-0000-0000DDD90000}"/>
    <cellStyle name="Normal 3 5 3 6 3 4 2" xfId="55780" xr:uid="{00000000-0005-0000-0000-0000DED90000}"/>
    <cellStyle name="Normal 3 5 3 6 3 5" xfId="55781" xr:uid="{00000000-0005-0000-0000-0000DFD90000}"/>
    <cellStyle name="Normal 3 5 3 6 3 5 2" xfId="55782" xr:uid="{00000000-0005-0000-0000-0000E0D90000}"/>
    <cellStyle name="Normal 3 5 3 6 3 6" xfId="55783" xr:uid="{00000000-0005-0000-0000-0000E1D90000}"/>
    <cellStyle name="Normal 3 5 3 6 3 7" xfId="55784" xr:uid="{00000000-0005-0000-0000-0000E2D90000}"/>
    <cellStyle name="Normal 3 5 3 6 3_checks" xfId="55785" xr:uid="{00000000-0005-0000-0000-0000E3D90000}"/>
    <cellStyle name="Normal 3 5 3 6 4" xfId="55786" xr:uid="{00000000-0005-0000-0000-0000E4D90000}"/>
    <cellStyle name="Normal 3 5 3 6 4 2" xfId="55787" xr:uid="{00000000-0005-0000-0000-0000E5D90000}"/>
    <cellStyle name="Normal 3 5 3 6 4_RPT_SBA_OMFI_FA" xfId="55788" xr:uid="{00000000-0005-0000-0000-0000E6D90000}"/>
    <cellStyle name="Normal 3 5 3 6 5" xfId="55789" xr:uid="{00000000-0005-0000-0000-0000E7D90000}"/>
    <cellStyle name="Normal 3 5 3 6 6" xfId="55790" xr:uid="{00000000-0005-0000-0000-0000E8D90000}"/>
    <cellStyle name="Normal 3 5 3 6 6 2" xfId="55791" xr:uid="{00000000-0005-0000-0000-0000E9D90000}"/>
    <cellStyle name="Normal 3 5 3 6 7" xfId="55792" xr:uid="{00000000-0005-0000-0000-0000EAD90000}"/>
    <cellStyle name="Normal 3 5 3 6 7 2" xfId="55793" xr:uid="{00000000-0005-0000-0000-0000EBD90000}"/>
    <cellStyle name="Normal 3 5 3 6 8" xfId="55794" xr:uid="{00000000-0005-0000-0000-0000ECD90000}"/>
    <cellStyle name="Normal 3 5 3 6 8 2" xfId="55795" xr:uid="{00000000-0005-0000-0000-0000EDD90000}"/>
    <cellStyle name="Normal 3 5 3 6 9" xfId="55796" xr:uid="{00000000-0005-0000-0000-0000EED90000}"/>
    <cellStyle name="Normal 3 5 3 6_checks" xfId="55797" xr:uid="{00000000-0005-0000-0000-0000EFD90000}"/>
    <cellStyle name="Normal 3 5 3 7" xfId="55798" xr:uid="{00000000-0005-0000-0000-0000F0D90000}"/>
    <cellStyle name="Normal 3 5 3 7 2" xfId="55799" xr:uid="{00000000-0005-0000-0000-0000F1D90000}"/>
    <cellStyle name="Normal 3 5 3 7 2 2" xfId="55800" xr:uid="{00000000-0005-0000-0000-0000F2D90000}"/>
    <cellStyle name="Normal 3 5 3 7 2 2 2" xfId="55801" xr:uid="{00000000-0005-0000-0000-0000F3D90000}"/>
    <cellStyle name="Normal 3 5 3 7 2 2_RPT_SBA_OMFI_FA" xfId="55802" xr:uid="{00000000-0005-0000-0000-0000F4D90000}"/>
    <cellStyle name="Normal 3 5 3 7 2 3" xfId="55803" xr:uid="{00000000-0005-0000-0000-0000F5D90000}"/>
    <cellStyle name="Normal 3 5 3 7 2 4" xfId="55804" xr:uid="{00000000-0005-0000-0000-0000F6D90000}"/>
    <cellStyle name="Normal 3 5 3 7 2 4 2" xfId="55805" xr:uid="{00000000-0005-0000-0000-0000F7D90000}"/>
    <cellStyle name="Normal 3 5 3 7 2 5" xfId="55806" xr:uid="{00000000-0005-0000-0000-0000F8D90000}"/>
    <cellStyle name="Normal 3 5 3 7 2 5 2" xfId="55807" xr:uid="{00000000-0005-0000-0000-0000F9D90000}"/>
    <cellStyle name="Normal 3 5 3 7 2 6" xfId="55808" xr:uid="{00000000-0005-0000-0000-0000FAD90000}"/>
    <cellStyle name="Normal 3 5 3 7 2 6 2" xfId="55809" xr:uid="{00000000-0005-0000-0000-0000FBD90000}"/>
    <cellStyle name="Normal 3 5 3 7 2 7" xfId="55810" xr:uid="{00000000-0005-0000-0000-0000FCD90000}"/>
    <cellStyle name="Normal 3 5 3 7 2 8" xfId="55811" xr:uid="{00000000-0005-0000-0000-0000FDD90000}"/>
    <cellStyle name="Normal 3 5 3 7 2_checks" xfId="55812" xr:uid="{00000000-0005-0000-0000-0000FED90000}"/>
    <cellStyle name="Normal 3 5 3 7 3" xfId="55813" xr:uid="{00000000-0005-0000-0000-0000FFD90000}"/>
    <cellStyle name="Normal 3 5 3 7 3 2" xfId="55814" xr:uid="{00000000-0005-0000-0000-000000DA0000}"/>
    <cellStyle name="Normal 3 5 3 7 3_RPT_SBA_OMFI_FA" xfId="55815" xr:uid="{00000000-0005-0000-0000-000001DA0000}"/>
    <cellStyle name="Normal 3 5 3 7 4" xfId="55816" xr:uid="{00000000-0005-0000-0000-000002DA0000}"/>
    <cellStyle name="Normal 3 5 3 7 5" xfId="55817" xr:uid="{00000000-0005-0000-0000-000003DA0000}"/>
    <cellStyle name="Normal 3 5 3 7 5 2" xfId="55818" xr:uid="{00000000-0005-0000-0000-000004DA0000}"/>
    <cellStyle name="Normal 3 5 3 7 6" xfId="55819" xr:uid="{00000000-0005-0000-0000-000005DA0000}"/>
    <cellStyle name="Normal 3 5 3 7 6 2" xfId="55820" xr:uid="{00000000-0005-0000-0000-000006DA0000}"/>
    <cellStyle name="Normal 3 5 3 7 7" xfId="55821" xr:uid="{00000000-0005-0000-0000-000007DA0000}"/>
    <cellStyle name="Normal 3 5 3 7 7 2" xfId="55822" xr:uid="{00000000-0005-0000-0000-000008DA0000}"/>
    <cellStyle name="Normal 3 5 3 7 8" xfId="55823" xr:uid="{00000000-0005-0000-0000-000009DA0000}"/>
    <cellStyle name="Normal 3 5 3 7 9" xfId="55824" xr:uid="{00000000-0005-0000-0000-00000ADA0000}"/>
    <cellStyle name="Normal 3 5 3 7_checks" xfId="55825" xr:uid="{00000000-0005-0000-0000-00000BDA0000}"/>
    <cellStyle name="Normal 3 5 3 8" xfId="55826" xr:uid="{00000000-0005-0000-0000-00000CDA0000}"/>
    <cellStyle name="Normal 3 5 3 8 2" xfId="55827" xr:uid="{00000000-0005-0000-0000-00000DDA0000}"/>
    <cellStyle name="Normal 3 5 3 8 2 2" xfId="55828" xr:uid="{00000000-0005-0000-0000-00000EDA0000}"/>
    <cellStyle name="Normal 3 5 3 8 2_RPT_SBA_OMFI_FA" xfId="55829" xr:uid="{00000000-0005-0000-0000-00000FDA0000}"/>
    <cellStyle name="Normal 3 5 3 8 3" xfId="55830" xr:uid="{00000000-0005-0000-0000-000010DA0000}"/>
    <cellStyle name="Normal 3 5 3 8 4" xfId="55831" xr:uid="{00000000-0005-0000-0000-000011DA0000}"/>
    <cellStyle name="Normal 3 5 3 8 4 2" xfId="55832" xr:uid="{00000000-0005-0000-0000-000012DA0000}"/>
    <cellStyle name="Normal 3 5 3 8 5" xfId="55833" xr:uid="{00000000-0005-0000-0000-000013DA0000}"/>
    <cellStyle name="Normal 3 5 3 8 5 2" xfId="55834" xr:uid="{00000000-0005-0000-0000-000014DA0000}"/>
    <cellStyle name="Normal 3 5 3 8 6" xfId="55835" xr:uid="{00000000-0005-0000-0000-000015DA0000}"/>
    <cellStyle name="Normal 3 5 3 8 6 2" xfId="55836" xr:uid="{00000000-0005-0000-0000-000016DA0000}"/>
    <cellStyle name="Normal 3 5 3 8 7" xfId="55837" xr:uid="{00000000-0005-0000-0000-000017DA0000}"/>
    <cellStyle name="Normal 3 5 3 8 8" xfId="55838" xr:uid="{00000000-0005-0000-0000-000018DA0000}"/>
    <cellStyle name="Normal 3 5 3 8_checks" xfId="55839" xr:uid="{00000000-0005-0000-0000-000019DA0000}"/>
    <cellStyle name="Normal 3 5 3 9" xfId="55840" xr:uid="{00000000-0005-0000-0000-00001ADA0000}"/>
    <cellStyle name="Normal 3 5 3 9 2" xfId="55841" xr:uid="{00000000-0005-0000-0000-00001BDA0000}"/>
    <cellStyle name="Normal 3 5 3 9 2 2" xfId="55842" xr:uid="{00000000-0005-0000-0000-00001CDA0000}"/>
    <cellStyle name="Normal 3 5 3 9 2_RPT_SBA_OMFI_FA" xfId="55843" xr:uid="{00000000-0005-0000-0000-00001DDA0000}"/>
    <cellStyle name="Normal 3 5 3 9 3" xfId="55844" xr:uid="{00000000-0005-0000-0000-00001EDA0000}"/>
    <cellStyle name="Normal 3 5 3 9 3 2" xfId="55845" xr:uid="{00000000-0005-0000-0000-00001FDA0000}"/>
    <cellStyle name="Normal 3 5 3 9 4" xfId="55846" xr:uid="{00000000-0005-0000-0000-000020DA0000}"/>
    <cellStyle name="Normal 3 5 3 9 4 2" xfId="55847" xr:uid="{00000000-0005-0000-0000-000021DA0000}"/>
    <cellStyle name="Normal 3 5 3 9 5" xfId="55848" xr:uid="{00000000-0005-0000-0000-000022DA0000}"/>
    <cellStyle name="Normal 3 5 3 9 5 2" xfId="55849" xr:uid="{00000000-0005-0000-0000-000023DA0000}"/>
    <cellStyle name="Normal 3 5 3 9 6" xfId="55850" xr:uid="{00000000-0005-0000-0000-000024DA0000}"/>
    <cellStyle name="Normal 3 5 3 9 7" xfId="55851" xr:uid="{00000000-0005-0000-0000-000025DA0000}"/>
    <cellStyle name="Normal 3 5 3 9_checks" xfId="55852" xr:uid="{00000000-0005-0000-0000-000026DA0000}"/>
    <cellStyle name="Normal 3 5 3_checks" xfId="55853" xr:uid="{00000000-0005-0000-0000-000027DA0000}"/>
    <cellStyle name="Normal 3 5 4" xfId="55854" xr:uid="{00000000-0005-0000-0000-000028DA0000}"/>
    <cellStyle name="Normal 3 5 4 10" xfId="55855" xr:uid="{00000000-0005-0000-0000-000029DA0000}"/>
    <cellStyle name="Normal 3 5 4 10 2" xfId="55856" xr:uid="{00000000-0005-0000-0000-00002ADA0000}"/>
    <cellStyle name="Normal 3 5 4 11" xfId="55857" xr:uid="{00000000-0005-0000-0000-00002BDA0000}"/>
    <cellStyle name="Normal 3 5 4 12" xfId="55858" xr:uid="{00000000-0005-0000-0000-00002CDA0000}"/>
    <cellStyle name="Normal 3 5 4 2" xfId="55859" xr:uid="{00000000-0005-0000-0000-00002DDA0000}"/>
    <cellStyle name="Normal 3 5 4 2 10" xfId="55860" xr:uid="{00000000-0005-0000-0000-00002EDA0000}"/>
    <cellStyle name="Normal 3 5 4 2 2" xfId="55861" xr:uid="{00000000-0005-0000-0000-00002FDA0000}"/>
    <cellStyle name="Normal 3 5 4 2 2 2" xfId="55862" xr:uid="{00000000-0005-0000-0000-000030DA0000}"/>
    <cellStyle name="Normal 3 5 4 2 2 2 2" xfId="55863" xr:uid="{00000000-0005-0000-0000-000031DA0000}"/>
    <cellStyle name="Normal 3 5 4 2 2 2_RPT_SBA_OMFI_FA" xfId="55864" xr:uid="{00000000-0005-0000-0000-000032DA0000}"/>
    <cellStyle name="Normal 3 5 4 2 2 3" xfId="55865" xr:uid="{00000000-0005-0000-0000-000033DA0000}"/>
    <cellStyle name="Normal 3 5 4 2 2 4" xfId="55866" xr:uid="{00000000-0005-0000-0000-000034DA0000}"/>
    <cellStyle name="Normal 3 5 4 2 2 4 2" xfId="55867" xr:uid="{00000000-0005-0000-0000-000035DA0000}"/>
    <cellStyle name="Normal 3 5 4 2 2 5" xfId="55868" xr:uid="{00000000-0005-0000-0000-000036DA0000}"/>
    <cellStyle name="Normal 3 5 4 2 2 5 2" xfId="55869" xr:uid="{00000000-0005-0000-0000-000037DA0000}"/>
    <cellStyle name="Normal 3 5 4 2 2 6" xfId="55870" xr:uid="{00000000-0005-0000-0000-000038DA0000}"/>
    <cellStyle name="Normal 3 5 4 2 2 6 2" xfId="55871" xr:uid="{00000000-0005-0000-0000-000039DA0000}"/>
    <cellStyle name="Normal 3 5 4 2 2 7" xfId="55872" xr:uid="{00000000-0005-0000-0000-00003ADA0000}"/>
    <cellStyle name="Normal 3 5 4 2 2 8" xfId="55873" xr:uid="{00000000-0005-0000-0000-00003BDA0000}"/>
    <cellStyle name="Normal 3 5 4 2 2_checks" xfId="55874" xr:uid="{00000000-0005-0000-0000-00003CDA0000}"/>
    <cellStyle name="Normal 3 5 4 2 3" xfId="55875" xr:uid="{00000000-0005-0000-0000-00003DDA0000}"/>
    <cellStyle name="Normal 3 5 4 2 3 2" xfId="55876" xr:uid="{00000000-0005-0000-0000-00003EDA0000}"/>
    <cellStyle name="Normal 3 5 4 2 3 2 2" xfId="55877" xr:uid="{00000000-0005-0000-0000-00003FDA0000}"/>
    <cellStyle name="Normal 3 5 4 2 3 2_RPT_SBA_OMFI_FA" xfId="55878" xr:uid="{00000000-0005-0000-0000-000040DA0000}"/>
    <cellStyle name="Normal 3 5 4 2 3 3" xfId="55879" xr:uid="{00000000-0005-0000-0000-000041DA0000}"/>
    <cellStyle name="Normal 3 5 4 2 3 3 2" xfId="55880" xr:uid="{00000000-0005-0000-0000-000042DA0000}"/>
    <cellStyle name="Normal 3 5 4 2 3 4" xfId="55881" xr:uid="{00000000-0005-0000-0000-000043DA0000}"/>
    <cellStyle name="Normal 3 5 4 2 3 4 2" xfId="55882" xr:uid="{00000000-0005-0000-0000-000044DA0000}"/>
    <cellStyle name="Normal 3 5 4 2 3 5" xfId="55883" xr:uid="{00000000-0005-0000-0000-000045DA0000}"/>
    <cellStyle name="Normal 3 5 4 2 3 5 2" xfId="55884" xr:uid="{00000000-0005-0000-0000-000046DA0000}"/>
    <cellStyle name="Normal 3 5 4 2 3 6" xfId="55885" xr:uid="{00000000-0005-0000-0000-000047DA0000}"/>
    <cellStyle name="Normal 3 5 4 2 3 7" xfId="55886" xr:uid="{00000000-0005-0000-0000-000048DA0000}"/>
    <cellStyle name="Normal 3 5 4 2 3_checks" xfId="55887" xr:uid="{00000000-0005-0000-0000-000049DA0000}"/>
    <cellStyle name="Normal 3 5 4 2 4" xfId="55888" xr:uid="{00000000-0005-0000-0000-00004ADA0000}"/>
    <cellStyle name="Normal 3 5 4 2 4 2" xfId="55889" xr:uid="{00000000-0005-0000-0000-00004BDA0000}"/>
    <cellStyle name="Normal 3 5 4 2 4_RPT_SBA_OMFI_FA" xfId="55890" xr:uid="{00000000-0005-0000-0000-00004CDA0000}"/>
    <cellStyle name="Normal 3 5 4 2 5" xfId="55891" xr:uid="{00000000-0005-0000-0000-00004DDA0000}"/>
    <cellStyle name="Normal 3 5 4 2 6" xfId="55892" xr:uid="{00000000-0005-0000-0000-00004EDA0000}"/>
    <cellStyle name="Normal 3 5 4 2 6 2" xfId="55893" xr:uid="{00000000-0005-0000-0000-00004FDA0000}"/>
    <cellStyle name="Normal 3 5 4 2 7" xfId="55894" xr:uid="{00000000-0005-0000-0000-000050DA0000}"/>
    <cellStyle name="Normal 3 5 4 2 7 2" xfId="55895" xr:uid="{00000000-0005-0000-0000-000051DA0000}"/>
    <cellStyle name="Normal 3 5 4 2 8" xfId="55896" xr:uid="{00000000-0005-0000-0000-000052DA0000}"/>
    <cellStyle name="Normal 3 5 4 2 8 2" xfId="55897" xr:uid="{00000000-0005-0000-0000-000053DA0000}"/>
    <cellStyle name="Normal 3 5 4 2 9" xfId="55898" xr:uid="{00000000-0005-0000-0000-000054DA0000}"/>
    <cellStyle name="Normal 3 5 4 2_checks" xfId="55899" xr:uid="{00000000-0005-0000-0000-000055DA0000}"/>
    <cellStyle name="Normal 3 5 4 3" xfId="55900" xr:uid="{00000000-0005-0000-0000-000056DA0000}"/>
    <cellStyle name="Normal 3 5 4 3 2" xfId="55901" xr:uid="{00000000-0005-0000-0000-000057DA0000}"/>
    <cellStyle name="Normal 3 5 4 3 2 2" xfId="55902" xr:uid="{00000000-0005-0000-0000-000058DA0000}"/>
    <cellStyle name="Normal 3 5 4 3 2 2 2" xfId="55903" xr:uid="{00000000-0005-0000-0000-000059DA0000}"/>
    <cellStyle name="Normal 3 5 4 3 2 2_RPT_SBA_OMFI_FA" xfId="55904" xr:uid="{00000000-0005-0000-0000-00005ADA0000}"/>
    <cellStyle name="Normal 3 5 4 3 2 3" xfId="55905" xr:uid="{00000000-0005-0000-0000-00005BDA0000}"/>
    <cellStyle name="Normal 3 5 4 3 2 4" xfId="55906" xr:uid="{00000000-0005-0000-0000-00005CDA0000}"/>
    <cellStyle name="Normal 3 5 4 3 2 4 2" xfId="55907" xr:uid="{00000000-0005-0000-0000-00005DDA0000}"/>
    <cellStyle name="Normal 3 5 4 3 2 5" xfId="55908" xr:uid="{00000000-0005-0000-0000-00005EDA0000}"/>
    <cellStyle name="Normal 3 5 4 3 2 5 2" xfId="55909" xr:uid="{00000000-0005-0000-0000-00005FDA0000}"/>
    <cellStyle name="Normal 3 5 4 3 2 6" xfId="55910" xr:uid="{00000000-0005-0000-0000-000060DA0000}"/>
    <cellStyle name="Normal 3 5 4 3 2 6 2" xfId="55911" xr:uid="{00000000-0005-0000-0000-000061DA0000}"/>
    <cellStyle name="Normal 3 5 4 3 2 7" xfId="55912" xr:uid="{00000000-0005-0000-0000-000062DA0000}"/>
    <cellStyle name="Normal 3 5 4 3 2 8" xfId="55913" xr:uid="{00000000-0005-0000-0000-000063DA0000}"/>
    <cellStyle name="Normal 3 5 4 3 2_checks" xfId="55914" xr:uid="{00000000-0005-0000-0000-000064DA0000}"/>
    <cellStyle name="Normal 3 5 4 3 3" xfId="55915" xr:uid="{00000000-0005-0000-0000-000065DA0000}"/>
    <cellStyle name="Normal 3 5 4 3 3 2" xfId="55916" xr:uid="{00000000-0005-0000-0000-000066DA0000}"/>
    <cellStyle name="Normal 3 5 4 3 3_RPT_SBA_OMFI_FA" xfId="55917" xr:uid="{00000000-0005-0000-0000-000067DA0000}"/>
    <cellStyle name="Normal 3 5 4 3 4" xfId="55918" xr:uid="{00000000-0005-0000-0000-000068DA0000}"/>
    <cellStyle name="Normal 3 5 4 3 5" xfId="55919" xr:uid="{00000000-0005-0000-0000-000069DA0000}"/>
    <cellStyle name="Normal 3 5 4 3 5 2" xfId="55920" xr:uid="{00000000-0005-0000-0000-00006ADA0000}"/>
    <cellStyle name="Normal 3 5 4 3 6" xfId="55921" xr:uid="{00000000-0005-0000-0000-00006BDA0000}"/>
    <cellStyle name="Normal 3 5 4 3 6 2" xfId="55922" xr:uid="{00000000-0005-0000-0000-00006CDA0000}"/>
    <cellStyle name="Normal 3 5 4 3 7" xfId="55923" xr:uid="{00000000-0005-0000-0000-00006DDA0000}"/>
    <cellStyle name="Normal 3 5 4 3 7 2" xfId="55924" xr:uid="{00000000-0005-0000-0000-00006EDA0000}"/>
    <cellStyle name="Normal 3 5 4 3 8" xfId="55925" xr:uid="{00000000-0005-0000-0000-00006FDA0000}"/>
    <cellStyle name="Normal 3 5 4 3 9" xfId="55926" xr:uid="{00000000-0005-0000-0000-000070DA0000}"/>
    <cellStyle name="Normal 3 5 4 3_checks" xfId="55927" xr:uid="{00000000-0005-0000-0000-000071DA0000}"/>
    <cellStyle name="Normal 3 5 4 4" xfId="55928" xr:uid="{00000000-0005-0000-0000-000072DA0000}"/>
    <cellStyle name="Normal 3 5 4 4 2" xfId="55929" xr:uid="{00000000-0005-0000-0000-000073DA0000}"/>
    <cellStyle name="Normal 3 5 4 4 2 2" xfId="55930" xr:uid="{00000000-0005-0000-0000-000074DA0000}"/>
    <cellStyle name="Normal 3 5 4 4 2_RPT_SBA_OMFI_FA" xfId="55931" xr:uid="{00000000-0005-0000-0000-000075DA0000}"/>
    <cellStyle name="Normal 3 5 4 4 3" xfId="55932" xr:uid="{00000000-0005-0000-0000-000076DA0000}"/>
    <cellStyle name="Normal 3 5 4 4 4" xfId="55933" xr:uid="{00000000-0005-0000-0000-000077DA0000}"/>
    <cellStyle name="Normal 3 5 4 4 4 2" xfId="55934" xr:uid="{00000000-0005-0000-0000-000078DA0000}"/>
    <cellStyle name="Normal 3 5 4 4 5" xfId="55935" xr:uid="{00000000-0005-0000-0000-000079DA0000}"/>
    <cellStyle name="Normal 3 5 4 4 5 2" xfId="55936" xr:uid="{00000000-0005-0000-0000-00007ADA0000}"/>
    <cellStyle name="Normal 3 5 4 4 6" xfId="55937" xr:uid="{00000000-0005-0000-0000-00007BDA0000}"/>
    <cellStyle name="Normal 3 5 4 4 6 2" xfId="55938" xr:uid="{00000000-0005-0000-0000-00007CDA0000}"/>
    <cellStyle name="Normal 3 5 4 4 7" xfId="55939" xr:uid="{00000000-0005-0000-0000-00007DDA0000}"/>
    <cellStyle name="Normal 3 5 4 4 8" xfId="55940" xr:uid="{00000000-0005-0000-0000-00007EDA0000}"/>
    <cellStyle name="Normal 3 5 4 4_checks" xfId="55941" xr:uid="{00000000-0005-0000-0000-00007FDA0000}"/>
    <cellStyle name="Normal 3 5 4 5" xfId="55942" xr:uid="{00000000-0005-0000-0000-000080DA0000}"/>
    <cellStyle name="Normal 3 5 4 5 2" xfId="55943" xr:uid="{00000000-0005-0000-0000-000081DA0000}"/>
    <cellStyle name="Normal 3 5 4 5 2 2" xfId="55944" xr:uid="{00000000-0005-0000-0000-000082DA0000}"/>
    <cellStyle name="Normal 3 5 4 5 2_RPT_SBA_OMFI_FA" xfId="55945" xr:uid="{00000000-0005-0000-0000-000083DA0000}"/>
    <cellStyle name="Normal 3 5 4 5 3" xfId="55946" xr:uid="{00000000-0005-0000-0000-000084DA0000}"/>
    <cellStyle name="Normal 3 5 4 5 3 2" xfId="55947" xr:uid="{00000000-0005-0000-0000-000085DA0000}"/>
    <cellStyle name="Normal 3 5 4 5 4" xfId="55948" xr:uid="{00000000-0005-0000-0000-000086DA0000}"/>
    <cellStyle name="Normal 3 5 4 5 4 2" xfId="55949" xr:uid="{00000000-0005-0000-0000-000087DA0000}"/>
    <cellStyle name="Normal 3 5 4 5 5" xfId="55950" xr:uid="{00000000-0005-0000-0000-000088DA0000}"/>
    <cellStyle name="Normal 3 5 4 5 5 2" xfId="55951" xr:uid="{00000000-0005-0000-0000-000089DA0000}"/>
    <cellStyle name="Normal 3 5 4 5 6" xfId="55952" xr:uid="{00000000-0005-0000-0000-00008ADA0000}"/>
    <cellStyle name="Normal 3 5 4 5 7" xfId="55953" xr:uid="{00000000-0005-0000-0000-00008BDA0000}"/>
    <cellStyle name="Normal 3 5 4 5_checks" xfId="55954" xr:uid="{00000000-0005-0000-0000-00008CDA0000}"/>
    <cellStyle name="Normal 3 5 4 6" xfId="55955" xr:uid="{00000000-0005-0000-0000-00008DDA0000}"/>
    <cellStyle name="Normal 3 5 4 6 2" xfId="55956" xr:uid="{00000000-0005-0000-0000-00008EDA0000}"/>
    <cellStyle name="Normal 3 5 4 6_RPT_SBA_OMFI_FA" xfId="55957" xr:uid="{00000000-0005-0000-0000-00008FDA0000}"/>
    <cellStyle name="Normal 3 5 4 7" xfId="55958" xr:uid="{00000000-0005-0000-0000-000090DA0000}"/>
    <cellStyle name="Normal 3 5 4 8" xfId="55959" xr:uid="{00000000-0005-0000-0000-000091DA0000}"/>
    <cellStyle name="Normal 3 5 4 8 2" xfId="55960" xr:uid="{00000000-0005-0000-0000-000092DA0000}"/>
    <cellStyle name="Normal 3 5 4 9" xfId="55961" xr:uid="{00000000-0005-0000-0000-000093DA0000}"/>
    <cellStyle name="Normal 3 5 4 9 2" xfId="55962" xr:uid="{00000000-0005-0000-0000-000094DA0000}"/>
    <cellStyle name="Normal 3 5 4_checks" xfId="55963" xr:uid="{00000000-0005-0000-0000-000095DA0000}"/>
    <cellStyle name="Normal 3 5 5" xfId="55964" xr:uid="{00000000-0005-0000-0000-000096DA0000}"/>
    <cellStyle name="Normal 3 5 5 10" xfId="55965" xr:uid="{00000000-0005-0000-0000-000097DA0000}"/>
    <cellStyle name="Normal 3 5 5 2" xfId="55966" xr:uid="{00000000-0005-0000-0000-000098DA0000}"/>
    <cellStyle name="Normal 3 5 5 2 2" xfId="55967" xr:uid="{00000000-0005-0000-0000-000099DA0000}"/>
    <cellStyle name="Normal 3 5 5 2 2 2" xfId="55968" xr:uid="{00000000-0005-0000-0000-00009ADA0000}"/>
    <cellStyle name="Normal 3 5 5 2 2_RPT_SBA_OMFI_FA" xfId="55969" xr:uid="{00000000-0005-0000-0000-00009BDA0000}"/>
    <cellStyle name="Normal 3 5 5 2 3" xfId="55970" xr:uid="{00000000-0005-0000-0000-00009CDA0000}"/>
    <cellStyle name="Normal 3 5 5 2 4" xfId="55971" xr:uid="{00000000-0005-0000-0000-00009DDA0000}"/>
    <cellStyle name="Normal 3 5 5 2 4 2" xfId="55972" xr:uid="{00000000-0005-0000-0000-00009EDA0000}"/>
    <cellStyle name="Normal 3 5 5 2 5" xfId="55973" xr:uid="{00000000-0005-0000-0000-00009FDA0000}"/>
    <cellStyle name="Normal 3 5 5 2 5 2" xfId="55974" xr:uid="{00000000-0005-0000-0000-0000A0DA0000}"/>
    <cellStyle name="Normal 3 5 5 2 6" xfId="55975" xr:uid="{00000000-0005-0000-0000-0000A1DA0000}"/>
    <cellStyle name="Normal 3 5 5 2 6 2" xfId="55976" xr:uid="{00000000-0005-0000-0000-0000A2DA0000}"/>
    <cellStyle name="Normal 3 5 5 2 7" xfId="55977" xr:uid="{00000000-0005-0000-0000-0000A3DA0000}"/>
    <cellStyle name="Normal 3 5 5 2 8" xfId="55978" xr:uid="{00000000-0005-0000-0000-0000A4DA0000}"/>
    <cellStyle name="Normal 3 5 5 2_checks" xfId="55979" xr:uid="{00000000-0005-0000-0000-0000A5DA0000}"/>
    <cellStyle name="Normal 3 5 5 3" xfId="55980" xr:uid="{00000000-0005-0000-0000-0000A6DA0000}"/>
    <cellStyle name="Normal 3 5 5 3 2" xfId="55981" xr:uid="{00000000-0005-0000-0000-0000A7DA0000}"/>
    <cellStyle name="Normal 3 5 5 3 2 2" xfId="55982" xr:uid="{00000000-0005-0000-0000-0000A8DA0000}"/>
    <cellStyle name="Normal 3 5 5 3 2_RPT_SBA_OMFI_FA" xfId="55983" xr:uid="{00000000-0005-0000-0000-0000A9DA0000}"/>
    <cellStyle name="Normal 3 5 5 3 3" xfId="55984" xr:uid="{00000000-0005-0000-0000-0000AADA0000}"/>
    <cellStyle name="Normal 3 5 5 3 3 2" xfId="55985" xr:uid="{00000000-0005-0000-0000-0000ABDA0000}"/>
    <cellStyle name="Normal 3 5 5 3 4" xfId="55986" xr:uid="{00000000-0005-0000-0000-0000ACDA0000}"/>
    <cellStyle name="Normal 3 5 5 3 4 2" xfId="55987" xr:uid="{00000000-0005-0000-0000-0000ADDA0000}"/>
    <cellStyle name="Normal 3 5 5 3 5" xfId="55988" xr:uid="{00000000-0005-0000-0000-0000AEDA0000}"/>
    <cellStyle name="Normal 3 5 5 3 5 2" xfId="55989" xr:uid="{00000000-0005-0000-0000-0000AFDA0000}"/>
    <cellStyle name="Normal 3 5 5 3 6" xfId="55990" xr:uid="{00000000-0005-0000-0000-0000B0DA0000}"/>
    <cellStyle name="Normal 3 5 5 3 7" xfId="55991" xr:uid="{00000000-0005-0000-0000-0000B1DA0000}"/>
    <cellStyle name="Normal 3 5 5 3_checks" xfId="55992" xr:uid="{00000000-0005-0000-0000-0000B2DA0000}"/>
    <cellStyle name="Normal 3 5 5 4" xfId="55993" xr:uid="{00000000-0005-0000-0000-0000B3DA0000}"/>
    <cellStyle name="Normal 3 5 5 4 2" xfId="55994" xr:uid="{00000000-0005-0000-0000-0000B4DA0000}"/>
    <cellStyle name="Normal 3 5 5 4_RPT_SBA_OMFI_FA" xfId="55995" xr:uid="{00000000-0005-0000-0000-0000B5DA0000}"/>
    <cellStyle name="Normal 3 5 5 5" xfId="55996" xr:uid="{00000000-0005-0000-0000-0000B6DA0000}"/>
    <cellStyle name="Normal 3 5 5 6" xfId="55997" xr:uid="{00000000-0005-0000-0000-0000B7DA0000}"/>
    <cellStyle name="Normal 3 5 5 6 2" xfId="55998" xr:uid="{00000000-0005-0000-0000-0000B8DA0000}"/>
    <cellStyle name="Normal 3 5 5 7" xfId="55999" xr:uid="{00000000-0005-0000-0000-0000B9DA0000}"/>
    <cellStyle name="Normal 3 5 5 7 2" xfId="56000" xr:uid="{00000000-0005-0000-0000-0000BADA0000}"/>
    <cellStyle name="Normal 3 5 5 8" xfId="56001" xr:uid="{00000000-0005-0000-0000-0000BBDA0000}"/>
    <cellStyle name="Normal 3 5 5 8 2" xfId="56002" xr:uid="{00000000-0005-0000-0000-0000BCDA0000}"/>
    <cellStyle name="Normal 3 5 5 9" xfId="56003" xr:uid="{00000000-0005-0000-0000-0000BDDA0000}"/>
    <cellStyle name="Normal 3 5 5_checks" xfId="56004" xr:uid="{00000000-0005-0000-0000-0000BEDA0000}"/>
    <cellStyle name="Normal 3 5 6" xfId="56005" xr:uid="{00000000-0005-0000-0000-0000BFDA0000}"/>
    <cellStyle name="Normal 3 5 6 10" xfId="56006" xr:uid="{00000000-0005-0000-0000-0000C0DA0000}"/>
    <cellStyle name="Normal 3 5 6 2" xfId="56007" xr:uid="{00000000-0005-0000-0000-0000C1DA0000}"/>
    <cellStyle name="Normal 3 5 6 2 2" xfId="56008" xr:uid="{00000000-0005-0000-0000-0000C2DA0000}"/>
    <cellStyle name="Normal 3 5 6 2 2 2" xfId="56009" xr:uid="{00000000-0005-0000-0000-0000C3DA0000}"/>
    <cellStyle name="Normal 3 5 6 2 2_RPT_SBA_OMFI_FA" xfId="56010" xr:uid="{00000000-0005-0000-0000-0000C4DA0000}"/>
    <cellStyle name="Normal 3 5 6 2 3" xfId="56011" xr:uid="{00000000-0005-0000-0000-0000C5DA0000}"/>
    <cellStyle name="Normal 3 5 6 2 4" xfId="56012" xr:uid="{00000000-0005-0000-0000-0000C6DA0000}"/>
    <cellStyle name="Normal 3 5 6 2 4 2" xfId="56013" xr:uid="{00000000-0005-0000-0000-0000C7DA0000}"/>
    <cellStyle name="Normal 3 5 6 2 5" xfId="56014" xr:uid="{00000000-0005-0000-0000-0000C8DA0000}"/>
    <cellStyle name="Normal 3 5 6 2 5 2" xfId="56015" xr:uid="{00000000-0005-0000-0000-0000C9DA0000}"/>
    <cellStyle name="Normal 3 5 6 2 6" xfId="56016" xr:uid="{00000000-0005-0000-0000-0000CADA0000}"/>
    <cellStyle name="Normal 3 5 6 2 6 2" xfId="56017" xr:uid="{00000000-0005-0000-0000-0000CBDA0000}"/>
    <cellStyle name="Normal 3 5 6 2 7" xfId="56018" xr:uid="{00000000-0005-0000-0000-0000CCDA0000}"/>
    <cellStyle name="Normal 3 5 6 2 8" xfId="56019" xr:uid="{00000000-0005-0000-0000-0000CDDA0000}"/>
    <cellStyle name="Normal 3 5 6 2_checks" xfId="56020" xr:uid="{00000000-0005-0000-0000-0000CEDA0000}"/>
    <cellStyle name="Normal 3 5 6 3" xfId="56021" xr:uid="{00000000-0005-0000-0000-0000CFDA0000}"/>
    <cellStyle name="Normal 3 5 6 3 2" xfId="56022" xr:uid="{00000000-0005-0000-0000-0000D0DA0000}"/>
    <cellStyle name="Normal 3 5 6 3 2 2" xfId="56023" xr:uid="{00000000-0005-0000-0000-0000D1DA0000}"/>
    <cellStyle name="Normal 3 5 6 3 2_RPT_SBA_OMFI_FA" xfId="56024" xr:uid="{00000000-0005-0000-0000-0000D2DA0000}"/>
    <cellStyle name="Normal 3 5 6 3 3" xfId="56025" xr:uid="{00000000-0005-0000-0000-0000D3DA0000}"/>
    <cellStyle name="Normal 3 5 6 3 3 2" xfId="56026" xr:uid="{00000000-0005-0000-0000-0000D4DA0000}"/>
    <cellStyle name="Normal 3 5 6 3 4" xfId="56027" xr:uid="{00000000-0005-0000-0000-0000D5DA0000}"/>
    <cellStyle name="Normal 3 5 6 3 4 2" xfId="56028" xr:uid="{00000000-0005-0000-0000-0000D6DA0000}"/>
    <cellStyle name="Normal 3 5 6 3 5" xfId="56029" xr:uid="{00000000-0005-0000-0000-0000D7DA0000}"/>
    <cellStyle name="Normal 3 5 6 3 5 2" xfId="56030" xr:uid="{00000000-0005-0000-0000-0000D8DA0000}"/>
    <cellStyle name="Normal 3 5 6 3 6" xfId="56031" xr:uid="{00000000-0005-0000-0000-0000D9DA0000}"/>
    <cellStyle name="Normal 3 5 6 3 7" xfId="56032" xr:uid="{00000000-0005-0000-0000-0000DADA0000}"/>
    <cellStyle name="Normal 3 5 6 3_checks" xfId="56033" xr:uid="{00000000-0005-0000-0000-0000DBDA0000}"/>
    <cellStyle name="Normal 3 5 6 4" xfId="56034" xr:uid="{00000000-0005-0000-0000-0000DCDA0000}"/>
    <cellStyle name="Normal 3 5 6 4 2" xfId="56035" xr:uid="{00000000-0005-0000-0000-0000DDDA0000}"/>
    <cellStyle name="Normal 3 5 6 4_RPT_SBA_OMFI_FA" xfId="56036" xr:uid="{00000000-0005-0000-0000-0000DEDA0000}"/>
    <cellStyle name="Normal 3 5 6 5" xfId="56037" xr:uid="{00000000-0005-0000-0000-0000DFDA0000}"/>
    <cellStyle name="Normal 3 5 6 6" xfId="56038" xr:uid="{00000000-0005-0000-0000-0000E0DA0000}"/>
    <cellStyle name="Normal 3 5 6 6 2" xfId="56039" xr:uid="{00000000-0005-0000-0000-0000E1DA0000}"/>
    <cellStyle name="Normal 3 5 6 7" xfId="56040" xr:uid="{00000000-0005-0000-0000-0000E2DA0000}"/>
    <cellStyle name="Normal 3 5 6 7 2" xfId="56041" xr:uid="{00000000-0005-0000-0000-0000E3DA0000}"/>
    <cellStyle name="Normal 3 5 6 8" xfId="56042" xr:uid="{00000000-0005-0000-0000-0000E4DA0000}"/>
    <cellStyle name="Normal 3 5 6 8 2" xfId="56043" xr:uid="{00000000-0005-0000-0000-0000E5DA0000}"/>
    <cellStyle name="Normal 3 5 6 9" xfId="56044" xr:uid="{00000000-0005-0000-0000-0000E6DA0000}"/>
    <cellStyle name="Normal 3 5 6_checks" xfId="56045" xr:uid="{00000000-0005-0000-0000-0000E7DA0000}"/>
    <cellStyle name="Normal 3 5 7" xfId="56046" xr:uid="{00000000-0005-0000-0000-0000E8DA0000}"/>
    <cellStyle name="Normal 3 5 7 10" xfId="56047" xr:uid="{00000000-0005-0000-0000-0000E9DA0000}"/>
    <cellStyle name="Normal 3 5 7 2" xfId="56048" xr:uid="{00000000-0005-0000-0000-0000EADA0000}"/>
    <cellStyle name="Normal 3 5 7 2 2" xfId="56049" xr:uid="{00000000-0005-0000-0000-0000EBDA0000}"/>
    <cellStyle name="Normal 3 5 7 2 2 2" xfId="56050" xr:uid="{00000000-0005-0000-0000-0000ECDA0000}"/>
    <cellStyle name="Normal 3 5 7 2 2_RPT_SBA_OMFI_FA" xfId="56051" xr:uid="{00000000-0005-0000-0000-0000EDDA0000}"/>
    <cellStyle name="Normal 3 5 7 2 3" xfId="56052" xr:uid="{00000000-0005-0000-0000-0000EEDA0000}"/>
    <cellStyle name="Normal 3 5 7 2 4" xfId="56053" xr:uid="{00000000-0005-0000-0000-0000EFDA0000}"/>
    <cellStyle name="Normal 3 5 7 2 4 2" xfId="56054" xr:uid="{00000000-0005-0000-0000-0000F0DA0000}"/>
    <cellStyle name="Normal 3 5 7 2 5" xfId="56055" xr:uid="{00000000-0005-0000-0000-0000F1DA0000}"/>
    <cellStyle name="Normal 3 5 7 2 5 2" xfId="56056" xr:uid="{00000000-0005-0000-0000-0000F2DA0000}"/>
    <cellStyle name="Normal 3 5 7 2 6" xfId="56057" xr:uid="{00000000-0005-0000-0000-0000F3DA0000}"/>
    <cellStyle name="Normal 3 5 7 2 6 2" xfId="56058" xr:uid="{00000000-0005-0000-0000-0000F4DA0000}"/>
    <cellStyle name="Normal 3 5 7 2 7" xfId="56059" xr:uid="{00000000-0005-0000-0000-0000F5DA0000}"/>
    <cellStyle name="Normal 3 5 7 2 8" xfId="56060" xr:uid="{00000000-0005-0000-0000-0000F6DA0000}"/>
    <cellStyle name="Normal 3 5 7 2_checks" xfId="56061" xr:uid="{00000000-0005-0000-0000-0000F7DA0000}"/>
    <cellStyle name="Normal 3 5 7 3" xfId="56062" xr:uid="{00000000-0005-0000-0000-0000F8DA0000}"/>
    <cellStyle name="Normal 3 5 7 3 2" xfId="56063" xr:uid="{00000000-0005-0000-0000-0000F9DA0000}"/>
    <cellStyle name="Normal 3 5 7 3 2 2" xfId="56064" xr:uid="{00000000-0005-0000-0000-0000FADA0000}"/>
    <cellStyle name="Normal 3 5 7 3 2_RPT_SBA_OMFI_FA" xfId="56065" xr:uid="{00000000-0005-0000-0000-0000FBDA0000}"/>
    <cellStyle name="Normal 3 5 7 3 3" xfId="56066" xr:uid="{00000000-0005-0000-0000-0000FCDA0000}"/>
    <cellStyle name="Normal 3 5 7 3 3 2" xfId="56067" xr:uid="{00000000-0005-0000-0000-0000FDDA0000}"/>
    <cellStyle name="Normal 3 5 7 3 4" xfId="56068" xr:uid="{00000000-0005-0000-0000-0000FEDA0000}"/>
    <cellStyle name="Normal 3 5 7 3 4 2" xfId="56069" xr:uid="{00000000-0005-0000-0000-0000FFDA0000}"/>
    <cellStyle name="Normal 3 5 7 3 5" xfId="56070" xr:uid="{00000000-0005-0000-0000-000000DB0000}"/>
    <cellStyle name="Normal 3 5 7 3 5 2" xfId="56071" xr:uid="{00000000-0005-0000-0000-000001DB0000}"/>
    <cellStyle name="Normal 3 5 7 3 6" xfId="56072" xr:uid="{00000000-0005-0000-0000-000002DB0000}"/>
    <cellStyle name="Normal 3 5 7 3 7" xfId="56073" xr:uid="{00000000-0005-0000-0000-000003DB0000}"/>
    <cellStyle name="Normal 3 5 7 3_checks" xfId="56074" xr:uid="{00000000-0005-0000-0000-000004DB0000}"/>
    <cellStyle name="Normal 3 5 7 4" xfId="56075" xr:uid="{00000000-0005-0000-0000-000005DB0000}"/>
    <cellStyle name="Normal 3 5 7 4 2" xfId="56076" xr:uid="{00000000-0005-0000-0000-000006DB0000}"/>
    <cellStyle name="Normal 3 5 7 4_RPT_SBA_OMFI_FA" xfId="56077" xr:uid="{00000000-0005-0000-0000-000007DB0000}"/>
    <cellStyle name="Normal 3 5 7 5" xfId="56078" xr:uid="{00000000-0005-0000-0000-000008DB0000}"/>
    <cellStyle name="Normal 3 5 7 6" xfId="56079" xr:uid="{00000000-0005-0000-0000-000009DB0000}"/>
    <cellStyle name="Normal 3 5 7 6 2" xfId="56080" xr:uid="{00000000-0005-0000-0000-00000ADB0000}"/>
    <cellStyle name="Normal 3 5 7 7" xfId="56081" xr:uid="{00000000-0005-0000-0000-00000BDB0000}"/>
    <cellStyle name="Normal 3 5 7 7 2" xfId="56082" xr:uid="{00000000-0005-0000-0000-00000CDB0000}"/>
    <cellStyle name="Normal 3 5 7 8" xfId="56083" xr:uid="{00000000-0005-0000-0000-00000DDB0000}"/>
    <cellStyle name="Normal 3 5 7 8 2" xfId="56084" xr:uid="{00000000-0005-0000-0000-00000EDB0000}"/>
    <cellStyle name="Normal 3 5 7 9" xfId="56085" xr:uid="{00000000-0005-0000-0000-00000FDB0000}"/>
    <cellStyle name="Normal 3 5 7_checks" xfId="56086" xr:uid="{00000000-0005-0000-0000-000010DB0000}"/>
    <cellStyle name="Normal 3 5 8" xfId="56087" xr:uid="{00000000-0005-0000-0000-000011DB0000}"/>
    <cellStyle name="Normal 3 5 8 10" xfId="56088" xr:uid="{00000000-0005-0000-0000-000012DB0000}"/>
    <cellStyle name="Normal 3 5 8 2" xfId="56089" xr:uid="{00000000-0005-0000-0000-000013DB0000}"/>
    <cellStyle name="Normal 3 5 8 2 2" xfId="56090" xr:uid="{00000000-0005-0000-0000-000014DB0000}"/>
    <cellStyle name="Normal 3 5 8 2 2 2" xfId="56091" xr:uid="{00000000-0005-0000-0000-000015DB0000}"/>
    <cellStyle name="Normal 3 5 8 2 2_RPT_SBA_OMFI_FA" xfId="56092" xr:uid="{00000000-0005-0000-0000-000016DB0000}"/>
    <cellStyle name="Normal 3 5 8 2 3" xfId="56093" xr:uid="{00000000-0005-0000-0000-000017DB0000}"/>
    <cellStyle name="Normal 3 5 8 2 4" xfId="56094" xr:uid="{00000000-0005-0000-0000-000018DB0000}"/>
    <cellStyle name="Normal 3 5 8 2 4 2" xfId="56095" xr:uid="{00000000-0005-0000-0000-000019DB0000}"/>
    <cellStyle name="Normal 3 5 8 2 5" xfId="56096" xr:uid="{00000000-0005-0000-0000-00001ADB0000}"/>
    <cellStyle name="Normal 3 5 8 2 5 2" xfId="56097" xr:uid="{00000000-0005-0000-0000-00001BDB0000}"/>
    <cellStyle name="Normal 3 5 8 2 6" xfId="56098" xr:uid="{00000000-0005-0000-0000-00001CDB0000}"/>
    <cellStyle name="Normal 3 5 8 2 6 2" xfId="56099" xr:uid="{00000000-0005-0000-0000-00001DDB0000}"/>
    <cellStyle name="Normal 3 5 8 2 7" xfId="56100" xr:uid="{00000000-0005-0000-0000-00001EDB0000}"/>
    <cellStyle name="Normal 3 5 8 2 8" xfId="56101" xr:uid="{00000000-0005-0000-0000-00001FDB0000}"/>
    <cellStyle name="Normal 3 5 8 2_checks" xfId="56102" xr:uid="{00000000-0005-0000-0000-000020DB0000}"/>
    <cellStyle name="Normal 3 5 8 3" xfId="56103" xr:uid="{00000000-0005-0000-0000-000021DB0000}"/>
    <cellStyle name="Normal 3 5 8 3 2" xfId="56104" xr:uid="{00000000-0005-0000-0000-000022DB0000}"/>
    <cellStyle name="Normal 3 5 8 3 2 2" xfId="56105" xr:uid="{00000000-0005-0000-0000-000023DB0000}"/>
    <cellStyle name="Normal 3 5 8 3 2_RPT_SBA_OMFI_FA" xfId="56106" xr:uid="{00000000-0005-0000-0000-000024DB0000}"/>
    <cellStyle name="Normal 3 5 8 3 3" xfId="56107" xr:uid="{00000000-0005-0000-0000-000025DB0000}"/>
    <cellStyle name="Normal 3 5 8 3 3 2" xfId="56108" xr:uid="{00000000-0005-0000-0000-000026DB0000}"/>
    <cellStyle name="Normal 3 5 8 3 4" xfId="56109" xr:uid="{00000000-0005-0000-0000-000027DB0000}"/>
    <cellStyle name="Normal 3 5 8 3 4 2" xfId="56110" xr:uid="{00000000-0005-0000-0000-000028DB0000}"/>
    <cellStyle name="Normal 3 5 8 3 5" xfId="56111" xr:uid="{00000000-0005-0000-0000-000029DB0000}"/>
    <cellStyle name="Normal 3 5 8 3 5 2" xfId="56112" xr:uid="{00000000-0005-0000-0000-00002ADB0000}"/>
    <cellStyle name="Normal 3 5 8 3 6" xfId="56113" xr:uid="{00000000-0005-0000-0000-00002BDB0000}"/>
    <cellStyle name="Normal 3 5 8 3 7" xfId="56114" xr:uid="{00000000-0005-0000-0000-00002CDB0000}"/>
    <cellStyle name="Normal 3 5 8 3_checks" xfId="56115" xr:uid="{00000000-0005-0000-0000-00002DDB0000}"/>
    <cellStyle name="Normal 3 5 8 4" xfId="56116" xr:uid="{00000000-0005-0000-0000-00002EDB0000}"/>
    <cellStyle name="Normal 3 5 8 4 2" xfId="56117" xr:uid="{00000000-0005-0000-0000-00002FDB0000}"/>
    <cellStyle name="Normal 3 5 8 4_RPT_SBA_OMFI_FA" xfId="56118" xr:uid="{00000000-0005-0000-0000-000030DB0000}"/>
    <cellStyle name="Normal 3 5 8 5" xfId="56119" xr:uid="{00000000-0005-0000-0000-000031DB0000}"/>
    <cellStyle name="Normal 3 5 8 6" xfId="56120" xr:uid="{00000000-0005-0000-0000-000032DB0000}"/>
    <cellStyle name="Normal 3 5 8 6 2" xfId="56121" xr:uid="{00000000-0005-0000-0000-000033DB0000}"/>
    <cellStyle name="Normal 3 5 8 7" xfId="56122" xr:uid="{00000000-0005-0000-0000-000034DB0000}"/>
    <cellStyle name="Normal 3 5 8 7 2" xfId="56123" xr:uid="{00000000-0005-0000-0000-000035DB0000}"/>
    <cellStyle name="Normal 3 5 8 8" xfId="56124" xr:uid="{00000000-0005-0000-0000-000036DB0000}"/>
    <cellStyle name="Normal 3 5 8 8 2" xfId="56125" xr:uid="{00000000-0005-0000-0000-000037DB0000}"/>
    <cellStyle name="Normal 3 5 8 9" xfId="56126" xr:uid="{00000000-0005-0000-0000-000038DB0000}"/>
    <cellStyle name="Normal 3 5 8_checks" xfId="56127" xr:uid="{00000000-0005-0000-0000-000039DB0000}"/>
    <cellStyle name="Normal 3 5 9" xfId="56128" xr:uid="{00000000-0005-0000-0000-00003ADB0000}"/>
    <cellStyle name="Normal 3 5 9 2" xfId="56129" xr:uid="{00000000-0005-0000-0000-00003BDB0000}"/>
    <cellStyle name="Normal 3 5 9 2 2" xfId="56130" xr:uid="{00000000-0005-0000-0000-00003CDB0000}"/>
    <cellStyle name="Normal 3 5 9 2 2 2" xfId="56131" xr:uid="{00000000-0005-0000-0000-00003DDB0000}"/>
    <cellStyle name="Normal 3 5 9 2 2_RPT_SBA_OMFI_FA" xfId="56132" xr:uid="{00000000-0005-0000-0000-00003EDB0000}"/>
    <cellStyle name="Normal 3 5 9 2 3" xfId="56133" xr:uid="{00000000-0005-0000-0000-00003FDB0000}"/>
    <cellStyle name="Normal 3 5 9 2 4" xfId="56134" xr:uid="{00000000-0005-0000-0000-000040DB0000}"/>
    <cellStyle name="Normal 3 5 9 2 4 2" xfId="56135" xr:uid="{00000000-0005-0000-0000-000041DB0000}"/>
    <cellStyle name="Normal 3 5 9 2 5" xfId="56136" xr:uid="{00000000-0005-0000-0000-000042DB0000}"/>
    <cellStyle name="Normal 3 5 9 2 5 2" xfId="56137" xr:uid="{00000000-0005-0000-0000-000043DB0000}"/>
    <cellStyle name="Normal 3 5 9 2 6" xfId="56138" xr:uid="{00000000-0005-0000-0000-000044DB0000}"/>
    <cellStyle name="Normal 3 5 9 2 6 2" xfId="56139" xr:uid="{00000000-0005-0000-0000-000045DB0000}"/>
    <cellStyle name="Normal 3 5 9 2 7" xfId="56140" xr:uid="{00000000-0005-0000-0000-000046DB0000}"/>
    <cellStyle name="Normal 3 5 9 2 8" xfId="56141" xr:uid="{00000000-0005-0000-0000-000047DB0000}"/>
    <cellStyle name="Normal 3 5 9 2_checks" xfId="56142" xr:uid="{00000000-0005-0000-0000-000048DB0000}"/>
    <cellStyle name="Normal 3 5 9 3" xfId="56143" xr:uid="{00000000-0005-0000-0000-000049DB0000}"/>
    <cellStyle name="Normal 3 5 9 3 2" xfId="56144" xr:uid="{00000000-0005-0000-0000-00004ADB0000}"/>
    <cellStyle name="Normal 3 5 9 3_RPT_SBA_OMFI_FA" xfId="56145" xr:uid="{00000000-0005-0000-0000-00004BDB0000}"/>
    <cellStyle name="Normal 3 5 9 4" xfId="56146" xr:uid="{00000000-0005-0000-0000-00004CDB0000}"/>
    <cellStyle name="Normal 3 5 9 5" xfId="56147" xr:uid="{00000000-0005-0000-0000-00004DDB0000}"/>
    <cellStyle name="Normal 3 5 9 5 2" xfId="56148" xr:uid="{00000000-0005-0000-0000-00004EDB0000}"/>
    <cellStyle name="Normal 3 5 9 6" xfId="56149" xr:uid="{00000000-0005-0000-0000-00004FDB0000}"/>
    <cellStyle name="Normal 3 5 9 6 2" xfId="56150" xr:uid="{00000000-0005-0000-0000-000050DB0000}"/>
    <cellStyle name="Normal 3 5 9 7" xfId="56151" xr:uid="{00000000-0005-0000-0000-000051DB0000}"/>
    <cellStyle name="Normal 3 5 9 7 2" xfId="56152" xr:uid="{00000000-0005-0000-0000-000052DB0000}"/>
    <cellStyle name="Normal 3 5 9 8" xfId="56153" xr:uid="{00000000-0005-0000-0000-000053DB0000}"/>
    <cellStyle name="Normal 3 5 9 9" xfId="56154" xr:uid="{00000000-0005-0000-0000-000054DB0000}"/>
    <cellStyle name="Normal 3 5 9_checks" xfId="56155" xr:uid="{00000000-0005-0000-0000-000055DB0000}"/>
    <cellStyle name="Normal 3 5_AL2" xfId="56156" xr:uid="{00000000-0005-0000-0000-000056DB0000}"/>
    <cellStyle name="Normal 3 6" xfId="56157" xr:uid="{00000000-0005-0000-0000-000057DB0000}"/>
    <cellStyle name="Normal 3 7" xfId="56158" xr:uid="{00000000-0005-0000-0000-000058DB0000}"/>
    <cellStyle name="Normal 3 8" xfId="56159" xr:uid="{00000000-0005-0000-0000-000059DB0000}"/>
    <cellStyle name="Normal 3 9" xfId="56160" xr:uid="{00000000-0005-0000-0000-00005ADB0000}"/>
    <cellStyle name="Normal 3_A" xfId="56161" xr:uid="{00000000-0005-0000-0000-00005BDB0000}"/>
    <cellStyle name="Normal 30" xfId="64619" xr:uid="{00000000-0005-0000-0000-00005CDB0000}"/>
    <cellStyle name="Normal 31" xfId="64624" xr:uid="{D3576B98-7648-4FE2-8874-05A3123A4D30}"/>
    <cellStyle name="Normal 4" xfId="6" xr:uid="{00000000-0005-0000-0000-00005DDB0000}"/>
    <cellStyle name="Normal 4 10" xfId="56162" xr:uid="{00000000-0005-0000-0000-00005EDB0000}"/>
    <cellStyle name="Normal 4 2" xfId="56163" xr:uid="{00000000-0005-0000-0000-00005FDB0000}"/>
    <cellStyle name="Normal 4 2 2" xfId="56164" xr:uid="{00000000-0005-0000-0000-000060DB0000}"/>
    <cellStyle name="Normal 4 2 2 2" xfId="56165" xr:uid="{00000000-0005-0000-0000-000061DB0000}"/>
    <cellStyle name="Normal 4 2 2 2 10" xfId="56166" xr:uid="{00000000-0005-0000-0000-000062DB0000}"/>
    <cellStyle name="Normal 4 2 2 2 10 2" xfId="56167" xr:uid="{00000000-0005-0000-0000-000063DB0000}"/>
    <cellStyle name="Normal 4 2 2 2 10 2 2" xfId="56168" xr:uid="{00000000-0005-0000-0000-000064DB0000}"/>
    <cellStyle name="Normal 4 2 2 2 10 2_RPT_SBA_OMFI_FA" xfId="56169" xr:uid="{00000000-0005-0000-0000-000065DB0000}"/>
    <cellStyle name="Normal 4 2 2 2 10 3" xfId="56170" xr:uid="{00000000-0005-0000-0000-000066DB0000}"/>
    <cellStyle name="Normal 4 2 2 2 10 4" xfId="56171" xr:uid="{00000000-0005-0000-0000-000067DB0000}"/>
    <cellStyle name="Normal 4 2 2 2 10 4 2" xfId="56172" xr:uid="{00000000-0005-0000-0000-000068DB0000}"/>
    <cellStyle name="Normal 4 2 2 2 10 5" xfId="56173" xr:uid="{00000000-0005-0000-0000-000069DB0000}"/>
    <cellStyle name="Normal 4 2 2 2 10 5 2" xfId="56174" xr:uid="{00000000-0005-0000-0000-00006ADB0000}"/>
    <cellStyle name="Normal 4 2 2 2 10 6" xfId="56175" xr:uid="{00000000-0005-0000-0000-00006BDB0000}"/>
    <cellStyle name="Normal 4 2 2 2 10 6 2" xfId="56176" xr:uid="{00000000-0005-0000-0000-00006CDB0000}"/>
    <cellStyle name="Normal 4 2 2 2 10 7" xfId="56177" xr:uid="{00000000-0005-0000-0000-00006DDB0000}"/>
    <cellStyle name="Normal 4 2 2 2 10 8" xfId="56178" xr:uid="{00000000-0005-0000-0000-00006EDB0000}"/>
    <cellStyle name="Normal 4 2 2 2 10_checks" xfId="56179" xr:uid="{00000000-0005-0000-0000-00006FDB0000}"/>
    <cellStyle name="Normal 4 2 2 2 11" xfId="56180" xr:uid="{00000000-0005-0000-0000-000070DB0000}"/>
    <cellStyle name="Normal 4 2 2 2 11 2" xfId="56181" xr:uid="{00000000-0005-0000-0000-000071DB0000}"/>
    <cellStyle name="Normal 4 2 2 2 11 2 2" xfId="56182" xr:uid="{00000000-0005-0000-0000-000072DB0000}"/>
    <cellStyle name="Normal 4 2 2 2 11 2_RPT_SBA_OMFI_FA" xfId="56183" xr:uid="{00000000-0005-0000-0000-000073DB0000}"/>
    <cellStyle name="Normal 4 2 2 2 11 3" xfId="56184" xr:uid="{00000000-0005-0000-0000-000074DB0000}"/>
    <cellStyle name="Normal 4 2 2 2 11 3 2" xfId="56185" xr:uid="{00000000-0005-0000-0000-000075DB0000}"/>
    <cellStyle name="Normal 4 2 2 2 11 4" xfId="56186" xr:uid="{00000000-0005-0000-0000-000076DB0000}"/>
    <cellStyle name="Normal 4 2 2 2 11 4 2" xfId="56187" xr:uid="{00000000-0005-0000-0000-000077DB0000}"/>
    <cellStyle name="Normal 4 2 2 2 11 5" xfId="56188" xr:uid="{00000000-0005-0000-0000-000078DB0000}"/>
    <cellStyle name="Normal 4 2 2 2 11 5 2" xfId="56189" xr:uid="{00000000-0005-0000-0000-000079DB0000}"/>
    <cellStyle name="Normal 4 2 2 2 11 6" xfId="56190" xr:uid="{00000000-0005-0000-0000-00007ADB0000}"/>
    <cellStyle name="Normal 4 2 2 2 11 7" xfId="56191" xr:uid="{00000000-0005-0000-0000-00007BDB0000}"/>
    <cellStyle name="Normal 4 2 2 2 11_checks" xfId="56192" xr:uid="{00000000-0005-0000-0000-00007CDB0000}"/>
    <cellStyle name="Normal 4 2 2 2 12" xfId="56193" xr:uid="{00000000-0005-0000-0000-00007DDB0000}"/>
    <cellStyle name="Normal 4 2 2 2 12 2" xfId="56194" xr:uid="{00000000-0005-0000-0000-00007EDB0000}"/>
    <cellStyle name="Normal 4 2 2 2 12_RPT_SBA_OMFI_FA" xfId="56195" xr:uid="{00000000-0005-0000-0000-00007FDB0000}"/>
    <cellStyle name="Normal 4 2 2 2 13" xfId="56196" xr:uid="{00000000-0005-0000-0000-000080DB0000}"/>
    <cellStyle name="Normal 4 2 2 2 14" xfId="56197" xr:uid="{00000000-0005-0000-0000-000081DB0000}"/>
    <cellStyle name="Normal 4 2 2 2 14 2" xfId="56198" xr:uid="{00000000-0005-0000-0000-000082DB0000}"/>
    <cellStyle name="Normal 4 2 2 2 15" xfId="56199" xr:uid="{00000000-0005-0000-0000-000083DB0000}"/>
    <cellStyle name="Normal 4 2 2 2 15 2" xfId="56200" xr:uid="{00000000-0005-0000-0000-000084DB0000}"/>
    <cellStyle name="Normal 4 2 2 2 16" xfId="56201" xr:uid="{00000000-0005-0000-0000-000085DB0000}"/>
    <cellStyle name="Normal 4 2 2 2 16 2" xfId="56202" xr:uid="{00000000-0005-0000-0000-000086DB0000}"/>
    <cellStyle name="Normal 4 2 2 2 17" xfId="56203" xr:uid="{00000000-0005-0000-0000-000087DB0000}"/>
    <cellStyle name="Normal 4 2 2 2 18" xfId="56204" xr:uid="{00000000-0005-0000-0000-000088DB0000}"/>
    <cellStyle name="Normal 4 2 2 2 2" xfId="56205" xr:uid="{00000000-0005-0000-0000-000089DB0000}"/>
    <cellStyle name="Normal 4 2 2 2 2 10" xfId="56206" xr:uid="{00000000-0005-0000-0000-00008ADB0000}"/>
    <cellStyle name="Normal 4 2 2 2 2 10 2" xfId="56207" xr:uid="{00000000-0005-0000-0000-00008BDB0000}"/>
    <cellStyle name="Normal 4 2 2 2 2 10 2 2" xfId="56208" xr:uid="{00000000-0005-0000-0000-00008CDB0000}"/>
    <cellStyle name="Normal 4 2 2 2 2 10 2_RPT_SBA_OMFI_FA" xfId="56209" xr:uid="{00000000-0005-0000-0000-00008DDB0000}"/>
    <cellStyle name="Normal 4 2 2 2 2 10 3" xfId="56210" xr:uid="{00000000-0005-0000-0000-00008EDB0000}"/>
    <cellStyle name="Normal 4 2 2 2 2 10 3 2" xfId="56211" xr:uid="{00000000-0005-0000-0000-00008FDB0000}"/>
    <cellStyle name="Normal 4 2 2 2 2 10 4" xfId="56212" xr:uid="{00000000-0005-0000-0000-000090DB0000}"/>
    <cellStyle name="Normal 4 2 2 2 2 10 4 2" xfId="56213" xr:uid="{00000000-0005-0000-0000-000091DB0000}"/>
    <cellStyle name="Normal 4 2 2 2 2 10 5" xfId="56214" xr:uid="{00000000-0005-0000-0000-000092DB0000}"/>
    <cellStyle name="Normal 4 2 2 2 2 10 5 2" xfId="56215" xr:uid="{00000000-0005-0000-0000-000093DB0000}"/>
    <cellStyle name="Normal 4 2 2 2 2 10 6" xfId="56216" xr:uid="{00000000-0005-0000-0000-000094DB0000}"/>
    <cellStyle name="Normal 4 2 2 2 2 10 7" xfId="56217" xr:uid="{00000000-0005-0000-0000-000095DB0000}"/>
    <cellStyle name="Normal 4 2 2 2 2 10_checks" xfId="56218" xr:uid="{00000000-0005-0000-0000-000096DB0000}"/>
    <cellStyle name="Normal 4 2 2 2 2 11" xfId="56219" xr:uid="{00000000-0005-0000-0000-000097DB0000}"/>
    <cellStyle name="Normal 4 2 2 2 2 11 2" xfId="56220" xr:uid="{00000000-0005-0000-0000-000098DB0000}"/>
    <cellStyle name="Normal 4 2 2 2 2 11_RPT_SBA_OMFI_FA" xfId="56221" xr:uid="{00000000-0005-0000-0000-000099DB0000}"/>
    <cellStyle name="Normal 4 2 2 2 2 12" xfId="56222" xr:uid="{00000000-0005-0000-0000-00009ADB0000}"/>
    <cellStyle name="Normal 4 2 2 2 2 13" xfId="56223" xr:uid="{00000000-0005-0000-0000-00009BDB0000}"/>
    <cellStyle name="Normal 4 2 2 2 2 13 2" xfId="56224" xr:uid="{00000000-0005-0000-0000-00009CDB0000}"/>
    <cellStyle name="Normal 4 2 2 2 2 14" xfId="56225" xr:uid="{00000000-0005-0000-0000-00009DDB0000}"/>
    <cellStyle name="Normal 4 2 2 2 2 14 2" xfId="56226" xr:uid="{00000000-0005-0000-0000-00009EDB0000}"/>
    <cellStyle name="Normal 4 2 2 2 2 15" xfId="56227" xr:uid="{00000000-0005-0000-0000-00009FDB0000}"/>
    <cellStyle name="Normal 4 2 2 2 2 15 2" xfId="56228" xr:uid="{00000000-0005-0000-0000-0000A0DB0000}"/>
    <cellStyle name="Normal 4 2 2 2 2 16" xfId="56229" xr:uid="{00000000-0005-0000-0000-0000A1DB0000}"/>
    <cellStyle name="Normal 4 2 2 2 2 17" xfId="56230" xr:uid="{00000000-0005-0000-0000-0000A2DB0000}"/>
    <cellStyle name="Normal 4 2 2 2 2 2" xfId="56231" xr:uid="{00000000-0005-0000-0000-0000A3DB0000}"/>
    <cellStyle name="Normal 4 2 2 2 2 2 10" xfId="56232" xr:uid="{00000000-0005-0000-0000-0000A4DB0000}"/>
    <cellStyle name="Normal 4 2 2 2 2 2 10 2" xfId="56233" xr:uid="{00000000-0005-0000-0000-0000A5DB0000}"/>
    <cellStyle name="Normal 4 2 2 2 2 2 10_RPT_SBA_OMFI_FA" xfId="56234" xr:uid="{00000000-0005-0000-0000-0000A6DB0000}"/>
    <cellStyle name="Normal 4 2 2 2 2 2 11" xfId="56235" xr:uid="{00000000-0005-0000-0000-0000A7DB0000}"/>
    <cellStyle name="Normal 4 2 2 2 2 2 12" xfId="56236" xr:uid="{00000000-0005-0000-0000-0000A8DB0000}"/>
    <cellStyle name="Normal 4 2 2 2 2 2 12 2" xfId="56237" xr:uid="{00000000-0005-0000-0000-0000A9DB0000}"/>
    <cellStyle name="Normal 4 2 2 2 2 2 13" xfId="56238" xr:uid="{00000000-0005-0000-0000-0000AADB0000}"/>
    <cellStyle name="Normal 4 2 2 2 2 2 13 2" xfId="56239" xr:uid="{00000000-0005-0000-0000-0000ABDB0000}"/>
    <cellStyle name="Normal 4 2 2 2 2 2 14" xfId="56240" xr:uid="{00000000-0005-0000-0000-0000ACDB0000}"/>
    <cellStyle name="Normal 4 2 2 2 2 2 14 2" xfId="56241" xr:uid="{00000000-0005-0000-0000-0000ADDB0000}"/>
    <cellStyle name="Normal 4 2 2 2 2 2 15" xfId="56242" xr:uid="{00000000-0005-0000-0000-0000AEDB0000}"/>
    <cellStyle name="Normal 4 2 2 2 2 2 16" xfId="56243" xr:uid="{00000000-0005-0000-0000-0000AFDB0000}"/>
    <cellStyle name="Normal 4 2 2 2 2 2 2" xfId="56244" xr:uid="{00000000-0005-0000-0000-0000B0DB0000}"/>
    <cellStyle name="Normal 4 2 2 2 2 2 2 10" xfId="56245" xr:uid="{00000000-0005-0000-0000-0000B1DB0000}"/>
    <cellStyle name="Normal 4 2 2 2 2 2 2 10 2" xfId="56246" xr:uid="{00000000-0005-0000-0000-0000B2DB0000}"/>
    <cellStyle name="Normal 4 2 2 2 2 2 2 11" xfId="56247" xr:uid="{00000000-0005-0000-0000-0000B3DB0000}"/>
    <cellStyle name="Normal 4 2 2 2 2 2 2 12" xfId="56248" xr:uid="{00000000-0005-0000-0000-0000B4DB0000}"/>
    <cellStyle name="Normal 4 2 2 2 2 2 2 2" xfId="56249" xr:uid="{00000000-0005-0000-0000-0000B5DB0000}"/>
    <cellStyle name="Normal 4 2 2 2 2 2 2 2 10" xfId="56250" xr:uid="{00000000-0005-0000-0000-0000B6DB0000}"/>
    <cellStyle name="Normal 4 2 2 2 2 2 2 2 2" xfId="56251" xr:uid="{00000000-0005-0000-0000-0000B7DB0000}"/>
    <cellStyle name="Normal 4 2 2 2 2 2 2 2 2 2" xfId="56252" xr:uid="{00000000-0005-0000-0000-0000B8DB0000}"/>
    <cellStyle name="Normal 4 2 2 2 2 2 2 2 2 2 2" xfId="56253" xr:uid="{00000000-0005-0000-0000-0000B9DB0000}"/>
    <cellStyle name="Normal 4 2 2 2 2 2 2 2 2 2_RPT_SBA_OMFI_FA" xfId="56254" xr:uid="{00000000-0005-0000-0000-0000BADB0000}"/>
    <cellStyle name="Normal 4 2 2 2 2 2 2 2 2 3" xfId="56255" xr:uid="{00000000-0005-0000-0000-0000BBDB0000}"/>
    <cellStyle name="Normal 4 2 2 2 2 2 2 2 2 4" xfId="56256" xr:uid="{00000000-0005-0000-0000-0000BCDB0000}"/>
    <cellStyle name="Normal 4 2 2 2 2 2 2 2 2 4 2" xfId="56257" xr:uid="{00000000-0005-0000-0000-0000BDDB0000}"/>
    <cellStyle name="Normal 4 2 2 2 2 2 2 2 2 5" xfId="56258" xr:uid="{00000000-0005-0000-0000-0000BEDB0000}"/>
    <cellStyle name="Normal 4 2 2 2 2 2 2 2 2 5 2" xfId="56259" xr:uid="{00000000-0005-0000-0000-0000BFDB0000}"/>
    <cellStyle name="Normal 4 2 2 2 2 2 2 2 2 6" xfId="56260" xr:uid="{00000000-0005-0000-0000-0000C0DB0000}"/>
    <cellStyle name="Normal 4 2 2 2 2 2 2 2 2 6 2" xfId="56261" xr:uid="{00000000-0005-0000-0000-0000C1DB0000}"/>
    <cellStyle name="Normal 4 2 2 2 2 2 2 2 2 7" xfId="56262" xr:uid="{00000000-0005-0000-0000-0000C2DB0000}"/>
    <cellStyle name="Normal 4 2 2 2 2 2 2 2 2 8" xfId="56263" xr:uid="{00000000-0005-0000-0000-0000C3DB0000}"/>
    <cellStyle name="Normal 4 2 2 2 2 2 2 2 2_checks" xfId="56264" xr:uid="{00000000-0005-0000-0000-0000C4DB0000}"/>
    <cellStyle name="Normal 4 2 2 2 2 2 2 2 3" xfId="56265" xr:uid="{00000000-0005-0000-0000-0000C5DB0000}"/>
    <cellStyle name="Normal 4 2 2 2 2 2 2 2 3 2" xfId="56266" xr:uid="{00000000-0005-0000-0000-0000C6DB0000}"/>
    <cellStyle name="Normal 4 2 2 2 2 2 2 2 3 2 2" xfId="56267" xr:uid="{00000000-0005-0000-0000-0000C7DB0000}"/>
    <cellStyle name="Normal 4 2 2 2 2 2 2 2 3 2_RPT_SBA_OMFI_FA" xfId="56268" xr:uid="{00000000-0005-0000-0000-0000C8DB0000}"/>
    <cellStyle name="Normal 4 2 2 2 2 2 2 2 3 3" xfId="56269" xr:uid="{00000000-0005-0000-0000-0000C9DB0000}"/>
    <cellStyle name="Normal 4 2 2 2 2 2 2 2 3 3 2" xfId="56270" xr:uid="{00000000-0005-0000-0000-0000CADB0000}"/>
    <cellStyle name="Normal 4 2 2 2 2 2 2 2 3 4" xfId="56271" xr:uid="{00000000-0005-0000-0000-0000CBDB0000}"/>
    <cellStyle name="Normal 4 2 2 2 2 2 2 2 3 4 2" xfId="56272" xr:uid="{00000000-0005-0000-0000-0000CCDB0000}"/>
    <cellStyle name="Normal 4 2 2 2 2 2 2 2 3 5" xfId="56273" xr:uid="{00000000-0005-0000-0000-0000CDDB0000}"/>
    <cellStyle name="Normal 4 2 2 2 2 2 2 2 3 5 2" xfId="56274" xr:uid="{00000000-0005-0000-0000-0000CEDB0000}"/>
    <cellStyle name="Normal 4 2 2 2 2 2 2 2 3 6" xfId="56275" xr:uid="{00000000-0005-0000-0000-0000CFDB0000}"/>
    <cellStyle name="Normal 4 2 2 2 2 2 2 2 3 7" xfId="56276" xr:uid="{00000000-0005-0000-0000-0000D0DB0000}"/>
    <cellStyle name="Normal 4 2 2 2 2 2 2 2 3_checks" xfId="56277" xr:uid="{00000000-0005-0000-0000-0000D1DB0000}"/>
    <cellStyle name="Normal 4 2 2 2 2 2 2 2 4" xfId="56278" xr:uid="{00000000-0005-0000-0000-0000D2DB0000}"/>
    <cellStyle name="Normal 4 2 2 2 2 2 2 2 4 2" xfId="56279" xr:uid="{00000000-0005-0000-0000-0000D3DB0000}"/>
    <cellStyle name="Normal 4 2 2 2 2 2 2 2 4_RPT_SBA_OMFI_FA" xfId="56280" xr:uid="{00000000-0005-0000-0000-0000D4DB0000}"/>
    <cellStyle name="Normal 4 2 2 2 2 2 2 2 5" xfId="56281" xr:uid="{00000000-0005-0000-0000-0000D5DB0000}"/>
    <cellStyle name="Normal 4 2 2 2 2 2 2 2 6" xfId="56282" xr:uid="{00000000-0005-0000-0000-0000D6DB0000}"/>
    <cellStyle name="Normal 4 2 2 2 2 2 2 2 6 2" xfId="56283" xr:uid="{00000000-0005-0000-0000-0000D7DB0000}"/>
    <cellStyle name="Normal 4 2 2 2 2 2 2 2 7" xfId="56284" xr:uid="{00000000-0005-0000-0000-0000D8DB0000}"/>
    <cellStyle name="Normal 4 2 2 2 2 2 2 2 7 2" xfId="56285" xr:uid="{00000000-0005-0000-0000-0000D9DB0000}"/>
    <cellStyle name="Normal 4 2 2 2 2 2 2 2 8" xfId="56286" xr:uid="{00000000-0005-0000-0000-0000DADB0000}"/>
    <cellStyle name="Normal 4 2 2 2 2 2 2 2 8 2" xfId="56287" xr:uid="{00000000-0005-0000-0000-0000DBDB0000}"/>
    <cellStyle name="Normal 4 2 2 2 2 2 2 2 9" xfId="56288" xr:uid="{00000000-0005-0000-0000-0000DCDB0000}"/>
    <cellStyle name="Normal 4 2 2 2 2 2 2 2_checks" xfId="56289" xr:uid="{00000000-0005-0000-0000-0000DDDB0000}"/>
    <cellStyle name="Normal 4 2 2 2 2 2 2 3" xfId="56290" xr:uid="{00000000-0005-0000-0000-0000DEDB0000}"/>
    <cellStyle name="Normal 4 2 2 2 2 2 2 3 2" xfId="56291" xr:uid="{00000000-0005-0000-0000-0000DFDB0000}"/>
    <cellStyle name="Normal 4 2 2 2 2 2 2 3 2 2" xfId="56292" xr:uid="{00000000-0005-0000-0000-0000E0DB0000}"/>
    <cellStyle name="Normal 4 2 2 2 2 2 2 3 2 2 2" xfId="56293" xr:uid="{00000000-0005-0000-0000-0000E1DB0000}"/>
    <cellStyle name="Normal 4 2 2 2 2 2 2 3 2 2_RPT_SBA_OMFI_FA" xfId="56294" xr:uid="{00000000-0005-0000-0000-0000E2DB0000}"/>
    <cellStyle name="Normal 4 2 2 2 2 2 2 3 2 3" xfId="56295" xr:uid="{00000000-0005-0000-0000-0000E3DB0000}"/>
    <cellStyle name="Normal 4 2 2 2 2 2 2 3 2 4" xfId="56296" xr:uid="{00000000-0005-0000-0000-0000E4DB0000}"/>
    <cellStyle name="Normal 4 2 2 2 2 2 2 3 2 4 2" xfId="56297" xr:uid="{00000000-0005-0000-0000-0000E5DB0000}"/>
    <cellStyle name="Normal 4 2 2 2 2 2 2 3 2 5" xfId="56298" xr:uid="{00000000-0005-0000-0000-0000E6DB0000}"/>
    <cellStyle name="Normal 4 2 2 2 2 2 2 3 2 5 2" xfId="56299" xr:uid="{00000000-0005-0000-0000-0000E7DB0000}"/>
    <cellStyle name="Normal 4 2 2 2 2 2 2 3 2 6" xfId="56300" xr:uid="{00000000-0005-0000-0000-0000E8DB0000}"/>
    <cellStyle name="Normal 4 2 2 2 2 2 2 3 2 6 2" xfId="56301" xr:uid="{00000000-0005-0000-0000-0000E9DB0000}"/>
    <cellStyle name="Normal 4 2 2 2 2 2 2 3 2 7" xfId="56302" xr:uid="{00000000-0005-0000-0000-0000EADB0000}"/>
    <cellStyle name="Normal 4 2 2 2 2 2 2 3 2 8" xfId="56303" xr:uid="{00000000-0005-0000-0000-0000EBDB0000}"/>
    <cellStyle name="Normal 4 2 2 2 2 2 2 3 2_checks" xfId="56304" xr:uid="{00000000-0005-0000-0000-0000ECDB0000}"/>
    <cellStyle name="Normal 4 2 2 2 2 2 2 3 3" xfId="56305" xr:uid="{00000000-0005-0000-0000-0000EDDB0000}"/>
    <cellStyle name="Normal 4 2 2 2 2 2 2 3 3 2" xfId="56306" xr:uid="{00000000-0005-0000-0000-0000EEDB0000}"/>
    <cellStyle name="Normal 4 2 2 2 2 2 2 3 3_RPT_SBA_OMFI_FA" xfId="56307" xr:uid="{00000000-0005-0000-0000-0000EFDB0000}"/>
    <cellStyle name="Normal 4 2 2 2 2 2 2 3 4" xfId="56308" xr:uid="{00000000-0005-0000-0000-0000F0DB0000}"/>
    <cellStyle name="Normal 4 2 2 2 2 2 2 3 5" xfId="56309" xr:uid="{00000000-0005-0000-0000-0000F1DB0000}"/>
    <cellStyle name="Normal 4 2 2 2 2 2 2 3 5 2" xfId="56310" xr:uid="{00000000-0005-0000-0000-0000F2DB0000}"/>
    <cellStyle name="Normal 4 2 2 2 2 2 2 3 6" xfId="56311" xr:uid="{00000000-0005-0000-0000-0000F3DB0000}"/>
    <cellStyle name="Normal 4 2 2 2 2 2 2 3 6 2" xfId="56312" xr:uid="{00000000-0005-0000-0000-0000F4DB0000}"/>
    <cellStyle name="Normal 4 2 2 2 2 2 2 3 7" xfId="56313" xr:uid="{00000000-0005-0000-0000-0000F5DB0000}"/>
    <cellStyle name="Normal 4 2 2 2 2 2 2 3 7 2" xfId="56314" xr:uid="{00000000-0005-0000-0000-0000F6DB0000}"/>
    <cellStyle name="Normal 4 2 2 2 2 2 2 3 8" xfId="56315" xr:uid="{00000000-0005-0000-0000-0000F7DB0000}"/>
    <cellStyle name="Normal 4 2 2 2 2 2 2 3 9" xfId="56316" xr:uid="{00000000-0005-0000-0000-0000F8DB0000}"/>
    <cellStyle name="Normal 4 2 2 2 2 2 2 3_checks" xfId="56317" xr:uid="{00000000-0005-0000-0000-0000F9DB0000}"/>
    <cellStyle name="Normal 4 2 2 2 2 2 2 4" xfId="56318" xr:uid="{00000000-0005-0000-0000-0000FADB0000}"/>
    <cellStyle name="Normal 4 2 2 2 2 2 2 4 2" xfId="56319" xr:uid="{00000000-0005-0000-0000-0000FBDB0000}"/>
    <cellStyle name="Normal 4 2 2 2 2 2 2 4 2 2" xfId="56320" xr:uid="{00000000-0005-0000-0000-0000FCDB0000}"/>
    <cellStyle name="Normal 4 2 2 2 2 2 2 4 2_RPT_SBA_OMFI_FA" xfId="56321" xr:uid="{00000000-0005-0000-0000-0000FDDB0000}"/>
    <cellStyle name="Normal 4 2 2 2 2 2 2 4 3" xfId="56322" xr:uid="{00000000-0005-0000-0000-0000FEDB0000}"/>
    <cellStyle name="Normal 4 2 2 2 2 2 2 4 4" xfId="56323" xr:uid="{00000000-0005-0000-0000-0000FFDB0000}"/>
    <cellStyle name="Normal 4 2 2 2 2 2 2 4 4 2" xfId="56324" xr:uid="{00000000-0005-0000-0000-000000DC0000}"/>
    <cellStyle name="Normal 4 2 2 2 2 2 2 4 5" xfId="56325" xr:uid="{00000000-0005-0000-0000-000001DC0000}"/>
    <cellStyle name="Normal 4 2 2 2 2 2 2 4 5 2" xfId="56326" xr:uid="{00000000-0005-0000-0000-000002DC0000}"/>
    <cellStyle name="Normal 4 2 2 2 2 2 2 4 6" xfId="56327" xr:uid="{00000000-0005-0000-0000-000003DC0000}"/>
    <cellStyle name="Normal 4 2 2 2 2 2 2 4 6 2" xfId="56328" xr:uid="{00000000-0005-0000-0000-000004DC0000}"/>
    <cellStyle name="Normal 4 2 2 2 2 2 2 4 7" xfId="56329" xr:uid="{00000000-0005-0000-0000-000005DC0000}"/>
    <cellStyle name="Normal 4 2 2 2 2 2 2 4 8" xfId="56330" xr:uid="{00000000-0005-0000-0000-000006DC0000}"/>
    <cellStyle name="Normal 4 2 2 2 2 2 2 4_checks" xfId="56331" xr:uid="{00000000-0005-0000-0000-000007DC0000}"/>
    <cellStyle name="Normal 4 2 2 2 2 2 2 5" xfId="56332" xr:uid="{00000000-0005-0000-0000-000008DC0000}"/>
    <cellStyle name="Normal 4 2 2 2 2 2 2 5 2" xfId="56333" xr:uid="{00000000-0005-0000-0000-000009DC0000}"/>
    <cellStyle name="Normal 4 2 2 2 2 2 2 5 2 2" xfId="56334" xr:uid="{00000000-0005-0000-0000-00000ADC0000}"/>
    <cellStyle name="Normal 4 2 2 2 2 2 2 5 2_RPT_SBA_OMFI_FA" xfId="56335" xr:uid="{00000000-0005-0000-0000-00000BDC0000}"/>
    <cellStyle name="Normal 4 2 2 2 2 2 2 5 3" xfId="56336" xr:uid="{00000000-0005-0000-0000-00000CDC0000}"/>
    <cellStyle name="Normal 4 2 2 2 2 2 2 5 3 2" xfId="56337" xr:uid="{00000000-0005-0000-0000-00000DDC0000}"/>
    <cellStyle name="Normal 4 2 2 2 2 2 2 5 4" xfId="56338" xr:uid="{00000000-0005-0000-0000-00000EDC0000}"/>
    <cellStyle name="Normal 4 2 2 2 2 2 2 5 4 2" xfId="56339" xr:uid="{00000000-0005-0000-0000-00000FDC0000}"/>
    <cellStyle name="Normal 4 2 2 2 2 2 2 5 5" xfId="56340" xr:uid="{00000000-0005-0000-0000-000010DC0000}"/>
    <cellStyle name="Normal 4 2 2 2 2 2 2 5 5 2" xfId="56341" xr:uid="{00000000-0005-0000-0000-000011DC0000}"/>
    <cellStyle name="Normal 4 2 2 2 2 2 2 5 6" xfId="56342" xr:uid="{00000000-0005-0000-0000-000012DC0000}"/>
    <cellStyle name="Normal 4 2 2 2 2 2 2 5 7" xfId="56343" xr:uid="{00000000-0005-0000-0000-000013DC0000}"/>
    <cellStyle name="Normal 4 2 2 2 2 2 2 5_checks" xfId="56344" xr:uid="{00000000-0005-0000-0000-000014DC0000}"/>
    <cellStyle name="Normal 4 2 2 2 2 2 2 6" xfId="56345" xr:uid="{00000000-0005-0000-0000-000015DC0000}"/>
    <cellStyle name="Normal 4 2 2 2 2 2 2 6 2" xfId="56346" xr:uid="{00000000-0005-0000-0000-000016DC0000}"/>
    <cellStyle name="Normal 4 2 2 2 2 2 2 6_RPT_SBA_OMFI_FA" xfId="56347" xr:uid="{00000000-0005-0000-0000-000017DC0000}"/>
    <cellStyle name="Normal 4 2 2 2 2 2 2 7" xfId="56348" xr:uid="{00000000-0005-0000-0000-000018DC0000}"/>
    <cellStyle name="Normal 4 2 2 2 2 2 2 8" xfId="56349" xr:uid="{00000000-0005-0000-0000-000019DC0000}"/>
    <cellStyle name="Normal 4 2 2 2 2 2 2 8 2" xfId="56350" xr:uid="{00000000-0005-0000-0000-00001ADC0000}"/>
    <cellStyle name="Normal 4 2 2 2 2 2 2 9" xfId="56351" xr:uid="{00000000-0005-0000-0000-00001BDC0000}"/>
    <cellStyle name="Normal 4 2 2 2 2 2 2 9 2" xfId="56352" xr:uid="{00000000-0005-0000-0000-00001CDC0000}"/>
    <cellStyle name="Normal 4 2 2 2 2 2 2_checks" xfId="56353" xr:uid="{00000000-0005-0000-0000-00001DDC0000}"/>
    <cellStyle name="Normal 4 2 2 2 2 2 3" xfId="56354" xr:uid="{00000000-0005-0000-0000-00001EDC0000}"/>
    <cellStyle name="Normal 4 2 2 2 2 2 3 10" xfId="56355" xr:uid="{00000000-0005-0000-0000-00001FDC0000}"/>
    <cellStyle name="Normal 4 2 2 2 2 2 3 2" xfId="56356" xr:uid="{00000000-0005-0000-0000-000020DC0000}"/>
    <cellStyle name="Normal 4 2 2 2 2 2 3 2 2" xfId="56357" xr:uid="{00000000-0005-0000-0000-000021DC0000}"/>
    <cellStyle name="Normal 4 2 2 2 2 2 3 2 2 2" xfId="56358" xr:uid="{00000000-0005-0000-0000-000022DC0000}"/>
    <cellStyle name="Normal 4 2 2 2 2 2 3 2 2_RPT_SBA_OMFI_FA" xfId="56359" xr:uid="{00000000-0005-0000-0000-000023DC0000}"/>
    <cellStyle name="Normal 4 2 2 2 2 2 3 2 3" xfId="56360" xr:uid="{00000000-0005-0000-0000-000024DC0000}"/>
    <cellStyle name="Normal 4 2 2 2 2 2 3 2 4" xfId="56361" xr:uid="{00000000-0005-0000-0000-000025DC0000}"/>
    <cellStyle name="Normal 4 2 2 2 2 2 3 2 4 2" xfId="56362" xr:uid="{00000000-0005-0000-0000-000026DC0000}"/>
    <cellStyle name="Normal 4 2 2 2 2 2 3 2 5" xfId="56363" xr:uid="{00000000-0005-0000-0000-000027DC0000}"/>
    <cellStyle name="Normal 4 2 2 2 2 2 3 2 5 2" xfId="56364" xr:uid="{00000000-0005-0000-0000-000028DC0000}"/>
    <cellStyle name="Normal 4 2 2 2 2 2 3 2 6" xfId="56365" xr:uid="{00000000-0005-0000-0000-000029DC0000}"/>
    <cellStyle name="Normal 4 2 2 2 2 2 3 2 6 2" xfId="56366" xr:uid="{00000000-0005-0000-0000-00002ADC0000}"/>
    <cellStyle name="Normal 4 2 2 2 2 2 3 2 7" xfId="56367" xr:uid="{00000000-0005-0000-0000-00002BDC0000}"/>
    <cellStyle name="Normal 4 2 2 2 2 2 3 2 8" xfId="56368" xr:uid="{00000000-0005-0000-0000-00002CDC0000}"/>
    <cellStyle name="Normal 4 2 2 2 2 2 3 2_checks" xfId="56369" xr:uid="{00000000-0005-0000-0000-00002DDC0000}"/>
    <cellStyle name="Normal 4 2 2 2 2 2 3 3" xfId="56370" xr:uid="{00000000-0005-0000-0000-00002EDC0000}"/>
    <cellStyle name="Normal 4 2 2 2 2 2 3 3 2" xfId="56371" xr:uid="{00000000-0005-0000-0000-00002FDC0000}"/>
    <cellStyle name="Normal 4 2 2 2 2 2 3 3 2 2" xfId="56372" xr:uid="{00000000-0005-0000-0000-000030DC0000}"/>
    <cellStyle name="Normal 4 2 2 2 2 2 3 3 2_RPT_SBA_OMFI_FA" xfId="56373" xr:uid="{00000000-0005-0000-0000-000031DC0000}"/>
    <cellStyle name="Normal 4 2 2 2 2 2 3 3 3" xfId="56374" xr:uid="{00000000-0005-0000-0000-000032DC0000}"/>
    <cellStyle name="Normal 4 2 2 2 2 2 3 3 3 2" xfId="56375" xr:uid="{00000000-0005-0000-0000-000033DC0000}"/>
    <cellStyle name="Normal 4 2 2 2 2 2 3 3 4" xfId="56376" xr:uid="{00000000-0005-0000-0000-000034DC0000}"/>
    <cellStyle name="Normal 4 2 2 2 2 2 3 3 4 2" xfId="56377" xr:uid="{00000000-0005-0000-0000-000035DC0000}"/>
    <cellStyle name="Normal 4 2 2 2 2 2 3 3 5" xfId="56378" xr:uid="{00000000-0005-0000-0000-000036DC0000}"/>
    <cellStyle name="Normal 4 2 2 2 2 2 3 3 5 2" xfId="56379" xr:uid="{00000000-0005-0000-0000-000037DC0000}"/>
    <cellStyle name="Normal 4 2 2 2 2 2 3 3 6" xfId="56380" xr:uid="{00000000-0005-0000-0000-000038DC0000}"/>
    <cellStyle name="Normal 4 2 2 2 2 2 3 3 7" xfId="56381" xr:uid="{00000000-0005-0000-0000-000039DC0000}"/>
    <cellStyle name="Normal 4 2 2 2 2 2 3 3_checks" xfId="56382" xr:uid="{00000000-0005-0000-0000-00003ADC0000}"/>
    <cellStyle name="Normal 4 2 2 2 2 2 3 4" xfId="56383" xr:uid="{00000000-0005-0000-0000-00003BDC0000}"/>
    <cellStyle name="Normal 4 2 2 2 2 2 3 4 2" xfId="56384" xr:uid="{00000000-0005-0000-0000-00003CDC0000}"/>
    <cellStyle name="Normal 4 2 2 2 2 2 3 4_RPT_SBA_OMFI_FA" xfId="56385" xr:uid="{00000000-0005-0000-0000-00003DDC0000}"/>
    <cellStyle name="Normal 4 2 2 2 2 2 3 5" xfId="56386" xr:uid="{00000000-0005-0000-0000-00003EDC0000}"/>
    <cellStyle name="Normal 4 2 2 2 2 2 3 6" xfId="56387" xr:uid="{00000000-0005-0000-0000-00003FDC0000}"/>
    <cellStyle name="Normal 4 2 2 2 2 2 3 6 2" xfId="56388" xr:uid="{00000000-0005-0000-0000-000040DC0000}"/>
    <cellStyle name="Normal 4 2 2 2 2 2 3 7" xfId="56389" xr:uid="{00000000-0005-0000-0000-000041DC0000}"/>
    <cellStyle name="Normal 4 2 2 2 2 2 3 7 2" xfId="56390" xr:uid="{00000000-0005-0000-0000-000042DC0000}"/>
    <cellStyle name="Normal 4 2 2 2 2 2 3 8" xfId="56391" xr:uid="{00000000-0005-0000-0000-000043DC0000}"/>
    <cellStyle name="Normal 4 2 2 2 2 2 3 8 2" xfId="56392" xr:uid="{00000000-0005-0000-0000-000044DC0000}"/>
    <cellStyle name="Normal 4 2 2 2 2 2 3 9" xfId="56393" xr:uid="{00000000-0005-0000-0000-000045DC0000}"/>
    <cellStyle name="Normal 4 2 2 2 2 2 3_checks" xfId="56394" xr:uid="{00000000-0005-0000-0000-000046DC0000}"/>
    <cellStyle name="Normal 4 2 2 2 2 2 4" xfId="56395" xr:uid="{00000000-0005-0000-0000-000047DC0000}"/>
    <cellStyle name="Normal 4 2 2 2 2 2 4 10" xfId="56396" xr:uid="{00000000-0005-0000-0000-000048DC0000}"/>
    <cellStyle name="Normal 4 2 2 2 2 2 4 2" xfId="56397" xr:uid="{00000000-0005-0000-0000-000049DC0000}"/>
    <cellStyle name="Normal 4 2 2 2 2 2 4 2 2" xfId="56398" xr:uid="{00000000-0005-0000-0000-00004ADC0000}"/>
    <cellStyle name="Normal 4 2 2 2 2 2 4 2 2 2" xfId="56399" xr:uid="{00000000-0005-0000-0000-00004BDC0000}"/>
    <cellStyle name="Normal 4 2 2 2 2 2 4 2 2_RPT_SBA_OMFI_FA" xfId="56400" xr:uid="{00000000-0005-0000-0000-00004CDC0000}"/>
    <cellStyle name="Normal 4 2 2 2 2 2 4 2 3" xfId="56401" xr:uid="{00000000-0005-0000-0000-00004DDC0000}"/>
    <cellStyle name="Normal 4 2 2 2 2 2 4 2 4" xfId="56402" xr:uid="{00000000-0005-0000-0000-00004EDC0000}"/>
    <cellStyle name="Normal 4 2 2 2 2 2 4 2 4 2" xfId="56403" xr:uid="{00000000-0005-0000-0000-00004FDC0000}"/>
    <cellStyle name="Normal 4 2 2 2 2 2 4 2 5" xfId="56404" xr:uid="{00000000-0005-0000-0000-000050DC0000}"/>
    <cellStyle name="Normal 4 2 2 2 2 2 4 2 5 2" xfId="56405" xr:uid="{00000000-0005-0000-0000-000051DC0000}"/>
    <cellStyle name="Normal 4 2 2 2 2 2 4 2 6" xfId="56406" xr:uid="{00000000-0005-0000-0000-000052DC0000}"/>
    <cellStyle name="Normal 4 2 2 2 2 2 4 2 6 2" xfId="56407" xr:uid="{00000000-0005-0000-0000-000053DC0000}"/>
    <cellStyle name="Normal 4 2 2 2 2 2 4 2 7" xfId="56408" xr:uid="{00000000-0005-0000-0000-000054DC0000}"/>
    <cellStyle name="Normal 4 2 2 2 2 2 4 2 8" xfId="56409" xr:uid="{00000000-0005-0000-0000-000055DC0000}"/>
    <cellStyle name="Normal 4 2 2 2 2 2 4 2_checks" xfId="56410" xr:uid="{00000000-0005-0000-0000-000056DC0000}"/>
    <cellStyle name="Normal 4 2 2 2 2 2 4 3" xfId="56411" xr:uid="{00000000-0005-0000-0000-000057DC0000}"/>
    <cellStyle name="Normal 4 2 2 2 2 2 4 3 2" xfId="56412" xr:uid="{00000000-0005-0000-0000-000058DC0000}"/>
    <cellStyle name="Normal 4 2 2 2 2 2 4 3 2 2" xfId="56413" xr:uid="{00000000-0005-0000-0000-000059DC0000}"/>
    <cellStyle name="Normal 4 2 2 2 2 2 4 3 2_RPT_SBA_OMFI_FA" xfId="56414" xr:uid="{00000000-0005-0000-0000-00005ADC0000}"/>
    <cellStyle name="Normal 4 2 2 2 2 2 4 3 3" xfId="56415" xr:uid="{00000000-0005-0000-0000-00005BDC0000}"/>
    <cellStyle name="Normal 4 2 2 2 2 2 4 3 3 2" xfId="56416" xr:uid="{00000000-0005-0000-0000-00005CDC0000}"/>
    <cellStyle name="Normal 4 2 2 2 2 2 4 3 4" xfId="56417" xr:uid="{00000000-0005-0000-0000-00005DDC0000}"/>
    <cellStyle name="Normal 4 2 2 2 2 2 4 3 4 2" xfId="56418" xr:uid="{00000000-0005-0000-0000-00005EDC0000}"/>
    <cellStyle name="Normal 4 2 2 2 2 2 4 3 5" xfId="56419" xr:uid="{00000000-0005-0000-0000-00005FDC0000}"/>
    <cellStyle name="Normal 4 2 2 2 2 2 4 3 5 2" xfId="56420" xr:uid="{00000000-0005-0000-0000-000060DC0000}"/>
    <cellStyle name="Normal 4 2 2 2 2 2 4 3 6" xfId="56421" xr:uid="{00000000-0005-0000-0000-000061DC0000}"/>
    <cellStyle name="Normal 4 2 2 2 2 2 4 3 7" xfId="56422" xr:uid="{00000000-0005-0000-0000-000062DC0000}"/>
    <cellStyle name="Normal 4 2 2 2 2 2 4 3_checks" xfId="56423" xr:uid="{00000000-0005-0000-0000-000063DC0000}"/>
    <cellStyle name="Normal 4 2 2 2 2 2 4 4" xfId="56424" xr:uid="{00000000-0005-0000-0000-000064DC0000}"/>
    <cellStyle name="Normal 4 2 2 2 2 2 4 4 2" xfId="56425" xr:uid="{00000000-0005-0000-0000-000065DC0000}"/>
    <cellStyle name="Normal 4 2 2 2 2 2 4 4_RPT_SBA_OMFI_FA" xfId="56426" xr:uid="{00000000-0005-0000-0000-000066DC0000}"/>
    <cellStyle name="Normal 4 2 2 2 2 2 4 5" xfId="56427" xr:uid="{00000000-0005-0000-0000-000067DC0000}"/>
    <cellStyle name="Normal 4 2 2 2 2 2 4 6" xfId="56428" xr:uid="{00000000-0005-0000-0000-000068DC0000}"/>
    <cellStyle name="Normal 4 2 2 2 2 2 4 6 2" xfId="56429" xr:uid="{00000000-0005-0000-0000-000069DC0000}"/>
    <cellStyle name="Normal 4 2 2 2 2 2 4 7" xfId="56430" xr:uid="{00000000-0005-0000-0000-00006ADC0000}"/>
    <cellStyle name="Normal 4 2 2 2 2 2 4 7 2" xfId="56431" xr:uid="{00000000-0005-0000-0000-00006BDC0000}"/>
    <cellStyle name="Normal 4 2 2 2 2 2 4 8" xfId="56432" xr:uid="{00000000-0005-0000-0000-00006CDC0000}"/>
    <cellStyle name="Normal 4 2 2 2 2 2 4 8 2" xfId="56433" xr:uid="{00000000-0005-0000-0000-00006DDC0000}"/>
    <cellStyle name="Normal 4 2 2 2 2 2 4 9" xfId="56434" xr:uid="{00000000-0005-0000-0000-00006EDC0000}"/>
    <cellStyle name="Normal 4 2 2 2 2 2 4_checks" xfId="56435" xr:uid="{00000000-0005-0000-0000-00006FDC0000}"/>
    <cellStyle name="Normal 4 2 2 2 2 2 5" xfId="56436" xr:uid="{00000000-0005-0000-0000-000070DC0000}"/>
    <cellStyle name="Normal 4 2 2 2 2 2 5 10" xfId="56437" xr:uid="{00000000-0005-0000-0000-000071DC0000}"/>
    <cellStyle name="Normal 4 2 2 2 2 2 5 2" xfId="56438" xr:uid="{00000000-0005-0000-0000-000072DC0000}"/>
    <cellStyle name="Normal 4 2 2 2 2 2 5 2 2" xfId="56439" xr:uid="{00000000-0005-0000-0000-000073DC0000}"/>
    <cellStyle name="Normal 4 2 2 2 2 2 5 2 2 2" xfId="56440" xr:uid="{00000000-0005-0000-0000-000074DC0000}"/>
    <cellStyle name="Normal 4 2 2 2 2 2 5 2 2_RPT_SBA_OMFI_FA" xfId="56441" xr:uid="{00000000-0005-0000-0000-000075DC0000}"/>
    <cellStyle name="Normal 4 2 2 2 2 2 5 2 3" xfId="56442" xr:uid="{00000000-0005-0000-0000-000076DC0000}"/>
    <cellStyle name="Normal 4 2 2 2 2 2 5 2 4" xfId="56443" xr:uid="{00000000-0005-0000-0000-000077DC0000}"/>
    <cellStyle name="Normal 4 2 2 2 2 2 5 2 4 2" xfId="56444" xr:uid="{00000000-0005-0000-0000-000078DC0000}"/>
    <cellStyle name="Normal 4 2 2 2 2 2 5 2 5" xfId="56445" xr:uid="{00000000-0005-0000-0000-000079DC0000}"/>
    <cellStyle name="Normal 4 2 2 2 2 2 5 2 5 2" xfId="56446" xr:uid="{00000000-0005-0000-0000-00007ADC0000}"/>
    <cellStyle name="Normal 4 2 2 2 2 2 5 2 6" xfId="56447" xr:uid="{00000000-0005-0000-0000-00007BDC0000}"/>
    <cellStyle name="Normal 4 2 2 2 2 2 5 2 6 2" xfId="56448" xr:uid="{00000000-0005-0000-0000-00007CDC0000}"/>
    <cellStyle name="Normal 4 2 2 2 2 2 5 2 7" xfId="56449" xr:uid="{00000000-0005-0000-0000-00007DDC0000}"/>
    <cellStyle name="Normal 4 2 2 2 2 2 5 2 8" xfId="56450" xr:uid="{00000000-0005-0000-0000-00007EDC0000}"/>
    <cellStyle name="Normal 4 2 2 2 2 2 5 2_checks" xfId="56451" xr:uid="{00000000-0005-0000-0000-00007FDC0000}"/>
    <cellStyle name="Normal 4 2 2 2 2 2 5 3" xfId="56452" xr:uid="{00000000-0005-0000-0000-000080DC0000}"/>
    <cellStyle name="Normal 4 2 2 2 2 2 5 3 2" xfId="56453" xr:uid="{00000000-0005-0000-0000-000081DC0000}"/>
    <cellStyle name="Normal 4 2 2 2 2 2 5 3 2 2" xfId="56454" xr:uid="{00000000-0005-0000-0000-000082DC0000}"/>
    <cellStyle name="Normal 4 2 2 2 2 2 5 3 2_RPT_SBA_OMFI_FA" xfId="56455" xr:uid="{00000000-0005-0000-0000-000083DC0000}"/>
    <cellStyle name="Normal 4 2 2 2 2 2 5 3 3" xfId="56456" xr:uid="{00000000-0005-0000-0000-000084DC0000}"/>
    <cellStyle name="Normal 4 2 2 2 2 2 5 3 3 2" xfId="56457" xr:uid="{00000000-0005-0000-0000-000085DC0000}"/>
    <cellStyle name="Normal 4 2 2 2 2 2 5 3 4" xfId="56458" xr:uid="{00000000-0005-0000-0000-000086DC0000}"/>
    <cellStyle name="Normal 4 2 2 2 2 2 5 3 4 2" xfId="56459" xr:uid="{00000000-0005-0000-0000-000087DC0000}"/>
    <cellStyle name="Normal 4 2 2 2 2 2 5 3 5" xfId="56460" xr:uid="{00000000-0005-0000-0000-000088DC0000}"/>
    <cellStyle name="Normal 4 2 2 2 2 2 5 3 5 2" xfId="56461" xr:uid="{00000000-0005-0000-0000-000089DC0000}"/>
    <cellStyle name="Normal 4 2 2 2 2 2 5 3 6" xfId="56462" xr:uid="{00000000-0005-0000-0000-00008ADC0000}"/>
    <cellStyle name="Normal 4 2 2 2 2 2 5 3 7" xfId="56463" xr:uid="{00000000-0005-0000-0000-00008BDC0000}"/>
    <cellStyle name="Normal 4 2 2 2 2 2 5 3_checks" xfId="56464" xr:uid="{00000000-0005-0000-0000-00008CDC0000}"/>
    <cellStyle name="Normal 4 2 2 2 2 2 5 4" xfId="56465" xr:uid="{00000000-0005-0000-0000-00008DDC0000}"/>
    <cellStyle name="Normal 4 2 2 2 2 2 5 4 2" xfId="56466" xr:uid="{00000000-0005-0000-0000-00008EDC0000}"/>
    <cellStyle name="Normal 4 2 2 2 2 2 5 4_RPT_SBA_OMFI_FA" xfId="56467" xr:uid="{00000000-0005-0000-0000-00008FDC0000}"/>
    <cellStyle name="Normal 4 2 2 2 2 2 5 5" xfId="56468" xr:uid="{00000000-0005-0000-0000-000090DC0000}"/>
    <cellStyle name="Normal 4 2 2 2 2 2 5 6" xfId="56469" xr:uid="{00000000-0005-0000-0000-000091DC0000}"/>
    <cellStyle name="Normal 4 2 2 2 2 2 5 6 2" xfId="56470" xr:uid="{00000000-0005-0000-0000-000092DC0000}"/>
    <cellStyle name="Normal 4 2 2 2 2 2 5 7" xfId="56471" xr:uid="{00000000-0005-0000-0000-000093DC0000}"/>
    <cellStyle name="Normal 4 2 2 2 2 2 5 7 2" xfId="56472" xr:uid="{00000000-0005-0000-0000-000094DC0000}"/>
    <cellStyle name="Normal 4 2 2 2 2 2 5 8" xfId="56473" xr:uid="{00000000-0005-0000-0000-000095DC0000}"/>
    <cellStyle name="Normal 4 2 2 2 2 2 5 8 2" xfId="56474" xr:uid="{00000000-0005-0000-0000-000096DC0000}"/>
    <cellStyle name="Normal 4 2 2 2 2 2 5 9" xfId="56475" xr:uid="{00000000-0005-0000-0000-000097DC0000}"/>
    <cellStyle name="Normal 4 2 2 2 2 2 5_checks" xfId="56476" xr:uid="{00000000-0005-0000-0000-000098DC0000}"/>
    <cellStyle name="Normal 4 2 2 2 2 2 6" xfId="56477" xr:uid="{00000000-0005-0000-0000-000099DC0000}"/>
    <cellStyle name="Normal 4 2 2 2 2 2 6 10" xfId="56478" xr:uid="{00000000-0005-0000-0000-00009ADC0000}"/>
    <cellStyle name="Normal 4 2 2 2 2 2 6 2" xfId="56479" xr:uid="{00000000-0005-0000-0000-00009BDC0000}"/>
    <cellStyle name="Normal 4 2 2 2 2 2 6 2 2" xfId="56480" xr:uid="{00000000-0005-0000-0000-00009CDC0000}"/>
    <cellStyle name="Normal 4 2 2 2 2 2 6 2 2 2" xfId="56481" xr:uid="{00000000-0005-0000-0000-00009DDC0000}"/>
    <cellStyle name="Normal 4 2 2 2 2 2 6 2 2_RPT_SBA_OMFI_FA" xfId="56482" xr:uid="{00000000-0005-0000-0000-00009EDC0000}"/>
    <cellStyle name="Normal 4 2 2 2 2 2 6 2 3" xfId="56483" xr:uid="{00000000-0005-0000-0000-00009FDC0000}"/>
    <cellStyle name="Normal 4 2 2 2 2 2 6 2 4" xfId="56484" xr:uid="{00000000-0005-0000-0000-0000A0DC0000}"/>
    <cellStyle name="Normal 4 2 2 2 2 2 6 2 4 2" xfId="56485" xr:uid="{00000000-0005-0000-0000-0000A1DC0000}"/>
    <cellStyle name="Normal 4 2 2 2 2 2 6 2 5" xfId="56486" xr:uid="{00000000-0005-0000-0000-0000A2DC0000}"/>
    <cellStyle name="Normal 4 2 2 2 2 2 6 2 5 2" xfId="56487" xr:uid="{00000000-0005-0000-0000-0000A3DC0000}"/>
    <cellStyle name="Normal 4 2 2 2 2 2 6 2 6" xfId="56488" xr:uid="{00000000-0005-0000-0000-0000A4DC0000}"/>
    <cellStyle name="Normal 4 2 2 2 2 2 6 2 6 2" xfId="56489" xr:uid="{00000000-0005-0000-0000-0000A5DC0000}"/>
    <cellStyle name="Normal 4 2 2 2 2 2 6 2 7" xfId="56490" xr:uid="{00000000-0005-0000-0000-0000A6DC0000}"/>
    <cellStyle name="Normal 4 2 2 2 2 2 6 2 8" xfId="56491" xr:uid="{00000000-0005-0000-0000-0000A7DC0000}"/>
    <cellStyle name="Normal 4 2 2 2 2 2 6 2_checks" xfId="56492" xr:uid="{00000000-0005-0000-0000-0000A8DC0000}"/>
    <cellStyle name="Normal 4 2 2 2 2 2 6 3" xfId="56493" xr:uid="{00000000-0005-0000-0000-0000A9DC0000}"/>
    <cellStyle name="Normal 4 2 2 2 2 2 6 3 2" xfId="56494" xr:uid="{00000000-0005-0000-0000-0000AADC0000}"/>
    <cellStyle name="Normal 4 2 2 2 2 2 6 3 2 2" xfId="56495" xr:uid="{00000000-0005-0000-0000-0000ABDC0000}"/>
    <cellStyle name="Normal 4 2 2 2 2 2 6 3 2_RPT_SBA_OMFI_FA" xfId="56496" xr:uid="{00000000-0005-0000-0000-0000ACDC0000}"/>
    <cellStyle name="Normal 4 2 2 2 2 2 6 3 3" xfId="56497" xr:uid="{00000000-0005-0000-0000-0000ADDC0000}"/>
    <cellStyle name="Normal 4 2 2 2 2 2 6 3 3 2" xfId="56498" xr:uid="{00000000-0005-0000-0000-0000AEDC0000}"/>
    <cellStyle name="Normal 4 2 2 2 2 2 6 3 4" xfId="56499" xr:uid="{00000000-0005-0000-0000-0000AFDC0000}"/>
    <cellStyle name="Normal 4 2 2 2 2 2 6 3 4 2" xfId="56500" xr:uid="{00000000-0005-0000-0000-0000B0DC0000}"/>
    <cellStyle name="Normal 4 2 2 2 2 2 6 3 5" xfId="56501" xr:uid="{00000000-0005-0000-0000-0000B1DC0000}"/>
    <cellStyle name="Normal 4 2 2 2 2 2 6 3 5 2" xfId="56502" xr:uid="{00000000-0005-0000-0000-0000B2DC0000}"/>
    <cellStyle name="Normal 4 2 2 2 2 2 6 3 6" xfId="56503" xr:uid="{00000000-0005-0000-0000-0000B3DC0000}"/>
    <cellStyle name="Normal 4 2 2 2 2 2 6 3 7" xfId="56504" xr:uid="{00000000-0005-0000-0000-0000B4DC0000}"/>
    <cellStyle name="Normal 4 2 2 2 2 2 6 3_checks" xfId="56505" xr:uid="{00000000-0005-0000-0000-0000B5DC0000}"/>
    <cellStyle name="Normal 4 2 2 2 2 2 6 4" xfId="56506" xr:uid="{00000000-0005-0000-0000-0000B6DC0000}"/>
    <cellStyle name="Normal 4 2 2 2 2 2 6 4 2" xfId="56507" xr:uid="{00000000-0005-0000-0000-0000B7DC0000}"/>
    <cellStyle name="Normal 4 2 2 2 2 2 6 4_RPT_SBA_OMFI_FA" xfId="56508" xr:uid="{00000000-0005-0000-0000-0000B8DC0000}"/>
    <cellStyle name="Normal 4 2 2 2 2 2 6 5" xfId="56509" xr:uid="{00000000-0005-0000-0000-0000B9DC0000}"/>
    <cellStyle name="Normal 4 2 2 2 2 2 6 6" xfId="56510" xr:uid="{00000000-0005-0000-0000-0000BADC0000}"/>
    <cellStyle name="Normal 4 2 2 2 2 2 6 6 2" xfId="56511" xr:uid="{00000000-0005-0000-0000-0000BBDC0000}"/>
    <cellStyle name="Normal 4 2 2 2 2 2 6 7" xfId="56512" xr:uid="{00000000-0005-0000-0000-0000BCDC0000}"/>
    <cellStyle name="Normal 4 2 2 2 2 2 6 7 2" xfId="56513" xr:uid="{00000000-0005-0000-0000-0000BDDC0000}"/>
    <cellStyle name="Normal 4 2 2 2 2 2 6 8" xfId="56514" xr:uid="{00000000-0005-0000-0000-0000BEDC0000}"/>
    <cellStyle name="Normal 4 2 2 2 2 2 6 8 2" xfId="56515" xr:uid="{00000000-0005-0000-0000-0000BFDC0000}"/>
    <cellStyle name="Normal 4 2 2 2 2 2 6 9" xfId="56516" xr:uid="{00000000-0005-0000-0000-0000C0DC0000}"/>
    <cellStyle name="Normal 4 2 2 2 2 2 6_checks" xfId="56517" xr:uid="{00000000-0005-0000-0000-0000C1DC0000}"/>
    <cellStyle name="Normal 4 2 2 2 2 2 7" xfId="56518" xr:uid="{00000000-0005-0000-0000-0000C2DC0000}"/>
    <cellStyle name="Normal 4 2 2 2 2 2 7 2" xfId="56519" xr:uid="{00000000-0005-0000-0000-0000C3DC0000}"/>
    <cellStyle name="Normal 4 2 2 2 2 2 7 2 2" xfId="56520" xr:uid="{00000000-0005-0000-0000-0000C4DC0000}"/>
    <cellStyle name="Normal 4 2 2 2 2 2 7 2 2 2" xfId="56521" xr:uid="{00000000-0005-0000-0000-0000C5DC0000}"/>
    <cellStyle name="Normal 4 2 2 2 2 2 7 2 2_RPT_SBA_OMFI_FA" xfId="56522" xr:uid="{00000000-0005-0000-0000-0000C6DC0000}"/>
    <cellStyle name="Normal 4 2 2 2 2 2 7 2 3" xfId="56523" xr:uid="{00000000-0005-0000-0000-0000C7DC0000}"/>
    <cellStyle name="Normal 4 2 2 2 2 2 7 2 4" xfId="56524" xr:uid="{00000000-0005-0000-0000-0000C8DC0000}"/>
    <cellStyle name="Normal 4 2 2 2 2 2 7 2 4 2" xfId="56525" xr:uid="{00000000-0005-0000-0000-0000C9DC0000}"/>
    <cellStyle name="Normal 4 2 2 2 2 2 7 2 5" xfId="56526" xr:uid="{00000000-0005-0000-0000-0000CADC0000}"/>
    <cellStyle name="Normal 4 2 2 2 2 2 7 2 5 2" xfId="56527" xr:uid="{00000000-0005-0000-0000-0000CBDC0000}"/>
    <cellStyle name="Normal 4 2 2 2 2 2 7 2 6" xfId="56528" xr:uid="{00000000-0005-0000-0000-0000CCDC0000}"/>
    <cellStyle name="Normal 4 2 2 2 2 2 7 2 6 2" xfId="56529" xr:uid="{00000000-0005-0000-0000-0000CDDC0000}"/>
    <cellStyle name="Normal 4 2 2 2 2 2 7 2 7" xfId="56530" xr:uid="{00000000-0005-0000-0000-0000CEDC0000}"/>
    <cellStyle name="Normal 4 2 2 2 2 2 7 2 8" xfId="56531" xr:uid="{00000000-0005-0000-0000-0000CFDC0000}"/>
    <cellStyle name="Normal 4 2 2 2 2 2 7 2_checks" xfId="56532" xr:uid="{00000000-0005-0000-0000-0000D0DC0000}"/>
    <cellStyle name="Normal 4 2 2 2 2 2 7 3" xfId="56533" xr:uid="{00000000-0005-0000-0000-0000D1DC0000}"/>
    <cellStyle name="Normal 4 2 2 2 2 2 7 3 2" xfId="56534" xr:uid="{00000000-0005-0000-0000-0000D2DC0000}"/>
    <cellStyle name="Normal 4 2 2 2 2 2 7 3_RPT_SBA_OMFI_FA" xfId="56535" xr:uid="{00000000-0005-0000-0000-0000D3DC0000}"/>
    <cellStyle name="Normal 4 2 2 2 2 2 7 4" xfId="56536" xr:uid="{00000000-0005-0000-0000-0000D4DC0000}"/>
    <cellStyle name="Normal 4 2 2 2 2 2 7 5" xfId="56537" xr:uid="{00000000-0005-0000-0000-0000D5DC0000}"/>
    <cellStyle name="Normal 4 2 2 2 2 2 7 5 2" xfId="56538" xr:uid="{00000000-0005-0000-0000-0000D6DC0000}"/>
    <cellStyle name="Normal 4 2 2 2 2 2 7 6" xfId="56539" xr:uid="{00000000-0005-0000-0000-0000D7DC0000}"/>
    <cellStyle name="Normal 4 2 2 2 2 2 7 6 2" xfId="56540" xr:uid="{00000000-0005-0000-0000-0000D8DC0000}"/>
    <cellStyle name="Normal 4 2 2 2 2 2 7 7" xfId="56541" xr:uid="{00000000-0005-0000-0000-0000D9DC0000}"/>
    <cellStyle name="Normal 4 2 2 2 2 2 7 7 2" xfId="56542" xr:uid="{00000000-0005-0000-0000-0000DADC0000}"/>
    <cellStyle name="Normal 4 2 2 2 2 2 7 8" xfId="56543" xr:uid="{00000000-0005-0000-0000-0000DBDC0000}"/>
    <cellStyle name="Normal 4 2 2 2 2 2 7 9" xfId="56544" xr:uid="{00000000-0005-0000-0000-0000DCDC0000}"/>
    <cellStyle name="Normal 4 2 2 2 2 2 7_checks" xfId="56545" xr:uid="{00000000-0005-0000-0000-0000DDDC0000}"/>
    <cellStyle name="Normal 4 2 2 2 2 2 8" xfId="56546" xr:uid="{00000000-0005-0000-0000-0000DEDC0000}"/>
    <cellStyle name="Normal 4 2 2 2 2 2 8 2" xfId="56547" xr:uid="{00000000-0005-0000-0000-0000DFDC0000}"/>
    <cellStyle name="Normal 4 2 2 2 2 2 8 2 2" xfId="56548" xr:uid="{00000000-0005-0000-0000-0000E0DC0000}"/>
    <cellStyle name="Normal 4 2 2 2 2 2 8 2_RPT_SBA_OMFI_FA" xfId="56549" xr:uid="{00000000-0005-0000-0000-0000E1DC0000}"/>
    <cellStyle name="Normal 4 2 2 2 2 2 8 3" xfId="56550" xr:uid="{00000000-0005-0000-0000-0000E2DC0000}"/>
    <cellStyle name="Normal 4 2 2 2 2 2 8 4" xfId="56551" xr:uid="{00000000-0005-0000-0000-0000E3DC0000}"/>
    <cellStyle name="Normal 4 2 2 2 2 2 8 4 2" xfId="56552" xr:uid="{00000000-0005-0000-0000-0000E4DC0000}"/>
    <cellStyle name="Normal 4 2 2 2 2 2 8 5" xfId="56553" xr:uid="{00000000-0005-0000-0000-0000E5DC0000}"/>
    <cellStyle name="Normal 4 2 2 2 2 2 8 5 2" xfId="56554" xr:uid="{00000000-0005-0000-0000-0000E6DC0000}"/>
    <cellStyle name="Normal 4 2 2 2 2 2 8 6" xfId="56555" xr:uid="{00000000-0005-0000-0000-0000E7DC0000}"/>
    <cellStyle name="Normal 4 2 2 2 2 2 8 6 2" xfId="56556" xr:uid="{00000000-0005-0000-0000-0000E8DC0000}"/>
    <cellStyle name="Normal 4 2 2 2 2 2 8 7" xfId="56557" xr:uid="{00000000-0005-0000-0000-0000E9DC0000}"/>
    <cellStyle name="Normal 4 2 2 2 2 2 8 8" xfId="56558" xr:uid="{00000000-0005-0000-0000-0000EADC0000}"/>
    <cellStyle name="Normal 4 2 2 2 2 2 8_checks" xfId="56559" xr:uid="{00000000-0005-0000-0000-0000EBDC0000}"/>
    <cellStyle name="Normal 4 2 2 2 2 2 9" xfId="56560" xr:uid="{00000000-0005-0000-0000-0000ECDC0000}"/>
    <cellStyle name="Normal 4 2 2 2 2 2 9 2" xfId="56561" xr:uid="{00000000-0005-0000-0000-0000EDDC0000}"/>
    <cellStyle name="Normal 4 2 2 2 2 2 9 2 2" xfId="56562" xr:uid="{00000000-0005-0000-0000-0000EEDC0000}"/>
    <cellStyle name="Normal 4 2 2 2 2 2 9 2_RPT_SBA_OMFI_FA" xfId="56563" xr:uid="{00000000-0005-0000-0000-0000EFDC0000}"/>
    <cellStyle name="Normal 4 2 2 2 2 2 9 3" xfId="56564" xr:uid="{00000000-0005-0000-0000-0000F0DC0000}"/>
    <cellStyle name="Normal 4 2 2 2 2 2 9 3 2" xfId="56565" xr:uid="{00000000-0005-0000-0000-0000F1DC0000}"/>
    <cellStyle name="Normal 4 2 2 2 2 2 9 4" xfId="56566" xr:uid="{00000000-0005-0000-0000-0000F2DC0000}"/>
    <cellStyle name="Normal 4 2 2 2 2 2 9 4 2" xfId="56567" xr:uid="{00000000-0005-0000-0000-0000F3DC0000}"/>
    <cellStyle name="Normal 4 2 2 2 2 2 9 5" xfId="56568" xr:uid="{00000000-0005-0000-0000-0000F4DC0000}"/>
    <cellStyle name="Normal 4 2 2 2 2 2 9 5 2" xfId="56569" xr:uid="{00000000-0005-0000-0000-0000F5DC0000}"/>
    <cellStyle name="Normal 4 2 2 2 2 2 9 6" xfId="56570" xr:uid="{00000000-0005-0000-0000-0000F6DC0000}"/>
    <cellStyle name="Normal 4 2 2 2 2 2 9 7" xfId="56571" xr:uid="{00000000-0005-0000-0000-0000F7DC0000}"/>
    <cellStyle name="Normal 4 2 2 2 2 2 9_checks" xfId="56572" xr:uid="{00000000-0005-0000-0000-0000F8DC0000}"/>
    <cellStyle name="Normal 4 2 2 2 2 2_checks" xfId="56573" xr:uid="{00000000-0005-0000-0000-0000F9DC0000}"/>
    <cellStyle name="Normal 4 2 2 2 2 3" xfId="56574" xr:uid="{00000000-0005-0000-0000-0000FADC0000}"/>
    <cellStyle name="Normal 4 2 2 2 2 3 10" xfId="56575" xr:uid="{00000000-0005-0000-0000-0000FBDC0000}"/>
    <cellStyle name="Normal 4 2 2 2 2 3 10 2" xfId="56576" xr:uid="{00000000-0005-0000-0000-0000FCDC0000}"/>
    <cellStyle name="Normal 4 2 2 2 2 3 11" xfId="56577" xr:uid="{00000000-0005-0000-0000-0000FDDC0000}"/>
    <cellStyle name="Normal 4 2 2 2 2 3 12" xfId="56578" xr:uid="{00000000-0005-0000-0000-0000FEDC0000}"/>
    <cellStyle name="Normal 4 2 2 2 2 3 2" xfId="56579" xr:uid="{00000000-0005-0000-0000-0000FFDC0000}"/>
    <cellStyle name="Normal 4 2 2 2 2 3 2 10" xfId="56580" xr:uid="{00000000-0005-0000-0000-000000DD0000}"/>
    <cellStyle name="Normal 4 2 2 2 2 3 2 2" xfId="56581" xr:uid="{00000000-0005-0000-0000-000001DD0000}"/>
    <cellStyle name="Normal 4 2 2 2 2 3 2 2 2" xfId="56582" xr:uid="{00000000-0005-0000-0000-000002DD0000}"/>
    <cellStyle name="Normal 4 2 2 2 2 3 2 2 2 2" xfId="56583" xr:uid="{00000000-0005-0000-0000-000003DD0000}"/>
    <cellStyle name="Normal 4 2 2 2 2 3 2 2 2_RPT_SBA_OMFI_FA" xfId="56584" xr:uid="{00000000-0005-0000-0000-000004DD0000}"/>
    <cellStyle name="Normal 4 2 2 2 2 3 2 2 3" xfId="56585" xr:uid="{00000000-0005-0000-0000-000005DD0000}"/>
    <cellStyle name="Normal 4 2 2 2 2 3 2 2 4" xfId="56586" xr:uid="{00000000-0005-0000-0000-000006DD0000}"/>
    <cellStyle name="Normal 4 2 2 2 2 3 2 2 4 2" xfId="56587" xr:uid="{00000000-0005-0000-0000-000007DD0000}"/>
    <cellStyle name="Normal 4 2 2 2 2 3 2 2 5" xfId="56588" xr:uid="{00000000-0005-0000-0000-000008DD0000}"/>
    <cellStyle name="Normal 4 2 2 2 2 3 2 2 5 2" xfId="56589" xr:uid="{00000000-0005-0000-0000-000009DD0000}"/>
    <cellStyle name="Normal 4 2 2 2 2 3 2 2 6" xfId="56590" xr:uid="{00000000-0005-0000-0000-00000ADD0000}"/>
    <cellStyle name="Normal 4 2 2 2 2 3 2 2 6 2" xfId="56591" xr:uid="{00000000-0005-0000-0000-00000BDD0000}"/>
    <cellStyle name="Normal 4 2 2 2 2 3 2 2 7" xfId="56592" xr:uid="{00000000-0005-0000-0000-00000CDD0000}"/>
    <cellStyle name="Normal 4 2 2 2 2 3 2 2 8" xfId="56593" xr:uid="{00000000-0005-0000-0000-00000DDD0000}"/>
    <cellStyle name="Normal 4 2 2 2 2 3 2 2_checks" xfId="56594" xr:uid="{00000000-0005-0000-0000-00000EDD0000}"/>
    <cellStyle name="Normal 4 2 2 2 2 3 2 3" xfId="56595" xr:uid="{00000000-0005-0000-0000-00000FDD0000}"/>
    <cellStyle name="Normal 4 2 2 2 2 3 2 3 2" xfId="56596" xr:uid="{00000000-0005-0000-0000-000010DD0000}"/>
    <cellStyle name="Normal 4 2 2 2 2 3 2 3 2 2" xfId="56597" xr:uid="{00000000-0005-0000-0000-000011DD0000}"/>
    <cellStyle name="Normal 4 2 2 2 2 3 2 3 2_RPT_SBA_OMFI_FA" xfId="56598" xr:uid="{00000000-0005-0000-0000-000012DD0000}"/>
    <cellStyle name="Normal 4 2 2 2 2 3 2 3 3" xfId="56599" xr:uid="{00000000-0005-0000-0000-000013DD0000}"/>
    <cellStyle name="Normal 4 2 2 2 2 3 2 3 3 2" xfId="56600" xr:uid="{00000000-0005-0000-0000-000014DD0000}"/>
    <cellStyle name="Normal 4 2 2 2 2 3 2 3 4" xfId="56601" xr:uid="{00000000-0005-0000-0000-000015DD0000}"/>
    <cellStyle name="Normal 4 2 2 2 2 3 2 3 4 2" xfId="56602" xr:uid="{00000000-0005-0000-0000-000016DD0000}"/>
    <cellStyle name="Normal 4 2 2 2 2 3 2 3 5" xfId="56603" xr:uid="{00000000-0005-0000-0000-000017DD0000}"/>
    <cellStyle name="Normal 4 2 2 2 2 3 2 3 5 2" xfId="56604" xr:uid="{00000000-0005-0000-0000-000018DD0000}"/>
    <cellStyle name="Normal 4 2 2 2 2 3 2 3 6" xfId="56605" xr:uid="{00000000-0005-0000-0000-000019DD0000}"/>
    <cellStyle name="Normal 4 2 2 2 2 3 2 3 7" xfId="56606" xr:uid="{00000000-0005-0000-0000-00001ADD0000}"/>
    <cellStyle name="Normal 4 2 2 2 2 3 2 3_checks" xfId="56607" xr:uid="{00000000-0005-0000-0000-00001BDD0000}"/>
    <cellStyle name="Normal 4 2 2 2 2 3 2 4" xfId="56608" xr:uid="{00000000-0005-0000-0000-00001CDD0000}"/>
    <cellStyle name="Normal 4 2 2 2 2 3 2 4 2" xfId="56609" xr:uid="{00000000-0005-0000-0000-00001DDD0000}"/>
    <cellStyle name="Normal 4 2 2 2 2 3 2 4_RPT_SBA_OMFI_FA" xfId="56610" xr:uid="{00000000-0005-0000-0000-00001EDD0000}"/>
    <cellStyle name="Normal 4 2 2 2 2 3 2 5" xfId="56611" xr:uid="{00000000-0005-0000-0000-00001FDD0000}"/>
    <cellStyle name="Normal 4 2 2 2 2 3 2 6" xfId="56612" xr:uid="{00000000-0005-0000-0000-000020DD0000}"/>
    <cellStyle name="Normal 4 2 2 2 2 3 2 6 2" xfId="56613" xr:uid="{00000000-0005-0000-0000-000021DD0000}"/>
    <cellStyle name="Normal 4 2 2 2 2 3 2 7" xfId="56614" xr:uid="{00000000-0005-0000-0000-000022DD0000}"/>
    <cellStyle name="Normal 4 2 2 2 2 3 2 7 2" xfId="56615" xr:uid="{00000000-0005-0000-0000-000023DD0000}"/>
    <cellStyle name="Normal 4 2 2 2 2 3 2 8" xfId="56616" xr:uid="{00000000-0005-0000-0000-000024DD0000}"/>
    <cellStyle name="Normal 4 2 2 2 2 3 2 8 2" xfId="56617" xr:uid="{00000000-0005-0000-0000-000025DD0000}"/>
    <cellStyle name="Normal 4 2 2 2 2 3 2 9" xfId="56618" xr:uid="{00000000-0005-0000-0000-000026DD0000}"/>
    <cellStyle name="Normal 4 2 2 2 2 3 2_checks" xfId="56619" xr:uid="{00000000-0005-0000-0000-000027DD0000}"/>
    <cellStyle name="Normal 4 2 2 2 2 3 3" xfId="56620" xr:uid="{00000000-0005-0000-0000-000028DD0000}"/>
    <cellStyle name="Normal 4 2 2 2 2 3 3 2" xfId="56621" xr:uid="{00000000-0005-0000-0000-000029DD0000}"/>
    <cellStyle name="Normal 4 2 2 2 2 3 3 2 2" xfId="56622" xr:uid="{00000000-0005-0000-0000-00002ADD0000}"/>
    <cellStyle name="Normal 4 2 2 2 2 3 3 2 2 2" xfId="56623" xr:uid="{00000000-0005-0000-0000-00002BDD0000}"/>
    <cellStyle name="Normal 4 2 2 2 2 3 3 2 2_RPT_SBA_OMFI_FA" xfId="56624" xr:uid="{00000000-0005-0000-0000-00002CDD0000}"/>
    <cellStyle name="Normal 4 2 2 2 2 3 3 2 3" xfId="56625" xr:uid="{00000000-0005-0000-0000-00002DDD0000}"/>
    <cellStyle name="Normal 4 2 2 2 2 3 3 2 4" xfId="56626" xr:uid="{00000000-0005-0000-0000-00002EDD0000}"/>
    <cellStyle name="Normal 4 2 2 2 2 3 3 2 4 2" xfId="56627" xr:uid="{00000000-0005-0000-0000-00002FDD0000}"/>
    <cellStyle name="Normal 4 2 2 2 2 3 3 2 5" xfId="56628" xr:uid="{00000000-0005-0000-0000-000030DD0000}"/>
    <cellStyle name="Normal 4 2 2 2 2 3 3 2 5 2" xfId="56629" xr:uid="{00000000-0005-0000-0000-000031DD0000}"/>
    <cellStyle name="Normal 4 2 2 2 2 3 3 2 6" xfId="56630" xr:uid="{00000000-0005-0000-0000-000032DD0000}"/>
    <cellStyle name="Normal 4 2 2 2 2 3 3 2 6 2" xfId="56631" xr:uid="{00000000-0005-0000-0000-000033DD0000}"/>
    <cellStyle name="Normal 4 2 2 2 2 3 3 2 7" xfId="56632" xr:uid="{00000000-0005-0000-0000-000034DD0000}"/>
    <cellStyle name="Normal 4 2 2 2 2 3 3 2 8" xfId="56633" xr:uid="{00000000-0005-0000-0000-000035DD0000}"/>
    <cellStyle name="Normal 4 2 2 2 2 3 3 2_checks" xfId="56634" xr:uid="{00000000-0005-0000-0000-000036DD0000}"/>
    <cellStyle name="Normal 4 2 2 2 2 3 3 3" xfId="56635" xr:uid="{00000000-0005-0000-0000-000037DD0000}"/>
    <cellStyle name="Normal 4 2 2 2 2 3 3 3 2" xfId="56636" xr:uid="{00000000-0005-0000-0000-000038DD0000}"/>
    <cellStyle name="Normal 4 2 2 2 2 3 3 3_RPT_SBA_OMFI_FA" xfId="56637" xr:uid="{00000000-0005-0000-0000-000039DD0000}"/>
    <cellStyle name="Normal 4 2 2 2 2 3 3 4" xfId="56638" xr:uid="{00000000-0005-0000-0000-00003ADD0000}"/>
    <cellStyle name="Normal 4 2 2 2 2 3 3 5" xfId="56639" xr:uid="{00000000-0005-0000-0000-00003BDD0000}"/>
    <cellStyle name="Normal 4 2 2 2 2 3 3 5 2" xfId="56640" xr:uid="{00000000-0005-0000-0000-00003CDD0000}"/>
    <cellStyle name="Normal 4 2 2 2 2 3 3 6" xfId="56641" xr:uid="{00000000-0005-0000-0000-00003DDD0000}"/>
    <cellStyle name="Normal 4 2 2 2 2 3 3 6 2" xfId="56642" xr:uid="{00000000-0005-0000-0000-00003EDD0000}"/>
    <cellStyle name="Normal 4 2 2 2 2 3 3 7" xfId="56643" xr:uid="{00000000-0005-0000-0000-00003FDD0000}"/>
    <cellStyle name="Normal 4 2 2 2 2 3 3 7 2" xfId="56644" xr:uid="{00000000-0005-0000-0000-000040DD0000}"/>
    <cellStyle name="Normal 4 2 2 2 2 3 3 8" xfId="56645" xr:uid="{00000000-0005-0000-0000-000041DD0000}"/>
    <cellStyle name="Normal 4 2 2 2 2 3 3 9" xfId="56646" xr:uid="{00000000-0005-0000-0000-000042DD0000}"/>
    <cellStyle name="Normal 4 2 2 2 2 3 3_checks" xfId="56647" xr:uid="{00000000-0005-0000-0000-000043DD0000}"/>
    <cellStyle name="Normal 4 2 2 2 2 3 4" xfId="56648" xr:uid="{00000000-0005-0000-0000-000044DD0000}"/>
    <cellStyle name="Normal 4 2 2 2 2 3 4 2" xfId="56649" xr:uid="{00000000-0005-0000-0000-000045DD0000}"/>
    <cellStyle name="Normal 4 2 2 2 2 3 4 2 2" xfId="56650" xr:uid="{00000000-0005-0000-0000-000046DD0000}"/>
    <cellStyle name="Normal 4 2 2 2 2 3 4 2_RPT_SBA_OMFI_FA" xfId="56651" xr:uid="{00000000-0005-0000-0000-000047DD0000}"/>
    <cellStyle name="Normal 4 2 2 2 2 3 4 3" xfId="56652" xr:uid="{00000000-0005-0000-0000-000048DD0000}"/>
    <cellStyle name="Normal 4 2 2 2 2 3 4 4" xfId="56653" xr:uid="{00000000-0005-0000-0000-000049DD0000}"/>
    <cellStyle name="Normal 4 2 2 2 2 3 4 4 2" xfId="56654" xr:uid="{00000000-0005-0000-0000-00004ADD0000}"/>
    <cellStyle name="Normal 4 2 2 2 2 3 4 5" xfId="56655" xr:uid="{00000000-0005-0000-0000-00004BDD0000}"/>
    <cellStyle name="Normal 4 2 2 2 2 3 4 5 2" xfId="56656" xr:uid="{00000000-0005-0000-0000-00004CDD0000}"/>
    <cellStyle name="Normal 4 2 2 2 2 3 4 6" xfId="56657" xr:uid="{00000000-0005-0000-0000-00004DDD0000}"/>
    <cellStyle name="Normal 4 2 2 2 2 3 4 6 2" xfId="56658" xr:uid="{00000000-0005-0000-0000-00004EDD0000}"/>
    <cellStyle name="Normal 4 2 2 2 2 3 4 7" xfId="56659" xr:uid="{00000000-0005-0000-0000-00004FDD0000}"/>
    <cellStyle name="Normal 4 2 2 2 2 3 4 8" xfId="56660" xr:uid="{00000000-0005-0000-0000-000050DD0000}"/>
    <cellStyle name="Normal 4 2 2 2 2 3 4_checks" xfId="56661" xr:uid="{00000000-0005-0000-0000-000051DD0000}"/>
    <cellStyle name="Normal 4 2 2 2 2 3 5" xfId="56662" xr:uid="{00000000-0005-0000-0000-000052DD0000}"/>
    <cellStyle name="Normal 4 2 2 2 2 3 5 2" xfId="56663" xr:uid="{00000000-0005-0000-0000-000053DD0000}"/>
    <cellStyle name="Normal 4 2 2 2 2 3 5 2 2" xfId="56664" xr:uid="{00000000-0005-0000-0000-000054DD0000}"/>
    <cellStyle name="Normal 4 2 2 2 2 3 5 2_RPT_SBA_OMFI_FA" xfId="56665" xr:uid="{00000000-0005-0000-0000-000055DD0000}"/>
    <cellStyle name="Normal 4 2 2 2 2 3 5 3" xfId="56666" xr:uid="{00000000-0005-0000-0000-000056DD0000}"/>
    <cellStyle name="Normal 4 2 2 2 2 3 5 3 2" xfId="56667" xr:uid="{00000000-0005-0000-0000-000057DD0000}"/>
    <cellStyle name="Normal 4 2 2 2 2 3 5 4" xfId="56668" xr:uid="{00000000-0005-0000-0000-000058DD0000}"/>
    <cellStyle name="Normal 4 2 2 2 2 3 5 4 2" xfId="56669" xr:uid="{00000000-0005-0000-0000-000059DD0000}"/>
    <cellStyle name="Normal 4 2 2 2 2 3 5 5" xfId="56670" xr:uid="{00000000-0005-0000-0000-00005ADD0000}"/>
    <cellStyle name="Normal 4 2 2 2 2 3 5 5 2" xfId="56671" xr:uid="{00000000-0005-0000-0000-00005BDD0000}"/>
    <cellStyle name="Normal 4 2 2 2 2 3 5 6" xfId="56672" xr:uid="{00000000-0005-0000-0000-00005CDD0000}"/>
    <cellStyle name="Normal 4 2 2 2 2 3 5 7" xfId="56673" xr:uid="{00000000-0005-0000-0000-00005DDD0000}"/>
    <cellStyle name="Normal 4 2 2 2 2 3 5_checks" xfId="56674" xr:uid="{00000000-0005-0000-0000-00005EDD0000}"/>
    <cellStyle name="Normal 4 2 2 2 2 3 6" xfId="56675" xr:uid="{00000000-0005-0000-0000-00005FDD0000}"/>
    <cellStyle name="Normal 4 2 2 2 2 3 6 2" xfId="56676" xr:uid="{00000000-0005-0000-0000-000060DD0000}"/>
    <cellStyle name="Normal 4 2 2 2 2 3 6_RPT_SBA_OMFI_FA" xfId="56677" xr:uid="{00000000-0005-0000-0000-000061DD0000}"/>
    <cellStyle name="Normal 4 2 2 2 2 3 7" xfId="56678" xr:uid="{00000000-0005-0000-0000-000062DD0000}"/>
    <cellStyle name="Normal 4 2 2 2 2 3 8" xfId="56679" xr:uid="{00000000-0005-0000-0000-000063DD0000}"/>
    <cellStyle name="Normal 4 2 2 2 2 3 8 2" xfId="56680" xr:uid="{00000000-0005-0000-0000-000064DD0000}"/>
    <cellStyle name="Normal 4 2 2 2 2 3 9" xfId="56681" xr:uid="{00000000-0005-0000-0000-000065DD0000}"/>
    <cellStyle name="Normal 4 2 2 2 2 3 9 2" xfId="56682" xr:uid="{00000000-0005-0000-0000-000066DD0000}"/>
    <cellStyle name="Normal 4 2 2 2 2 3_checks" xfId="56683" xr:uid="{00000000-0005-0000-0000-000067DD0000}"/>
    <cellStyle name="Normal 4 2 2 2 2 4" xfId="56684" xr:uid="{00000000-0005-0000-0000-000068DD0000}"/>
    <cellStyle name="Normal 4 2 2 2 2 4 10" xfId="56685" xr:uid="{00000000-0005-0000-0000-000069DD0000}"/>
    <cellStyle name="Normal 4 2 2 2 2 4 2" xfId="56686" xr:uid="{00000000-0005-0000-0000-00006ADD0000}"/>
    <cellStyle name="Normal 4 2 2 2 2 4 2 2" xfId="56687" xr:uid="{00000000-0005-0000-0000-00006BDD0000}"/>
    <cellStyle name="Normal 4 2 2 2 2 4 2 2 2" xfId="56688" xr:uid="{00000000-0005-0000-0000-00006CDD0000}"/>
    <cellStyle name="Normal 4 2 2 2 2 4 2 2_RPT_SBA_OMFI_FA" xfId="56689" xr:uid="{00000000-0005-0000-0000-00006DDD0000}"/>
    <cellStyle name="Normal 4 2 2 2 2 4 2 3" xfId="56690" xr:uid="{00000000-0005-0000-0000-00006EDD0000}"/>
    <cellStyle name="Normal 4 2 2 2 2 4 2 4" xfId="56691" xr:uid="{00000000-0005-0000-0000-00006FDD0000}"/>
    <cellStyle name="Normal 4 2 2 2 2 4 2 4 2" xfId="56692" xr:uid="{00000000-0005-0000-0000-000070DD0000}"/>
    <cellStyle name="Normal 4 2 2 2 2 4 2 5" xfId="56693" xr:uid="{00000000-0005-0000-0000-000071DD0000}"/>
    <cellStyle name="Normal 4 2 2 2 2 4 2 5 2" xfId="56694" xr:uid="{00000000-0005-0000-0000-000072DD0000}"/>
    <cellStyle name="Normal 4 2 2 2 2 4 2 6" xfId="56695" xr:uid="{00000000-0005-0000-0000-000073DD0000}"/>
    <cellStyle name="Normal 4 2 2 2 2 4 2 6 2" xfId="56696" xr:uid="{00000000-0005-0000-0000-000074DD0000}"/>
    <cellStyle name="Normal 4 2 2 2 2 4 2 7" xfId="56697" xr:uid="{00000000-0005-0000-0000-000075DD0000}"/>
    <cellStyle name="Normal 4 2 2 2 2 4 2 8" xfId="56698" xr:uid="{00000000-0005-0000-0000-000076DD0000}"/>
    <cellStyle name="Normal 4 2 2 2 2 4 2_checks" xfId="56699" xr:uid="{00000000-0005-0000-0000-000077DD0000}"/>
    <cellStyle name="Normal 4 2 2 2 2 4 3" xfId="56700" xr:uid="{00000000-0005-0000-0000-000078DD0000}"/>
    <cellStyle name="Normal 4 2 2 2 2 4 3 2" xfId="56701" xr:uid="{00000000-0005-0000-0000-000079DD0000}"/>
    <cellStyle name="Normal 4 2 2 2 2 4 3 2 2" xfId="56702" xr:uid="{00000000-0005-0000-0000-00007ADD0000}"/>
    <cellStyle name="Normal 4 2 2 2 2 4 3 2_RPT_SBA_OMFI_FA" xfId="56703" xr:uid="{00000000-0005-0000-0000-00007BDD0000}"/>
    <cellStyle name="Normal 4 2 2 2 2 4 3 3" xfId="56704" xr:uid="{00000000-0005-0000-0000-00007CDD0000}"/>
    <cellStyle name="Normal 4 2 2 2 2 4 3 3 2" xfId="56705" xr:uid="{00000000-0005-0000-0000-00007DDD0000}"/>
    <cellStyle name="Normal 4 2 2 2 2 4 3 4" xfId="56706" xr:uid="{00000000-0005-0000-0000-00007EDD0000}"/>
    <cellStyle name="Normal 4 2 2 2 2 4 3 4 2" xfId="56707" xr:uid="{00000000-0005-0000-0000-00007FDD0000}"/>
    <cellStyle name="Normal 4 2 2 2 2 4 3 5" xfId="56708" xr:uid="{00000000-0005-0000-0000-000080DD0000}"/>
    <cellStyle name="Normal 4 2 2 2 2 4 3 5 2" xfId="56709" xr:uid="{00000000-0005-0000-0000-000081DD0000}"/>
    <cellStyle name="Normal 4 2 2 2 2 4 3 6" xfId="56710" xr:uid="{00000000-0005-0000-0000-000082DD0000}"/>
    <cellStyle name="Normal 4 2 2 2 2 4 3 7" xfId="56711" xr:uid="{00000000-0005-0000-0000-000083DD0000}"/>
    <cellStyle name="Normal 4 2 2 2 2 4 3_checks" xfId="56712" xr:uid="{00000000-0005-0000-0000-000084DD0000}"/>
    <cellStyle name="Normal 4 2 2 2 2 4 4" xfId="56713" xr:uid="{00000000-0005-0000-0000-000085DD0000}"/>
    <cellStyle name="Normal 4 2 2 2 2 4 4 2" xfId="56714" xr:uid="{00000000-0005-0000-0000-000086DD0000}"/>
    <cellStyle name="Normal 4 2 2 2 2 4 4_RPT_SBA_OMFI_FA" xfId="56715" xr:uid="{00000000-0005-0000-0000-000087DD0000}"/>
    <cellStyle name="Normal 4 2 2 2 2 4 5" xfId="56716" xr:uid="{00000000-0005-0000-0000-000088DD0000}"/>
    <cellStyle name="Normal 4 2 2 2 2 4 6" xfId="56717" xr:uid="{00000000-0005-0000-0000-000089DD0000}"/>
    <cellStyle name="Normal 4 2 2 2 2 4 6 2" xfId="56718" xr:uid="{00000000-0005-0000-0000-00008ADD0000}"/>
    <cellStyle name="Normal 4 2 2 2 2 4 7" xfId="56719" xr:uid="{00000000-0005-0000-0000-00008BDD0000}"/>
    <cellStyle name="Normal 4 2 2 2 2 4 7 2" xfId="56720" xr:uid="{00000000-0005-0000-0000-00008CDD0000}"/>
    <cellStyle name="Normal 4 2 2 2 2 4 8" xfId="56721" xr:uid="{00000000-0005-0000-0000-00008DDD0000}"/>
    <cellStyle name="Normal 4 2 2 2 2 4 8 2" xfId="56722" xr:uid="{00000000-0005-0000-0000-00008EDD0000}"/>
    <cellStyle name="Normal 4 2 2 2 2 4 9" xfId="56723" xr:uid="{00000000-0005-0000-0000-00008FDD0000}"/>
    <cellStyle name="Normal 4 2 2 2 2 4_checks" xfId="56724" xr:uid="{00000000-0005-0000-0000-000090DD0000}"/>
    <cellStyle name="Normal 4 2 2 2 2 5" xfId="56725" xr:uid="{00000000-0005-0000-0000-000091DD0000}"/>
    <cellStyle name="Normal 4 2 2 2 2 5 10" xfId="56726" xr:uid="{00000000-0005-0000-0000-000092DD0000}"/>
    <cellStyle name="Normal 4 2 2 2 2 5 2" xfId="56727" xr:uid="{00000000-0005-0000-0000-000093DD0000}"/>
    <cellStyle name="Normal 4 2 2 2 2 5 2 2" xfId="56728" xr:uid="{00000000-0005-0000-0000-000094DD0000}"/>
    <cellStyle name="Normal 4 2 2 2 2 5 2 2 2" xfId="56729" xr:uid="{00000000-0005-0000-0000-000095DD0000}"/>
    <cellStyle name="Normal 4 2 2 2 2 5 2 2_RPT_SBA_OMFI_FA" xfId="56730" xr:uid="{00000000-0005-0000-0000-000096DD0000}"/>
    <cellStyle name="Normal 4 2 2 2 2 5 2 3" xfId="56731" xr:uid="{00000000-0005-0000-0000-000097DD0000}"/>
    <cellStyle name="Normal 4 2 2 2 2 5 2 4" xfId="56732" xr:uid="{00000000-0005-0000-0000-000098DD0000}"/>
    <cellStyle name="Normal 4 2 2 2 2 5 2 4 2" xfId="56733" xr:uid="{00000000-0005-0000-0000-000099DD0000}"/>
    <cellStyle name="Normal 4 2 2 2 2 5 2 5" xfId="56734" xr:uid="{00000000-0005-0000-0000-00009ADD0000}"/>
    <cellStyle name="Normal 4 2 2 2 2 5 2 5 2" xfId="56735" xr:uid="{00000000-0005-0000-0000-00009BDD0000}"/>
    <cellStyle name="Normal 4 2 2 2 2 5 2 6" xfId="56736" xr:uid="{00000000-0005-0000-0000-00009CDD0000}"/>
    <cellStyle name="Normal 4 2 2 2 2 5 2 6 2" xfId="56737" xr:uid="{00000000-0005-0000-0000-00009DDD0000}"/>
    <cellStyle name="Normal 4 2 2 2 2 5 2 7" xfId="56738" xr:uid="{00000000-0005-0000-0000-00009EDD0000}"/>
    <cellStyle name="Normal 4 2 2 2 2 5 2 8" xfId="56739" xr:uid="{00000000-0005-0000-0000-00009FDD0000}"/>
    <cellStyle name="Normal 4 2 2 2 2 5 2_checks" xfId="56740" xr:uid="{00000000-0005-0000-0000-0000A0DD0000}"/>
    <cellStyle name="Normal 4 2 2 2 2 5 3" xfId="56741" xr:uid="{00000000-0005-0000-0000-0000A1DD0000}"/>
    <cellStyle name="Normal 4 2 2 2 2 5 3 2" xfId="56742" xr:uid="{00000000-0005-0000-0000-0000A2DD0000}"/>
    <cellStyle name="Normal 4 2 2 2 2 5 3 2 2" xfId="56743" xr:uid="{00000000-0005-0000-0000-0000A3DD0000}"/>
    <cellStyle name="Normal 4 2 2 2 2 5 3 2_RPT_SBA_OMFI_FA" xfId="56744" xr:uid="{00000000-0005-0000-0000-0000A4DD0000}"/>
    <cellStyle name="Normal 4 2 2 2 2 5 3 3" xfId="56745" xr:uid="{00000000-0005-0000-0000-0000A5DD0000}"/>
    <cellStyle name="Normal 4 2 2 2 2 5 3 3 2" xfId="56746" xr:uid="{00000000-0005-0000-0000-0000A6DD0000}"/>
    <cellStyle name="Normal 4 2 2 2 2 5 3 4" xfId="56747" xr:uid="{00000000-0005-0000-0000-0000A7DD0000}"/>
    <cellStyle name="Normal 4 2 2 2 2 5 3 4 2" xfId="56748" xr:uid="{00000000-0005-0000-0000-0000A8DD0000}"/>
    <cellStyle name="Normal 4 2 2 2 2 5 3 5" xfId="56749" xr:uid="{00000000-0005-0000-0000-0000A9DD0000}"/>
    <cellStyle name="Normal 4 2 2 2 2 5 3 5 2" xfId="56750" xr:uid="{00000000-0005-0000-0000-0000AADD0000}"/>
    <cellStyle name="Normal 4 2 2 2 2 5 3 6" xfId="56751" xr:uid="{00000000-0005-0000-0000-0000ABDD0000}"/>
    <cellStyle name="Normal 4 2 2 2 2 5 3 7" xfId="56752" xr:uid="{00000000-0005-0000-0000-0000ACDD0000}"/>
    <cellStyle name="Normal 4 2 2 2 2 5 3_checks" xfId="56753" xr:uid="{00000000-0005-0000-0000-0000ADDD0000}"/>
    <cellStyle name="Normal 4 2 2 2 2 5 4" xfId="56754" xr:uid="{00000000-0005-0000-0000-0000AEDD0000}"/>
    <cellStyle name="Normal 4 2 2 2 2 5 4 2" xfId="56755" xr:uid="{00000000-0005-0000-0000-0000AFDD0000}"/>
    <cellStyle name="Normal 4 2 2 2 2 5 4_RPT_SBA_OMFI_FA" xfId="56756" xr:uid="{00000000-0005-0000-0000-0000B0DD0000}"/>
    <cellStyle name="Normal 4 2 2 2 2 5 5" xfId="56757" xr:uid="{00000000-0005-0000-0000-0000B1DD0000}"/>
    <cellStyle name="Normal 4 2 2 2 2 5 6" xfId="56758" xr:uid="{00000000-0005-0000-0000-0000B2DD0000}"/>
    <cellStyle name="Normal 4 2 2 2 2 5 6 2" xfId="56759" xr:uid="{00000000-0005-0000-0000-0000B3DD0000}"/>
    <cellStyle name="Normal 4 2 2 2 2 5 7" xfId="56760" xr:uid="{00000000-0005-0000-0000-0000B4DD0000}"/>
    <cellStyle name="Normal 4 2 2 2 2 5 7 2" xfId="56761" xr:uid="{00000000-0005-0000-0000-0000B5DD0000}"/>
    <cellStyle name="Normal 4 2 2 2 2 5 8" xfId="56762" xr:uid="{00000000-0005-0000-0000-0000B6DD0000}"/>
    <cellStyle name="Normal 4 2 2 2 2 5 8 2" xfId="56763" xr:uid="{00000000-0005-0000-0000-0000B7DD0000}"/>
    <cellStyle name="Normal 4 2 2 2 2 5 9" xfId="56764" xr:uid="{00000000-0005-0000-0000-0000B8DD0000}"/>
    <cellStyle name="Normal 4 2 2 2 2 5_checks" xfId="56765" xr:uid="{00000000-0005-0000-0000-0000B9DD0000}"/>
    <cellStyle name="Normal 4 2 2 2 2 6" xfId="56766" xr:uid="{00000000-0005-0000-0000-0000BADD0000}"/>
    <cellStyle name="Normal 4 2 2 2 2 6 10" xfId="56767" xr:uid="{00000000-0005-0000-0000-0000BBDD0000}"/>
    <cellStyle name="Normal 4 2 2 2 2 6 2" xfId="56768" xr:uid="{00000000-0005-0000-0000-0000BCDD0000}"/>
    <cellStyle name="Normal 4 2 2 2 2 6 2 2" xfId="56769" xr:uid="{00000000-0005-0000-0000-0000BDDD0000}"/>
    <cellStyle name="Normal 4 2 2 2 2 6 2 2 2" xfId="56770" xr:uid="{00000000-0005-0000-0000-0000BEDD0000}"/>
    <cellStyle name="Normal 4 2 2 2 2 6 2 2_RPT_SBA_OMFI_FA" xfId="56771" xr:uid="{00000000-0005-0000-0000-0000BFDD0000}"/>
    <cellStyle name="Normal 4 2 2 2 2 6 2 3" xfId="56772" xr:uid="{00000000-0005-0000-0000-0000C0DD0000}"/>
    <cellStyle name="Normal 4 2 2 2 2 6 2 4" xfId="56773" xr:uid="{00000000-0005-0000-0000-0000C1DD0000}"/>
    <cellStyle name="Normal 4 2 2 2 2 6 2 4 2" xfId="56774" xr:uid="{00000000-0005-0000-0000-0000C2DD0000}"/>
    <cellStyle name="Normal 4 2 2 2 2 6 2 5" xfId="56775" xr:uid="{00000000-0005-0000-0000-0000C3DD0000}"/>
    <cellStyle name="Normal 4 2 2 2 2 6 2 5 2" xfId="56776" xr:uid="{00000000-0005-0000-0000-0000C4DD0000}"/>
    <cellStyle name="Normal 4 2 2 2 2 6 2 6" xfId="56777" xr:uid="{00000000-0005-0000-0000-0000C5DD0000}"/>
    <cellStyle name="Normal 4 2 2 2 2 6 2 6 2" xfId="56778" xr:uid="{00000000-0005-0000-0000-0000C6DD0000}"/>
    <cellStyle name="Normal 4 2 2 2 2 6 2 7" xfId="56779" xr:uid="{00000000-0005-0000-0000-0000C7DD0000}"/>
    <cellStyle name="Normal 4 2 2 2 2 6 2 8" xfId="56780" xr:uid="{00000000-0005-0000-0000-0000C8DD0000}"/>
    <cellStyle name="Normal 4 2 2 2 2 6 2_checks" xfId="56781" xr:uid="{00000000-0005-0000-0000-0000C9DD0000}"/>
    <cellStyle name="Normal 4 2 2 2 2 6 3" xfId="56782" xr:uid="{00000000-0005-0000-0000-0000CADD0000}"/>
    <cellStyle name="Normal 4 2 2 2 2 6 3 2" xfId="56783" xr:uid="{00000000-0005-0000-0000-0000CBDD0000}"/>
    <cellStyle name="Normal 4 2 2 2 2 6 3 2 2" xfId="56784" xr:uid="{00000000-0005-0000-0000-0000CCDD0000}"/>
    <cellStyle name="Normal 4 2 2 2 2 6 3 2_RPT_SBA_OMFI_FA" xfId="56785" xr:uid="{00000000-0005-0000-0000-0000CDDD0000}"/>
    <cellStyle name="Normal 4 2 2 2 2 6 3 3" xfId="56786" xr:uid="{00000000-0005-0000-0000-0000CEDD0000}"/>
    <cellStyle name="Normal 4 2 2 2 2 6 3 3 2" xfId="56787" xr:uid="{00000000-0005-0000-0000-0000CFDD0000}"/>
    <cellStyle name="Normal 4 2 2 2 2 6 3 4" xfId="56788" xr:uid="{00000000-0005-0000-0000-0000D0DD0000}"/>
    <cellStyle name="Normal 4 2 2 2 2 6 3 4 2" xfId="56789" xr:uid="{00000000-0005-0000-0000-0000D1DD0000}"/>
    <cellStyle name="Normal 4 2 2 2 2 6 3 5" xfId="56790" xr:uid="{00000000-0005-0000-0000-0000D2DD0000}"/>
    <cellStyle name="Normal 4 2 2 2 2 6 3 5 2" xfId="56791" xr:uid="{00000000-0005-0000-0000-0000D3DD0000}"/>
    <cellStyle name="Normal 4 2 2 2 2 6 3 6" xfId="56792" xr:uid="{00000000-0005-0000-0000-0000D4DD0000}"/>
    <cellStyle name="Normal 4 2 2 2 2 6 3 7" xfId="56793" xr:uid="{00000000-0005-0000-0000-0000D5DD0000}"/>
    <cellStyle name="Normal 4 2 2 2 2 6 3_checks" xfId="56794" xr:uid="{00000000-0005-0000-0000-0000D6DD0000}"/>
    <cellStyle name="Normal 4 2 2 2 2 6 4" xfId="56795" xr:uid="{00000000-0005-0000-0000-0000D7DD0000}"/>
    <cellStyle name="Normal 4 2 2 2 2 6 4 2" xfId="56796" xr:uid="{00000000-0005-0000-0000-0000D8DD0000}"/>
    <cellStyle name="Normal 4 2 2 2 2 6 4_RPT_SBA_OMFI_FA" xfId="56797" xr:uid="{00000000-0005-0000-0000-0000D9DD0000}"/>
    <cellStyle name="Normal 4 2 2 2 2 6 5" xfId="56798" xr:uid="{00000000-0005-0000-0000-0000DADD0000}"/>
    <cellStyle name="Normal 4 2 2 2 2 6 6" xfId="56799" xr:uid="{00000000-0005-0000-0000-0000DBDD0000}"/>
    <cellStyle name="Normal 4 2 2 2 2 6 6 2" xfId="56800" xr:uid="{00000000-0005-0000-0000-0000DCDD0000}"/>
    <cellStyle name="Normal 4 2 2 2 2 6 7" xfId="56801" xr:uid="{00000000-0005-0000-0000-0000DDDD0000}"/>
    <cellStyle name="Normal 4 2 2 2 2 6 7 2" xfId="56802" xr:uid="{00000000-0005-0000-0000-0000DEDD0000}"/>
    <cellStyle name="Normal 4 2 2 2 2 6 8" xfId="56803" xr:uid="{00000000-0005-0000-0000-0000DFDD0000}"/>
    <cellStyle name="Normal 4 2 2 2 2 6 8 2" xfId="56804" xr:uid="{00000000-0005-0000-0000-0000E0DD0000}"/>
    <cellStyle name="Normal 4 2 2 2 2 6 9" xfId="56805" xr:uid="{00000000-0005-0000-0000-0000E1DD0000}"/>
    <cellStyle name="Normal 4 2 2 2 2 6_checks" xfId="56806" xr:uid="{00000000-0005-0000-0000-0000E2DD0000}"/>
    <cellStyle name="Normal 4 2 2 2 2 7" xfId="56807" xr:uid="{00000000-0005-0000-0000-0000E3DD0000}"/>
    <cellStyle name="Normal 4 2 2 2 2 7 10" xfId="56808" xr:uid="{00000000-0005-0000-0000-0000E4DD0000}"/>
    <cellStyle name="Normal 4 2 2 2 2 7 2" xfId="56809" xr:uid="{00000000-0005-0000-0000-0000E5DD0000}"/>
    <cellStyle name="Normal 4 2 2 2 2 7 2 2" xfId="56810" xr:uid="{00000000-0005-0000-0000-0000E6DD0000}"/>
    <cellStyle name="Normal 4 2 2 2 2 7 2 2 2" xfId="56811" xr:uid="{00000000-0005-0000-0000-0000E7DD0000}"/>
    <cellStyle name="Normal 4 2 2 2 2 7 2 2_RPT_SBA_OMFI_FA" xfId="56812" xr:uid="{00000000-0005-0000-0000-0000E8DD0000}"/>
    <cellStyle name="Normal 4 2 2 2 2 7 2 3" xfId="56813" xr:uid="{00000000-0005-0000-0000-0000E9DD0000}"/>
    <cellStyle name="Normal 4 2 2 2 2 7 2 4" xfId="56814" xr:uid="{00000000-0005-0000-0000-0000EADD0000}"/>
    <cellStyle name="Normal 4 2 2 2 2 7 2 4 2" xfId="56815" xr:uid="{00000000-0005-0000-0000-0000EBDD0000}"/>
    <cellStyle name="Normal 4 2 2 2 2 7 2 5" xfId="56816" xr:uid="{00000000-0005-0000-0000-0000ECDD0000}"/>
    <cellStyle name="Normal 4 2 2 2 2 7 2 5 2" xfId="56817" xr:uid="{00000000-0005-0000-0000-0000EDDD0000}"/>
    <cellStyle name="Normal 4 2 2 2 2 7 2 6" xfId="56818" xr:uid="{00000000-0005-0000-0000-0000EEDD0000}"/>
    <cellStyle name="Normal 4 2 2 2 2 7 2 6 2" xfId="56819" xr:uid="{00000000-0005-0000-0000-0000EFDD0000}"/>
    <cellStyle name="Normal 4 2 2 2 2 7 2 7" xfId="56820" xr:uid="{00000000-0005-0000-0000-0000F0DD0000}"/>
    <cellStyle name="Normal 4 2 2 2 2 7 2 8" xfId="56821" xr:uid="{00000000-0005-0000-0000-0000F1DD0000}"/>
    <cellStyle name="Normal 4 2 2 2 2 7 2_checks" xfId="56822" xr:uid="{00000000-0005-0000-0000-0000F2DD0000}"/>
    <cellStyle name="Normal 4 2 2 2 2 7 3" xfId="56823" xr:uid="{00000000-0005-0000-0000-0000F3DD0000}"/>
    <cellStyle name="Normal 4 2 2 2 2 7 3 2" xfId="56824" xr:uid="{00000000-0005-0000-0000-0000F4DD0000}"/>
    <cellStyle name="Normal 4 2 2 2 2 7 3 2 2" xfId="56825" xr:uid="{00000000-0005-0000-0000-0000F5DD0000}"/>
    <cellStyle name="Normal 4 2 2 2 2 7 3 2_RPT_SBA_OMFI_FA" xfId="56826" xr:uid="{00000000-0005-0000-0000-0000F6DD0000}"/>
    <cellStyle name="Normal 4 2 2 2 2 7 3 3" xfId="56827" xr:uid="{00000000-0005-0000-0000-0000F7DD0000}"/>
    <cellStyle name="Normal 4 2 2 2 2 7 3 3 2" xfId="56828" xr:uid="{00000000-0005-0000-0000-0000F8DD0000}"/>
    <cellStyle name="Normal 4 2 2 2 2 7 3 4" xfId="56829" xr:uid="{00000000-0005-0000-0000-0000F9DD0000}"/>
    <cellStyle name="Normal 4 2 2 2 2 7 3 4 2" xfId="56830" xr:uid="{00000000-0005-0000-0000-0000FADD0000}"/>
    <cellStyle name="Normal 4 2 2 2 2 7 3 5" xfId="56831" xr:uid="{00000000-0005-0000-0000-0000FBDD0000}"/>
    <cellStyle name="Normal 4 2 2 2 2 7 3 5 2" xfId="56832" xr:uid="{00000000-0005-0000-0000-0000FCDD0000}"/>
    <cellStyle name="Normal 4 2 2 2 2 7 3 6" xfId="56833" xr:uid="{00000000-0005-0000-0000-0000FDDD0000}"/>
    <cellStyle name="Normal 4 2 2 2 2 7 3 7" xfId="56834" xr:uid="{00000000-0005-0000-0000-0000FEDD0000}"/>
    <cellStyle name="Normal 4 2 2 2 2 7 3_checks" xfId="56835" xr:uid="{00000000-0005-0000-0000-0000FFDD0000}"/>
    <cellStyle name="Normal 4 2 2 2 2 7 4" xfId="56836" xr:uid="{00000000-0005-0000-0000-000000DE0000}"/>
    <cellStyle name="Normal 4 2 2 2 2 7 4 2" xfId="56837" xr:uid="{00000000-0005-0000-0000-000001DE0000}"/>
    <cellStyle name="Normal 4 2 2 2 2 7 4_RPT_SBA_OMFI_FA" xfId="56838" xr:uid="{00000000-0005-0000-0000-000002DE0000}"/>
    <cellStyle name="Normal 4 2 2 2 2 7 5" xfId="56839" xr:uid="{00000000-0005-0000-0000-000003DE0000}"/>
    <cellStyle name="Normal 4 2 2 2 2 7 6" xfId="56840" xr:uid="{00000000-0005-0000-0000-000004DE0000}"/>
    <cellStyle name="Normal 4 2 2 2 2 7 6 2" xfId="56841" xr:uid="{00000000-0005-0000-0000-000005DE0000}"/>
    <cellStyle name="Normal 4 2 2 2 2 7 7" xfId="56842" xr:uid="{00000000-0005-0000-0000-000006DE0000}"/>
    <cellStyle name="Normal 4 2 2 2 2 7 7 2" xfId="56843" xr:uid="{00000000-0005-0000-0000-000007DE0000}"/>
    <cellStyle name="Normal 4 2 2 2 2 7 8" xfId="56844" xr:uid="{00000000-0005-0000-0000-000008DE0000}"/>
    <cellStyle name="Normal 4 2 2 2 2 7 8 2" xfId="56845" xr:uid="{00000000-0005-0000-0000-000009DE0000}"/>
    <cellStyle name="Normal 4 2 2 2 2 7 9" xfId="56846" xr:uid="{00000000-0005-0000-0000-00000ADE0000}"/>
    <cellStyle name="Normal 4 2 2 2 2 7_checks" xfId="56847" xr:uid="{00000000-0005-0000-0000-00000BDE0000}"/>
    <cellStyle name="Normal 4 2 2 2 2 8" xfId="56848" xr:uid="{00000000-0005-0000-0000-00000CDE0000}"/>
    <cellStyle name="Normal 4 2 2 2 2 8 2" xfId="56849" xr:uid="{00000000-0005-0000-0000-00000DDE0000}"/>
    <cellStyle name="Normal 4 2 2 2 2 8 2 2" xfId="56850" xr:uid="{00000000-0005-0000-0000-00000EDE0000}"/>
    <cellStyle name="Normal 4 2 2 2 2 8 2 2 2" xfId="56851" xr:uid="{00000000-0005-0000-0000-00000FDE0000}"/>
    <cellStyle name="Normal 4 2 2 2 2 8 2 2_RPT_SBA_OMFI_FA" xfId="56852" xr:uid="{00000000-0005-0000-0000-000010DE0000}"/>
    <cellStyle name="Normal 4 2 2 2 2 8 2 3" xfId="56853" xr:uid="{00000000-0005-0000-0000-000011DE0000}"/>
    <cellStyle name="Normal 4 2 2 2 2 8 2 4" xfId="56854" xr:uid="{00000000-0005-0000-0000-000012DE0000}"/>
    <cellStyle name="Normal 4 2 2 2 2 8 2 4 2" xfId="56855" xr:uid="{00000000-0005-0000-0000-000013DE0000}"/>
    <cellStyle name="Normal 4 2 2 2 2 8 2 5" xfId="56856" xr:uid="{00000000-0005-0000-0000-000014DE0000}"/>
    <cellStyle name="Normal 4 2 2 2 2 8 2 5 2" xfId="56857" xr:uid="{00000000-0005-0000-0000-000015DE0000}"/>
    <cellStyle name="Normal 4 2 2 2 2 8 2 6" xfId="56858" xr:uid="{00000000-0005-0000-0000-000016DE0000}"/>
    <cellStyle name="Normal 4 2 2 2 2 8 2 6 2" xfId="56859" xr:uid="{00000000-0005-0000-0000-000017DE0000}"/>
    <cellStyle name="Normal 4 2 2 2 2 8 2 7" xfId="56860" xr:uid="{00000000-0005-0000-0000-000018DE0000}"/>
    <cellStyle name="Normal 4 2 2 2 2 8 2 8" xfId="56861" xr:uid="{00000000-0005-0000-0000-000019DE0000}"/>
    <cellStyle name="Normal 4 2 2 2 2 8 2_checks" xfId="56862" xr:uid="{00000000-0005-0000-0000-00001ADE0000}"/>
    <cellStyle name="Normal 4 2 2 2 2 8 3" xfId="56863" xr:uid="{00000000-0005-0000-0000-00001BDE0000}"/>
    <cellStyle name="Normal 4 2 2 2 2 8 3 2" xfId="56864" xr:uid="{00000000-0005-0000-0000-00001CDE0000}"/>
    <cellStyle name="Normal 4 2 2 2 2 8 3_RPT_SBA_OMFI_FA" xfId="56865" xr:uid="{00000000-0005-0000-0000-00001DDE0000}"/>
    <cellStyle name="Normal 4 2 2 2 2 8 4" xfId="56866" xr:uid="{00000000-0005-0000-0000-00001EDE0000}"/>
    <cellStyle name="Normal 4 2 2 2 2 8 5" xfId="56867" xr:uid="{00000000-0005-0000-0000-00001FDE0000}"/>
    <cellStyle name="Normal 4 2 2 2 2 8 5 2" xfId="56868" xr:uid="{00000000-0005-0000-0000-000020DE0000}"/>
    <cellStyle name="Normal 4 2 2 2 2 8 6" xfId="56869" xr:uid="{00000000-0005-0000-0000-000021DE0000}"/>
    <cellStyle name="Normal 4 2 2 2 2 8 6 2" xfId="56870" xr:uid="{00000000-0005-0000-0000-000022DE0000}"/>
    <cellStyle name="Normal 4 2 2 2 2 8 7" xfId="56871" xr:uid="{00000000-0005-0000-0000-000023DE0000}"/>
    <cellStyle name="Normal 4 2 2 2 2 8 7 2" xfId="56872" xr:uid="{00000000-0005-0000-0000-000024DE0000}"/>
    <cellStyle name="Normal 4 2 2 2 2 8 8" xfId="56873" xr:uid="{00000000-0005-0000-0000-000025DE0000}"/>
    <cellStyle name="Normal 4 2 2 2 2 8 9" xfId="56874" xr:uid="{00000000-0005-0000-0000-000026DE0000}"/>
    <cellStyle name="Normal 4 2 2 2 2 8_checks" xfId="56875" xr:uid="{00000000-0005-0000-0000-000027DE0000}"/>
    <cellStyle name="Normal 4 2 2 2 2 9" xfId="56876" xr:uid="{00000000-0005-0000-0000-000028DE0000}"/>
    <cellStyle name="Normal 4 2 2 2 2 9 2" xfId="56877" xr:uid="{00000000-0005-0000-0000-000029DE0000}"/>
    <cellStyle name="Normal 4 2 2 2 2 9 2 2" xfId="56878" xr:uid="{00000000-0005-0000-0000-00002ADE0000}"/>
    <cellStyle name="Normal 4 2 2 2 2 9 2_RPT_SBA_OMFI_FA" xfId="56879" xr:uid="{00000000-0005-0000-0000-00002BDE0000}"/>
    <cellStyle name="Normal 4 2 2 2 2 9 3" xfId="56880" xr:uid="{00000000-0005-0000-0000-00002CDE0000}"/>
    <cellStyle name="Normal 4 2 2 2 2 9 4" xfId="56881" xr:uid="{00000000-0005-0000-0000-00002DDE0000}"/>
    <cellStyle name="Normal 4 2 2 2 2 9 4 2" xfId="56882" xr:uid="{00000000-0005-0000-0000-00002EDE0000}"/>
    <cellStyle name="Normal 4 2 2 2 2 9 5" xfId="56883" xr:uid="{00000000-0005-0000-0000-00002FDE0000}"/>
    <cellStyle name="Normal 4 2 2 2 2 9 5 2" xfId="56884" xr:uid="{00000000-0005-0000-0000-000030DE0000}"/>
    <cellStyle name="Normal 4 2 2 2 2 9 6" xfId="56885" xr:uid="{00000000-0005-0000-0000-000031DE0000}"/>
    <cellStyle name="Normal 4 2 2 2 2 9 6 2" xfId="56886" xr:uid="{00000000-0005-0000-0000-000032DE0000}"/>
    <cellStyle name="Normal 4 2 2 2 2 9 7" xfId="56887" xr:uid="{00000000-0005-0000-0000-000033DE0000}"/>
    <cellStyle name="Normal 4 2 2 2 2 9 8" xfId="56888" xr:uid="{00000000-0005-0000-0000-000034DE0000}"/>
    <cellStyle name="Normal 4 2 2 2 2 9_checks" xfId="56889" xr:uid="{00000000-0005-0000-0000-000035DE0000}"/>
    <cellStyle name="Normal 4 2 2 2 2_checks" xfId="56890" xr:uid="{00000000-0005-0000-0000-000036DE0000}"/>
    <cellStyle name="Normal 4 2 2 2 3" xfId="56891" xr:uid="{00000000-0005-0000-0000-000037DE0000}"/>
    <cellStyle name="Normal 4 2 2 2 3 10" xfId="56892" xr:uid="{00000000-0005-0000-0000-000038DE0000}"/>
    <cellStyle name="Normal 4 2 2 2 3 10 2" xfId="56893" xr:uid="{00000000-0005-0000-0000-000039DE0000}"/>
    <cellStyle name="Normal 4 2 2 2 3 10_RPT_SBA_OMFI_FA" xfId="56894" xr:uid="{00000000-0005-0000-0000-00003ADE0000}"/>
    <cellStyle name="Normal 4 2 2 2 3 11" xfId="56895" xr:uid="{00000000-0005-0000-0000-00003BDE0000}"/>
    <cellStyle name="Normal 4 2 2 2 3 12" xfId="56896" xr:uid="{00000000-0005-0000-0000-00003CDE0000}"/>
    <cellStyle name="Normal 4 2 2 2 3 12 2" xfId="56897" xr:uid="{00000000-0005-0000-0000-00003DDE0000}"/>
    <cellStyle name="Normal 4 2 2 2 3 13" xfId="56898" xr:uid="{00000000-0005-0000-0000-00003EDE0000}"/>
    <cellStyle name="Normal 4 2 2 2 3 13 2" xfId="56899" xr:uid="{00000000-0005-0000-0000-00003FDE0000}"/>
    <cellStyle name="Normal 4 2 2 2 3 14" xfId="56900" xr:uid="{00000000-0005-0000-0000-000040DE0000}"/>
    <cellStyle name="Normal 4 2 2 2 3 14 2" xfId="56901" xr:uid="{00000000-0005-0000-0000-000041DE0000}"/>
    <cellStyle name="Normal 4 2 2 2 3 15" xfId="56902" xr:uid="{00000000-0005-0000-0000-000042DE0000}"/>
    <cellStyle name="Normal 4 2 2 2 3 16" xfId="56903" xr:uid="{00000000-0005-0000-0000-000043DE0000}"/>
    <cellStyle name="Normal 4 2 2 2 3 2" xfId="56904" xr:uid="{00000000-0005-0000-0000-000044DE0000}"/>
    <cellStyle name="Normal 4 2 2 2 3 2 10" xfId="56905" xr:uid="{00000000-0005-0000-0000-000045DE0000}"/>
    <cellStyle name="Normal 4 2 2 2 3 2 10 2" xfId="56906" xr:uid="{00000000-0005-0000-0000-000046DE0000}"/>
    <cellStyle name="Normal 4 2 2 2 3 2 11" xfId="56907" xr:uid="{00000000-0005-0000-0000-000047DE0000}"/>
    <cellStyle name="Normal 4 2 2 2 3 2 12" xfId="56908" xr:uid="{00000000-0005-0000-0000-000048DE0000}"/>
    <cellStyle name="Normal 4 2 2 2 3 2 2" xfId="56909" xr:uid="{00000000-0005-0000-0000-000049DE0000}"/>
    <cellStyle name="Normal 4 2 2 2 3 2 2 10" xfId="56910" xr:uid="{00000000-0005-0000-0000-00004ADE0000}"/>
    <cellStyle name="Normal 4 2 2 2 3 2 2 2" xfId="56911" xr:uid="{00000000-0005-0000-0000-00004BDE0000}"/>
    <cellStyle name="Normal 4 2 2 2 3 2 2 2 2" xfId="56912" xr:uid="{00000000-0005-0000-0000-00004CDE0000}"/>
    <cellStyle name="Normal 4 2 2 2 3 2 2 2 2 2" xfId="56913" xr:uid="{00000000-0005-0000-0000-00004DDE0000}"/>
    <cellStyle name="Normal 4 2 2 2 3 2 2 2 2_RPT_SBA_OMFI_FA" xfId="56914" xr:uid="{00000000-0005-0000-0000-00004EDE0000}"/>
    <cellStyle name="Normal 4 2 2 2 3 2 2 2 3" xfId="56915" xr:uid="{00000000-0005-0000-0000-00004FDE0000}"/>
    <cellStyle name="Normal 4 2 2 2 3 2 2 2 4" xfId="56916" xr:uid="{00000000-0005-0000-0000-000050DE0000}"/>
    <cellStyle name="Normal 4 2 2 2 3 2 2 2 4 2" xfId="56917" xr:uid="{00000000-0005-0000-0000-000051DE0000}"/>
    <cellStyle name="Normal 4 2 2 2 3 2 2 2 5" xfId="56918" xr:uid="{00000000-0005-0000-0000-000052DE0000}"/>
    <cellStyle name="Normal 4 2 2 2 3 2 2 2 5 2" xfId="56919" xr:uid="{00000000-0005-0000-0000-000053DE0000}"/>
    <cellStyle name="Normal 4 2 2 2 3 2 2 2 6" xfId="56920" xr:uid="{00000000-0005-0000-0000-000054DE0000}"/>
    <cellStyle name="Normal 4 2 2 2 3 2 2 2 6 2" xfId="56921" xr:uid="{00000000-0005-0000-0000-000055DE0000}"/>
    <cellStyle name="Normal 4 2 2 2 3 2 2 2 7" xfId="56922" xr:uid="{00000000-0005-0000-0000-000056DE0000}"/>
    <cellStyle name="Normal 4 2 2 2 3 2 2 2 8" xfId="56923" xr:uid="{00000000-0005-0000-0000-000057DE0000}"/>
    <cellStyle name="Normal 4 2 2 2 3 2 2 2_checks" xfId="56924" xr:uid="{00000000-0005-0000-0000-000058DE0000}"/>
    <cellStyle name="Normal 4 2 2 2 3 2 2 3" xfId="56925" xr:uid="{00000000-0005-0000-0000-000059DE0000}"/>
    <cellStyle name="Normal 4 2 2 2 3 2 2 3 2" xfId="56926" xr:uid="{00000000-0005-0000-0000-00005ADE0000}"/>
    <cellStyle name="Normal 4 2 2 2 3 2 2 3 2 2" xfId="56927" xr:uid="{00000000-0005-0000-0000-00005BDE0000}"/>
    <cellStyle name="Normal 4 2 2 2 3 2 2 3 2_RPT_SBA_OMFI_FA" xfId="56928" xr:uid="{00000000-0005-0000-0000-00005CDE0000}"/>
    <cellStyle name="Normal 4 2 2 2 3 2 2 3 3" xfId="56929" xr:uid="{00000000-0005-0000-0000-00005DDE0000}"/>
    <cellStyle name="Normal 4 2 2 2 3 2 2 3 3 2" xfId="56930" xr:uid="{00000000-0005-0000-0000-00005EDE0000}"/>
    <cellStyle name="Normal 4 2 2 2 3 2 2 3 4" xfId="56931" xr:uid="{00000000-0005-0000-0000-00005FDE0000}"/>
    <cellStyle name="Normal 4 2 2 2 3 2 2 3 4 2" xfId="56932" xr:uid="{00000000-0005-0000-0000-000060DE0000}"/>
    <cellStyle name="Normal 4 2 2 2 3 2 2 3 5" xfId="56933" xr:uid="{00000000-0005-0000-0000-000061DE0000}"/>
    <cellStyle name="Normal 4 2 2 2 3 2 2 3 5 2" xfId="56934" xr:uid="{00000000-0005-0000-0000-000062DE0000}"/>
    <cellStyle name="Normal 4 2 2 2 3 2 2 3 6" xfId="56935" xr:uid="{00000000-0005-0000-0000-000063DE0000}"/>
    <cellStyle name="Normal 4 2 2 2 3 2 2 3 7" xfId="56936" xr:uid="{00000000-0005-0000-0000-000064DE0000}"/>
    <cellStyle name="Normal 4 2 2 2 3 2 2 3_checks" xfId="56937" xr:uid="{00000000-0005-0000-0000-000065DE0000}"/>
    <cellStyle name="Normal 4 2 2 2 3 2 2 4" xfId="56938" xr:uid="{00000000-0005-0000-0000-000066DE0000}"/>
    <cellStyle name="Normal 4 2 2 2 3 2 2 4 2" xfId="56939" xr:uid="{00000000-0005-0000-0000-000067DE0000}"/>
    <cellStyle name="Normal 4 2 2 2 3 2 2 4_RPT_SBA_OMFI_FA" xfId="56940" xr:uid="{00000000-0005-0000-0000-000068DE0000}"/>
    <cellStyle name="Normal 4 2 2 2 3 2 2 5" xfId="56941" xr:uid="{00000000-0005-0000-0000-000069DE0000}"/>
    <cellStyle name="Normal 4 2 2 2 3 2 2 6" xfId="56942" xr:uid="{00000000-0005-0000-0000-00006ADE0000}"/>
    <cellStyle name="Normal 4 2 2 2 3 2 2 6 2" xfId="56943" xr:uid="{00000000-0005-0000-0000-00006BDE0000}"/>
    <cellStyle name="Normal 4 2 2 2 3 2 2 7" xfId="56944" xr:uid="{00000000-0005-0000-0000-00006CDE0000}"/>
    <cellStyle name="Normal 4 2 2 2 3 2 2 7 2" xfId="56945" xr:uid="{00000000-0005-0000-0000-00006DDE0000}"/>
    <cellStyle name="Normal 4 2 2 2 3 2 2 8" xfId="56946" xr:uid="{00000000-0005-0000-0000-00006EDE0000}"/>
    <cellStyle name="Normal 4 2 2 2 3 2 2 8 2" xfId="56947" xr:uid="{00000000-0005-0000-0000-00006FDE0000}"/>
    <cellStyle name="Normal 4 2 2 2 3 2 2 9" xfId="56948" xr:uid="{00000000-0005-0000-0000-000070DE0000}"/>
    <cellStyle name="Normal 4 2 2 2 3 2 2_checks" xfId="56949" xr:uid="{00000000-0005-0000-0000-000071DE0000}"/>
    <cellStyle name="Normal 4 2 2 2 3 2 3" xfId="56950" xr:uid="{00000000-0005-0000-0000-000072DE0000}"/>
    <cellStyle name="Normal 4 2 2 2 3 2 3 2" xfId="56951" xr:uid="{00000000-0005-0000-0000-000073DE0000}"/>
    <cellStyle name="Normal 4 2 2 2 3 2 3 2 2" xfId="56952" xr:uid="{00000000-0005-0000-0000-000074DE0000}"/>
    <cellStyle name="Normal 4 2 2 2 3 2 3 2 2 2" xfId="56953" xr:uid="{00000000-0005-0000-0000-000075DE0000}"/>
    <cellStyle name="Normal 4 2 2 2 3 2 3 2 2_RPT_SBA_OMFI_FA" xfId="56954" xr:uid="{00000000-0005-0000-0000-000076DE0000}"/>
    <cellStyle name="Normal 4 2 2 2 3 2 3 2 3" xfId="56955" xr:uid="{00000000-0005-0000-0000-000077DE0000}"/>
    <cellStyle name="Normal 4 2 2 2 3 2 3 2 4" xfId="56956" xr:uid="{00000000-0005-0000-0000-000078DE0000}"/>
    <cellStyle name="Normal 4 2 2 2 3 2 3 2 4 2" xfId="56957" xr:uid="{00000000-0005-0000-0000-000079DE0000}"/>
    <cellStyle name="Normal 4 2 2 2 3 2 3 2 5" xfId="56958" xr:uid="{00000000-0005-0000-0000-00007ADE0000}"/>
    <cellStyle name="Normal 4 2 2 2 3 2 3 2 5 2" xfId="56959" xr:uid="{00000000-0005-0000-0000-00007BDE0000}"/>
    <cellStyle name="Normal 4 2 2 2 3 2 3 2 6" xfId="56960" xr:uid="{00000000-0005-0000-0000-00007CDE0000}"/>
    <cellStyle name="Normal 4 2 2 2 3 2 3 2 6 2" xfId="56961" xr:uid="{00000000-0005-0000-0000-00007DDE0000}"/>
    <cellStyle name="Normal 4 2 2 2 3 2 3 2 7" xfId="56962" xr:uid="{00000000-0005-0000-0000-00007EDE0000}"/>
    <cellStyle name="Normal 4 2 2 2 3 2 3 2 8" xfId="56963" xr:uid="{00000000-0005-0000-0000-00007FDE0000}"/>
    <cellStyle name="Normal 4 2 2 2 3 2 3 2_checks" xfId="56964" xr:uid="{00000000-0005-0000-0000-000080DE0000}"/>
    <cellStyle name="Normal 4 2 2 2 3 2 3 3" xfId="56965" xr:uid="{00000000-0005-0000-0000-000081DE0000}"/>
    <cellStyle name="Normal 4 2 2 2 3 2 3 3 2" xfId="56966" xr:uid="{00000000-0005-0000-0000-000082DE0000}"/>
    <cellStyle name="Normal 4 2 2 2 3 2 3 3_RPT_SBA_OMFI_FA" xfId="56967" xr:uid="{00000000-0005-0000-0000-000083DE0000}"/>
    <cellStyle name="Normal 4 2 2 2 3 2 3 4" xfId="56968" xr:uid="{00000000-0005-0000-0000-000084DE0000}"/>
    <cellStyle name="Normal 4 2 2 2 3 2 3 5" xfId="56969" xr:uid="{00000000-0005-0000-0000-000085DE0000}"/>
    <cellStyle name="Normal 4 2 2 2 3 2 3 5 2" xfId="56970" xr:uid="{00000000-0005-0000-0000-000086DE0000}"/>
    <cellStyle name="Normal 4 2 2 2 3 2 3 6" xfId="56971" xr:uid="{00000000-0005-0000-0000-000087DE0000}"/>
    <cellStyle name="Normal 4 2 2 2 3 2 3 6 2" xfId="56972" xr:uid="{00000000-0005-0000-0000-000088DE0000}"/>
    <cellStyle name="Normal 4 2 2 2 3 2 3 7" xfId="56973" xr:uid="{00000000-0005-0000-0000-000089DE0000}"/>
    <cellStyle name="Normal 4 2 2 2 3 2 3 7 2" xfId="56974" xr:uid="{00000000-0005-0000-0000-00008ADE0000}"/>
    <cellStyle name="Normal 4 2 2 2 3 2 3 8" xfId="56975" xr:uid="{00000000-0005-0000-0000-00008BDE0000}"/>
    <cellStyle name="Normal 4 2 2 2 3 2 3 9" xfId="56976" xr:uid="{00000000-0005-0000-0000-00008CDE0000}"/>
    <cellStyle name="Normal 4 2 2 2 3 2 3_checks" xfId="56977" xr:uid="{00000000-0005-0000-0000-00008DDE0000}"/>
    <cellStyle name="Normal 4 2 2 2 3 2 4" xfId="56978" xr:uid="{00000000-0005-0000-0000-00008EDE0000}"/>
    <cellStyle name="Normal 4 2 2 2 3 2 4 2" xfId="56979" xr:uid="{00000000-0005-0000-0000-00008FDE0000}"/>
    <cellStyle name="Normal 4 2 2 2 3 2 4 2 2" xfId="56980" xr:uid="{00000000-0005-0000-0000-000090DE0000}"/>
    <cellStyle name="Normal 4 2 2 2 3 2 4 2_RPT_SBA_OMFI_FA" xfId="56981" xr:uid="{00000000-0005-0000-0000-000091DE0000}"/>
    <cellStyle name="Normal 4 2 2 2 3 2 4 3" xfId="56982" xr:uid="{00000000-0005-0000-0000-000092DE0000}"/>
    <cellStyle name="Normal 4 2 2 2 3 2 4 4" xfId="56983" xr:uid="{00000000-0005-0000-0000-000093DE0000}"/>
    <cellStyle name="Normal 4 2 2 2 3 2 4 4 2" xfId="56984" xr:uid="{00000000-0005-0000-0000-000094DE0000}"/>
    <cellStyle name="Normal 4 2 2 2 3 2 4 5" xfId="56985" xr:uid="{00000000-0005-0000-0000-000095DE0000}"/>
    <cellStyle name="Normal 4 2 2 2 3 2 4 5 2" xfId="56986" xr:uid="{00000000-0005-0000-0000-000096DE0000}"/>
    <cellStyle name="Normal 4 2 2 2 3 2 4 6" xfId="56987" xr:uid="{00000000-0005-0000-0000-000097DE0000}"/>
    <cellStyle name="Normal 4 2 2 2 3 2 4 6 2" xfId="56988" xr:uid="{00000000-0005-0000-0000-000098DE0000}"/>
    <cellStyle name="Normal 4 2 2 2 3 2 4 7" xfId="56989" xr:uid="{00000000-0005-0000-0000-000099DE0000}"/>
    <cellStyle name="Normal 4 2 2 2 3 2 4 8" xfId="56990" xr:uid="{00000000-0005-0000-0000-00009ADE0000}"/>
    <cellStyle name="Normal 4 2 2 2 3 2 4_checks" xfId="56991" xr:uid="{00000000-0005-0000-0000-00009BDE0000}"/>
    <cellStyle name="Normal 4 2 2 2 3 2 5" xfId="56992" xr:uid="{00000000-0005-0000-0000-00009CDE0000}"/>
    <cellStyle name="Normal 4 2 2 2 3 2 5 2" xfId="56993" xr:uid="{00000000-0005-0000-0000-00009DDE0000}"/>
    <cellStyle name="Normal 4 2 2 2 3 2 5 2 2" xfId="56994" xr:uid="{00000000-0005-0000-0000-00009EDE0000}"/>
    <cellStyle name="Normal 4 2 2 2 3 2 5 2_RPT_SBA_OMFI_FA" xfId="56995" xr:uid="{00000000-0005-0000-0000-00009FDE0000}"/>
    <cellStyle name="Normal 4 2 2 2 3 2 5 3" xfId="56996" xr:uid="{00000000-0005-0000-0000-0000A0DE0000}"/>
    <cellStyle name="Normal 4 2 2 2 3 2 5 3 2" xfId="56997" xr:uid="{00000000-0005-0000-0000-0000A1DE0000}"/>
    <cellStyle name="Normal 4 2 2 2 3 2 5 4" xfId="56998" xr:uid="{00000000-0005-0000-0000-0000A2DE0000}"/>
    <cellStyle name="Normal 4 2 2 2 3 2 5 4 2" xfId="56999" xr:uid="{00000000-0005-0000-0000-0000A3DE0000}"/>
    <cellStyle name="Normal 4 2 2 2 3 2 5 5" xfId="57000" xr:uid="{00000000-0005-0000-0000-0000A4DE0000}"/>
    <cellStyle name="Normal 4 2 2 2 3 2 5 5 2" xfId="57001" xr:uid="{00000000-0005-0000-0000-0000A5DE0000}"/>
    <cellStyle name="Normal 4 2 2 2 3 2 5 6" xfId="57002" xr:uid="{00000000-0005-0000-0000-0000A6DE0000}"/>
    <cellStyle name="Normal 4 2 2 2 3 2 5 7" xfId="57003" xr:uid="{00000000-0005-0000-0000-0000A7DE0000}"/>
    <cellStyle name="Normal 4 2 2 2 3 2 5_checks" xfId="57004" xr:uid="{00000000-0005-0000-0000-0000A8DE0000}"/>
    <cellStyle name="Normal 4 2 2 2 3 2 6" xfId="57005" xr:uid="{00000000-0005-0000-0000-0000A9DE0000}"/>
    <cellStyle name="Normal 4 2 2 2 3 2 6 2" xfId="57006" xr:uid="{00000000-0005-0000-0000-0000AADE0000}"/>
    <cellStyle name="Normal 4 2 2 2 3 2 6_RPT_SBA_OMFI_FA" xfId="57007" xr:uid="{00000000-0005-0000-0000-0000ABDE0000}"/>
    <cellStyle name="Normal 4 2 2 2 3 2 7" xfId="57008" xr:uid="{00000000-0005-0000-0000-0000ACDE0000}"/>
    <cellStyle name="Normal 4 2 2 2 3 2 8" xfId="57009" xr:uid="{00000000-0005-0000-0000-0000ADDE0000}"/>
    <cellStyle name="Normal 4 2 2 2 3 2 8 2" xfId="57010" xr:uid="{00000000-0005-0000-0000-0000AEDE0000}"/>
    <cellStyle name="Normal 4 2 2 2 3 2 9" xfId="57011" xr:uid="{00000000-0005-0000-0000-0000AFDE0000}"/>
    <cellStyle name="Normal 4 2 2 2 3 2 9 2" xfId="57012" xr:uid="{00000000-0005-0000-0000-0000B0DE0000}"/>
    <cellStyle name="Normal 4 2 2 2 3 2_checks" xfId="57013" xr:uid="{00000000-0005-0000-0000-0000B1DE0000}"/>
    <cellStyle name="Normal 4 2 2 2 3 3" xfId="57014" xr:uid="{00000000-0005-0000-0000-0000B2DE0000}"/>
    <cellStyle name="Normal 4 2 2 2 3 3 10" xfId="57015" xr:uid="{00000000-0005-0000-0000-0000B3DE0000}"/>
    <cellStyle name="Normal 4 2 2 2 3 3 2" xfId="57016" xr:uid="{00000000-0005-0000-0000-0000B4DE0000}"/>
    <cellStyle name="Normal 4 2 2 2 3 3 2 2" xfId="57017" xr:uid="{00000000-0005-0000-0000-0000B5DE0000}"/>
    <cellStyle name="Normal 4 2 2 2 3 3 2 2 2" xfId="57018" xr:uid="{00000000-0005-0000-0000-0000B6DE0000}"/>
    <cellStyle name="Normal 4 2 2 2 3 3 2 2_RPT_SBA_OMFI_FA" xfId="57019" xr:uid="{00000000-0005-0000-0000-0000B7DE0000}"/>
    <cellStyle name="Normal 4 2 2 2 3 3 2 3" xfId="57020" xr:uid="{00000000-0005-0000-0000-0000B8DE0000}"/>
    <cellStyle name="Normal 4 2 2 2 3 3 2 4" xfId="57021" xr:uid="{00000000-0005-0000-0000-0000B9DE0000}"/>
    <cellStyle name="Normal 4 2 2 2 3 3 2 4 2" xfId="57022" xr:uid="{00000000-0005-0000-0000-0000BADE0000}"/>
    <cellStyle name="Normal 4 2 2 2 3 3 2 5" xfId="57023" xr:uid="{00000000-0005-0000-0000-0000BBDE0000}"/>
    <cellStyle name="Normal 4 2 2 2 3 3 2 5 2" xfId="57024" xr:uid="{00000000-0005-0000-0000-0000BCDE0000}"/>
    <cellStyle name="Normal 4 2 2 2 3 3 2 6" xfId="57025" xr:uid="{00000000-0005-0000-0000-0000BDDE0000}"/>
    <cellStyle name="Normal 4 2 2 2 3 3 2 6 2" xfId="57026" xr:uid="{00000000-0005-0000-0000-0000BEDE0000}"/>
    <cellStyle name="Normal 4 2 2 2 3 3 2 7" xfId="57027" xr:uid="{00000000-0005-0000-0000-0000BFDE0000}"/>
    <cellStyle name="Normal 4 2 2 2 3 3 2 8" xfId="57028" xr:uid="{00000000-0005-0000-0000-0000C0DE0000}"/>
    <cellStyle name="Normal 4 2 2 2 3 3 2_checks" xfId="57029" xr:uid="{00000000-0005-0000-0000-0000C1DE0000}"/>
    <cellStyle name="Normal 4 2 2 2 3 3 3" xfId="57030" xr:uid="{00000000-0005-0000-0000-0000C2DE0000}"/>
    <cellStyle name="Normal 4 2 2 2 3 3 3 2" xfId="57031" xr:uid="{00000000-0005-0000-0000-0000C3DE0000}"/>
    <cellStyle name="Normal 4 2 2 2 3 3 3 2 2" xfId="57032" xr:uid="{00000000-0005-0000-0000-0000C4DE0000}"/>
    <cellStyle name="Normal 4 2 2 2 3 3 3 2_RPT_SBA_OMFI_FA" xfId="57033" xr:uid="{00000000-0005-0000-0000-0000C5DE0000}"/>
    <cellStyle name="Normal 4 2 2 2 3 3 3 3" xfId="57034" xr:uid="{00000000-0005-0000-0000-0000C6DE0000}"/>
    <cellStyle name="Normal 4 2 2 2 3 3 3 3 2" xfId="57035" xr:uid="{00000000-0005-0000-0000-0000C7DE0000}"/>
    <cellStyle name="Normal 4 2 2 2 3 3 3 4" xfId="57036" xr:uid="{00000000-0005-0000-0000-0000C8DE0000}"/>
    <cellStyle name="Normal 4 2 2 2 3 3 3 4 2" xfId="57037" xr:uid="{00000000-0005-0000-0000-0000C9DE0000}"/>
    <cellStyle name="Normal 4 2 2 2 3 3 3 5" xfId="57038" xr:uid="{00000000-0005-0000-0000-0000CADE0000}"/>
    <cellStyle name="Normal 4 2 2 2 3 3 3 5 2" xfId="57039" xr:uid="{00000000-0005-0000-0000-0000CBDE0000}"/>
    <cellStyle name="Normal 4 2 2 2 3 3 3 6" xfId="57040" xr:uid="{00000000-0005-0000-0000-0000CCDE0000}"/>
    <cellStyle name="Normal 4 2 2 2 3 3 3 7" xfId="57041" xr:uid="{00000000-0005-0000-0000-0000CDDE0000}"/>
    <cellStyle name="Normal 4 2 2 2 3 3 3_checks" xfId="57042" xr:uid="{00000000-0005-0000-0000-0000CEDE0000}"/>
    <cellStyle name="Normal 4 2 2 2 3 3 4" xfId="57043" xr:uid="{00000000-0005-0000-0000-0000CFDE0000}"/>
    <cellStyle name="Normal 4 2 2 2 3 3 4 2" xfId="57044" xr:uid="{00000000-0005-0000-0000-0000D0DE0000}"/>
    <cellStyle name="Normal 4 2 2 2 3 3 4_RPT_SBA_OMFI_FA" xfId="57045" xr:uid="{00000000-0005-0000-0000-0000D1DE0000}"/>
    <cellStyle name="Normal 4 2 2 2 3 3 5" xfId="57046" xr:uid="{00000000-0005-0000-0000-0000D2DE0000}"/>
    <cellStyle name="Normal 4 2 2 2 3 3 6" xfId="57047" xr:uid="{00000000-0005-0000-0000-0000D3DE0000}"/>
    <cellStyle name="Normal 4 2 2 2 3 3 6 2" xfId="57048" xr:uid="{00000000-0005-0000-0000-0000D4DE0000}"/>
    <cellStyle name="Normal 4 2 2 2 3 3 7" xfId="57049" xr:uid="{00000000-0005-0000-0000-0000D5DE0000}"/>
    <cellStyle name="Normal 4 2 2 2 3 3 7 2" xfId="57050" xr:uid="{00000000-0005-0000-0000-0000D6DE0000}"/>
    <cellStyle name="Normal 4 2 2 2 3 3 8" xfId="57051" xr:uid="{00000000-0005-0000-0000-0000D7DE0000}"/>
    <cellStyle name="Normal 4 2 2 2 3 3 8 2" xfId="57052" xr:uid="{00000000-0005-0000-0000-0000D8DE0000}"/>
    <cellStyle name="Normal 4 2 2 2 3 3 9" xfId="57053" xr:uid="{00000000-0005-0000-0000-0000D9DE0000}"/>
    <cellStyle name="Normal 4 2 2 2 3 3_checks" xfId="57054" xr:uid="{00000000-0005-0000-0000-0000DADE0000}"/>
    <cellStyle name="Normal 4 2 2 2 3 4" xfId="57055" xr:uid="{00000000-0005-0000-0000-0000DBDE0000}"/>
    <cellStyle name="Normal 4 2 2 2 3 4 10" xfId="57056" xr:uid="{00000000-0005-0000-0000-0000DCDE0000}"/>
    <cellStyle name="Normal 4 2 2 2 3 4 2" xfId="57057" xr:uid="{00000000-0005-0000-0000-0000DDDE0000}"/>
    <cellStyle name="Normal 4 2 2 2 3 4 2 2" xfId="57058" xr:uid="{00000000-0005-0000-0000-0000DEDE0000}"/>
    <cellStyle name="Normal 4 2 2 2 3 4 2 2 2" xfId="57059" xr:uid="{00000000-0005-0000-0000-0000DFDE0000}"/>
    <cellStyle name="Normal 4 2 2 2 3 4 2 2_RPT_SBA_OMFI_FA" xfId="57060" xr:uid="{00000000-0005-0000-0000-0000E0DE0000}"/>
    <cellStyle name="Normal 4 2 2 2 3 4 2 3" xfId="57061" xr:uid="{00000000-0005-0000-0000-0000E1DE0000}"/>
    <cellStyle name="Normal 4 2 2 2 3 4 2 4" xfId="57062" xr:uid="{00000000-0005-0000-0000-0000E2DE0000}"/>
    <cellStyle name="Normal 4 2 2 2 3 4 2 4 2" xfId="57063" xr:uid="{00000000-0005-0000-0000-0000E3DE0000}"/>
    <cellStyle name="Normal 4 2 2 2 3 4 2 5" xfId="57064" xr:uid="{00000000-0005-0000-0000-0000E4DE0000}"/>
    <cellStyle name="Normal 4 2 2 2 3 4 2 5 2" xfId="57065" xr:uid="{00000000-0005-0000-0000-0000E5DE0000}"/>
    <cellStyle name="Normal 4 2 2 2 3 4 2 6" xfId="57066" xr:uid="{00000000-0005-0000-0000-0000E6DE0000}"/>
    <cellStyle name="Normal 4 2 2 2 3 4 2 6 2" xfId="57067" xr:uid="{00000000-0005-0000-0000-0000E7DE0000}"/>
    <cellStyle name="Normal 4 2 2 2 3 4 2 7" xfId="57068" xr:uid="{00000000-0005-0000-0000-0000E8DE0000}"/>
    <cellStyle name="Normal 4 2 2 2 3 4 2 8" xfId="57069" xr:uid="{00000000-0005-0000-0000-0000E9DE0000}"/>
    <cellStyle name="Normal 4 2 2 2 3 4 2_checks" xfId="57070" xr:uid="{00000000-0005-0000-0000-0000EADE0000}"/>
    <cellStyle name="Normal 4 2 2 2 3 4 3" xfId="57071" xr:uid="{00000000-0005-0000-0000-0000EBDE0000}"/>
    <cellStyle name="Normal 4 2 2 2 3 4 3 2" xfId="57072" xr:uid="{00000000-0005-0000-0000-0000ECDE0000}"/>
    <cellStyle name="Normal 4 2 2 2 3 4 3 2 2" xfId="57073" xr:uid="{00000000-0005-0000-0000-0000EDDE0000}"/>
    <cellStyle name="Normal 4 2 2 2 3 4 3 2_RPT_SBA_OMFI_FA" xfId="57074" xr:uid="{00000000-0005-0000-0000-0000EEDE0000}"/>
    <cellStyle name="Normal 4 2 2 2 3 4 3 3" xfId="57075" xr:uid="{00000000-0005-0000-0000-0000EFDE0000}"/>
    <cellStyle name="Normal 4 2 2 2 3 4 3 3 2" xfId="57076" xr:uid="{00000000-0005-0000-0000-0000F0DE0000}"/>
    <cellStyle name="Normal 4 2 2 2 3 4 3 4" xfId="57077" xr:uid="{00000000-0005-0000-0000-0000F1DE0000}"/>
    <cellStyle name="Normal 4 2 2 2 3 4 3 4 2" xfId="57078" xr:uid="{00000000-0005-0000-0000-0000F2DE0000}"/>
    <cellStyle name="Normal 4 2 2 2 3 4 3 5" xfId="57079" xr:uid="{00000000-0005-0000-0000-0000F3DE0000}"/>
    <cellStyle name="Normal 4 2 2 2 3 4 3 5 2" xfId="57080" xr:uid="{00000000-0005-0000-0000-0000F4DE0000}"/>
    <cellStyle name="Normal 4 2 2 2 3 4 3 6" xfId="57081" xr:uid="{00000000-0005-0000-0000-0000F5DE0000}"/>
    <cellStyle name="Normal 4 2 2 2 3 4 3 7" xfId="57082" xr:uid="{00000000-0005-0000-0000-0000F6DE0000}"/>
    <cellStyle name="Normal 4 2 2 2 3 4 3_checks" xfId="57083" xr:uid="{00000000-0005-0000-0000-0000F7DE0000}"/>
    <cellStyle name="Normal 4 2 2 2 3 4 4" xfId="57084" xr:uid="{00000000-0005-0000-0000-0000F8DE0000}"/>
    <cellStyle name="Normal 4 2 2 2 3 4 4 2" xfId="57085" xr:uid="{00000000-0005-0000-0000-0000F9DE0000}"/>
    <cellStyle name="Normal 4 2 2 2 3 4 4_RPT_SBA_OMFI_FA" xfId="57086" xr:uid="{00000000-0005-0000-0000-0000FADE0000}"/>
    <cellStyle name="Normal 4 2 2 2 3 4 5" xfId="57087" xr:uid="{00000000-0005-0000-0000-0000FBDE0000}"/>
    <cellStyle name="Normal 4 2 2 2 3 4 6" xfId="57088" xr:uid="{00000000-0005-0000-0000-0000FCDE0000}"/>
    <cellStyle name="Normal 4 2 2 2 3 4 6 2" xfId="57089" xr:uid="{00000000-0005-0000-0000-0000FDDE0000}"/>
    <cellStyle name="Normal 4 2 2 2 3 4 7" xfId="57090" xr:uid="{00000000-0005-0000-0000-0000FEDE0000}"/>
    <cellStyle name="Normal 4 2 2 2 3 4 7 2" xfId="57091" xr:uid="{00000000-0005-0000-0000-0000FFDE0000}"/>
    <cellStyle name="Normal 4 2 2 2 3 4 8" xfId="57092" xr:uid="{00000000-0005-0000-0000-000000DF0000}"/>
    <cellStyle name="Normal 4 2 2 2 3 4 8 2" xfId="57093" xr:uid="{00000000-0005-0000-0000-000001DF0000}"/>
    <cellStyle name="Normal 4 2 2 2 3 4 9" xfId="57094" xr:uid="{00000000-0005-0000-0000-000002DF0000}"/>
    <cellStyle name="Normal 4 2 2 2 3 4_checks" xfId="57095" xr:uid="{00000000-0005-0000-0000-000003DF0000}"/>
    <cellStyle name="Normal 4 2 2 2 3 5" xfId="57096" xr:uid="{00000000-0005-0000-0000-000004DF0000}"/>
    <cellStyle name="Normal 4 2 2 2 3 5 10" xfId="57097" xr:uid="{00000000-0005-0000-0000-000005DF0000}"/>
    <cellStyle name="Normal 4 2 2 2 3 5 2" xfId="57098" xr:uid="{00000000-0005-0000-0000-000006DF0000}"/>
    <cellStyle name="Normal 4 2 2 2 3 5 2 2" xfId="57099" xr:uid="{00000000-0005-0000-0000-000007DF0000}"/>
    <cellStyle name="Normal 4 2 2 2 3 5 2 2 2" xfId="57100" xr:uid="{00000000-0005-0000-0000-000008DF0000}"/>
    <cellStyle name="Normal 4 2 2 2 3 5 2 2_RPT_SBA_OMFI_FA" xfId="57101" xr:uid="{00000000-0005-0000-0000-000009DF0000}"/>
    <cellStyle name="Normal 4 2 2 2 3 5 2 3" xfId="57102" xr:uid="{00000000-0005-0000-0000-00000ADF0000}"/>
    <cellStyle name="Normal 4 2 2 2 3 5 2 4" xfId="57103" xr:uid="{00000000-0005-0000-0000-00000BDF0000}"/>
    <cellStyle name="Normal 4 2 2 2 3 5 2 4 2" xfId="57104" xr:uid="{00000000-0005-0000-0000-00000CDF0000}"/>
    <cellStyle name="Normal 4 2 2 2 3 5 2 5" xfId="57105" xr:uid="{00000000-0005-0000-0000-00000DDF0000}"/>
    <cellStyle name="Normal 4 2 2 2 3 5 2 5 2" xfId="57106" xr:uid="{00000000-0005-0000-0000-00000EDF0000}"/>
    <cellStyle name="Normal 4 2 2 2 3 5 2 6" xfId="57107" xr:uid="{00000000-0005-0000-0000-00000FDF0000}"/>
    <cellStyle name="Normal 4 2 2 2 3 5 2 6 2" xfId="57108" xr:uid="{00000000-0005-0000-0000-000010DF0000}"/>
    <cellStyle name="Normal 4 2 2 2 3 5 2 7" xfId="57109" xr:uid="{00000000-0005-0000-0000-000011DF0000}"/>
    <cellStyle name="Normal 4 2 2 2 3 5 2 8" xfId="57110" xr:uid="{00000000-0005-0000-0000-000012DF0000}"/>
    <cellStyle name="Normal 4 2 2 2 3 5 2_checks" xfId="57111" xr:uid="{00000000-0005-0000-0000-000013DF0000}"/>
    <cellStyle name="Normal 4 2 2 2 3 5 3" xfId="57112" xr:uid="{00000000-0005-0000-0000-000014DF0000}"/>
    <cellStyle name="Normal 4 2 2 2 3 5 3 2" xfId="57113" xr:uid="{00000000-0005-0000-0000-000015DF0000}"/>
    <cellStyle name="Normal 4 2 2 2 3 5 3 2 2" xfId="57114" xr:uid="{00000000-0005-0000-0000-000016DF0000}"/>
    <cellStyle name="Normal 4 2 2 2 3 5 3 2_RPT_SBA_OMFI_FA" xfId="57115" xr:uid="{00000000-0005-0000-0000-000017DF0000}"/>
    <cellStyle name="Normal 4 2 2 2 3 5 3 3" xfId="57116" xr:uid="{00000000-0005-0000-0000-000018DF0000}"/>
    <cellStyle name="Normal 4 2 2 2 3 5 3 3 2" xfId="57117" xr:uid="{00000000-0005-0000-0000-000019DF0000}"/>
    <cellStyle name="Normal 4 2 2 2 3 5 3 4" xfId="57118" xr:uid="{00000000-0005-0000-0000-00001ADF0000}"/>
    <cellStyle name="Normal 4 2 2 2 3 5 3 4 2" xfId="57119" xr:uid="{00000000-0005-0000-0000-00001BDF0000}"/>
    <cellStyle name="Normal 4 2 2 2 3 5 3 5" xfId="57120" xr:uid="{00000000-0005-0000-0000-00001CDF0000}"/>
    <cellStyle name="Normal 4 2 2 2 3 5 3 5 2" xfId="57121" xr:uid="{00000000-0005-0000-0000-00001DDF0000}"/>
    <cellStyle name="Normal 4 2 2 2 3 5 3 6" xfId="57122" xr:uid="{00000000-0005-0000-0000-00001EDF0000}"/>
    <cellStyle name="Normal 4 2 2 2 3 5 3 7" xfId="57123" xr:uid="{00000000-0005-0000-0000-00001FDF0000}"/>
    <cellStyle name="Normal 4 2 2 2 3 5 3_checks" xfId="57124" xr:uid="{00000000-0005-0000-0000-000020DF0000}"/>
    <cellStyle name="Normal 4 2 2 2 3 5 4" xfId="57125" xr:uid="{00000000-0005-0000-0000-000021DF0000}"/>
    <cellStyle name="Normal 4 2 2 2 3 5 4 2" xfId="57126" xr:uid="{00000000-0005-0000-0000-000022DF0000}"/>
    <cellStyle name="Normal 4 2 2 2 3 5 4_RPT_SBA_OMFI_FA" xfId="57127" xr:uid="{00000000-0005-0000-0000-000023DF0000}"/>
    <cellStyle name="Normal 4 2 2 2 3 5 5" xfId="57128" xr:uid="{00000000-0005-0000-0000-000024DF0000}"/>
    <cellStyle name="Normal 4 2 2 2 3 5 6" xfId="57129" xr:uid="{00000000-0005-0000-0000-000025DF0000}"/>
    <cellStyle name="Normal 4 2 2 2 3 5 6 2" xfId="57130" xr:uid="{00000000-0005-0000-0000-000026DF0000}"/>
    <cellStyle name="Normal 4 2 2 2 3 5 7" xfId="57131" xr:uid="{00000000-0005-0000-0000-000027DF0000}"/>
    <cellStyle name="Normal 4 2 2 2 3 5 7 2" xfId="57132" xr:uid="{00000000-0005-0000-0000-000028DF0000}"/>
    <cellStyle name="Normal 4 2 2 2 3 5 8" xfId="57133" xr:uid="{00000000-0005-0000-0000-000029DF0000}"/>
    <cellStyle name="Normal 4 2 2 2 3 5 8 2" xfId="57134" xr:uid="{00000000-0005-0000-0000-00002ADF0000}"/>
    <cellStyle name="Normal 4 2 2 2 3 5 9" xfId="57135" xr:uid="{00000000-0005-0000-0000-00002BDF0000}"/>
    <cellStyle name="Normal 4 2 2 2 3 5_checks" xfId="57136" xr:uid="{00000000-0005-0000-0000-00002CDF0000}"/>
    <cellStyle name="Normal 4 2 2 2 3 6" xfId="57137" xr:uid="{00000000-0005-0000-0000-00002DDF0000}"/>
    <cellStyle name="Normal 4 2 2 2 3 6 10" xfId="57138" xr:uid="{00000000-0005-0000-0000-00002EDF0000}"/>
    <cellStyle name="Normal 4 2 2 2 3 6 2" xfId="57139" xr:uid="{00000000-0005-0000-0000-00002FDF0000}"/>
    <cellStyle name="Normal 4 2 2 2 3 6 2 2" xfId="57140" xr:uid="{00000000-0005-0000-0000-000030DF0000}"/>
    <cellStyle name="Normal 4 2 2 2 3 6 2 2 2" xfId="57141" xr:uid="{00000000-0005-0000-0000-000031DF0000}"/>
    <cellStyle name="Normal 4 2 2 2 3 6 2 2_RPT_SBA_OMFI_FA" xfId="57142" xr:uid="{00000000-0005-0000-0000-000032DF0000}"/>
    <cellStyle name="Normal 4 2 2 2 3 6 2 3" xfId="57143" xr:uid="{00000000-0005-0000-0000-000033DF0000}"/>
    <cellStyle name="Normal 4 2 2 2 3 6 2 4" xfId="57144" xr:uid="{00000000-0005-0000-0000-000034DF0000}"/>
    <cellStyle name="Normal 4 2 2 2 3 6 2 4 2" xfId="57145" xr:uid="{00000000-0005-0000-0000-000035DF0000}"/>
    <cellStyle name="Normal 4 2 2 2 3 6 2 5" xfId="57146" xr:uid="{00000000-0005-0000-0000-000036DF0000}"/>
    <cellStyle name="Normal 4 2 2 2 3 6 2 5 2" xfId="57147" xr:uid="{00000000-0005-0000-0000-000037DF0000}"/>
    <cellStyle name="Normal 4 2 2 2 3 6 2 6" xfId="57148" xr:uid="{00000000-0005-0000-0000-000038DF0000}"/>
    <cellStyle name="Normal 4 2 2 2 3 6 2 6 2" xfId="57149" xr:uid="{00000000-0005-0000-0000-000039DF0000}"/>
    <cellStyle name="Normal 4 2 2 2 3 6 2 7" xfId="57150" xr:uid="{00000000-0005-0000-0000-00003ADF0000}"/>
    <cellStyle name="Normal 4 2 2 2 3 6 2 8" xfId="57151" xr:uid="{00000000-0005-0000-0000-00003BDF0000}"/>
    <cellStyle name="Normal 4 2 2 2 3 6 2_checks" xfId="57152" xr:uid="{00000000-0005-0000-0000-00003CDF0000}"/>
    <cellStyle name="Normal 4 2 2 2 3 6 3" xfId="57153" xr:uid="{00000000-0005-0000-0000-00003DDF0000}"/>
    <cellStyle name="Normal 4 2 2 2 3 6 3 2" xfId="57154" xr:uid="{00000000-0005-0000-0000-00003EDF0000}"/>
    <cellStyle name="Normal 4 2 2 2 3 6 3 2 2" xfId="57155" xr:uid="{00000000-0005-0000-0000-00003FDF0000}"/>
    <cellStyle name="Normal 4 2 2 2 3 6 3 2_RPT_SBA_OMFI_FA" xfId="57156" xr:uid="{00000000-0005-0000-0000-000040DF0000}"/>
    <cellStyle name="Normal 4 2 2 2 3 6 3 3" xfId="57157" xr:uid="{00000000-0005-0000-0000-000041DF0000}"/>
    <cellStyle name="Normal 4 2 2 2 3 6 3 3 2" xfId="57158" xr:uid="{00000000-0005-0000-0000-000042DF0000}"/>
    <cellStyle name="Normal 4 2 2 2 3 6 3 4" xfId="57159" xr:uid="{00000000-0005-0000-0000-000043DF0000}"/>
    <cellStyle name="Normal 4 2 2 2 3 6 3 4 2" xfId="57160" xr:uid="{00000000-0005-0000-0000-000044DF0000}"/>
    <cellStyle name="Normal 4 2 2 2 3 6 3 5" xfId="57161" xr:uid="{00000000-0005-0000-0000-000045DF0000}"/>
    <cellStyle name="Normal 4 2 2 2 3 6 3 5 2" xfId="57162" xr:uid="{00000000-0005-0000-0000-000046DF0000}"/>
    <cellStyle name="Normal 4 2 2 2 3 6 3 6" xfId="57163" xr:uid="{00000000-0005-0000-0000-000047DF0000}"/>
    <cellStyle name="Normal 4 2 2 2 3 6 3 7" xfId="57164" xr:uid="{00000000-0005-0000-0000-000048DF0000}"/>
    <cellStyle name="Normal 4 2 2 2 3 6 3_checks" xfId="57165" xr:uid="{00000000-0005-0000-0000-000049DF0000}"/>
    <cellStyle name="Normal 4 2 2 2 3 6 4" xfId="57166" xr:uid="{00000000-0005-0000-0000-00004ADF0000}"/>
    <cellStyle name="Normal 4 2 2 2 3 6 4 2" xfId="57167" xr:uid="{00000000-0005-0000-0000-00004BDF0000}"/>
    <cellStyle name="Normal 4 2 2 2 3 6 4_RPT_SBA_OMFI_FA" xfId="57168" xr:uid="{00000000-0005-0000-0000-00004CDF0000}"/>
    <cellStyle name="Normal 4 2 2 2 3 6 5" xfId="57169" xr:uid="{00000000-0005-0000-0000-00004DDF0000}"/>
    <cellStyle name="Normal 4 2 2 2 3 6 6" xfId="57170" xr:uid="{00000000-0005-0000-0000-00004EDF0000}"/>
    <cellStyle name="Normal 4 2 2 2 3 6 6 2" xfId="57171" xr:uid="{00000000-0005-0000-0000-00004FDF0000}"/>
    <cellStyle name="Normal 4 2 2 2 3 6 7" xfId="57172" xr:uid="{00000000-0005-0000-0000-000050DF0000}"/>
    <cellStyle name="Normal 4 2 2 2 3 6 7 2" xfId="57173" xr:uid="{00000000-0005-0000-0000-000051DF0000}"/>
    <cellStyle name="Normal 4 2 2 2 3 6 8" xfId="57174" xr:uid="{00000000-0005-0000-0000-000052DF0000}"/>
    <cellStyle name="Normal 4 2 2 2 3 6 8 2" xfId="57175" xr:uid="{00000000-0005-0000-0000-000053DF0000}"/>
    <cellStyle name="Normal 4 2 2 2 3 6 9" xfId="57176" xr:uid="{00000000-0005-0000-0000-000054DF0000}"/>
    <cellStyle name="Normal 4 2 2 2 3 6_checks" xfId="57177" xr:uid="{00000000-0005-0000-0000-000055DF0000}"/>
    <cellStyle name="Normal 4 2 2 2 3 7" xfId="57178" xr:uid="{00000000-0005-0000-0000-000056DF0000}"/>
    <cellStyle name="Normal 4 2 2 2 3 7 2" xfId="57179" xr:uid="{00000000-0005-0000-0000-000057DF0000}"/>
    <cellStyle name="Normal 4 2 2 2 3 7 2 2" xfId="57180" xr:uid="{00000000-0005-0000-0000-000058DF0000}"/>
    <cellStyle name="Normal 4 2 2 2 3 7 2 2 2" xfId="57181" xr:uid="{00000000-0005-0000-0000-000059DF0000}"/>
    <cellStyle name="Normal 4 2 2 2 3 7 2 2_RPT_SBA_OMFI_FA" xfId="57182" xr:uid="{00000000-0005-0000-0000-00005ADF0000}"/>
    <cellStyle name="Normal 4 2 2 2 3 7 2 3" xfId="57183" xr:uid="{00000000-0005-0000-0000-00005BDF0000}"/>
    <cellStyle name="Normal 4 2 2 2 3 7 2 4" xfId="57184" xr:uid="{00000000-0005-0000-0000-00005CDF0000}"/>
    <cellStyle name="Normal 4 2 2 2 3 7 2 4 2" xfId="57185" xr:uid="{00000000-0005-0000-0000-00005DDF0000}"/>
    <cellStyle name="Normal 4 2 2 2 3 7 2 5" xfId="57186" xr:uid="{00000000-0005-0000-0000-00005EDF0000}"/>
    <cellStyle name="Normal 4 2 2 2 3 7 2 5 2" xfId="57187" xr:uid="{00000000-0005-0000-0000-00005FDF0000}"/>
    <cellStyle name="Normal 4 2 2 2 3 7 2 6" xfId="57188" xr:uid="{00000000-0005-0000-0000-000060DF0000}"/>
    <cellStyle name="Normal 4 2 2 2 3 7 2 6 2" xfId="57189" xr:uid="{00000000-0005-0000-0000-000061DF0000}"/>
    <cellStyle name="Normal 4 2 2 2 3 7 2 7" xfId="57190" xr:uid="{00000000-0005-0000-0000-000062DF0000}"/>
    <cellStyle name="Normal 4 2 2 2 3 7 2 8" xfId="57191" xr:uid="{00000000-0005-0000-0000-000063DF0000}"/>
    <cellStyle name="Normal 4 2 2 2 3 7 2_checks" xfId="57192" xr:uid="{00000000-0005-0000-0000-000064DF0000}"/>
    <cellStyle name="Normal 4 2 2 2 3 7 3" xfId="57193" xr:uid="{00000000-0005-0000-0000-000065DF0000}"/>
    <cellStyle name="Normal 4 2 2 2 3 7 3 2" xfId="57194" xr:uid="{00000000-0005-0000-0000-000066DF0000}"/>
    <cellStyle name="Normal 4 2 2 2 3 7 3_RPT_SBA_OMFI_FA" xfId="57195" xr:uid="{00000000-0005-0000-0000-000067DF0000}"/>
    <cellStyle name="Normal 4 2 2 2 3 7 4" xfId="57196" xr:uid="{00000000-0005-0000-0000-000068DF0000}"/>
    <cellStyle name="Normal 4 2 2 2 3 7 5" xfId="57197" xr:uid="{00000000-0005-0000-0000-000069DF0000}"/>
    <cellStyle name="Normal 4 2 2 2 3 7 5 2" xfId="57198" xr:uid="{00000000-0005-0000-0000-00006ADF0000}"/>
    <cellStyle name="Normal 4 2 2 2 3 7 6" xfId="57199" xr:uid="{00000000-0005-0000-0000-00006BDF0000}"/>
    <cellStyle name="Normal 4 2 2 2 3 7 6 2" xfId="57200" xr:uid="{00000000-0005-0000-0000-00006CDF0000}"/>
    <cellStyle name="Normal 4 2 2 2 3 7 7" xfId="57201" xr:uid="{00000000-0005-0000-0000-00006DDF0000}"/>
    <cellStyle name="Normal 4 2 2 2 3 7 7 2" xfId="57202" xr:uid="{00000000-0005-0000-0000-00006EDF0000}"/>
    <cellStyle name="Normal 4 2 2 2 3 7 8" xfId="57203" xr:uid="{00000000-0005-0000-0000-00006FDF0000}"/>
    <cellStyle name="Normal 4 2 2 2 3 7 9" xfId="57204" xr:uid="{00000000-0005-0000-0000-000070DF0000}"/>
    <cellStyle name="Normal 4 2 2 2 3 7_checks" xfId="57205" xr:uid="{00000000-0005-0000-0000-000071DF0000}"/>
    <cellStyle name="Normal 4 2 2 2 3 8" xfId="57206" xr:uid="{00000000-0005-0000-0000-000072DF0000}"/>
    <cellStyle name="Normal 4 2 2 2 3 8 2" xfId="57207" xr:uid="{00000000-0005-0000-0000-000073DF0000}"/>
    <cellStyle name="Normal 4 2 2 2 3 8 2 2" xfId="57208" xr:uid="{00000000-0005-0000-0000-000074DF0000}"/>
    <cellStyle name="Normal 4 2 2 2 3 8 2_RPT_SBA_OMFI_FA" xfId="57209" xr:uid="{00000000-0005-0000-0000-000075DF0000}"/>
    <cellStyle name="Normal 4 2 2 2 3 8 3" xfId="57210" xr:uid="{00000000-0005-0000-0000-000076DF0000}"/>
    <cellStyle name="Normal 4 2 2 2 3 8 4" xfId="57211" xr:uid="{00000000-0005-0000-0000-000077DF0000}"/>
    <cellStyle name="Normal 4 2 2 2 3 8 4 2" xfId="57212" xr:uid="{00000000-0005-0000-0000-000078DF0000}"/>
    <cellStyle name="Normal 4 2 2 2 3 8 5" xfId="57213" xr:uid="{00000000-0005-0000-0000-000079DF0000}"/>
    <cellStyle name="Normal 4 2 2 2 3 8 5 2" xfId="57214" xr:uid="{00000000-0005-0000-0000-00007ADF0000}"/>
    <cellStyle name="Normal 4 2 2 2 3 8 6" xfId="57215" xr:uid="{00000000-0005-0000-0000-00007BDF0000}"/>
    <cellStyle name="Normal 4 2 2 2 3 8 6 2" xfId="57216" xr:uid="{00000000-0005-0000-0000-00007CDF0000}"/>
    <cellStyle name="Normal 4 2 2 2 3 8 7" xfId="57217" xr:uid="{00000000-0005-0000-0000-00007DDF0000}"/>
    <cellStyle name="Normal 4 2 2 2 3 8 8" xfId="57218" xr:uid="{00000000-0005-0000-0000-00007EDF0000}"/>
    <cellStyle name="Normal 4 2 2 2 3 8_checks" xfId="57219" xr:uid="{00000000-0005-0000-0000-00007FDF0000}"/>
    <cellStyle name="Normal 4 2 2 2 3 9" xfId="57220" xr:uid="{00000000-0005-0000-0000-000080DF0000}"/>
    <cellStyle name="Normal 4 2 2 2 3 9 2" xfId="57221" xr:uid="{00000000-0005-0000-0000-000081DF0000}"/>
    <cellStyle name="Normal 4 2 2 2 3 9 2 2" xfId="57222" xr:uid="{00000000-0005-0000-0000-000082DF0000}"/>
    <cellStyle name="Normal 4 2 2 2 3 9 2_RPT_SBA_OMFI_FA" xfId="57223" xr:uid="{00000000-0005-0000-0000-000083DF0000}"/>
    <cellStyle name="Normal 4 2 2 2 3 9 3" xfId="57224" xr:uid="{00000000-0005-0000-0000-000084DF0000}"/>
    <cellStyle name="Normal 4 2 2 2 3 9 3 2" xfId="57225" xr:uid="{00000000-0005-0000-0000-000085DF0000}"/>
    <cellStyle name="Normal 4 2 2 2 3 9 4" xfId="57226" xr:uid="{00000000-0005-0000-0000-000086DF0000}"/>
    <cellStyle name="Normal 4 2 2 2 3 9 4 2" xfId="57227" xr:uid="{00000000-0005-0000-0000-000087DF0000}"/>
    <cellStyle name="Normal 4 2 2 2 3 9 5" xfId="57228" xr:uid="{00000000-0005-0000-0000-000088DF0000}"/>
    <cellStyle name="Normal 4 2 2 2 3 9 5 2" xfId="57229" xr:uid="{00000000-0005-0000-0000-000089DF0000}"/>
    <cellStyle name="Normal 4 2 2 2 3 9 6" xfId="57230" xr:uid="{00000000-0005-0000-0000-00008ADF0000}"/>
    <cellStyle name="Normal 4 2 2 2 3 9 7" xfId="57231" xr:uid="{00000000-0005-0000-0000-00008BDF0000}"/>
    <cellStyle name="Normal 4 2 2 2 3 9_checks" xfId="57232" xr:uid="{00000000-0005-0000-0000-00008CDF0000}"/>
    <cellStyle name="Normal 4 2 2 2 3_checks" xfId="57233" xr:uid="{00000000-0005-0000-0000-00008DDF0000}"/>
    <cellStyle name="Normal 4 2 2 2 4" xfId="57234" xr:uid="{00000000-0005-0000-0000-00008EDF0000}"/>
    <cellStyle name="Normal 4 2 2 2 4 10" xfId="57235" xr:uid="{00000000-0005-0000-0000-00008FDF0000}"/>
    <cellStyle name="Normal 4 2 2 2 4 10 2" xfId="57236" xr:uid="{00000000-0005-0000-0000-000090DF0000}"/>
    <cellStyle name="Normal 4 2 2 2 4 11" xfId="57237" xr:uid="{00000000-0005-0000-0000-000091DF0000}"/>
    <cellStyle name="Normal 4 2 2 2 4 12" xfId="57238" xr:uid="{00000000-0005-0000-0000-000092DF0000}"/>
    <cellStyle name="Normal 4 2 2 2 4 2" xfId="57239" xr:uid="{00000000-0005-0000-0000-000093DF0000}"/>
    <cellStyle name="Normal 4 2 2 2 4 2 10" xfId="57240" xr:uid="{00000000-0005-0000-0000-000094DF0000}"/>
    <cellStyle name="Normal 4 2 2 2 4 2 2" xfId="57241" xr:uid="{00000000-0005-0000-0000-000095DF0000}"/>
    <cellStyle name="Normal 4 2 2 2 4 2 2 2" xfId="57242" xr:uid="{00000000-0005-0000-0000-000096DF0000}"/>
    <cellStyle name="Normal 4 2 2 2 4 2 2 2 2" xfId="57243" xr:uid="{00000000-0005-0000-0000-000097DF0000}"/>
    <cellStyle name="Normal 4 2 2 2 4 2 2 2_RPT_SBA_OMFI_FA" xfId="57244" xr:uid="{00000000-0005-0000-0000-000098DF0000}"/>
    <cellStyle name="Normal 4 2 2 2 4 2 2 3" xfId="57245" xr:uid="{00000000-0005-0000-0000-000099DF0000}"/>
    <cellStyle name="Normal 4 2 2 2 4 2 2 4" xfId="57246" xr:uid="{00000000-0005-0000-0000-00009ADF0000}"/>
    <cellStyle name="Normal 4 2 2 2 4 2 2 4 2" xfId="57247" xr:uid="{00000000-0005-0000-0000-00009BDF0000}"/>
    <cellStyle name="Normal 4 2 2 2 4 2 2 5" xfId="57248" xr:uid="{00000000-0005-0000-0000-00009CDF0000}"/>
    <cellStyle name="Normal 4 2 2 2 4 2 2 5 2" xfId="57249" xr:uid="{00000000-0005-0000-0000-00009DDF0000}"/>
    <cellStyle name="Normal 4 2 2 2 4 2 2 6" xfId="57250" xr:uid="{00000000-0005-0000-0000-00009EDF0000}"/>
    <cellStyle name="Normal 4 2 2 2 4 2 2 6 2" xfId="57251" xr:uid="{00000000-0005-0000-0000-00009FDF0000}"/>
    <cellStyle name="Normal 4 2 2 2 4 2 2 7" xfId="57252" xr:uid="{00000000-0005-0000-0000-0000A0DF0000}"/>
    <cellStyle name="Normal 4 2 2 2 4 2 2 8" xfId="57253" xr:uid="{00000000-0005-0000-0000-0000A1DF0000}"/>
    <cellStyle name="Normal 4 2 2 2 4 2 2_checks" xfId="57254" xr:uid="{00000000-0005-0000-0000-0000A2DF0000}"/>
    <cellStyle name="Normal 4 2 2 2 4 2 3" xfId="57255" xr:uid="{00000000-0005-0000-0000-0000A3DF0000}"/>
    <cellStyle name="Normal 4 2 2 2 4 2 3 2" xfId="57256" xr:uid="{00000000-0005-0000-0000-0000A4DF0000}"/>
    <cellStyle name="Normal 4 2 2 2 4 2 3 2 2" xfId="57257" xr:uid="{00000000-0005-0000-0000-0000A5DF0000}"/>
    <cellStyle name="Normal 4 2 2 2 4 2 3 2_RPT_SBA_OMFI_FA" xfId="57258" xr:uid="{00000000-0005-0000-0000-0000A6DF0000}"/>
    <cellStyle name="Normal 4 2 2 2 4 2 3 3" xfId="57259" xr:uid="{00000000-0005-0000-0000-0000A7DF0000}"/>
    <cellStyle name="Normal 4 2 2 2 4 2 3 3 2" xfId="57260" xr:uid="{00000000-0005-0000-0000-0000A8DF0000}"/>
    <cellStyle name="Normal 4 2 2 2 4 2 3 4" xfId="57261" xr:uid="{00000000-0005-0000-0000-0000A9DF0000}"/>
    <cellStyle name="Normal 4 2 2 2 4 2 3 4 2" xfId="57262" xr:uid="{00000000-0005-0000-0000-0000AADF0000}"/>
    <cellStyle name="Normal 4 2 2 2 4 2 3 5" xfId="57263" xr:uid="{00000000-0005-0000-0000-0000ABDF0000}"/>
    <cellStyle name="Normal 4 2 2 2 4 2 3 5 2" xfId="57264" xr:uid="{00000000-0005-0000-0000-0000ACDF0000}"/>
    <cellStyle name="Normal 4 2 2 2 4 2 3 6" xfId="57265" xr:uid="{00000000-0005-0000-0000-0000ADDF0000}"/>
    <cellStyle name="Normal 4 2 2 2 4 2 3 7" xfId="57266" xr:uid="{00000000-0005-0000-0000-0000AEDF0000}"/>
    <cellStyle name="Normal 4 2 2 2 4 2 3_checks" xfId="57267" xr:uid="{00000000-0005-0000-0000-0000AFDF0000}"/>
    <cellStyle name="Normal 4 2 2 2 4 2 4" xfId="57268" xr:uid="{00000000-0005-0000-0000-0000B0DF0000}"/>
    <cellStyle name="Normal 4 2 2 2 4 2 4 2" xfId="57269" xr:uid="{00000000-0005-0000-0000-0000B1DF0000}"/>
    <cellStyle name="Normal 4 2 2 2 4 2 4_RPT_SBA_OMFI_FA" xfId="57270" xr:uid="{00000000-0005-0000-0000-0000B2DF0000}"/>
    <cellStyle name="Normal 4 2 2 2 4 2 5" xfId="57271" xr:uid="{00000000-0005-0000-0000-0000B3DF0000}"/>
    <cellStyle name="Normal 4 2 2 2 4 2 6" xfId="57272" xr:uid="{00000000-0005-0000-0000-0000B4DF0000}"/>
    <cellStyle name="Normal 4 2 2 2 4 2 6 2" xfId="57273" xr:uid="{00000000-0005-0000-0000-0000B5DF0000}"/>
    <cellStyle name="Normal 4 2 2 2 4 2 7" xfId="57274" xr:uid="{00000000-0005-0000-0000-0000B6DF0000}"/>
    <cellStyle name="Normal 4 2 2 2 4 2 7 2" xfId="57275" xr:uid="{00000000-0005-0000-0000-0000B7DF0000}"/>
    <cellStyle name="Normal 4 2 2 2 4 2 8" xfId="57276" xr:uid="{00000000-0005-0000-0000-0000B8DF0000}"/>
    <cellStyle name="Normal 4 2 2 2 4 2 8 2" xfId="57277" xr:uid="{00000000-0005-0000-0000-0000B9DF0000}"/>
    <cellStyle name="Normal 4 2 2 2 4 2 9" xfId="57278" xr:uid="{00000000-0005-0000-0000-0000BADF0000}"/>
    <cellStyle name="Normal 4 2 2 2 4 2_checks" xfId="57279" xr:uid="{00000000-0005-0000-0000-0000BBDF0000}"/>
    <cellStyle name="Normal 4 2 2 2 4 3" xfId="57280" xr:uid="{00000000-0005-0000-0000-0000BCDF0000}"/>
    <cellStyle name="Normal 4 2 2 2 4 3 2" xfId="57281" xr:uid="{00000000-0005-0000-0000-0000BDDF0000}"/>
    <cellStyle name="Normal 4 2 2 2 4 3 2 2" xfId="57282" xr:uid="{00000000-0005-0000-0000-0000BEDF0000}"/>
    <cellStyle name="Normal 4 2 2 2 4 3 2 2 2" xfId="57283" xr:uid="{00000000-0005-0000-0000-0000BFDF0000}"/>
    <cellStyle name="Normal 4 2 2 2 4 3 2 2_RPT_SBA_OMFI_FA" xfId="57284" xr:uid="{00000000-0005-0000-0000-0000C0DF0000}"/>
    <cellStyle name="Normal 4 2 2 2 4 3 2 3" xfId="57285" xr:uid="{00000000-0005-0000-0000-0000C1DF0000}"/>
    <cellStyle name="Normal 4 2 2 2 4 3 2 4" xfId="57286" xr:uid="{00000000-0005-0000-0000-0000C2DF0000}"/>
    <cellStyle name="Normal 4 2 2 2 4 3 2 4 2" xfId="57287" xr:uid="{00000000-0005-0000-0000-0000C3DF0000}"/>
    <cellStyle name="Normal 4 2 2 2 4 3 2 5" xfId="57288" xr:uid="{00000000-0005-0000-0000-0000C4DF0000}"/>
    <cellStyle name="Normal 4 2 2 2 4 3 2 5 2" xfId="57289" xr:uid="{00000000-0005-0000-0000-0000C5DF0000}"/>
    <cellStyle name="Normal 4 2 2 2 4 3 2 6" xfId="57290" xr:uid="{00000000-0005-0000-0000-0000C6DF0000}"/>
    <cellStyle name="Normal 4 2 2 2 4 3 2 6 2" xfId="57291" xr:uid="{00000000-0005-0000-0000-0000C7DF0000}"/>
    <cellStyle name="Normal 4 2 2 2 4 3 2 7" xfId="57292" xr:uid="{00000000-0005-0000-0000-0000C8DF0000}"/>
    <cellStyle name="Normal 4 2 2 2 4 3 2 8" xfId="57293" xr:uid="{00000000-0005-0000-0000-0000C9DF0000}"/>
    <cellStyle name="Normal 4 2 2 2 4 3 2_checks" xfId="57294" xr:uid="{00000000-0005-0000-0000-0000CADF0000}"/>
    <cellStyle name="Normal 4 2 2 2 4 3 3" xfId="57295" xr:uid="{00000000-0005-0000-0000-0000CBDF0000}"/>
    <cellStyle name="Normal 4 2 2 2 4 3 3 2" xfId="57296" xr:uid="{00000000-0005-0000-0000-0000CCDF0000}"/>
    <cellStyle name="Normal 4 2 2 2 4 3 3_RPT_SBA_OMFI_FA" xfId="57297" xr:uid="{00000000-0005-0000-0000-0000CDDF0000}"/>
    <cellStyle name="Normal 4 2 2 2 4 3 4" xfId="57298" xr:uid="{00000000-0005-0000-0000-0000CEDF0000}"/>
    <cellStyle name="Normal 4 2 2 2 4 3 5" xfId="57299" xr:uid="{00000000-0005-0000-0000-0000CFDF0000}"/>
    <cellStyle name="Normal 4 2 2 2 4 3 5 2" xfId="57300" xr:uid="{00000000-0005-0000-0000-0000D0DF0000}"/>
    <cellStyle name="Normal 4 2 2 2 4 3 6" xfId="57301" xr:uid="{00000000-0005-0000-0000-0000D1DF0000}"/>
    <cellStyle name="Normal 4 2 2 2 4 3 6 2" xfId="57302" xr:uid="{00000000-0005-0000-0000-0000D2DF0000}"/>
    <cellStyle name="Normal 4 2 2 2 4 3 7" xfId="57303" xr:uid="{00000000-0005-0000-0000-0000D3DF0000}"/>
    <cellStyle name="Normal 4 2 2 2 4 3 7 2" xfId="57304" xr:uid="{00000000-0005-0000-0000-0000D4DF0000}"/>
    <cellStyle name="Normal 4 2 2 2 4 3 8" xfId="57305" xr:uid="{00000000-0005-0000-0000-0000D5DF0000}"/>
    <cellStyle name="Normal 4 2 2 2 4 3 9" xfId="57306" xr:uid="{00000000-0005-0000-0000-0000D6DF0000}"/>
    <cellStyle name="Normal 4 2 2 2 4 3_checks" xfId="57307" xr:uid="{00000000-0005-0000-0000-0000D7DF0000}"/>
    <cellStyle name="Normal 4 2 2 2 4 4" xfId="57308" xr:uid="{00000000-0005-0000-0000-0000D8DF0000}"/>
    <cellStyle name="Normal 4 2 2 2 4 4 2" xfId="57309" xr:uid="{00000000-0005-0000-0000-0000D9DF0000}"/>
    <cellStyle name="Normal 4 2 2 2 4 4 2 2" xfId="57310" xr:uid="{00000000-0005-0000-0000-0000DADF0000}"/>
    <cellStyle name="Normal 4 2 2 2 4 4 2_RPT_SBA_OMFI_FA" xfId="57311" xr:uid="{00000000-0005-0000-0000-0000DBDF0000}"/>
    <cellStyle name="Normal 4 2 2 2 4 4 3" xfId="57312" xr:uid="{00000000-0005-0000-0000-0000DCDF0000}"/>
    <cellStyle name="Normal 4 2 2 2 4 4 4" xfId="57313" xr:uid="{00000000-0005-0000-0000-0000DDDF0000}"/>
    <cellStyle name="Normal 4 2 2 2 4 4 4 2" xfId="57314" xr:uid="{00000000-0005-0000-0000-0000DEDF0000}"/>
    <cellStyle name="Normal 4 2 2 2 4 4 5" xfId="57315" xr:uid="{00000000-0005-0000-0000-0000DFDF0000}"/>
    <cellStyle name="Normal 4 2 2 2 4 4 5 2" xfId="57316" xr:uid="{00000000-0005-0000-0000-0000E0DF0000}"/>
    <cellStyle name="Normal 4 2 2 2 4 4 6" xfId="57317" xr:uid="{00000000-0005-0000-0000-0000E1DF0000}"/>
    <cellStyle name="Normal 4 2 2 2 4 4 6 2" xfId="57318" xr:uid="{00000000-0005-0000-0000-0000E2DF0000}"/>
    <cellStyle name="Normal 4 2 2 2 4 4 7" xfId="57319" xr:uid="{00000000-0005-0000-0000-0000E3DF0000}"/>
    <cellStyle name="Normal 4 2 2 2 4 4 8" xfId="57320" xr:uid="{00000000-0005-0000-0000-0000E4DF0000}"/>
    <cellStyle name="Normal 4 2 2 2 4 4_checks" xfId="57321" xr:uid="{00000000-0005-0000-0000-0000E5DF0000}"/>
    <cellStyle name="Normal 4 2 2 2 4 5" xfId="57322" xr:uid="{00000000-0005-0000-0000-0000E6DF0000}"/>
    <cellStyle name="Normal 4 2 2 2 4 5 2" xfId="57323" xr:uid="{00000000-0005-0000-0000-0000E7DF0000}"/>
    <cellStyle name="Normal 4 2 2 2 4 5 2 2" xfId="57324" xr:uid="{00000000-0005-0000-0000-0000E8DF0000}"/>
    <cellStyle name="Normal 4 2 2 2 4 5 2_RPT_SBA_OMFI_FA" xfId="57325" xr:uid="{00000000-0005-0000-0000-0000E9DF0000}"/>
    <cellStyle name="Normal 4 2 2 2 4 5 3" xfId="57326" xr:uid="{00000000-0005-0000-0000-0000EADF0000}"/>
    <cellStyle name="Normal 4 2 2 2 4 5 3 2" xfId="57327" xr:uid="{00000000-0005-0000-0000-0000EBDF0000}"/>
    <cellStyle name="Normal 4 2 2 2 4 5 4" xfId="57328" xr:uid="{00000000-0005-0000-0000-0000ECDF0000}"/>
    <cellStyle name="Normal 4 2 2 2 4 5 4 2" xfId="57329" xr:uid="{00000000-0005-0000-0000-0000EDDF0000}"/>
    <cellStyle name="Normal 4 2 2 2 4 5 5" xfId="57330" xr:uid="{00000000-0005-0000-0000-0000EEDF0000}"/>
    <cellStyle name="Normal 4 2 2 2 4 5 5 2" xfId="57331" xr:uid="{00000000-0005-0000-0000-0000EFDF0000}"/>
    <cellStyle name="Normal 4 2 2 2 4 5 6" xfId="57332" xr:uid="{00000000-0005-0000-0000-0000F0DF0000}"/>
    <cellStyle name="Normal 4 2 2 2 4 5 7" xfId="57333" xr:uid="{00000000-0005-0000-0000-0000F1DF0000}"/>
    <cellStyle name="Normal 4 2 2 2 4 5_checks" xfId="57334" xr:uid="{00000000-0005-0000-0000-0000F2DF0000}"/>
    <cellStyle name="Normal 4 2 2 2 4 6" xfId="57335" xr:uid="{00000000-0005-0000-0000-0000F3DF0000}"/>
    <cellStyle name="Normal 4 2 2 2 4 6 2" xfId="57336" xr:uid="{00000000-0005-0000-0000-0000F4DF0000}"/>
    <cellStyle name="Normal 4 2 2 2 4 6_RPT_SBA_OMFI_FA" xfId="57337" xr:uid="{00000000-0005-0000-0000-0000F5DF0000}"/>
    <cellStyle name="Normal 4 2 2 2 4 7" xfId="57338" xr:uid="{00000000-0005-0000-0000-0000F6DF0000}"/>
    <cellStyle name="Normal 4 2 2 2 4 8" xfId="57339" xr:uid="{00000000-0005-0000-0000-0000F7DF0000}"/>
    <cellStyle name="Normal 4 2 2 2 4 8 2" xfId="57340" xr:uid="{00000000-0005-0000-0000-0000F8DF0000}"/>
    <cellStyle name="Normal 4 2 2 2 4 9" xfId="57341" xr:uid="{00000000-0005-0000-0000-0000F9DF0000}"/>
    <cellStyle name="Normal 4 2 2 2 4 9 2" xfId="57342" xr:uid="{00000000-0005-0000-0000-0000FADF0000}"/>
    <cellStyle name="Normal 4 2 2 2 4_checks" xfId="57343" xr:uid="{00000000-0005-0000-0000-0000FBDF0000}"/>
    <cellStyle name="Normal 4 2 2 2 5" xfId="57344" xr:uid="{00000000-0005-0000-0000-0000FCDF0000}"/>
    <cellStyle name="Normal 4 2 2 2 5 10" xfId="57345" xr:uid="{00000000-0005-0000-0000-0000FDDF0000}"/>
    <cellStyle name="Normal 4 2 2 2 5 2" xfId="57346" xr:uid="{00000000-0005-0000-0000-0000FEDF0000}"/>
    <cellStyle name="Normal 4 2 2 2 5 2 2" xfId="57347" xr:uid="{00000000-0005-0000-0000-0000FFDF0000}"/>
    <cellStyle name="Normal 4 2 2 2 5 2 2 2" xfId="57348" xr:uid="{00000000-0005-0000-0000-000000E00000}"/>
    <cellStyle name="Normal 4 2 2 2 5 2 2_RPT_SBA_OMFI_FA" xfId="57349" xr:uid="{00000000-0005-0000-0000-000001E00000}"/>
    <cellStyle name="Normal 4 2 2 2 5 2 3" xfId="57350" xr:uid="{00000000-0005-0000-0000-000002E00000}"/>
    <cellStyle name="Normal 4 2 2 2 5 2 4" xfId="57351" xr:uid="{00000000-0005-0000-0000-000003E00000}"/>
    <cellStyle name="Normal 4 2 2 2 5 2 4 2" xfId="57352" xr:uid="{00000000-0005-0000-0000-000004E00000}"/>
    <cellStyle name="Normal 4 2 2 2 5 2 5" xfId="57353" xr:uid="{00000000-0005-0000-0000-000005E00000}"/>
    <cellStyle name="Normal 4 2 2 2 5 2 5 2" xfId="57354" xr:uid="{00000000-0005-0000-0000-000006E00000}"/>
    <cellStyle name="Normal 4 2 2 2 5 2 6" xfId="57355" xr:uid="{00000000-0005-0000-0000-000007E00000}"/>
    <cellStyle name="Normal 4 2 2 2 5 2 6 2" xfId="57356" xr:uid="{00000000-0005-0000-0000-000008E00000}"/>
    <cellStyle name="Normal 4 2 2 2 5 2 7" xfId="57357" xr:uid="{00000000-0005-0000-0000-000009E00000}"/>
    <cellStyle name="Normal 4 2 2 2 5 2 8" xfId="57358" xr:uid="{00000000-0005-0000-0000-00000AE00000}"/>
    <cellStyle name="Normal 4 2 2 2 5 2_checks" xfId="57359" xr:uid="{00000000-0005-0000-0000-00000BE00000}"/>
    <cellStyle name="Normal 4 2 2 2 5 3" xfId="57360" xr:uid="{00000000-0005-0000-0000-00000CE00000}"/>
    <cellStyle name="Normal 4 2 2 2 5 3 2" xfId="57361" xr:uid="{00000000-0005-0000-0000-00000DE00000}"/>
    <cellStyle name="Normal 4 2 2 2 5 3 2 2" xfId="57362" xr:uid="{00000000-0005-0000-0000-00000EE00000}"/>
    <cellStyle name="Normal 4 2 2 2 5 3 2_RPT_SBA_OMFI_FA" xfId="57363" xr:uid="{00000000-0005-0000-0000-00000FE00000}"/>
    <cellStyle name="Normal 4 2 2 2 5 3 3" xfId="57364" xr:uid="{00000000-0005-0000-0000-000010E00000}"/>
    <cellStyle name="Normal 4 2 2 2 5 3 3 2" xfId="57365" xr:uid="{00000000-0005-0000-0000-000011E00000}"/>
    <cellStyle name="Normal 4 2 2 2 5 3 4" xfId="57366" xr:uid="{00000000-0005-0000-0000-000012E00000}"/>
    <cellStyle name="Normal 4 2 2 2 5 3 4 2" xfId="57367" xr:uid="{00000000-0005-0000-0000-000013E00000}"/>
    <cellStyle name="Normal 4 2 2 2 5 3 5" xfId="57368" xr:uid="{00000000-0005-0000-0000-000014E00000}"/>
    <cellStyle name="Normal 4 2 2 2 5 3 5 2" xfId="57369" xr:uid="{00000000-0005-0000-0000-000015E00000}"/>
    <cellStyle name="Normal 4 2 2 2 5 3 6" xfId="57370" xr:uid="{00000000-0005-0000-0000-000016E00000}"/>
    <cellStyle name="Normal 4 2 2 2 5 3 7" xfId="57371" xr:uid="{00000000-0005-0000-0000-000017E00000}"/>
    <cellStyle name="Normal 4 2 2 2 5 3_checks" xfId="57372" xr:uid="{00000000-0005-0000-0000-000018E00000}"/>
    <cellStyle name="Normal 4 2 2 2 5 4" xfId="57373" xr:uid="{00000000-0005-0000-0000-000019E00000}"/>
    <cellStyle name="Normal 4 2 2 2 5 4 2" xfId="57374" xr:uid="{00000000-0005-0000-0000-00001AE00000}"/>
    <cellStyle name="Normal 4 2 2 2 5 4_RPT_SBA_OMFI_FA" xfId="57375" xr:uid="{00000000-0005-0000-0000-00001BE00000}"/>
    <cellStyle name="Normal 4 2 2 2 5 5" xfId="57376" xr:uid="{00000000-0005-0000-0000-00001CE00000}"/>
    <cellStyle name="Normal 4 2 2 2 5 6" xfId="57377" xr:uid="{00000000-0005-0000-0000-00001DE00000}"/>
    <cellStyle name="Normal 4 2 2 2 5 6 2" xfId="57378" xr:uid="{00000000-0005-0000-0000-00001EE00000}"/>
    <cellStyle name="Normal 4 2 2 2 5 7" xfId="57379" xr:uid="{00000000-0005-0000-0000-00001FE00000}"/>
    <cellStyle name="Normal 4 2 2 2 5 7 2" xfId="57380" xr:uid="{00000000-0005-0000-0000-000020E00000}"/>
    <cellStyle name="Normal 4 2 2 2 5 8" xfId="57381" xr:uid="{00000000-0005-0000-0000-000021E00000}"/>
    <cellStyle name="Normal 4 2 2 2 5 8 2" xfId="57382" xr:uid="{00000000-0005-0000-0000-000022E00000}"/>
    <cellStyle name="Normal 4 2 2 2 5 9" xfId="57383" xr:uid="{00000000-0005-0000-0000-000023E00000}"/>
    <cellStyle name="Normal 4 2 2 2 5_checks" xfId="57384" xr:uid="{00000000-0005-0000-0000-000024E00000}"/>
    <cellStyle name="Normal 4 2 2 2 6" xfId="57385" xr:uid="{00000000-0005-0000-0000-000025E00000}"/>
    <cellStyle name="Normal 4 2 2 2 6 10" xfId="57386" xr:uid="{00000000-0005-0000-0000-000026E00000}"/>
    <cellStyle name="Normal 4 2 2 2 6 2" xfId="57387" xr:uid="{00000000-0005-0000-0000-000027E00000}"/>
    <cellStyle name="Normal 4 2 2 2 6 2 2" xfId="57388" xr:uid="{00000000-0005-0000-0000-000028E00000}"/>
    <cellStyle name="Normal 4 2 2 2 6 2 2 2" xfId="57389" xr:uid="{00000000-0005-0000-0000-000029E00000}"/>
    <cellStyle name="Normal 4 2 2 2 6 2 2_RPT_SBA_OMFI_FA" xfId="57390" xr:uid="{00000000-0005-0000-0000-00002AE00000}"/>
    <cellStyle name="Normal 4 2 2 2 6 2 3" xfId="57391" xr:uid="{00000000-0005-0000-0000-00002BE00000}"/>
    <cellStyle name="Normal 4 2 2 2 6 2 4" xfId="57392" xr:uid="{00000000-0005-0000-0000-00002CE00000}"/>
    <cellStyle name="Normal 4 2 2 2 6 2 4 2" xfId="57393" xr:uid="{00000000-0005-0000-0000-00002DE00000}"/>
    <cellStyle name="Normal 4 2 2 2 6 2 5" xfId="57394" xr:uid="{00000000-0005-0000-0000-00002EE00000}"/>
    <cellStyle name="Normal 4 2 2 2 6 2 5 2" xfId="57395" xr:uid="{00000000-0005-0000-0000-00002FE00000}"/>
    <cellStyle name="Normal 4 2 2 2 6 2 6" xfId="57396" xr:uid="{00000000-0005-0000-0000-000030E00000}"/>
    <cellStyle name="Normal 4 2 2 2 6 2 6 2" xfId="57397" xr:uid="{00000000-0005-0000-0000-000031E00000}"/>
    <cellStyle name="Normal 4 2 2 2 6 2 7" xfId="57398" xr:uid="{00000000-0005-0000-0000-000032E00000}"/>
    <cellStyle name="Normal 4 2 2 2 6 2 8" xfId="57399" xr:uid="{00000000-0005-0000-0000-000033E00000}"/>
    <cellStyle name="Normal 4 2 2 2 6 2_checks" xfId="57400" xr:uid="{00000000-0005-0000-0000-000034E00000}"/>
    <cellStyle name="Normal 4 2 2 2 6 3" xfId="57401" xr:uid="{00000000-0005-0000-0000-000035E00000}"/>
    <cellStyle name="Normal 4 2 2 2 6 3 2" xfId="57402" xr:uid="{00000000-0005-0000-0000-000036E00000}"/>
    <cellStyle name="Normal 4 2 2 2 6 3 2 2" xfId="57403" xr:uid="{00000000-0005-0000-0000-000037E00000}"/>
    <cellStyle name="Normal 4 2 2 2 6 3 2_RPT_SBA_OMFI_FA" xfId="57404" xr:uid="{00000000-0005-0000-0000-000038E00000}"/>
    <cellStyle name="Normal 4 2 2 2 6 3 3" xfId="57405" xr:uid="{00000000-0005-0000-0000-000039E00000}"/>
    <cellStyle name="Normal 4 2 2 2 6 3 3 2" xfId="57406" xr:uid="{00000000-0005-0000-0000-00003AE00000}"/>
    <cellStyle name="Normal 4 2 2 2 6 3 4" xfId="57407" xr:uid="{00000000-0005-0000-0000-00003BE00000}"/>
    <cellStyle name="Normal 4 2 2 2 6 3 4 2" xfId="57408" xr:uid="{00000000-0005-0000-0000-00003CE00000}"/>
    <cellStyle name="Normal 4 2 2 2 6 3 5" xfId="57409" xr:uid="{00000000-0005-0000-0000-00003DE00000}"/>
    <cellStyle name="Normal 4 2 2 2 6 3 5 2" xfId="57410" xr:uid="{00000000-0005-0000-0000-00003EE00000}"/>
    <cellStyle name="Normal 4 2 2 2 6 3 6" xfId="57411" xr:uid="{00000000-0005-0000-0000-00003FE00000}"/>
    <cellStyle name="Normal 4 2 2 2 6 3 7" xfId="57412" xr:uid="{00000000-0005-0000-0000-000040E00000}"/>
    <cellStyle name="Normal 4 2 2 2 6 3_checks" xfId="57413" xr:uid="{00000000-0005-0000-0000-000041E00000}"/>
    <cellStyle name="Normal 4 2 2 2 6 4" xfId="57414" xr:uid="{00000000-0005-0000-0000-000042E00000}"/>
    <cellStyle name="Normal 4 2 2 2 6 4 2" xfId="57415" xr:uid="{00000000-0005-0000-0000-000043E00000}"/>
    <cellStyle name="Normal 4 2 2 2 6 4_RPT_SBA_OMFI_FA" xfId="57416" xr:uid="{00000000-0005-0000-0000-000044E00000}"/>
    <cellStyle name="Normal 4 2 2 2 6 5" xfId="57417" xr:uid="{00000000-0005-0000-0000-000045E00000}"/>
    <cellStyle name="Normal 4 2 2 2 6 6" xfId="57418" xr:uid="{00000000-0005-0000-0000-000046E00000}"/>
    <cellStyle name="Normal 4 2 2 2 6 6 2" xfId="57419" xr:uid="{00000000-0005-0000-0000-000047E00000}"/>
    <cellStyle name="Normal 4 2 2 2 6 7" xfId="57420" xr:uid="{00000000-0005-0000-0000-000048E00000}"/>
    <cellStyle name="Normal 4 2 2 2 6 7 2" xfId="57421" xr:uid="{00000000-0005-0000-0000-000049E00000}"/>
    <cellStyle name="Normal 4 2 2 2 6 8" xfId="57422" xr:uid="{00000000-0005-0000-0000-00004AE00000}"/>
    <cellStyle name="Normal 4 2 2 2 6 8 2" xfId="57423" xr:uid="{00000000-0005-0000-0000-00004BE00000}"/>
    <cellStyle name="Normal 4 2 2 2 6 9" xfId="57424" xr:uid="{00000000-0005-0000-0000-00004CE00000}"/>
    <cellStyle name="Normal 4 2 2 2 6_checks" xfId="57425" xr:uid="{00000000-0005-0000-0000-00004DE00000}"/>
    <cellStyle name="Normal 4 2 2 2 7" xfId="57426" xr:uid="{00000000-0005-0000-0000-00004EE00000}"/>
    <cellStyle name="Normal 4 2 2 2 7 10" xfId="57427" xr:uid="{00000000-0005-0000-0000-00004FE00000}"/>
    <cellStyle name="Normal 4 2 2 2 7 2" xfId="57428" xr:uid="{00000000-0005-0000-0000-000050E00000}"/>
    <cellStyle name="Normal 4 2 2 2 7 2 2" xfId="57429" xr:uid="{00000000-0005-0000-0000-000051E00000}"/>
    <cellStyle name="Normal 4 2 2 2 7 2 2 2" xfId="57430" xr:uid="{00000000-0005-0000-0000-000052E00000}"/>
    <cellStyle name="Normal 4 2 2 2 7 2 2_RPT_SBA_OMFI_FA" xfId="57431" xr:uid="{00000000-0005-0000-0000-000053E00000}"/>
    <cellStyle name="Normal 4 2 2 2 7 2 3" xfId="57432" xr:uid="{00000000-0005-0000-0000-000054E00000}"/>
    <cellStyle name="Normal 4 2 2 2 7 2 4" xfId="57433" xr:uid="{00000000-0005-0000-0000-000055E00000}"/>
    <cellStyle name="Normal 4 2 2 2 7 2 4 2" xfId="57434" xr:uid="{00000000-0005-0000-0000-000056E00000}"/>
    <cellStyle name="Normal 4 2 2 2 7 2 5" xfId="57435" xr:uid="{00000000-0005-0000-0000-000057E00000}"/>
    <cellStyle name="Normal 4 2 2 2 7 2 5 2" xfId="57436" xr:uid="{00000000-0005-0000-0000-000058E00000}"/>
    <cellStyle name="Normal 4 2 2 2 7 2 6" xfId="57437" xr:uid="{00000000-0005-0000-0000-000059E00000}"/>
    <cellStyle name="Normal 4 2 2 2 7 2 6 2" xfId="57438" xr:uid="{00000000-0005-0000-0000-00005AE00000}"/>
    <cellStyle name="Normal 4 2 2 2 7 2 7" xfId="57439" xr:uid="{00000000-0005-0000-0000-00005BE00000}"/>
    <cellStyle name="Normal 4 2 2 2 7 2 8" xfId="57440" xr:uid="{00000000-0005-0000-0000-00005CE00000}"/>
    <cellStyle name="Normal 4 2 2 2 7 2_checks" xfId="57441" xr:uid="{00000000-0005-0000-0000-00005DE00000}"/>
    <cellStyle name="Normal 4 2 2 2 7 3" xfId="57442" xr:uid="{00000000-0005-0000-0000-00005EE00000}"/>
    <cellStyle name="Normal 4 2 2 2 7 3 2" xfId="57443" xr:uid="{00000000-0005-0000-0000-00005FE00000}"/>
    <cellStyle name="Normal 4 2 2 2 7 3 2 2" xfId="57444" xr:uid="{00000000-0005-0000-0000-000060E00000}"/>
    <cellStyle name="Normal 4 2 2 2 7 3 2_RPT_SBA_OMFI_FA" xfId="57445" xr:uid="{00000000-0005-0000-0000-000061E00000}"/>
    <cellStyle name="Normal 4 2 2 2 7 3 3" xfId="57446" xr:uid="{00000000-0005-0000-0000-000062E00000}"/>
    <cellStyle name="Normal 4 2 2 2 7 3 3 2" xfId="57447" xr:uid="{00000000-0005-0000-0000-000063E00000}"/>
    <cellStyle name="Normal 4 2 2 2 7 3 4" xfId="57448" xr:uid="{00000000-0005-0000-0000-000064E00000}"/>
    <cellStyle name="Normal 4 2 2 2 7 3 4 2" xfId="57449" xr:uid="{00000000-0005-0000-0000-000065E00000}"/>
    <cellStyle name="Normal 4 2 2 2 7 3 5" xfId="57450" xr:uid="{00000000-0005-0000-0000-000066E00000}"/>
    <cellStyle name="Normal 4 2 2 2 7 3 5 2" xfId="57451" xr:uid="{00000000-0005-0000-0000-000067E00000}"/>
    <cellStyle name="Normal 4 2 2 2 7 3 6" xfId="57452" xr:uid="{00000000-0005-0000-0000-000068E00000}"/>
    <cellStyle name="Normal 4 2 2 2 7 3 7" xfId="57453" xr:uid="{00000000-0005-0000-0000-000069E00000}"/>
    <cellStyle name="Normal 4 2 2 2 7 3_checks" xfId="57454" xr:uid="{00000000-0005-0000-0000-00006AE00000}"/>
    <cellStyle name="Normal 4 2 2 2 7 4" xfId="57455" xr:uid="{00000000-0005-0000-0000-00006BE00000}"/>
    <cellStyle name="Normal 4 2 2 2 7 4 2" xfId="57456" xr:uid="{00000000-0005-0000-0000-00006CE00000}"/>
    <cellStyle name="Normal 4 2 2 2 7 4_RPT_SBA_OMFI_FA" xfId="57457" xr:uid="{00000000-0005-0000-0000-00006DE00000}"/>
    <cellStyle name="Normal 4 2 2 2 7 5" xfId="57458" xr:uid="{00000000-0005-0000-0000-00006EE00000}"/>
    <cellStyle name="Normal 4 2 2 2 7 6" xfId="57459" xr:uid="{00000000-0005-0000-0000-00006FE00000}"/>
    <cellStyle name="Normal 4 2 2 2 7 6 2" xfId="57460" xr:uid="{00000000-0005-0000-0000-000070E00000}"/>
    <cellStyle name="Normal 4 2 2 2 7 7" xfId="57461" xr:uid="{00000000-0005-0000-0000-000071E00000}"/>
    <cellStyle name="Normal 4 2 2 2 7 7 2" xfId="57462" xr:uid="{00000000-0005-0000-0000-000072E00000}"/>
    <cellStyle name="Normal 4 2 2 2 7 8" xfId="57463" xr:uid="{00000000-0005-0000-0000-000073E00000}"/>
    <cellStyle name="Normal 4 2 2 2 7 8 2" xfId="57464" xr:uid="{00000000-0005-0000-0000-000074E00000}"/>
    <cellStyle name="Normal 4 2 2 2 7 9" xfId="57465" xr:uid="{00000000-0005-0000-0000-000075E00000}"/>
    <cellStyle name="Normal 4 2 2 2 7_checks" xfId="57466" xr:uid="{00000000-0005-0000-0000-000076E00000}"/>
    <cellStyle name="Normal 4 2 2 2 8" xfId="57467" xr:uid="{00000000-0005-0000-0000-000077E00000}"/>
    <cellStyle name="Normal 4 2 2 2 8 10" xfId="57468" xr:uid="{00000000-0005-0000-0000-000078E00000}"/>
    <cellStyle name="Normal 4 2 2 2 8 2" xfId="57469" xr:uid="{00000000-0005-0000-0000-000079E00000}"/>
    <cellStyle name="Normal 4 2 2 2 8 2 2" xfId="57470" xr:uid="{00000000-0005-0000-0000-00007AE00000}"/>
    <cellStyle name="Normal 4 2 2 2 8 2 2 2" xfId="57471" xr:uid="{00000000-0005-0000-0000-00007BE00000}"/>
    <cellStyle name="Normal 4 2 2 2 8 2 2_RPT_SBA_OMFI_FA" xfId="57472" xr:uid="{00000000-0005-0000-0000-00007CE00000}"/>
    <cellStyle name="Normal 4 2 2 2 8 2 3" xfId="57473" xr:uid="{00000000-0005-0000-0000-00007DE00000}"/>
    <cellStyle name="Normal 4 2 2 2 8 2 4" xfId="57474" xr:uid="{00000000-0005-0000-0000-00007EE00000}"/>
    <cellStyle name="Normal 4 2 2 2 8 2 4 2" xfId="57475" xr:uid="{00000000-0005-0000-0000-00007FE00000}"/>
    <cellStyle name="Normal 4 2 2 2 8 2 5" xfId="57476" xr:uid="{00000000-0005-0000-0000-000080E00000}"/>
    <cellStyle name="Normal 4 2 2 2 8 2 5 2" xfId="57477" xr:uid="{00000000-0005-0000-0000-000081E00000}"/>
    <cellStyle name="Normal 4 2 2 2 8 2 6" xfId="57478" xr:uid="{00000000-0005-0000-0000-000082E00000}"/>
    <cellStyle name="Normal 4 2 2 2 8 2 6 2" xfId="57479" xr:uid="{00000000-0005-0000-0000-000083E00000}"/>
    <cellStyle name="Normal 4 2 2 2 8 2 7" xfId="57480" xr:uid="{00000000-0005-0000-0000-000084E00000}"/>
    <cellStyle name="Normal 4 2 2 2 8 2 8" xfId="57481" xr:uid="{00000000-0005-0000-0000-000085E00000}"/>
    <cellStyle name="Normal 4 2 2 2 8 2_checks" xfId="57482" xr:uid="{00000000-0005-0000-0000-000086E00000}"/>
    <cellStyle name="Normal 4 2 2 2 8 3" xfId="57483" xr:uid="{00000000-0005-0000-0000-000087E00000}"/>
    <cellStyle name="Normal 4 2 2 2 8 3 2" xfId="57484" xr:uid="{00000000-0005-0000-0000-000088E00000}"/>
    <cellStyle name="Normal 4 2 2 2 8 3 2 2" xfId="57485" xr:uid="{00000000-0005-0000-0000-000089E00000}"/>
    <cellStyle name="Normal 4 2 2 2 8 3 2_RPT_SBA_OMFI_FA" xfId="57486" xr:uid="{00000000-0005-0000-0000-00008AE00000}"/>
    <cellStyle name="Normal 4 2 2 2 8 3 3" xfId="57487" xr:uid="{00000000-0005-0000-0000-00008BE00000}"/>
    <cellStyle name="Normal 4 2 2 2 8 3 3 2" xfId="57488" xr:uid="{00000000-0005-0000-0000-00008CE00000}"/>
    <cellStyle name="Normal 4 2 2 2 8 3 4" xfId="57489" xr:uid="{00000000-0005-0000-0000-00008DE00000}"/>
    <cellStyle name="Normal 4 2 2 2 8 3 4 2" xfId="57490" xr:uid="{00000000-0005-0000-0000-00008EE00000}"/>
    <cellStyle name="Normal 4 2 2 2 8 3 5" xfId="57491" xr:uid="{00000000-0005-0000-0000-00008FE00000}"/>
    <cellStyle name="Normal 4 2 2 2 8 3 5 2" xfId="57492" xr:uid="{00000000-0005-0000-0000-000090E00000}"/>
    <cellStyle name="Normal 4 2 2 2 8 3 6" xfId="57493" xr:uid="{00000000-0005-0000-0000-000091E00000}"/>
    <cellStyle name="Normal 4 2 2 2 8 3 7" xfId="57494" xr:uid="{00000000-0005-0000-0000-000092E00000}"/>
    <cellStyle name="Normal 4 2 2 2 8 3_checks" xfId="57495" xr:uid="{00000000-0005-0000-0000-000093E00000}"/>
    <cellStyle name="Normal 4 2 2 2 8 4" xfId="57496" xr:uid="{00000000-0005-0000-0000-000094E00000}"/>
    <cellStyle name="Normal 4 2 2 2 8 4 2" xfId="57497" xr:uid="{00000000-0005-0000-0000-000095E00000}"/>
    <cellStyle name="Normal 4 2 2 2 8 4_RPT_SBA_OMFI_FA" xfId="57498" xr:uid="{00000000-0005-0000-0000-000096E00000}"/>
    <cellStyle name="Normal 4 2 2 2 8 5" xfId="57499" xr:uid="{00000000-0005-0000-0000-000097E00000}"/>
    <cellStyle name="Normal 4 2 2 2 8 6" xfId="57500" xr:uid="{00000000-0005-0000-0000-000098E00000}"/>
    <cellStyle name="Normal 4 2 2 2 8 6 2" xfId="57501" xr:uid="{00000000-0005-0000-0000-000099E00000}"/>
    <cellStyle name="Normal 4 2 2 2 8 7" xfId="57502" xr:uid="{00000000-0005-0000-0000-00009AE00000}"/>
    <cellStyle name="Normal 4 2 2 2 8 7 2" xfId="57503" xr:uid="{00000000-0005-0000-0000-00009BE00000}"/>
    <cellStyle name="Normal 4 2 2 2 8 8" xfId="57504" xr:uid="{00000000-0005-0000-0000-00009CE00000}"/>
    <cellStyle name="Normal 4 2 2 2 8 8 2" xfId="57505" xr:uid="{00000000-0005-0000-0000-00009DE00000}"/>
    <cellStyle name="Normal 4 2 2 2 8 9" xfId="57506" xr:uid="{00000000-0005-0000-0000-00009EE00000}"/>
    <cellStyle name="Normal 4 2 2 2 8_checks" xfId="57507" xr:uid="{00000000-0005-0000-0000-00009FE00000}"/>
    <cellStyle name="Normal 4 2 2 2 9" xfId="57508" xr:uid="{00000000-0005-0000-0000-0000A0E00000}"/>
    <cellStyle name="Normal 4 2 2 2 9 2" xfId="57509" xr:uid="{00000000-0005-0000-0000-0000A1E00000}"/>
    <cellStyle name="Normal 4 2 2 2 9 2 2" xfId="57510" xr:uid="{00000000-0005-0000-0000-0000A2E00000}"/>
    <cellStyle name="Normal 4 2 2 2 9 2 2 2" xfId="57511" xr:uid="{00000000-0005-0000-0000-0000A3E00000}"/>
    <cellStyle name="Normal 4 2 2 2 9 2 2_RPT_SBA_OMFI_FA" xfId="57512" xr:uid="{00000000-0005-0000-0000-0000A4E00000}"/>
    <cellStyle name="Normal 4 2 2 2 9 2 3" xfId="57513" xr:uid="{00000000-0005-0000-0000-0000A5E00000}"/>
    <cellStyle name="Normal 4 2 2 2 9 2 4" xfId="57514" xr:uid="{00000000-0005-0000-0000-0000A6E00000}"/>
    <cellStyle name="Normal 4 2 2 2 9 2 4 2" xfId="57515" xr:uid="{00000000-0005-0000-0000-0000A7E00000}"/>
    <cellStyle name="Normal 4 2 2 2 9 2 5" xfId="57516" xr:uid="{00000000-0005-0000-0000-0000A8E00000}"/>
    <cellStyle name="Normal 4 2 2 2 9 2 5 2" xfId="57517" xr:uid="{00000000-0005-0000-0000-0000A9E00000}"/>
    <cellStyle name="Normal 4 2 2 2 9 2 6" xfId="57518" xr:uid="{00000000-0005-0000-0000-0000AAE00000}"/>
    <cellStyle name="Normal 4 2 2 2 9 2 6 2" xfId="57519" xr:uid="{00000000-0005-0000-0000-0000ABE00000}"/>
    <cellStyle name="Normal 4 2 2 2 9 2 7" xfId="57520" xr:uid="{00000000-0005-0000-0000-0000ACE00000}"/>
    <cellStyle name="Normal 4 2 2 2 9 2 8" xfId="57521" xr:uid="{00000000-0005-0000-0000-0000ADE00000}"/>
    <cellStyle name="Normal 4 2 2 2 9 2_checks" xfId="57522" xr:uid="{00000000-0005-0000-0000-0000AEE00000}"/>
    <cellStyle name="Normal 4 2 2 2 9 3" xfId="57523" xr:uid="{00000000-0005-0000-0000-0000AFE00000}"/>
    <cellStyle name="Normal 4 2 2 2 9 3 2" xfId="57524" xr:uid="{00000000-0005-0000-0000-0000B0E00000}"/>
    <cellStyle name="Normal 4 2 2 2 9 3_RPT_SBA_OMFI_FA" xfId="57525" xr:uid="{00000000-0005-0000-0000-0000B1E00000}"/>
    <cellStyle name="Normal 4 2 2 2 9 4" xfId="57526" xr:uid="{00000000-0005-0000-0000-0000B2E00000}"/>
    <cellStyle name="Normal 4 2 2 2 9 5" xfId="57527" xr:uid="{00000000-0005-0000-0000-0000B3E00000}"/>
    <cellStyle name="Normal 4 2 2 2 9 5 2" xfId="57528" xr:uid="{00000000-0005-0000-0000-0000B4E00000}"/>
    <cellStyle name="Normal 4 2 2 2 9 6" xfId="57529" xr:uid="{00000000-0005-0000-0000-0000B5E00000}"/>
    <cellStyle name="Normal 4 2 2 2 9 6 2" xfId="57530" xr:uid="{00000000-0005-0000-0000-0000B6E00000}"/>
    <cellStyle name="Normal 4 2 2 2 9 7" xfId="57531" xr:uid="{00000000-0005-0000-0000-0000B7E00000}"/>
    <cellStyle name="Normal 4 2 2 2 9 7 2" xfId="57532" xr:uid="{00000000-0005-0000-0000-0000B8E00000}"/>
    <cellStyle name="Normal 4 2 2 2 9 8" xfId="57533" xr:uid="{00000000-0005-0000-0000-0000B9E00000}"/>
    <cellStyle name="Normal 4 2 2 2 9 9" xfId="57534" xr:uid="{00000000-0005-0000-0000-0000BAE00000}"/>
    <cellStyle name="Normal 4 2 2 2 9_checks" xfId="57535" xr:uid="{00000000-0005-0000-0000-0000BBE00000}"/>
    <cellStyle name="Normal 4 2 2 2_AL2" xfId="57536" xr:uid="{00000000-0005-0000-0000-0000BCE00000}"/>
    <cellStyle name="Normal 4 2 2_checks" xfId="57537" xr:uid="{00000000-0005-0000-0000-0000BDE00000}"/>
    <cellStyle name="Normal 4 2 3" xfId="57538" xr:uid="{00000000-0005-0000-0000-0000BEE00000}"/>
    <cellStyle name="Normal 4 2 3 10" xfId="57539" xr:uid="{00000000-0005-0000-0000-0000BFE00000}"/>
    <cellStyle name="Normal 4 2 3 10 2" xfId="57540" xr:uid="{00000000-0005-0000-0000-0000C0E00000}"/>
    <cellStyle name="Normal 4 2 3 10 2 2" xfId="57541" xr:uid="{00000000-0005-0000-0000-0000C1E00000}"/>
    <cellStyle name="Normal 4 2 3 10 2_RPT_SBA_OMFI_FA" xfId="57542" xr:uid="{00000000-0005-0000-0000-0000C2E00000}"/>
    <cellStyle name="Normal 4 2 3 10 3" xfId="57543" xr:uid="{00000000-0005-0000-0000-0000C3E00000}"/>
    <cellStyle name="Normal 4 2 3 10 4" xfId="57544" xr:uid="{00000000-0005-0000-0000-0000C4E00000}"/>
    <cellStyle name="Normal 4 2 3 10 4 2" xfId="57545" xr:uid="{00000000-0005-0000-0000-0000C5E00000}"/>
    <cellStyle name="Normal 4 2 3 10 5" xfId="57546" xr:uid="{00000000-0005-0000-0000-0000C6E00000}"/>
    <cellStyle name="Normal 4 2 3 10 5 2" xfId="57547" xr:uid="{00000000-0005-0000-0000-0000C7E00000}"/>
    <cellStyle name="Normal 4 2 3 10 6" xfId="57548" xr:uid="{00000000-0005-0000-0000-0000C8E00000}"/>
    <cellStyle name="Normal 4 2 3 10 6 2" xfId="57549" xr:uid="{00000000-0005-0000-0000-0000C9E00000}"/>
    <cellStyle name="Normal 4 2 3 10 7" xfId="57550" xr:uid="{00000000-0005-0000-0000-0000CAE00000}"/>
    <cellStyle name="Normal 4 2 3 10 8" xfId="57551" xr:uid="{00000000-0005-0000-0000-0000CBE00000}"/>
    <cellStyle name="Normal 4 2 3 10_checks" xfId="57552" xr:uid="{00000000-0005-0000-0000-0000CCE00000}"/>
    <cellStyle name="Normal 4 2 3 11" xfId="57553" xr:uid="{00000000-0005-0000-0000-0000CDE00000}"/>
    <cellStyle name="Normal 4 2 3 11 2" xfId="57554" xr:uid="{00000000-0005-0000-0000-0000CEE00000}"/>
    <cellStyle name="Normal 4 2 3 11 2 2" xfId="57555" xr:uid="{00000000-0005-0000-0000-0000CFE00000}"/>
    <cellStyle name="Normal 4 2 3 11 2_RPT_SBA_OMFI_FA" xfId="57556" xr:uid="{00000000-0005-0000-0000-0000D0E00000}"/>
    <cellStyle name="Normal 4 2 3 11 3" xfId="57557" xr:uid="{00000000-0005-0000-0000-0000D1E00000}"/>
    <cellStyle name="Normal 4 2 3 11 3 2" xfId="57558" xr:uid="{00000000-0005-0000-0000-0000D2E00000}"/>
    <cellStyle name="Normal 4 2 3 11 4" xfId="57559" xr:uid="{00000000-0005-0000-0000-0000D3E00000}"/>
    <cellStyle name="Normal 4 2 3 11 4 2" xfId="57560" xr:uid="{00000000-0005-0000-0000-0000D4E00000}"/>
    <cellStyle name="Normal 4 2 3 11 5" xfId="57561" xr:uid="{00000000-0005-0000-0000-0000D5E00000}"/>
    <cellStyle name="Normal 4 2 3 11 5 2" xfId="57562" xr:uid="{00000000-0005-0000-0000-0000D6E00000}"/>
    <cellStyle name="Normal 4 2 3 11 6" xfId="57563" xr:uid="{00000000-0005-0000-0000-0000D7E00000}"/>
    <cellStyle name="Normal 4 2 3 11 7" xfId="57564" xr:uid="{00000000-0005-0000-0000-0000D8E00000}"/>
    <cellStyle name="Normal 4 2 3 11_checks" xfId="57565" xr:uid="{00000000-0005-0000-0000-0000D9E00000}"/>
    <cellStyle name="Normal 4 2 3 12" xfId="57566" xr:uid="{00000000-0005-0000-0000-0000DAE00000}"/>
    <cellStyle name="Normal 4 2 3 12 2" xfId="57567" xr:uid="{00000000-0005-0000-0000-0000DBE00000}"/>
    <cellStyle name="Normal 4 2 3 12_RPT_SBA_OMFI_FA" xfId="57568" xr:uid="{00000000-0005-0000-0000-0000DCE00000}"/>
    <cellStyle name="Normal 4 2 3 13" xfId="57569" xr:uid="{00000000-0005-0000-0000-0000DDE00000}"/>
    <cellStyle name="Normal 4 2 3 14" xfId="57570" xr:uid="{00000000-0005-0000-0000-0000DEE00000}"/>
    <cellStyle name="Normal 4 2 3 14 2" xfId="57571" xr:uid="{00000000-0005-0000-0000-0000DFE00000}"/>
    <cellStyle name="Normal 4 2 3 15" xfId="57572" xr:uid="{00000000-0005-0000-0000-0000E0E00000}"/>
    <cellStyle name="Normal 4 2 3 15 2" xfId="57573" xr:uid="{00000000-0005-0000-0000-0000E1E00000}"/>
    <cellStyle name="Normal 4 2 3 16" xfId="57574" xr:uid="{00000000-0005-0000-0000-0000E2E00000}"/>
    <cellStyle name="Normal 4 2 3 16 2" xfId="57575" xr:uid="{00000000-0005-0000-0000-0000E3E00000}"/>
    <cellStyle name="Normal 4 2 3 17" xfId="57576" xr:uid="{00000000-0005-0000-0000-0000E4E00000}"/>
    <cellStyle name="Normal 4 2 3 18" xfId="57577" xr:uid="{00000000-0005-0000-0000-0000E5E00000}"/>
    <cellStyle name="Normal 4 2 3 2" xfId="57578" xr:uid="{00000000-0005-0000-0000-0000E6E00000}"/>
    <cellStyle name="Normal 4 2 3 2 10" xfId="57579" xr:uid="{00000000-0005-0000-0000-0000E7E00000}"/>
    <cellStyle name="Normal 4 2 3 2 10 2" xfId="57580" xr:uid="{00000000-0005-0000-0000-0000E8E00000}"/>
    <cellStyle name="Normal 4 2 3 2 10 2 2" xfId="57581" xr:uid="{00000000-0005-0000-0000-0000E9E00000}"/>
    <cellStyle name="Normal 4 2 3 2 10 2_RPT_SBA_OMFI_FA" xfId="57582" xr:uid="{00000000-0005-0000-0000-0000EAE00000}"/>
    <cellStyle name="Normal 4 2 3 2 10 3" xfId="57583" xr:uid="{00000000-0005-0000-0000-0000EBE00000}"/>
    <cellStyle name="Normal 4 2 3 2 10 3 2" xfId="57584" xr:uid="{00000000-0005-0000-0000-0000ECE00000}"/>
    <cellStyle name="Normal 4 2 3 2 10 4" xfId="57585" xr:uid="{00000000-0005-0000-0000-0000EDE00000}"/>
    <cellStyle name="Normal 4 2 3 2 10 4 2" xfId="57586" xr:uid="{00000000-0005-0000-0000-0000EEE00000}"/>
    <cellStyle name="Normal 4 2 3 2 10 5" xfId="57587" xr:uid="{00000000-0005-0000-0000-0000EFE00000}"/>
    <cellStyle name="Normal 4 2 3 2 10 5 2" xfId="57588" xr:uid="{00000000-0005-0000-0000-0000F0E00000}"/>
    <cellStyle name="Normal 4 2 3 2 10 6" xfId="57589" xr:uid="{00000000-0005-0000-0000-0000F1E00000}"/>
    <cellStyle name="Normal 4 2 3 2 10 7" xfId="57590" xr:uid="{00000000-0005-0000-0000-0000F2E00000}"/>
    <cellStyle name="Normal 4 2 3 2 10_checks" xfId="57591" xr:uid="{00000000-0005-0000-0000-0000F3E00000}"/>
    <cellStyle name="Normal 4 2 3 2 11" xfId="57592" xr:uid="{00000000-0005-0000-0000-0000F4E00000}"/>
    <cellStyle name="Normal 4 2 3 2 11 2" xfId="57593" xr:uid="{00000000-0005-0000-0000-0000F5E00000}"/>
    <cellStyle name="Normal 4 2 3 2 11_RPT_SBA_OMFI_FA" xfId="57594" xr:uid="{00000000-0005-0000-0000-0000F6E00000}"/>
    <cellStyle name="Normal 4 2 3 2 12" xfId="57595" xr:uid="{00000000-0005-0000-0000-0000F7E00000}"/>
    <cellStyle name="Normal 4 2 3 2 13" xfId="57596" xr:uid="{00000000-0005-0000-0000-0000F8E00000}"/>
    <cellStyle name="Normal 4 2 3 2 13 2" xfId="57597" xr:uid="{00000000-0005-0000-0000-0000F9E00000}"/>
    <cellStyle name="Normal 4 2 3 2 14" xfId="57598" xr:uid="{00000000-0005-0000-0000-0000FAE00000}"/>
    <cellStyle name="Normal 4 2 3 2 14 2" xfId="57599" xr:uid="{00000000-0005-0000-0000-0000FBE00000}"/>
    <cellStyle name="Normal 4 2 3 2 15" xfId="57600" xr:uid="{00000000-0005-0000-0000-0000FCE00000}"/>
    <cellStyle name="Normal 4 2 3 2 15 2" xfId="57601" xr:uid="{00000000-0005-0000-0000-0000FDE00000}"/>
    <cellStyle name="Normal 4 2 3 2 16" xfId="57602" xr:uid="{00000000-0005-0000-0000-0000FEE00000}"/>
    <cellStyle name="Normal 4 2 3 2 17" xfId="57603" xr:uid="{00000000-0005-0000-0000-0000FFE00000}"/>
    <cellStyle name="Normal 4 2 3 2 2" xfId="57604" xr:uid="{00000000-0005-0000-0000-000000E10000}"/>
    <cellStyle name="Normal 4 2 3 2 2 10" xfId="57605" xr:uid="{00000000-0005-0000-0000-000001E10000}"/>
    <cellStyle name="Normal 4 2 3 2 2 10 2" xfId="57606" xr:uid="{00000000-0005-0000-0000-000002E10000}"/>
    <cellStyle name="Normal 4 2 3 2 2 10_RPT_SBA_OMFI_FA" xfId="57607" xr:uid="{00000000-0005-0000-0000-000003E10000}"/>
    <cellStyle name="Normal 4 2 3 2 2 11" xfId="57608" xr:uid="{00000000-0005-0000-0000-000004E10000}"/>
    <cellStyle name="Normal 4 2 3 2 2 12" xfId="57609" xr:uid="{00000000-0005-0000-0000-000005E10000}"/>
    <cellStyle name="Normal 4 2 3 2 2 12 2" xfId="57610" xr:uid="{00000000-0005-0000-0000-000006E10000}"/>
    <cellStyle name="Normal 4 2 3 2 2 13" xfId="57611" xr:uid="{00000000-0005-0000-0000-000007E10000}"/>
    <cellStyle name="Normal 4 2 3 2 2 13 2" xfId="57612" xr:uid="{00000000-0005-0000-0000-000008E10000}"/>
    <cellStyle name="Normal 4 2 3 2 2 14" xfId="57613" xr:uid="{00000000-0005-0000-0000-000009E10000}"/>
    <cellStyle name="Normal 4 2 3 2 2 14 2" xfId="57614" xr:uid="{00000000-0005-0000-0000-00000AE10000}"/>
    <cellStyle name="Normal 4 2 3 2 2 15" xfId="57615" xr:uid="{00000000-0005-0000-0000-00000BE10000}"/>
    <cellStyle name="Normal 4 2 3 2 2 16" xfId="57616" xr:uid="{00000000-0005-0000-0000-00000CE10000}"/>
    <cellStyle name="Normal 4 2 3 2 2 2" xfId="57617" xr:uid="{00000000-0005-0000-0000-00000DE10000}"/>
    <cellStyle name="Normal 4 2 3 2 2 2 10" xfId="57618" xr:uid="{00000000-0005-0000-0000-00000EE10000}"/>
    <cellStyle name="Normal 4 2 3 2 2 2 10 2" xfId="57619" xr:uid="{00000000-0005-0000-0000-00000FE10000}"/>
    <cellStyle name="Normal 4 2 3 2 2 2 11" xfId="57620" xr:uid="{00000000-0005-0000-0000-000010E10000}"/>
    <cellStyle name="Normal 4 2 3 2 2 2 12" xfId="57621" xr:uid="{00000000-0005-0000-0000-000011E10000}"/>
    <cellStyle name="Normal 4 2 3 2 2 2 2" xfId="57622" xr:uid="{00000000-0005-0000-0000-000012E10000}"/>
    <cellStyle name="Normal 4 2 3 2 2 2 2 10" xfId="57623" xr:uid="{00000000-0005-0000-0000-000013E10000}"/>
    <cellStyle name="Normal 4 2 3 2 2 2 2 2" xfId="57624" xr:uid="{00000000-0005-0000-0000-000014E10000}"/>
    <cellStyle name="Normal 4 2 3 2 2 2 2 2 2" xfId="57625" xr:uid="{00000000-0005-0000-0000-000015E10000}"/>
    <cellStyle name="Normal 4 2 3 2 2 2 2 2 2 2" xfId="57626" xr:uid="{00000000-0005-0000-0000-000016E10000}"/>
    <cellStyle name="Normal 4 2 3 2 2 2 2 2 2_RPT_SBA_OMFI_FA" xfId="57627" xr:uid="{00000000-0005-0000-0000-000017E10000}"/>
    <cellStyle name="Normal 4 2 3 2 2 2 2 2 3" xfId="57628" xr:uid="{00000000-0005-0000-0000-000018E10000}"/>
    <cellStyle name="Normal 4 2 3 2 2 2 2 2 4" xfId="57629" xr:uid="{00000000-0005-0000-0000-000019E10000}"/>
    <cellStyle name="Normal 4 2 3 2 2 2 2 2 4 2" xfId="57630" xr:uid="{00000000-0005-0000-0000-00001AE10000}"/>
    <cellStyle name="Normal 4 2 3 2 2 2 2 2 5" xfId="57631" xr:uid="{00000000-0005-0000-0000-00001BE10000}"/>
    <cellStyle name="Normal 4 2 3 2 2 2 2 2 5 2" xfId="57632" xr:uid="{00000000-0005-0000-0000-00001CE10000}"/>
    <cellStyle name="Normal 4 2 3 2 2 2 2 2 6" xfId="57633" xr:uid="{00000000-0005-0000-0000-00001DE10000}"/>
    <cellStyle name="Normal 4 2 3 2 2 2 2 2 6 2" xfId="57634" xr:uid="{00000000-0005-0000-0000-00001EE10000}"/>
    <cellStyle name="Normal 4 2 3 2 2 2 2 2 7" xfId="57635" xr:uid="{00000000-0005-0000-0000-00001FE10000}"/>
    <cellStyle name="Normal 4 2 3 2 2 2 2 2 8" xfId="57636" xr:uid="{00000000-0005-0000-0000-000020E10000}"/>
    <cellStyle name="Normal 4 2 3 2 2 2 2 2_checks" xfId="57637" xr:uid="{00000000-0005-0000-0000-000021E10000}"/>
    <cellStyle name="Normal 4 2 3 2 2 2 2 3" xfId="57638" xr:uid="{00000000-0005-0000-0000-000022E10000}"/>
    <cellStyle name="Normal 4 2 3 2 2 2 2 3 2" xfId="57639" xr:uid="{00000000-0005-0000-0000-000023E10000}"/>
    <cellStyle name="Normal 4 2 3 2 2 2 2 3 2 2" xfId="57640" xr:uid="{00000000-0005-0000-0000-000024E10000}"/>
    <cellStyle name="Normal 4 2 3 2 2 2 2 3 2_RPT_SBA_OMFI_FA" xfId="57641" xr:uid="{00000000-0005-0000-0000-000025E10000}"/>
    <cellStyle name="Normal 4 2 3 2 2 2 2 3 3" xfId="57642" xr:uid="{00000000-0005-0000-0000-000026E10000}"/>
    <cellStyle name="Normal 4 2 3 2 2 2 2 3 3 2" xfId="57643" xr:uid="{00000000-0005-0000-0000-000027E10000}"/>
    <cellStyle name="Normal 4 2 3 2 2 2 2 3 4" xfId="57644" xr:uid="{00000000-0005-0000-0000-000028E10000}"/>
    <cellStyle name="Normal 4 2 3 2 2 2 2 3 4 2" xfId="57645" xr:uid="{00000000-0005-0000-0000-000029E10000}"/>
    <cellStyle name="Normal 4 2 3 2 2 2 2 3 5" xfId="57646" xr:uid="{00000000-0005-0000-0000-00002AE10000}"/>
    <cellStyle name="Normal 4 2 3 2 2 2 2 3 5 2" xfId="57647" xr:uid="{00000000-0005-0000-0000-00002BE10000}"/>
    <cellStyle name="Normal 4 2 3 2 2 2 2 3 6" xfId="57648" xr:uid="{00000000-0005-0000-0000-00002CE10000}"/>
    <cellStyle name="Normal 4 2 3 2 2 2 2 3 7" xfId="57649" xr:uid="{00000000-0005-0000-0000-00002DE10000}"/>
    <cellStyle name="Normal 4 2 3 2 2 2 2 3_checks" xfId="57650" xr:uid="{00000000-0005-0000-0000-00002EE10000}"/>
    <cellStyle name="Normal 4 2 3 2 2 2 2 4" xfId="57651" xr:uid="{00000000-0005-0000-0000-00002FE10000}"/>
    <cellStyle name="Normal 4 2 3 2 2 2 2 4 2" xfId="57652" xr:uid="{00000000-0005-0000-0000-000030E10000}"/>
    <cellStyle name="Normal 4 2 3 2 2 2 2 4_RPT_SBA_OMFI_FA" xfId="57653" xr:uid="{00000000-0005-0000-0000-000031E10000}"/>
    <cellStyle name="Normal 4 2 3 2 2 2 2 5" xfId="57654" xr:uid="{00000000-0005-0000-0000-000032E10000}"/>
    <cellStyle name="Normal 4 2 3 2 2 2 2 6" xfId="57655" xr:uid="{00000000-0005-0000-0000-000033E10000}"/>
    <cellStyle name="Normal 4 2 3 2 2 2 2 6 2" xfId="57656" xr:uid="{00000000-0005-0000-0000-000034E10000}"/>
    <cellStyle name="Normal 4 2 3 2 2 2 2 7" xfId="57657" xr:uid="{00000000-0005-0000-0000-000035E10000}"/>
    <cellStyle name="Normal 4 2 3 2 2 2 2 7 2" xfId="57658" xr:uid="{00000000-0005-0000-0000-000036E10000}"/>
    <cellStyle name="Normal 4 2 3 2 2 2 2 8" xfId="57659" xr:uid="{00000000-0005-0000-0000-000037E10000}"/>
    <cellStyle name="Normal 4 2 3 2 2 2 2 8 2" xfId="57660" xr:uid="{00000000-0005-0000-0000-000038E10000}"/>
    <cellStyle name="Normal 4 2 3 2 2 2 2 9" xfId="57661" xr:uid="{00000000-0005-0000-0000-000039E10000}"/>
    <cellStyle name="Normal 4 2 3 2 2 2 2_checks" xfId="57662" xr:uid="{00000000-0005-0000-0000-00003AE10000}"/>
    <cellStyle name="Normal 4 2 3 2 2 2 3" xfId="57663" xr:uid="{00000000-0005-0000-0000-00003BE10000}"/>
    <cellStyle name="Normal 4 2 3 2 2 2 3 2" xfId="57664" xr:uid="{00000000-0005-0000-0000-00003CE10000}"/>
    <cellStyle name="Normal 4 2 3 2 2 2 3 2 2" xfId="57665" xr:uid="{00000000-0005-0000-0000-00003DE10000}"/>
    <cellStyle name="Normal 4 2 3 2 2 2 3 2 2 2" xfId="57666" xr:uid="{00000000-0005-0000-0000-00003EE10000}"/>
    <cellStyle name="Normal 4 2 3 2 2 2 3 2 2_RPT_SBA_OMFI_FA" xfId="57667" xr:uid="{00000000-0005-0000-0000-00003FE10000}"/>
    <cellStyle name="Normal 4 2 3 2 2 2 3 2 3" xfId="57668" xr:uid="{00000000-0005-0000-0000-000040E10000}"/>
    <cellStyle name="Normal 4 2 3 2 2 2 3 2 4" xfId="57669" xr:uid="{00000000-0005-0000-0000-000041E10000}"/>
    <cellStyle name="Normal 4 2 3 2 2 2 3 2 4 2" xfId="57670" xr:uid="{00000000-0005-0000-0000-000042E10000}"/>
    <cellStyle name="Normal 4 2 3 2 2 2 3 2 5" xfId="57671" xr:uid="{00000000-0005-0000-0000-000043E10000}"/>
    <cellStyle name="Normal 4 2 3 2 2 2 3 2 5 2" xfId="57672" xr:uid="{00000000-0005-0000-0000-000044E10000}"/>
    <cellStyle name="Normal 4 2 3 2 2 2 3 2 6" xfId="57673" xr:uid="{00000000-0005-0000-0000-000045E10000}"/>
    <cellStyle name="Normal 4 2 3 2 2 2 3 2 6 2" xfId="57674" xr:uid="{00000000-0005-0000-0000-000046E10000}"/>
    <cellStyle name="Normal 4 2 3 2 2 2 3 2 7" xfId="57675" xr:uid="{00000000-0005-0000-0000-000047E10000}"/>
    <cellStyle name="Normal 4 2 3 2 2 2 3 2 8" xfId="57676" xr:uid="{00000000-0005-0000-0000-000048E10000}"/>
    <cellStyle name="Normal 4 2 3 2 2 2 3 2_checks" xfId="57677" xr:uid="{00000000-0005-0000-0000-000049E10000}"/>
    <cellStyle name="Normal 4 2 3 2 2 2 3 3" xfId="57678" xr:uid="{00000000-0005-0000-0000-00004AE10000}"/>
    <cellStyle name="Normal 4 2 3 2 2 2 3 3 2" xfId="57679" xr:uid="{00000000-0005-0000-0000-00004BE10000}"/>
    <cellStyle name="Normal 4 2 3 2 2 2 3 3_RPT_SBA_OMFI_FA" xfId="57680" xr:uid="{00000000-0005-0000-0000-00004CE10000}"/>
    <cellStyle name="Normal 4 2 3 2 2 2 3 4" xfId="57681" xr:uid="{00000000-0005-0000-0000-00004DE10000}"/>
    <cellStyle name="Normal 4 2 3 2 2 2 3 5" xfId="57682" xr:uid="{00000000-0005-0000-0000-00004EE10000}"/>
    <cellStyle name="Normal 4 2 3 2 2 2 3 5 2" xfId="57683" xr:uid="{00000000-0005-0000-0000-00004FE10000}"/>
    <cellStyle name="Normal 4 2 3 2 2 2 3 6" xfId="57684" xr:uid="{00000000-0005-0000-0000-000050E10000}"/>
    <cellStyle name="Normal 4 2 3 2 2 2 3 6 2" xfId="57685" xr:uid="{00000000-0005-0000-0000-000051E10000}"/>
    <cellStyle name="Normal 4 2 3 2 2 2 3 7" xfId="57686" xr:uid="{00000000-0005-0000-0000-000052E10000}"/>
    <cellStyle name="Normal 4 2 3 2 2 2 3 7 2" xfId="57687" xr:uid="{00000000-0005-0000-0000-000053E10000}"/>
    <cellStyle name="Normal 4 2 3 2 2 2 3 8" xfId="57688" xr:uid="{00000000-0005-0000-0000-000054E10000}"/>
    <cellStyle name="Normal 4 2 3 2 2 2 3 9" xfId="57689" xr:uid="{00000000-0005-0000-0000-000055E10000}"/>
    <cellStyle name="Normal 4 2 3 2 2 2 3_checks" xfId="57690" xr:uid="{00000000-0005-0000-0000-000056E10000}"/>
    <cellStyle name="Normal 4 2 3 2 2 2 4" xfId="57691" xr:uid="{00000000-0005-0000-0000-000057E10000}"/>
    <cellStyle name="Normal 4 2 3 2 2 2 4 2" xfId="57692" xr:uid="{00000000-0005-0000-0000-000058E10000}"/>
    <cellStyle name="Normal 4 2 3 2 2 2 4 2 2" xfId="57693" xr:uid="{00000000-0005-0000-0000-000059E10000}"/>
    <cellStyle name="Normal 4 2 3 2 2 2 4 2_RPT_SBA_OMFI_FA" xfId="57694" xr:uid="{00000000-0005-0000-0000-00005AE10000}"/>
    <cellStyle name="Normal 4 2 3 2 2 2 4 3" xfId="57695" xr:uid="{00000000-0005-0000-0000-00005BE10000}"/>
    <cellStyle name="Normal 4 2 3 2 2 2 4 4" xfId="57696" xr:uid="{00000000-0005-0000-0000-00005CE10000}"/>
    <cellStyle name="Normal 4 2 3 2 2 2 4 4 2" xfId="57697" xr:uid="{00000000-0005-0000-0000-00005DE10000}"/>
    <cellStyle name="Normal 4 2 3 2 2 2 4 5" xfId="57698" xr:uid="{00000000-0005-0000-0000-00005EE10000}"/>
    <cellStyle name="Normal 4 2 3 2 2 2 4 5 2" xfId="57699" xr:uid="{00000000-0005-0000-0000-00005FE10000}"/>
    <cellStyle name="Normal 4 2 3 2 2 2 4 6" xfId="57700" xr:uid="{00000000-0005-0000-0000-000060E10000}"/>
    <cellStyle name="Normal 4 2 3 2 2 2 4 6 2" xfId="57701" xr:uid="{00000000-0005-0000-0000-000061E10000}"/>
    <cellStyle name="Normal 4 2 3 2 2 2 4 7" xfId="57702" xr:uid="{00000000-0005-0000-0000-000062E10000}"/>
    <cellStyle name="Normal 4 2 3 2 2 2 4 8" xfId="57703" xr:uid="{00000000-0005-0000-0000-000063E10000}"/>
    <cellStyle name="Normal 4 2 3 2 2 2 4_checks" xfId="57704" xr:uid="{00000000-0005-0000-0000-000064E10000}"/>
    <cellStyle name="Normal 4 2 3 2 2 2 5" xfId="57705" xr:uid="{00000000-0005-0000-0000-000065E10000}"/>
    <cellStyle name="Normal 4 2 3 2 2 2 5 2" xfId="57706" xr:uid="{00000000-0005-0000-0000-000066E10000}"/>
    <cellStyle name="Normal 4 2 3 2 2 2 5 2 2" xfId="57707" xr:uid="{00000000-0005-0000-0000-000067E10000}"/>
    <cellStyle name="Normal 4 2 3 2 2 2 5 2_RPT_SBA_OMFI_FA" xfId="57708" xr:uid="{00000000-0005-0000-0000-000068E10000}"/>
    <cellStyle name="Normal 4 2 3 2 2 2 5 3" xfId="57709" xr:uid="{00000000-0005-0000-0000-000069E10000}"/>
    <cellStyle name="Normal 4 2 3 2 2 2 5 3 2" xfId="57710" xr:uid="{00000000-0005-0000-0000-00006AE10000}"/>
    <cellStyle name="Normal 4 2 3 2 2 2 5 4" xfId="57711" xr:uid="{00000000-0005-0000-0000-00006BE10000}"/>
    <cellStyle name="Normal 4 2 3 2 2 2 5 4 2" xfId="57712" xr:uid="{00000000-0005-0000-0000-00006CE10000}"/>
    <cellStyle name="Normal 4 2 3 2 2 2 5 5" xfId="57713" xr:uid="{00000000-0005-0000-0000-00006DE10000}"/>
    <cellStyle name="Normal 4 2 3 2 2 2 5 5 2" xfId="57714" xr:uid="{00000000-0005-0000-0000-00006EE10000}"/>
    <cellStyle name="Normal 4 2 3 2 2 2 5 6" xfId="57715" xr:uid="{00000000-0005-0000-0000-00006FE10000}"/>
    <cellStyle name="Normal 4 2 3 2 2 2 5 7" xfId="57716" xr:uid="{00000000-0005-0000-0000-000070E10000}"/>
    <cellStyle name="Normal 4 2 3 2 2 2 5_checks" xfId="57717" xr:uid="{00000000-0005-0000-0000-000071E10000}"/>
    <cellStyle name="Normal 4 2 3 2 2 2 6" xfId="57718" xr:uid="{00000000-0005-0000-0000-000072E10000}"/>
    <cellStyle name="Normal 4 2 3 2 2 2 6 2" xfId="57719" xr:uid="{00000000-0005-0000-0000-000073E10000}"/>
    <cellStyle name="Normal 4 2 3 2 2 2 6_RPT_SBA_OMFI_FA" xfId="57720" xr:uid="{00000000-0005-0000-0000-000074E10000}"/>
    <cellStyle name="Normal 4 2 3 2 2 2 7" xfId="57721" xr:uid="{00000000-0005-0000-0000-000075E10000}"/>
    <cellStyle name="Normal 4 2 3 2 2 2 8" xfId="57722" xr:uid="{00000000-0005-0000-0000-000076E10000}"/>
    <cellStyle name="Normal 4 2 3 2 2 2 8 2" xfId="57723" xr:uid="{00000000-0005-0000-0000-000077E10000}"/>
    <cellStyle name="Normal 4 2 3 2 2 2 9" xfId="57724" xr:uid="{00000000-0005-0000-0000-000078E10000}"/>
    <cellStyle name="Normal 4 2 3 2 2 2 9 2" xfId="57725" xr:uid="{00000000-0005-0000-0000-000079E10000}"/>
    <cellStyle name="Normal 4 2 3 2 2 2_checks" xfId="57726" xr:uid="{00000000-0005-0000-0000-00007AE10000}"/>
    <cellStyle name="Normal 4 2 3 2 2 3" xfId="57727" xr:uid="{00000000-0005-0000-0000-00007BE10000}"/>
    <cellStyle name="Normal 4 2 3 2 2 3 10" xfId="57728" xr:uid="{00000000-0005-0000-0000-00007CE10000}"/>
    <cellStyle name="Normal 4 2 3 2 2 3 2" xfId="57729" xr:uid="{00000000-0005-0000-0000-00007DE10000}"/>
    <cellStyle name="Normal 4 2 3 2 2 3 2 2" xfId="57730" xr:uid="{00000000-0005-0000-0000-00007EE10000}"/>
    <cellStyle name="Normal 4 2 3 2 2 3 2 2 2" xfId="57731" xr:uid="{00000000-0005-0000-0000-00007FE10000}"/>
    <cellStyle name="Normal 4 2 3 2 2 3 2 2_RPT_SBA_OMFI_FA" xfId="57732" xr:uid="{00000000-0005-0000-0000-000080E10000}"/>
    <cellStyle name="Normal 4 2 3 2 2 3 2 3" xfId="57733" xr:uid="{00000000-0005-0000-0000-000081E10000}"/>
    <cellStyle name="Normal 4 2 3 2 2 3 2 4" xfId="57734" xr:uid="{00000000-0005-0000-0000-000082E10000}"/>
    <cellStyle name="Normal 4 2 3 2 2 3 2 4 2" xfId="57735" xr:uid="{00000000-0005-0000-0000-000083E10000}"/>
    <cellStyle name="Normal 4 2 3 2 2 3 2 5" xfId="57736" xr:uid="{00000000-0005-0000-0000-000084E10000}"/>
    <cellStyle name="Normal 4 2 3 2 2 3 2 5 2" xfId="57737" xr:uid="{00000000-0005-0000-0000-000085E10000}"/>
    <cellStyle name="Normal 4 2 3 2 2 3 2 6" xfId="57738" xr:uid="{00000000-0005-0000-0000-000086E10000}"/>
    <cellStyle name="Normal 4 2 3 2 2 3 2 6 2" xfId="57739" xr:uid="{00000000-0005-0000-0000-000087E10000}"/>
    <cellStyle name="Normal 4 2 3 2 2 3 2 7" xfId="57740" xr:uid="{00000000-0005-0000-0000-000088E10000}"/>
    <cellStyle name="Normal 4 2 3 2 2 3 2 8" xfId="57741" xr:uid="{00000000-0005-0000-0000-000089E10000}"/>
    <cellStyle name="Normal 4 2 3 2 2 3 2_checks" xfId="57742" xr:uid="{00000000-0005-0000-0000-00008AE10000}"/>
    <cellStyle name="Normal 4 2 3 2 2 3 3" xfId="57743" xr:uid="{00000000-0005-0000-0000-00008BE10000}"/>
    <cellStyle name="Normal 4 2 3 2 2 3 3 2" xfId="57744" xr:uid="{00000000-0005-0000-0000-00008CE10000}"/>
    <cellStyle name="Normal 4 2 3 2 2 3 3 2 2" xfId="57745" xr:uid="{00000000-0005-0000-0000-00008DE10000}"/>
    <cellStyle name="Normal 4 2 3 2 2 3 3 2_RPT_SBA_OMFI_FA" xfId="57746" xr:uid="{00000000-0005-0000-0000-00008EE10000}"/>
    <cellStyle name="Normal 4 2 3 2 2 3 3 3" xfId="57747" xr:uid="{00000000-0005-0000-0000-00008FE10000}"/>
    <cellStyle name="Normal 4 2 3 2 2 3 3 3 2" xfId="57748" xr:uid="{00000000-0005-0000-0000-000090E10000}"/>
    <cellStyle name="Normal 4 2 3 2 2 3 3 4" xfId="57749" xr:uid="{00000000-0005-0000-0000-000091E10000}"/>
    <cellStyle name="Normal 4 2 3 2 2 3 3 4 2" xfId="57750" xr:uid="{00000000-0005-0000-0000-000092E10000}"/>
    <cellStyle name="Normal 4 2 3 2 2 3 3 5" xfId="57751" xr:uid="{00000000-0005-0000-0000-000093E10000}"/>
    <cellStyle name="Normal 4 2 3 2 2 3 3 5 2" xfId="57752" xr:uid="{00000000-0005-0000-0000-000094E10000}"/>
    <cellStyle name="Normal 4 2 3 2 2 3 3 6" xfId="57753" xr:uid="{00000000-0005-0000-0000-000095E10000}"/>
    <cellStyle name="Normal 4 2 3 2 2 3 3 7" xfId="57754" xr:uid="{00000000-0005-0000-0000-000096E10000}"/>
    <cellStyle name="Normal 4 2 3 2 2 3 3_checks" xfId="57755" xr:uid="{00000000-0005-0000-0000-000097E10000}"/>
    <cellStyle name="Normal 4 2 3 2 2 3 4" xfId="57756" xr:uid="{00000000-0005-0000-0000-000098E10000}"/>
    <cellStyle name="Normal 4 2 3 2 2 3 4 2" xfId="57757" xr:uid="{00000000-0005-0000-0000-000099E10000}"/>
    <cellStyle name="Normal 4 2 3 2 2 3 4_RPT_SBA_OMFI_FA" xfId="57758" xr:uid="{00000000-0005-0000-0000-00009AE10000}"/>
    <cellStyle name="Normal 4 2 3 2 2 3 5" xfId="57759" xr:uid="{00000000-0005-0000-0000-00009BE10000}"/>
    <cellStyle name="Normal 4 2 3 2 2 3 6" xfId="57760" xr:uid="{00000000-0005-0000-0000-00009CE10000}"/>
    <cellStyle name="Normal 4 2 3 2 2 3 6 2" xfId="57761" xr:uid="{00000000-0005-0000-0000-00009DE10000}"/>
    <cellStyle name="Normal 4 2 3 2 2 3 7" xfId="57762" xr:uid="{00000000-0005-0000-0000-00009EE10000}"/>
    <cellStyle name="Normal 4 2 3 2 2 3 7 2" xfId="57763" xr:uid="{00000000-0005-0000-0000-00009FE10000}"/>
    <cellStyle name="Normal 4 2 3 2 2 3 8" xfId="57764" xr:uid="{00000000-0005-0000-0000-0000A0E10000}"/>
    <cellStyle name="Normal 4 2 3 2 2 3 8 2" xfId="57765" xr:uid="{00000000-0005-0000-0000-0000A1E10000}"/>
    <cellStyle name="Normal 4 2 3 2 2 3 9" xfId="57766" xr:uid="{00000000-0005-0000-0000-0000A2E10000}"/>
    <cellStyle name="Normal 4 2 3 2 2 3_checks" xfId="57767" xr:uid="{00000000-0005-0000-0000-0000A3E10000}"/>
    <cellStyle name="Normal 4 2 3 2 2 4" xfId="57768" xr:uid="{00000000-0005-0000-0000-0000A4E10000}"/>
    <cellStyle name="Normal 4 2 3 2 2 4 10" xfId="57769" xr:uid="{00000000-0005-0000-0000-0000A5E10000}"/>
    <cellStyle name="Normal 4 2 3 2 2 4 2" xfId="57770" xr:uid="{00000000-0005-0000-0000-0000A6E10000}"/>
    <cellStyle name="Normal 4 2 3 2 2 4 2 2" xfId="57771" xr:uid="{00000000-0005-0000-0000-0000A7E10000}"/>
    <cellStyle name="Normal 4 2 3 2 2 4 2 2 2" xfId="57772" xr:uid="{00000000-0005-0000-0000-0000A8E10000}"/>
    <cellStyle name="Normal 4 2 3 2 2 4 2 2_RPT_SBA_OMFI_FA" xfId="57773" xr:uid="{00000000-0005-0000-0000-0000A9E10000}"/>
    <cellStyle name="Normal 4 2 3 2 2 4 2 3" xfId="57774" xr:uid="{00000000-0005-0000-0000-0000AAE10000}"/>
    <cellStyle name="Normal 4 2 3 2 2 4 2 4" xfId="57775" xr:uid="{00000000-0005-0000-0000-0000ABE10000}"/>
    <cellStyle name="Normal 4 2 3 2 2 4 2 4 2" xfId="57776" xr:uid="{00000000-0005-0000-0000-0000ACE10000}"/>
    <cellStyle name="Normal 4 2 3 2 2 4 2 5" xfId="57777" xr:uid="{00000000-0005-0000-0000-0000ADE10000}"/>
    <cellStyle name="Normal 4 2 3 2 2 4 2 5 2" xfId="57778" xr:uid="{00000000-0005-0000-0000-0000AEE10000}"/>
    <cellStyle name="Normal 4 2 3 2 2 4 2 6" xfId="57779" xr:uid="{00000000-0005-0000-0000-0000AFE10000}"/>
    <cellStyle name="Normal 4 2 3 2 2 4 2 6 2" xfId="57780" xr:uid="{00000000-0005-0000-0000-0000B0E10000}"/>
    <cellStyle name="Normal 4 2 3 2 2 4 2 7" xfId="57781" xr:uid="{00000000-0005-0000-0000-0000B1E10000}"/>
    <cellStyle name="Normal 4 2 3 2 2 4 2 8" xfId="57782" xr:uid="{00000000-0005-0000-0000-0000B2E10000}"/>
    <cellStyle name="Normal 4 2 3 2 2 4 2_checks" xfId="57783" xr:uid="{00000000-0005-0000-0000-0000B3E10000}"/>
    <cellStyle name="Normal 4 2 3 2 2 4 3" xfId="57784" xr:uid="{00000000-0005-0000-0000-0000B4E10000}"/>
    <cellStyle name="Normal 4 2 3 2 2 4 3 2" xfId="57785" xr:uid="{00000000-0005-0000-0000-0000B5E10000}"/>
    <cellStyle name="Normal 4 2 3 2 2 4 3 2 2" xfId="57786" xr:uid="{00000000-0005-0000-0000-0000B6E10000}"/>
    <cellStyle name="Normal 4 2 3 2 2 4 3 2_RPT_SBA_OMFI_FA" xfId="57787" xr:uid="{00000000-0005-0000-0000-0000B7E10000}"/>
    <cellStyle name="Normal 4 2 3 2 2 4 3 3" xfId="57788" xr:uid="{00000000-0005-0000-0000-0000B8E10000}"/>
    <cellStyle name="Normal 4 2 3 2 2 4 3 3 2" xfId="57789" xr:uid="{00000000-0005-0000-0000-0000B9E10000}"/>
    <cellStyle name="Normal 4 2 3 2 2 4 3 4" xfId="57790" xr:uid="{00000000-0005-0000-0000-0000BAE10000}"/>
    <cellStyle name="Normal 4 2 3 2 2 4 3 4 2" xfId="57791" xr:uid="{00000000-0005-0000-0000-0000BBE10000}"/>
    <cellStyle name="Normal 4 2 3 2 2 4 3 5" xfId="57792" xr:uid="{00000000-0005-0000-0000-0000BCE10000}"/>
    <cellStyle name="Normal 4 2 3 2 2 4 3 5 2" xfId="57793" xr:uid="{00000000-0005-0000-0000-0000BDE10000}"/>
    <cellStyle name="Normal 4 2 3 2 2 4 3 6" xfId="57794" xr:uid="{00000000-0005-0000-0000-0000BEE10000}"/>
    <cellStyle name="Normal 4 2 3 2 2 4 3 7" xfId="57795" xr:uid="{00000000-0005-0000-0000-0000BFE10000}"/>
    <cellStyle name="Normal 4 2 3 2 2 4 3_checks" xfId="57796" xr:uid="{00000000-0005-0000-0000-0000C0E10000}"/>
    <cellStyle name="Normal 4 2 3 2 2 4 4" xfId="57797" xr:uid="{00000000-0005-0000-0000-0000C1E10000}"/>
    <cellStyle name="Normal 4 2 3 2 2 4 4 2" xfId="57798" xr:uid="{00000000-0005-0000-0000-0000C2E10000}"/>
    <cellStyle name="Normal 4 2 3 2 2 4 4_RPT_SBA_OMFI_FA" xfId="57799" xr:uid="{00000000-0005-0000-0000-0000C3E10000}"/>
    <cellStyle name="Normal 4 2 3 2 2 4 5" xfId="57800" xr:uid="{00000000-0005-0000-0000-0000C4E10000}"/>
    <cellStyle name="Normal 4 2 3 2 2 4 6" xfId="57801" xr:uid="{00000000-0005-0000-0000-0000C5E10000}"/>
    <cellStyle name="Normal 4 2 3 2 2 4 6 2" xfId="57802" xr:uid="{00000000-0005-0000-0000-0000C6E10000}"/>
    <cellStyle name="Normal 4 2 3 2 2 4 7" xfId="57803" xr:uid="{00000000-0005-0000-0000-0000C7E10000}"/>
    <cellStyle name="Normal 4 2 3 2 2 4 7 2" xfId="57804" xr:uid="{00000000-0005-0000-0000-0000C8E10000}"/>
    <cellStyle name="Normal 4 2 3 2 2 4 8" xfId="57805" xr:uid="{00000000-0005-0000-0000-0000C9E10000}"/>
    <cellStyle name="Normal 4 2 3 2 2 4 8 2" xfId="57806" xr:uid="{00000000-0005-0000-0000-0000CAE10000}"/>
    <cellStyle name="Normal 4 2 3 2 2 4 9" xfId="57807" xr:uid="{00000000-0005-0000-0000-0000CBE10000}"/>
    <cellStyle name="Normal 4 2 3 2 2 4_checks" xfId="57808" xr:uid="{00000000-0005-0000-0000-0000CCE10000}"/>
    <cellStyle name="Normal 4 2 3 2 2 5" xfId="57809" xr:uid="{00000000-0005-0000-0000-0000CDE10000}"/>
    <cellStyle name="Normal 4 2 3 2 2 5 10" xfId="57810" xr:uid="{00000000-0005-0000-0000-0000CEE10000}"/>
    <cellStyle name="Normal 4 2 3 2 2 5 2" xfId="57811" xr:uid="{00000000-0005-0000-0000-0000CFE10000}"/>
    <cellStyle name="Normal 4 2 3 2 2 5 2 2" xfId="57812" xr:uid="{00000000-0005-0000-0000-0000D0E10000}"/>
    <cellStyle name="Normal 4 2 3 2 2 5 2 2 2" xfId="57813" xr:uid="{00000000-0005-0000-0000-0000D1E10000}"/>
    <cellStyle name="Normal 4 2 3 2 2 5 2 2_RPT_SBA_OMFI_FA" xfId="57814" xr:uid="{00000000-0005-0000-0000-0000D2E10000}"/>
    <cellStyle name="Normal 4 2 3 2 2 5 2 3" xfId="57815" xr:uid="{00000000-0005-0000-0000-0000D3E10000}"/>
    <cellStyle name="Normal 4 2 3 2 2 5 2 4" xfId="57816" xr:uid="{00000000-0005-0000-0000-0000D4E10000}"/>
    <cellStyle name="Normal 4 2 3 2 2 5 2 4 2" xfId="57817" xr:uid="{00000000-0005-0000-0000-0000D5E10000}"/>
    <cellStyle name="Normal 4 2 3 2 2 5 2 5" xfId="57818" xr:uid="{00000000-0005-0000-0000-0000D6E10000}"/>
    <cellStyle name="Normal 4 2 3 2 2 5 2 5 2" xfId="57819" xr:uid="{00000000-0005-0000-0000-0000D7E10000}"/>
    <cellStyle name="Normal 4 2 3 2 2 5 2 6" xfId="57820" xr:uid="{00000000-0005-0000-0000-0000D8E10000}"/>
    <cellStyle name="Normal 4 2 3 2 2 5 2 6 2" xfId="57821" xr:uid="{00000000-0005-0000-0000-0000D9E10000}"/>
    <cellStyle name="Normal 4 2 3 2 2 5 2 7" xfId="57822" xr:uid="{00000000-0005-0000-0000-0000DAE10000}"/>
    <cellStyle name="Normal 4 2 3 2 2 5 2 8" xfId="57823" xr:uid="{00000000-0005-0000-0000-0000DBE10000}"/>
    <cellStyle name="Normal 4 2 3 2 2 5 2_checks" xfId="57824" xr:uid="{00000000-0005-0000-0000-0000DCE10000}"/>
    <cellStyle name="Normal 4 2 3 2 2 5 3" xfId="57825" xr:uid="{00000000-0005-0000-0000-0000DDE10000}"/>
    <cellStyle name="Normal 4 2 3 2 2 5 3 2" xfId="57826" xr:uid="{00000000-0005-0000-0000-0000DEE10000}"/>
    <cellStyle name="Normal 4 2 3 2 2 5 3 2 2" xfId="57827" xr:uid="{00000000-0005-0000-0000-0000DFE10000}"/>
    <cellStyle name="Normal 4 2 3 2 2 5 3 2_RPT_SBA_OMFI_FA" xfId="57828" xr:uid="{00000000-0005-0000-0000-0000E0E10000}"/>
    <cellStyle name="Normal 4 2 3 2 2 5 3 3" xfId="57829" xr:uid="{00000000-0005-0000-0000-0000E1E10000}"/>
    <cellStyle name="Normal 4 2 3 2 2 5 3 3 2" xfId="57830" xr:uid="{00000000-0005-0000-0000-0000E2E10000}"/>
    <cellStyle name="Normal 4 2 3 2 2 5 3 4" xfId="57831" xr:uid="{00000000-0005-0000-0000-0000E3E10000}"/>
    <cellStyle name="Normal 4 2 3 2 2 5 3 4 2" xfId="57832" xr:uid="{00000000-0005-0000-0000-0000E4E10000}"/>
    <cellStyle name="Normal 4 2 3 2 2 5 3 5" xfId="57833" xr:uid="{00000000-0005-0000-0000-0000E5E10000}"/>
    <cellStyle name="Normal 4 2 3 2 2 5 3 5 2" xfId="57834" xr:uid="{00000000-0005-0000-0000-0000E6E10000}"/>
    <cellStyle name="Normal 4 2 3 2 2 5 3 6" xfId="57835" xr:uid="{00000000-0005-0000-0000-0000E7E10000}"/>
    <cellStyle name="Normal 4 2 3 2 2 5 3 7" xfId="57836" xr:uid="{00000000-0005-0000-0000-0000E8E10000}"/>
    <cellStyle name="Normal 4 2 3 2 2 5 3_checks" xfId="57837" xr:uid="{00000000-0005-0000-0000-0000E9E10000}"/>
    <cellStyle name="Normal 4 2 3 2 2 5 4" xfId="57838" xr:uid="{00000000-0005-0000-0000-0000EAE10000}"/>
    <cellStyle name="Normal 4 2 3 2 2 5 4 2" xfId="57839" xr:uid="{00000000-0005-0000-0000-0000EBE10000}"/>
    <cellStyle name="Normal 4 2 3 2 2 5 4_RPT_SBA_OMFI_FA" xfId="57840" xr:uid="{00000000-0005-0000-0000-0000ECE10000}"/>
    <cellStyle name="Normal 4 2 3 2 2 5 5" xfId="57841" xr:uid="{00000000-0005-0000-0000-0000EDE10000}"/>
    <cellStyle name="Normal 4 2 3 2 2 5 6" xfId="57842" xr:uid="{00000000-0005-0000-0000-0000EEE10000}"/>
    <cellStyle name="Normal 4 2 3 2 2 5 6 2" xfId="57843" xr:uid="{00000000-0005-0000-0000-0000EFE10000}"/>
    <cellStyle name="Normal 4 2 3 2 2 5 7" xfId="57844" xr:uid="{00000000-0005-0000-0000-0000F0E10000}"/>
    <cellStyle name="Normal 4 2 3 2 2 5 7 2" xfId="57845" xr:uid="{00000000-0005-0000-0000-0000F1E10000}"/>
    <cellStyle name="Normal 4 2 3 2 2 5 8" xfId="57846" xr:uid="{00000000-0005-0000-0000-0000F2E10000}"/>
    <cellStyle name="Normal 4 2 3 2 2 5 8 2" xfId="57847" xr:uid="{00000000-0005-0000-0000-0000F3E10000}"/>
    <cellStyle name="Normal 4 2 3 2 2 5 9" xfId="57848" xr:uid="{00000000-0005-0000-0000-0000F4E10000}"/>
    <cellStyle name="Normal 4 2 3 2 2 5_checks" xfId="57849" xr:uid="{00000000-0005-0000-0000-0000F5E10000}"/>
    <cellStyle name="Normal 4 2 3 2 2 6" xfId="57850" xr:uid="{00000000-0005-0000-0000-0000F6E10000}"/>
    <cellStyle name="Normal 4 2 3 2 2 6 10" xfId="57851" xr:uid="{00000000-0005-0000-0000-0000F7E10000}"/>
    <cellStyle name="Normal 4 2 3 2 2 6 2" xfId="57852" xr:uid="{00000000-0005-0000-0000-0000F8E10000}"/>
    <cellStyle name="Normal 4 2 3 2 2 6 2 2" xfId="57853" xr:uid="{00000000-0005-0000-0000-0000F9E10000}"/>
    <cellStyle name="Normal 4 2 3 2 2 6 2 2 2" xfId="57854" xr:uid="{00000000-0005-0000-0000-0000FAE10000}"/>
    <cellStyle name="Normal 4 2 3 2 2 6 2 2_RPT_SBA_OMFI_FA" xfId="57855" xr:uid="{00000000-0005-0000-0000-0000FBE10000}"/>
    <cellStyle name="Normal 4 2 3 2 2 6 2 3" xfId="57856" xr:uid="{00000000-0005-0000-0000-0000FCE10000}"/>
    <cellStyle name="Normal 4 2 3 2 2 6 2 4" xfId="57857" xr:uid="{00000000-0005-0000-0000-0000FDE10000}"/>
    <cellStyle name="Normal 4 2 3 2 2 6 2 4 2" xfId="57858" xr:uid="{00000000-0005-0000-0000-0000FEE10000}"/>
    <cellStyle name="Normal 4 2 3 2 2 6 2 5" xfId="57859" xr:uid="{00000000-0005-0000-0000-0000FFE10000}"/>
    <cellStyle name="Normal 4 2 3 2 2 6 2 5 2" xfId="57860" xr:uid="{00000000-0005-0000-0000-000000E20000}"/>
    <cellStyle name="Normal 4 2 3 2 2 6 2 6" xfId="57861" xr:uid="{00000000-0005-0000-0000-000001E20000}"/>
    <cellStyle name="Normal 4 2 3 2 2 6 2 6 2" xfId="57862" xr:uid="{00000000-0005-0000-0000-000002E20000}"/>
    <cellStyle name="Normal 4 2 3 2 2 6 2 7" xfId="57863" xr:uid="{00000000-0005-0000-0000-000003E20000}"/>
    <cellStyle name="Normal 4 2 3 2 2 6 2 8" xfId="57864" xr:uid="{00000000-0005-0000-0000-000004E20000}"/>
    <cellStyle name="Normal 4 2 3 2 2 6 2_checks" xfId="57865" xr:uid="{00000000-0005-0000-0000-000005E20000}"/>
    <cellStyle name="Normal 4 2 3 2 2 6 3" xfId="57866" xr:uid="{00000000-0005-0000-0000-000006E20000}"/>
    <cellStyle name="Normal 4 2 3 2 2 6 3 2" xfId="57867" xr:uid="{00000000-0005-0000-0000-000007E20000}"/>
    <cellStyle name="Normal 4 2 3 2 2 6 3 2 2" xfId="57868" xr:uid="{00000000-0005-0000-0000-000008E20000}"/>
    <cellStyle name="Normal 4 2 3 2 2 6 3 2_RPT_SBA_OMFI_FA" xfId="57869" xr:uid="{00000000-0005-0000-0000-000009E20000}"/>
    <cellStyle name="Normal 4 2 3 2 2 6 3 3" xfId="57870" xr:uid="{00000000-0005-0000-0000-00000AE20000}"/>
    <cellStyle name="Normal 4 2 3 2 2 6 3 3 2" xfId="57871" xr:uid="{00000000-0005-0000-0000-00000BE20000}"/>
    <cellStyle name="Normal 4 2 3 2 2 6 3 4" xfId="57872" xr:uid="{00000000-0005-0000-0000-00000CE20000}"/>
    <cellStyle name="Normal 4 2 3 2 2 6 3 4 2" xfId="57873" xr:uid="{00000000-0005-0000-0000-00000DE20000}"/>
    <cellStyle name="Normal 4 2 3 2 2 6 3 5" xfId="57874" xr:uid="{00000000-0005-0000-0000-00000EE20000}"/>
    <cellStyle name="Normal 4 2 3 2 2 6 3 5 2" xfId="57875" xr:uid="{00000000-0005-0000-0000-00000FE20000}"/>
    <cellStyle name="Normal 4 2 3 2 2 6 3 6" xfId="57876" xr:uid="{00000000-0005-0000-0000-000010E20000}"/>
    <cellStyle name="Normal 4 2 3 2 2 6 3 7" xfId="57877" xr:uid="{00000000-0005-0000-0000-000011E20000}"/>
    <cellStyle name="Normal 4 2 3 2 2 6 3_checks" xfId="57878" xr:uid="{00000000-0005-0000-0000-000012E20000}"/>
    <cellStyle name="Normal 4 2 3 2 2 6 4" xfId="57879" xr:uid="{00000000-0005-0000-0000-000013E20000}"/>
    <cellStyle name="Normal 4 2 3 2 2 6 4 2" xfId="57880" xr:uid="{00000000-0005-0000-0000-000014E20000}"/>
    <cellStyle name="Normal 4 2 3 2 2 6 4_RPT_SBA_OMFI_FA" xfId="57881" xr:uid="{00000000-0005-0000-0000-000015E20000}"/>
    <cellStyle name="Normal 4 2 3 2 2 6 5" xfId="57882" xr:uid="{00000000-0005-0000-0000-000016E20000}"/>
    <cellStyle name="Normal 4 2 3 2 2 6 6" xfId="57883" xr:uid="{00000000-0005-0000-0000-000017E20000}"/>
    <cellStyle name="Normal 4 2 3 2 2 6 6 2" xfId="57884" xr:uid="{00000000-0005-0000-0000-000018E20000}"/>
    <cellStyle name="Normal 4 2 3 2 2 6 7" xfId="57885" xr:uid="{00000000-0005-0000-0000-000019E20000}"/>
    <cellStyle name="Normal 4 2 3 2 2 6 7 2" xfId="57886" xr:uid="{00000000-0005-0000-0000-00001AE20000}"/>
    <cellStyle name="Normal 4 2 3 2 2 6 8" xfId="57887" xr:uid="{00000000-0005-0000-0000-00001BE20000}"/>
    <cellStyle name="Normal 4 2 3 2 2 6 8 2" xfId="57888" xr:uid="{00000000-0005-0000-0000-00001CE20000}"/>
    <cellStyle name="Normal 4 2 3 2 2 6 9" xfId="57889" xr:uid="{00000000-0005-0000-0000-00001DE20000}"/>
    <cellStyle name="Normal 4 2 3 2 2 6_checks" xfId="57890" xr:uid="{00000000-0005-0000-0000-00001EE20000}"/>
    <cellStyle name="Normal 4 2 3 2 2 7" xfId="57891" xr:uid="{00000000-0005-0000-0000-00001FE20000}"/>
    <cellStyle name="Normal 4 2 3 2 2 7 2" xfId="57892" xr:uid="{00000000-0005-0000-0000-000020E20000}"/>
    <cellStyle name="Normal 4 2 3 2 2 7 2 2" xfId="57893" xr:uid="{00000000-0005-0000-0000-000021E20000}"/>
    <cellStyle name="Normal 4 2 3 2 2 7 2 2 2" xfId="57894" xr:uid="{00000000-0005-0000-0000-000022E20000}"/>
    <cellStyle name="Normal 4 2 3 2 2 7 2 2_RPT_SBA_OMFI_FA" xfId="57895" xr:uid="{00000000-0005-0000-0000-000023E20000}"/>
    <cellStyle name="Normal 4 2 3 2 2 7 2 3" xfId="57896" xr:uid="{00000000-0005-0000-0000-000024E20000}"/>
    <cellStyle name="Normal 4 2 3 2 2 7 2 4" xfId="57897" xr:uid="{00000000-0005-0000-0000-000025E20000}"/>
    <cellStyle name="Normal 4 2 3 2 2 7 2 4 2" xfId="57898" xr:uid="{00000000-0005-0000-0000-000026E20000}"/>
    <cellStyle name="Normal 4 2 3 2 2 7 2 5" xfId="57899" xr:uid="{00000000-0005-0000-0000-000027E20000}"/>
    <cellStyle name="Normal 4 2 3 2 2 7 2 5 2" xfId="57900" xr:uid="{00000000-0005-0000-0000-000028E20000}"/>
    <cellStyle name="Normal 4 2 3 2 2 7 2 6" xfId="57901" xr:uid="{00000000-0005-0000-0000-000029E20000}"/>
    <cellStyle name="Normal 4 2 3 2 2 7 2 6 2" xfId="57902" xr:uid="{00000000-0005-0000-0000-00002AE20000}"/>
    <cellStyle name="Normal 4 2 3 2 2 7 2 7" xfId="57903" xr:uid="{00000000-0005-0000-0000-00002BE20000}"/>
    <cellStyle name="Normal 4 2 3 2 2 7 2 8" xfId="57904" xr:uid="{00000000-0005-0000-0000-00002CE20000}"/>
    <cellStyle name="Normal 4 2 3 2 2 7 2_checks" xfId="57905" xr:uid="{00000000-0005-0000-0000-00002DE20000}"/>
    <cellStyle name="Normal 4 2 3 2 2 7 3" xfId="57906" xr:uid="{00000000-0005-0000-0000-00002EE20000}"/>
    <cellStyle name="Normal 4 2 3 2 2 7 3 2" xfId="57907" xr:uid="{00000000-0005-0000-0000-00002FE20000}"/>
    <cellStyle name="Normal 4 2 3 2 2 7 3_RPT_SBA_OMFI_FA" xfId="57908" xr:uid="{00000000-0005-0000-0000-000030E20000}"/>
    <cellStyle name="Normal 4 2 3 2 2 7 4" xfId="57909" xr:uid="{00000000-0005-0000-0000-000031E20000}"/>
    <cellStyle name="Normal 4 2 3 2 2 7 5" xfId="57910" xr:uid="{00000000-0005-0000-0000-000032E20000}"/>
    <cellStyle name="Normal 4 2 3 2 2 7 5 2" xfId="57911" xr:uid="{00000000-0005-0000-0000-000033E20000}"/>
    <cellStyle name="Normal 4 2 3 2 2 7 6" xfId="57912" xr:uid="{00000000-0005-0000-0000-000034E20000}"/>
    <cellStyle name="Normal 4 2 3 2 2 7 6 2" xfId="57913" xr:uid="{00000000-0005-0000-0000-000035E20000}"/>
    <cellStyle name="Normal 4 2 3 2 2 7 7" xfId="57914" xr:uid="{00000000-0005-0000-0000-000036E20000}"/>
    <cellStyle name="Normal 4 2 3 2 2 7 7 2" xfId="57915" xr:uid="{00000000-0005-0000-0000-000037E20000}"/>
    <cellStyle name="Normal 4 2 3 2 2 7 8" xfId="57916" xr:uid="{00000000-0005-0000-0000-000038E20000}"/>
    <cellStyle name="Normal 4 2 3 2 2 7 9" xfId="57917" xr:uid="{00000000-0005-0000-0000-000039E20000}"/>
    <cellStyle name="Normal 4 2 3 2 2 7_checks" xfId="57918" xr:uid="{00000000-0005-0000-0000-00003AE20000}"/>
    <cellStyle name="Normal 4 2 3 2 2 8" xfId="57919" xr:uid="{00000000-0005-0000-0000-00003BE20000}"/>
    <cellStyle name="Normal 4 2 3 2 2 8 2" xfId="57920" xr:uid="{00000000-0005-0000-0000-00003CE20000}"/>
    <cellStyle name="Normal 4 2 3 2 2 8 2 2" xfId="57921" xr:uid="{00000000-0005-0000-0000-00003DE20000}"/>
    <cellStyle name="Normal 4 2 3 2 2 8 2_RPT_SBA_OMFI_FA" xfId="57922" xr:uid="{00000000-0005-0000-0000-00003EE20000}"/>
    <cellStyle name="Normal 4 2 3 2 2 8 3" xfId="57923" xr:uid="{00000000-0005-0000-0000-00003FE20000}"/>
    <cellStyle name="Normal 4 2 3 2 2 8 4" xfId="57924" xr:uid="{00000000-0005-0000-0000-000040E20000}"/>
    <cellStyle name="Normal 4 2 3 2 2 8 4 2" xfId="57925" xr:uid="{00000000-0005-0000-0000-000041E20000}"/>
    <cellStyle name="Normal 4 2 3 2 2 8 5" xfId="57926" xr:uid="{00000000-0005-0000-0000-000042E20000}"/>
    <cellStyle name="Normal 4 2 3 2 2 8 5 2" xfId="57927" xr:uid="{00000000-0005-0000-0000-000043E20000}"/>
    <cellStyle name="Normal 4 2 3 2 2 8 6" xfId="57928" xr:uid="{00000000-0005-0000-0000-000044E20000}"/>
    <cellStyle name="Normal 4 2 3 2 2 8 6 2" xfId="57929" xr:uid="{00000000-0005-0000-0000-000045E20000}"/>
    <cellStyle name="Normal 4 2 3 2 2 8 7" xfId="57930" xr:uid="{00000000-0005-0000-0000-000046E20000}"/>
    <cellStyle name="Normal 4 2 3 2 2 8 8" xfId="57931" xr:uid="{00000000-0005-0000-0000-000047E20000}"/>
    <cellStyle name="Normal 4 2 3 2 2 8_checks" xfId="57932" xr:uid="{00000000-0005-0000-0000-000048E20000}"/>
    <cellStyle name="Normal 4 2 3 2 2 9" xfId="57933" xr:uid="{00000000-0005-0000-0000-000049E20000}"/>
    <cellStyle name="Normal 4 2 3 2 2 9 2" xfId="57934" xr:uid="{00000000-0005-0000-0000-00004AE20000}"/>
    <cellStyle name="Normal 4 2 3 2 2 9 2 2" xfId="57935" xr:uid="{00000000-0005-0000-0000-00004BE20000}"/>
    <cellStyle name="Normal 4 2 3 2 2 9 2_RPT_SBA_OMFI_FA" xfId="57936" xr:uid="{00000000-0005-0000-0000-00004CE20000}"/>
    <cellStyle name="Normal 4 2 3 2 2 9 3" xfId="57937" xr:uid="{00000000-0005-0000-0000-00004DE20000}"/>
    <cellStyle name="Normal 4 2 3 2 2 9 3 2" xfId="57938" xr:uid="{00000000-0005-0000-0000-00004EE20000}"/>
    <cellStyle name="Normal 4 2 3 2 2 9 4" xfId="57939" xr:uid="{00000000-0005-0000-0000-00004FE20000}"/>
    <cellStyle name="Normal 4 2 3 2 2 9 4 2" xfId="57940" xr:uid="{00000000-0005-0000-0000-000050E20000}"/>
    <cellStyle name="Normal 4 2 3 2 2 9 5" xfId="57941" xr:uid="{00000000-0005-0000-0000-000051E20000}"/>
    <cellStyle name="Normal 4 2 3 2 2 9 5 2" xfId="57942" xr:uid="{00000000-0005-0000-0000-000052E20000}"/>
    <cellStyle name="Normal 4 2 3 2 2 9 6" xfId="57943" xr:uid="{00000000-0005-0000-0000-000053E20000}"/>
    <cellStyle name="Normal 4 2 3 2 2 9 7" xfId="57944" xr:uid="{00000000-0005-0000-0000-000054E20000}"/>
    <cellStyle name="Normal 4 2 3 2 2 9_checks" xfId="57945" xr:uid="{00000000-0005-0000-0000-000055E20000}"/>
    <cellStyle name="Normal 4 2 3 2 2_checks" xfId="57946" xr:uid="{00000000-0005-0000-0000-000056E20000}"/>
    <cellStyle name="Normal 4 2 3 2 3" xfId="57947" xr:uid="{00000000-0005-0000-0000-000057E20000}"/>
    <cellStyle name="Normal 4 2 3 2 3 10" xfId="57948" xr:uid="{00000000-0005-0000-0000-000058E20000}"/>
    <cellStyle name="Normal 4 2 3 2 3 10 2" xfId="57949" xr:uid="{00000000-0005-0000-0000-000059E20000}"/>
    <cellStyle name="Normal 4 2 3 2 3 11" xfId="57950" xr:uid="{00000000-0005-0000-0000-00005AE20000}"/>
    <cellStyle name="Normal 4 2 3 2 3 12" xfId="57951" xr:uid="{00000000-0005-0000-0000-00005BE20000}"/>
    <cellStyle name="Normal 4 2 3 2 3 2" xfId="57952" xr:uid="{00000000-0005-0000-0000-00005CE20000}"/>
    <cellStyle name="Normal 4 2 3 2 3 2 10" xfId="57953" xr:uid="{00000000-0005-0000-0000-00005DE20000}"/>
    <cellStyle name="Normal 4 2 3 2 3 2 2" xfId="57954" xr:uid="{00000000-0005-0000-0000-00005EE20000}"/>
    <cellStyle name="Normal 4 2 3 2 3 2 2 2" xfId="57955" xr:uid="{00000000-0005-0000-0000-00005FE20000}"/>
    <cellStyle name="Normal 4 2 3 2 3 2 2 2 2" xfId="57956" xr:uid="{00000000-0005-0000-0000-000060E20000}"/>
    <cellStyle name="Normal 4 2 3 2 3 2 2 2_RPT_SBA_OMFI_FA" xfId="57957" xr:uid="{00000000-0005-0000-0000-000061E20000}"/>
    <cellStyle name="Normal 4 2 3 2 3 2 2 3" xfId="57958" xr:uid="{00000000-0005-0000-0000-000062E20000}"/>
    <cellStyle name="Normal 4 2 3 2 3 2 2 4" xfId="57959" xr:uid="{00000000-0005-0000-0000-000063E20000}"/>
    <cellStyle name="Normal 4 2 3 2 3 2 2 4 2" xfId="57960" xr:uid="{00000000-0005-0000-0000-000064E20000}"/>
    <cellStyle name="Normal 4 2 3 2 3 2 2 5" xfId="57961" xr:uid="{00000000-0005-0000-0000-000065E20000}"/>
    <cellStyle name="Normal 4 2 3 2 3 2 2 5 2" xfId="57962" xr:uid="{00000000-0005-0000-0000-000066E20000}"/>
    <cellStyle name="Normal 4 2 3 2 3 2 2 6" xfId="57963" xr:uid="{00000000-0005-0000-0000-000067E20000}"/>
    <cellStyle name="Normal 4 2 3 2 3 2 2 6 2" xfId="57964" xr:uid="{00000000-0005-0000-0000-000068E20000}"/>
    <cellStyle name="Normal 4 2 3 2 3 2 2 7" xfId="57965" xr:uid="{00000000-0005-0000-0000-000069E20000}"/>
    <cellStyle name="Normal 4 2 3 2 3 2 2 8" xfId="57966" xr:uid="{00000000-0005-0000-0000-00006AE20000}"/>
    <cellStyle name="Normal 4 2 3 2 3 2 2_checks" xfId="57967" xr:uid="{00000000-0005-0000-0000-00006BE20000}"/>
    <cellStyle name="Normal 4 2 3 2 3 2 3" xfId="57968" xr:uid="{00000000-0005-0000-0000-00006CE20000}"/>
    <cellStyle name="Normal 4 2 3 2 3 2 3 2" xfId="57969" xr:uid="{00000000-0005-0000-0000-00006DE20000}"/>
    <cellStyle name="Normal 4 2 3 2 3 2 3 2 2" xfId="57970" xr:uid="{00000000-0005-0000-0000-00006EE20000}"/>
    <cellStyle name="Normal 4 2 3 2 3 2 3 2_RPT_SBA_OMFI_FA" xfId="57971" xr:uid="{00000000-0005-0000-0000-00006FE20000}"/>
    <cellStyle name="Normal 4 2 3 2 3 2 3 3" xfId="57972" xr:uid="{00000000-0005-0000-0000-000070E20000}"/>
    <cellStyle name="Normal 4 2 3 2 3 2 3 3 2" xfId="57973" xr:uid="{00000000-0005-0000-0000-000071E20000}"/>
    <cellStyle name="Normal 4 2 3 2 3 2 3 4" xfId="57974" xr:uid="{00000000-0005-0000-0000-000072E20000}"/>
    <cellStyle name="Normal 4 2 3 2 3 2 3 4 2" xfId="57975" xr:uid="{00000000-0005-0000-0000-000073E20000}"/>
    <cellStyle name="Normal 4 2 3 2 3 2 3 5" xfId="57976" xr:uid="{00000000-0005-0000-0000-000074E20000}"/>
    <cellStyle name="Normal 4 2 3 2 3 2 3 5 2" xfId="57977" xr:uid="{00000000-0005-0000-0000-000075E20000}"/>
    <cellStyle name="Normal 4 2 3 2 3 2 3 6" xfId="57978" xr:uid="{00000000-0005-0000-0000-000076E20000}"/>
    <cellStyle name="Normal 4 2 3 2 3 2 3 7" xfId="57979" xr:uid="{00000000-0005-0000-0000-000077E20000}"/>
    <cellStyle name="Normal 4 2 3 2 3 2 3_checks" xfId="57980" xr:uid="{00000000-0005-0000-0000-000078E20000}"/>
    <cellStyle name="Normal 4 2 3 2 3 2 4" xfId="57981" xr:uid="{00000000-0005-0000-0000-000079E20000}"/>
    <cellStyle name="Normal 4 2 3 2 3 2 4 2" xfId="57982" xr:uid="{00000000-0005-0000-0000-00007AE20000}"/>
    <cellStyle name="Normal 4 2 3 2 3 2 4_RPT_SBA_OMFI_FA" xfId="57983" xr:uid="{00000000-0005-0000-0000-00007BE20000}"/>
    <cellStyle name="Normal 4 2 3 2 3 2 5" xfId="57984" xr:uid="{00000000-0005-0000-0000-00007CE20000}"/>
    <cellStyle name="Normal 4 2 3 2 3 2 6" xfId="57985" xr:uid="{00000000-0005-0000-0000-00007DE20000}"/>
    <cellStyle name="Normal 4 2 3 2 3 2 6 2" xfId="57986" xr:uid="{00000000-0005-0000-0000-00007EE20000}"/>
    <cellStyle name="Normal 4 2 3 2 3 2 7" xfId="57987" xr:uid="{00000000-0005-0000-0000-00007FE20000}"/>
    <cellStyle name="Normal 4 2 3 2 3 2 7 2" xfId="57988" xr:uid="{00000000-0005-0000-0000-000080E20000}"/>
    <cellStyle name="Normal 4 2 3 2 3 2 8" xfId="57989" xr:uid="{00000000-0005-0000-0000-000081E20000}"/>
    <cellStyle name="Normal 4 2 3 2 3 2 8 2" xfId="57990" xr:uid="{00000000-0005-0000-0000-000082E20000}"/>
    <cellStyle name="Normal 4 2 3 2 3 2 9" xfId="57991" xr:uid="{00000000-0005-0000-0000-000083E20000}"/>
    <cellStyle name="Normal 4 2 3 2 3 2_checks" xfId="57992" xr:uid="{00000000-0005-0000-0000-000084E20000}"/>
    <cellStyle name="Normal 4 2 3 2 3 3" xfId="57993" xr:uid="{00000000-0005-0000-0000-000085E20000}"/>
    <cellStyle name="Normal 4 2 3 2 3 3 2" xfId="57994" xr:uid="{00000000-0005-0000-0000-000086E20000}"/>
    <cellStyle name="Normal 4 2 3 2 3 3 2 2" xfId="57995" xr:uid="{00000000-0005-0000-0000-000087E20000}"/>
    <cellStyle name="Normal 4 2 3 2 3 3 2 2 2" xfId="57996" xr:uid="{00000000-0005-0000-0000-000088E20000}"/>
    <cellStyle name="Normal 4 2 3 2 3 3 2 2_RPT_SBA_OMFI_FA" xfId="57997" xr:uid="{00000000-0005-0000-0000-000089E20000}"/>
    <cellStyle name="Normal 4 2 3 2 3 3 2 3" xfId="57998" xr:uid="{00000000-0005-0000-0000-00008AE20000}"/>
    <cellStyle name="Normal 4 2 3 2 3 3 2 4" xfId="57999" xr:uid="{00000000-0005-0000-0000-00008BE20000}"/>
    <cellStyle name="Normal 4 2 3 2 3 3 2 4 2" xfId="58000" xr:uid="{00000000-0005-0000-0000-00008CE20000}"/>
    <cellStyle name="Normal 4 2 3 2 3 3 2 5" xfId="58001" xr:uid="{00000000-0005-0000-0000-00008DE20000}"/>
    <cellStyle name="Normal 4 2 3 2 3 3 2 5 2" xfId="58002" xr:uid="{00000000-0005-0000-0000-00008EE20000}"/>
    <cellStyle name="Normal 4 2 3 2 3 3 2 6" xfId="58003" xr:uid="{00000000-0005-0000-0000-00008FE20000}"/>
    <cellStyle name="Normal 4 2 3 2 3 3 2 6 2" xfId="58004" xr:uid="{00000000-0005-0000-0000-000090E20000}"/>
    <cellStyle name="Normal 4 2 3 2 3 3 2 7" xfId="58005" xr:uid="{00000000-0005-0000-0000-000091E20000}"/>
    <cellStyle name="Normal 4 2 3 2 3 3 2 8" xfId="58006" xr:uid="{00000000-0005-0000-0000-000092E20000}"/>
    <cellStyle name="Normal 4 2 3 2 3 3 2_checks" xfId="58007" xr:uid="{00000000-0005-0000-0000-000093E20000}"/>
    <cellStyle name="Normal 4 2 3 2 3 3 3" xfId="58008" xr:uid="{00000000-0005-0000-0000-000094E20000}"/>
    <cellStyle name="Normal 4 2 3 2 3 3 3 2" xfId="58009" xr:uid="{00000000-0005-0000-0000-000095E20000}"/>
    <cellStyle name="Normal 4 2 3 2 3 3 3_RPT_SBA_OMFI_FA" xfId="58010" xr:uid="{00000000-0005-0000-0000-000096E20000}"/>
    <cellStyle name="Normal 4 2 3 2 3 3 4" xfId="58011" xr:uid="{00000000-0005-0000-0000-000097E20000}"/>
    <cellStyle name="Normal 4 2 3 2 3 3 5" xfId="58012" xr:uid="{00000000-0005-0000-0000-000098E20000}"/>
    <cellStyle name="Normal 4 2 3 2 3 3 5 2" xfId="58013" xr:uid="{00000000-0005-0000-0000-000099E20000}"/>
    <cellStyle name="Normal 4 2 3 2 3 3 6" xfId="58014" xr:uid="{00000000-0005-0000-0000-00009AE20000}"/>
    <cellStyle name="Normal 4 2 3 2 3 3 6 2" xfId="58015" xr:uid="{00000000-0005-0000-0000-00009BE20000}"/>
    <cellStyle name="Normal 4 2 3 2 3 3 7" xfId="58016" xr:uid="{00000000-0005-0000-0000-00009CE20000}"/>
    <cellStyle name="Normal 4 2 3 2 3 3 7 2" xfId="58017" xr:uid="{00000000-0005-0000-0000-00009DE20000}"/>
    <cellStyle name="Normal 4 2 3 2 3 3 8" xfId="58018" xr:uid="{00000000-0005-0000-0000-00009EE20000}"/>
    <cellStyle name="Normal 4 2 3 2 3 3 9" xfId="58019" xr:uid="{00000000-0005-0000-0000-00009FE20000}"/>
    <cellStyle name="Normal 4 2 3 2 3 3_checks" xfId="58020" xr:uid="{00000000-0005-0000-0000-0000A0E20000}"/>
    <cellStyle name="Normal 4 2 3 2 3 4" xfId="58021" xr:uid="{00000000-0005-0000-0000-0000A1E20000}"/>
    <cellStyle name="Normal 4 2 3 2 3 4 2" xfId="58022" xr:uid="{00000000-0005-0000-0000-0000A2E20000}"/>
    <cellStyle name="Normal 4 2 3 2 3 4 2 2" xfId="58023" xr:uid="{00000000-0005-0000-0000-0000A3E20000}"/>
    <cellStyle name="Normal 4 2 3 2 3 4 2_RPT_SBA_OMFI_FA" xfId="58024" xr:uid="{00000000-0005-0000-0000-0000A4E20000}"/>
    <cellStyle name="Normal 4 2 3 2 3 4 3" xfId="58025" xr:uid="{00000000-0005-0000-0000-0000A5E20000}"/>
    <cellStyle name="Normal 4 2 3 2 3 4 4" xfId="58026" xr:uid="{00000000-0005-0000-0000-0000A6E20000}"/>
    <cellStyle name="Normal 4 2 3 2 3 4 4 2" xfId="58027" xr:uid="{00000000-0005-0000-0000-0000A7E20000}"/>
    <cellStyle name="Normal 4 2 3 2 3 4 5" xfId="58028" xr:uid="{00000000-0005-0000-0000-0000A8E20000}"/>
    <cellStyle name="Normal 4 2 3 2 3 4 5 2" xfId="58029" xr:uid="{00000000-0005-0000-0000-0000A9E20000}"/>
    <cellStyle name="Normal 4 2 3 2 3 4 6" xfId="58030" xr:uid="{00000000-0005-0000-0000-0000AAE20000}"/>
    <cellStyle name="Normal 4 2 3 2 3 4 6 2" xfId="58031" xr:uid="{00000000-0005-0000-0000-0000ABE20000}"/>
    <cellStyle name="Normal 4 2 3 2 3 4 7" xfId="58032" xr:uid="{00000000-0005-0000-0000-0000ACE20000}"/>
    <cellStyle name="Normal 4 2 3 2 3 4 8" xfId="58033" xr:uid="{00000000-0005-0000-0000-0000ADE20000}"/>
    <cellStyle name="Normal 4 2 3 2 3 4_checks" xfId="58034" xr:uid="{00000000-0005-0000-0000-0000AEE20000}"/>
    <cellStyle name="Normal 4 2 3 2 3 5" xfId="58035" xr:uid="{00000000-0005-0000-0000-0000AFE20000}"/>
    <cellStyle name="Normal 4 2 3 2 3 5 2" xfId="58036" xr:uid="{00000000-0005-0000-0000-0000B0E20000}"/>
    <cellStyle name="Normal 4 2 3 2 3 5 2 2" xfId="58037" xr:uid="{00000000-0005-0000-0000-0000B1E20000}"/>
    <cellStyle name="Normal 4 2 3 2 3 5 2_RPT_SBA_OMFI_FA" xfId="58038" xr:uid="{00000000-0005-0000-0000-0000B2E20000}"/>
    <cellStyle name="Normal 4 2 3 2 3 5 3" xfId="58039" xr:uid="{00000000-0005-0000-0000-0000B3E20000}"/>
    <cellStyle name="Normal 4 2 3 2 3 5 3 2" xfId="58040" xr:uid="{00000000-0005-0000-0000-0000B4E20000}"/>
    <cellStyle name="Normal 4 2 3 2 3 5 4" xfId="58041" xr:uid="{00000000-0005-0000-0000-0000B5E20000}"/>
    <cellStyle name="Normal 4 2 3 2 3 5 4 2" xfId="58042" xr:uid="{00000000-0005-0000-0000-0000B6E20000}"/>
    <cellStyle name="Normal 4 2 3 2 3 5 5" xfId="58043" xr:uid="{00000000-0005-0000-0000-0000B7E20000}"/>
    <cellStyle name="Normal 4 2 3 2 3 5 5 2" xfId="58044" xr:uid="{00000000-0005-0000-0000-0000B8E20000}"/>
    <cellStyle name="Normal 4 2 3 2 3 5 6" xfId="58045" xr:uid="{00000000-0005-0000-0000-0000B9E20000}"/>
    <cellStyle name="Normal 4 2 3 2 3 5 7" xfId="58046" xr:uid="{00000000-0005-0000-0000-0000BAE20000}"/>
    <cellStyle name="Normal 4 2 3 2 3 5_checks" xfId="58047" xr:uid="{00000000-0005-0000-0000-0000BBE20000}"/>
    <cellStyle name="Normal 4 2 3 2 3 6" xfId="58048" xr:uid="{00000000-0005-0000-0000-0000BCE20000}"/>
    <cellStyle name="Normal 4 2 3 2 3 6 2" xfId="58049" xr:uid="{00000000-0005-0000-0000-0000BDE20000}"/>
    <cellStyle name="Normal 4 2 3 2 3 6_RPT_SBA_OMFI_FA" xfId="58050" xr:uid="{00000000-0005-0000-0000-0000BEE20000}"/>
    <cellStyle name="Normal 4 2 3 2 3 7" xfId="58051" xr:uid="{00000000-0005-0000-0000-0000BFE20000}"/>
    <cellStyle name="Normal 4 2 3 2 3 8" xfId="58052" xr:uid="{00000000-0005-0000-0000-0000C0E20000}"/>
    <cellStyle name="Normal 4 2 3 2 3 8 2" xfId="58053" xr:uid="{00000000-0005-0000-0000-0000C1E20000}"/>
    <cellStyle name="Normal 4 2 3 2 3 9" xfId="58054" xr:uid="{00000000-0005-0000-0000-0000C2E20000}"/>
    <cellStyle name="Normal 4 2 3 2 3 9 2" xfId="58055" xr:uid="{00000000-0005-0000-0000-0000C3E20000}"/>
    <cellStyle name="Normal 4 2 3 2 3_checks" xfId="58056" xr:uid="{00000000-0005-0000-0000-0000C4E20000}"/>
    <cellStyle name="Normal 4 2 3 2 4" xfId="58057" xr:uid="{00000000-0005-0000-0000-0000C5E20000}"/>
    <cellStyle name="Normal 4 2 3 2 4 10" xfId="58058" xr:uid="{00000000-0005-0000-0000-0000C6E20000}"/>
    <cellStyle name="Normal 4 2 3 2 4 2" xfId="58059" xr:uid="{00000000-0005-0000-0000-0000C7E20000}"/>
    <cellStyle name="Normal 4 2 3 2 4 2 2" xfId="58060" xr:uid="{00000000-0005-0000-0000-0000C8E20000}"/>
    <cellStyle name="Normal 4 2 3 2 4 2 2 2" xfId="58061" xr:uid="{00000000-0005-0000-0000-0000C9E20000}"/>
    <cellStyle name="Normal 4 2 3 2 4 2 2_RPT_SBA_OMFI_FA" xfId="58062" xr:uid="{00000000-0005-0000-0000-0000CAE20000}"/>
    <cellStyle name="Normal 4 2 3 2 4 2 3" xfId="58063" xr:uid="{00000000-0005-0000-0000-0000CBE20000}"/>
    <cellStyle name="Normal 4 2 3 2 4 2 4" xfId="58064" xr:uid="{00000000-0005-0000-0000-0000CCE20000}"/>
    <cellStyle name="Normal 4 2 3 2 4 2 4 2" xfId="58065" xr:uid="{00000000-0005-0000-0000-0000CDE20000}"/>
    <cellStyle name="Normal 4 2 3 2 4 2 5" xfId="58066" xr:uid="{00000000-0005-0000-0000-0000CEE20000}"/>
    <cellStyle name="Normal 4 2 3 2 4 2 5 2" xfId="58067" xr:uid="{00000000-0005-0000-0000-0000CFE20000}"/>
    <cellStyle name="Normal 4 2 3 2 4 2 6" xfId="58068" xr:uid="{00000000-0005-0000-0000-0000D0E20000}"/>
    <cellStyle name="Normal 4 2 3 2 4 2 6 2" xfId="58069" xr:uid="{00000000-0005-0000-0000-0000D1E20000}"/>
    <cellStyle name="Normal 4 2 3 2 4 2 7" xfId="58070" xr:uid="{00000000-0005-0000-0000-0000D2E20000}"/>
    <cellStyle name="Normal 4 2 3 2 4 2 8" xfId="58071" xr:uid="{00000000-0005-0000-0000-0000D3E20000}"/>
    <cellStyle name="Normal 4 2 3 2 4 2_checks" xfId="58072" xr:uid="{00000000-0005-0000-0000-0000D4E20000}"/>
    <cellStyle name="Normal 4 2 3 2 4 3" xfId="58073" xr:uid="{00000000-0005-0000-0000-0000D5E20000}"/>
    <cellStyle name="Normal 4 2 3 2 4 3 2" xfId="58074" xr:uid="{00000000-0005-0000-0000-0000D6E20000}"/>
    <cellStyle name="Normal 4 2 3 2 4 3 2 2" xfId="58075" xr:uid="{00000000-0005-0000-0000-0000D7E20000}"/>
    <cellStyle name="Normal 4 2 3 2 4 3 2_RPT_SBA_OMFI_FA" xfId="58076" xr:uid="{00000000-0005-0000-0000-0000D8E20000}"/>
    <cellStyle name="Normal 4 2 3 2 4 3 3" xfId="58077" xr:uid="{00000000-0005-0000-0000-0000D9E20000}"/>
    <cellStyle name="Normal 4 2 3 2 4 3 3 2" xfId="58078" xr:uid="{00000000-0005-0000-0000-0000DAE20000}"/>
    <cellStyle name="Normal 4 2 3 2 4 3 4" xfId="58079" xr:uid="{00000000-0005-0000-0000-0000DBE20000}"/>
    <cellStyle name="Normal 4 2 3 2 4 3 4 2" xfId="58080" xr:uid="{00000000-0005-0000-0000-0000DCE20000}"/>
    <cellStyle name="Normal 4 2 3 2 4 3 5" xfId="58081" xr:uid="{00000000-0005-0000-0000-0000DDE20000}"/>
    <cellStyle name="Normal 4 2 3 2 4 3 5 2" xfId="58082" xr:uid="{00000000-0005-0000-0000-0000DEE20000}"/>
    <cellStyle name="Normal 4 2 3 2 4 3 6" xfId="58083" xr:uid="{00000000-0005-0000-0000-0000DFE20000}"/>
    <cellStyle name="Normal 4 2 3 2 4 3 7" xfId="58084" xr:uid="{00000000-0005-0000-0000-0000E0E20000}"/>
    <cellStyle name="Normal 4 2 3 2 4 3_checks" xfId="58085" xr:uid="{00000000-0005-0000-0000-0000E1E20000}"/>
    <cellStyle name="Normal 4 2 3 2 4 4" xfId="58086" xr:uid="{00000000-0005-0000-0000-0000E2E20000}"/>
    <cellStyle name="Normal 4 2 3 2 4 4 2" xfId="58087" xr:uid="{00000000-0005-0000-0000-0000E3E20000}"/>
    <cellStyle name="Normal 4 2 3 2 4 4_RPT_SBA_OMFI_FA" xfId="58088" xr:uid="{00000000-0005-0000-0000-0000E4E20000}"/>
    <cellStyle name="Normal 4 2 3 2 4 5" xfId="58089" xr:uid="{00000000-0005-0000-0000-0000E5E20000}"/>
    <cellStyle name="Normal 4 2 3 2 4 6" xfId="58090" xr:uid="{00000000-0005-0000-0000-0000E6E20000}"/>
    <cellStyle name="Normal 4 2 3 2 4 6 2" xfId="58091" xr:uid="{00000000-0005-0000-0000-0000E7E20000}"/>
    <cellStyle name="Normal 4 2 3 2 4 7" xfId="58092" xr:uid="{00000000-0005-0000-0000-0000E8E20000}"/>
    <cellStyle name="Normal 4 2 3 2 4 7 2" xfId="58093" xr:uid="{00000000-0005-0000-0000-0000E9E20000}"/>
    <cellStyle name="Normal 4 2 3 2 4 8" xfId="58094" xr:uid="{00000000-0005-0000-0000-0000EAE20000}"/>
    <cellStyle name="Normal 4 2 3 2 4 8 2" xfId="58095" xr:uid="{00000000-0005-0000-0000-0000EBE20000}"/>
    <cellStyle name="Normal 4 2 3 2 4 9" xfId="58096" xr:uid="{00000000-0005-0000-0000-0000ECE20000}"/>
    <cellStyle name="Normal 4 2 3 2 4_checks" xfId="58097" xr:uid="{00000000-0005-0000-0000-0000EDE20000}"/>
    <cellStyle name="Normal 4 2 3 2 5" xfId="58098" xr:uid="{00000000-0005-0000-0000-0000EEE20000}"/>
    <cellStyle name="Normal 4 2 3 2 5 10" xfId="58099" xr:uid="{00000000-0005-0000-0000-0000EFE20000}"/>
    <cellStyle name="Normal 4 2 3 2 5 2" xfId="58100" xr:uid="{00000000-0005-0000-0000-0000F0E20000}"/>
    <cellStyle name="Normal 4 2 3 2 5 2 2" xfId="58101" xr:uid="{00000000-0005-0000-0000-0000F1E20000}"/>
    <cellStyle name="Normal 4 2 3 2 5 2 2 2" xfId="58102" xr:uid="{00000000-0005-0000-0000-0000F2E20000}"/>
    <cellStyle name="Normal 4 2 3 2 5 2 2_RPT_SBA_OMFI_FA" xfId="58103" xr:uid="{00000000-0005-0000-0000-0000F3E20000}"/>
    <cellStyle name="Normal 4 2 3 2 5 2 3" xfId="58104" xr:uid="{00000000-0005-0000-0000-0000F4E20000}"/>
    <cellStyle name="Normal 4 2 3 2 5 2 4" xfId="58105" xr:uid="{00000000-0005-0000-0000-0000F5E20000}"/>
    <cellStyle name="Normal 4 2 3 2 5 2 4 2" xfId="58106" xr:uid="{00000000-0005-0000-0000-0000F6E20000}"/>
    <cellStyle name="Normal 4 2 3 2 5 2 5" xfId="58107" xr:uid="{00000000-0005-0000-0000-0000F7E20000}"/>
    <cellStyle name="Normal 4 2 3 2 5 2 5 2" xfId="58108" xr:uid="{00000000-0005-0000-0000-0000F8E20000}"/>
    <cellStyle name="Normal 4 2 3 2 5 2 6" xfId="58109" xr:uid="{00000000-0005-0000-0000-0000F9E20000}"/>
    <cellStyle name="Normal 4 2 3 2 5 2 6 2" xfId="58110" xr:uid="{00000000-0005-0000-0000-0000FAE20000}"/>
    <cellStyle name="Normal 4 2 3 2 5 2 7" xfId="58111" xr:uid="{00000000-0005-0000-0000-0000FBE20000}"/>
    <cellStyle name="Normal 4 2 3 2 5 2 8" xfId="58112" xr:uid="{00000000-0005-0000-0000-0000FCE20000}"/>
    <cellStyle name="Normal 4 2 3 2 5 2_checks" xfId="58113" xr:uid="{00000000-0005-0000-0000-0000FDE20000}"/>
    <cellStyle name="Normal 4 2 3 2 5 3" xfId="58114" xr:uid="{00000000-0005-0000-0000-0000FEE20000}"/>
    <cellStyle name="Normal 4 2 3 2 5 3 2" xfId="58115" xr:uid="{00000000-0005-0000-0000-0000FFE20000}"/>
    <cellStyle name="Normal 4 2 3 2 5 3 2 2" xfId="58116" xr:uid="{00000000-0005-0000-0000-000000E30000}"/>
    <cellStyle name="Normal 4 2 3 2 5 3 2_RPT_SBA_OMFI_FA" xfId="58117" xr:uid="{00000000-0005-0000-0000-000001E30000}"/>
    <cellStyle name="Normal 4 2 3 2 5 3 3" xfId="58118" xr:uid="{00000000-0005-0000-0000-000002E30000}"/>
    <cellStyle name="Normal 4 2 3 2 5 3 3 2" xfId="58119" xr:uid="{00000000-0005-0000-0000-000003E30000}"/>
    <cellStyle name="Normal 4 2 3 2 5 3 4" xfId="58120" xr:uid="{00000000-0005-0000-0000-000004E30000}"/>
    <cellStyle name="Normal 4 2 3 2 5 3 4 2" xfId="58121" xr:uid="{00000000-0005-0000-0000-000005E30000}"/>
    <cellStyle name="Normal 4 2 3 2 5 3 5" xfId="58122" xr:uid="{00000000-0005-0000-0000-000006E30000}"/>
    <cellStyle name="Normal 4 2 3 2 5 3 5 2" xfId="58123" xr:uid="{00000000-0005-0000-0000-000007E30000}"/>
    <cellStyle name="Normal 4 2 3 2 5 3 6" xfId="58124" xr:uid="{00000000-0005-0000-0000-000008E30000}"/>
    <cellStyle name="Normal 4 2 3 2 5 3 7" xfId="58125" xr:uid="{00000000-0005-0000-0000-000009E30000}"/>
    <cellStyle name="Normal 4 2 3 2 5 3_checks" xfId="58126" xr:uid="{00000000-0005-0000-0000-00000AE30000}"/>
    <cellStyle name="Normal 4 2 3 2 5 4" xfId="58127" xr:uid="{00000000-0005-0000-0000-00000BE30000}"/>
    <cellStyle name="Normal 4 2 3 2 5 4 2" xfId="58128" xr:uid="{00000000-0005-0000-0000-00000CE30000}"/>
    <cellStyle name="Normal 4 2 3 2 5 4_RPT_SBA_OMFI_FA" xfId="58129" xr:uid="{00000000-0005-0000-0000-00000DE30000}"/>
    <cellStyle name="Normal 4 2 3 2 5 5" xfId="58130" xr:uid="{00000000-0005-0000-0000-00000EE30000}"/>
    <cellStyle name="Normal 4 2 3 2 5 6" xfId="58131" xr:uid="{00000000-0005-0000-0000-00000FE30000}"/>
    <cellStyle name="Normal 4 2 3 2 5 6 2" xfId="58132" xr:uid="{00000000-0005-0000-0000-000010E30000}"/>
    <cellStyle name="Normal 4 2 3 2 5 7" xfId="58133" xr:uid="{00000000-0005-0000-0000-000011E30000}"/>
    <cellStyle name="Normal 4 2 3 2 5 7 2" xfId="58134" xr:uid="{00000000-0005-0000-0000-000012E30000}"/>
    <cellStyle name="Normal 4 2 3 2 5 8" xfId="58135" xr:uid="{00000000-0005-0000-0000-000013E30000}"/>
    <cellStyle name="Normal 4 2 3 2 5 8 2" xfId="58136" xr:uid="{00000000-0005-0000-0000-000014E30000}"/>
    <cellStyle name="Normal 4 2 3 2 5 9" xfId="58137" xr:uid="{00000000-0005-0000-0000-000015E30000}"/>
    <cellStyle name="Normal 4 2 3 2 5_checks" xfId="58138" xr:uid="{00000000-0005-0000-0000-000016E30000}"/>
    <cellStyle name="Normal 4 2 3 2 6" xfId="58139" xr:uid="{00000000-0005-0000-0000-000017E30000}"/>
    <cellStyle name="Normal 4 2 3 2 6 10" xfId="58140" xr:uid="{00000000-0005-0000-0000-000018E30000}"/>
    <cellStyle name="Normal 4 2 3 2 6 2" xfId="58141" xr:uid="{00000000-0005-0000-0000-000019E30000}"/>
    <cellStyle name="Normal 4 2 3 2 6 2 2" xfId="58142" xr:uid="{00000000-0005-0000-0000-00001AE30000}"/>
    <cellStyle name="Normal 4 2 3 2 6 2 2 2" xfId="58143" xr:uid="{00000000-0005-0000-0000-00001BE30000}"/>
    <cellStyle name="Normal 4 2 3 2 6 2 2_RPT_SBA_OMFI_FA" xfId="58144" xr:uid="{00000000-0005-0000-0000-00001CE30000}"/>
    <cellStyle name="Normal 4 2 3 2 6 2 3" xfId="58145" xr:uid="{00000000-0005-0000-0000-00001DE30000}"/>
    <cellStyle name="Normal 4 2 3 2 6 2 4" xfId="58146" xr:uid="{00000000-0005-0000-0000-00001EE30000}"/>
    <cellStyle name="Normal 4 2 3 2 6 2 4 2" xfId="58147" xr:uid="{00000000-0005-0000-0000-00001FE30000}"/>
    <cellStyle name="Normal 4 2 3 2 6 2 5" xfId="58148" xr:uid="{00000000-0005-0000-0000-000020E30000}"/>
    <cellStyle name="Normal 4 2 3 2 6 2 5 2" xfId="58149" xr:uid="{00000000-0005-0000-0000-000021E30000}"/>
    <cellStyle name="Normal 4 2 3 2 6 2 6" xfId="58150" xr:uid="{00000000-0005-0000-0000-000022E30000}"/>
    <cellStyle name="Normal 4 2 3 2 6 2 6 2" xfId="58151" xr:uid="{00000000-0005-0000-0000-000023E30000}"/>
    <cellStyle name="Normal 4 2 3 2 6 2 7" xfId="58152" xr:uid="{00000000-0005-0000-0000-000024E30000}"/>
    <cellStyle name="Normal 4 2 3 2 6 2 8" xfId="58153" xr:uid="{00000000-0005-0000-0000-000025E30000}"/>
    <cellStyle name="Normal 4 2 3 2 6 2_checks" xfId="58154" xr:uid="{00000000-0005-0000-0000-000026E30000}"/>
    <cellStyle name="Normal 4 2 3 2 6 3" xfId="58155" xr:uid="{00000000-0005-0000-0000-000027E30000}"/>
    <cellStyle name="Normal 4 2 3 2 6 3 2" xfId="58156" xr:uid="{00000000-0005-0000-0000-000028E30000}"/>
    <cellStyle name="Normal 4 2 3 2 6 3 2 2" xfId="58157" xr:uid="{00000000-0005-0000-0000-000029E30000}"/>
    <cellStyle name="Normal 4 2 3 2 6 3 2_RPT_SBA_OMFI_FA" xfId="58158" xr:uid="{00000000-0005-0000-0000-00002AE30000}"/>
    <cellStyle name="Normal 4 2 3 2 6 3 3" xfId="58159" xr:uid="{00000000-0005-0000-0000-00002BE30000}"/>
    <cellStyle name="Normal 4 2 3 2 6 3 3 2" xfId="58160" xr:uid="{00000000-0005-0000-0000-00002CE30000}"/>
    <cellStyle name="Normal 4 2 3 2 6 3 4" xfId="58161" xr:uid="{00000000-0005-0000-0000-00002DE30000}"/>
    <cellStyle name="Normal 4 2 3 2 6 3 4 2" xfId="58162" xr:uid="{00000000-0005-0000-0000-00002EE30000}"/>
    <cellStyle name="Normal 4 2 3 2 6 3 5" xfId="58163" xr:uid="{00000000-0005-0000-0000-00002FE30000}"/>
    <cellStyle name="Normal 4 2 3 2 6 3 5 2" xfId="58164" xr:uid="{00000000-0005-0000-0000-000030E30000}"/>
    <cellStyle name="Normal 4 2 3 2 6 3 6" xfId="58165" xr:uid="{00000000-0005-0000-0000-000031E30000}"/>
    <cellStyle name="Normal 4 2 3 2 6 3 7" xfId="58166" xr:uid="{00000000-0005-0000-0000-000032E30000}"/>
    <cellStyle name="Normal 4 2 3 2 6 3_checks" xfId="58167" xr:uid="{00000000-0005-0000-0000-000033E30000}"/>
    <cellStyle name="Normal 4 2 3 2 6 4" xfId="58168" xr:uid="{00000000-0005-0000-0000-000034E30000}"/>
    <cellStyle name="Normal 4 2 3 2 6 4 2" xfId="58169" xr:uid="{00000000-0005-0000-0000-000035E30000}"/>
    <cellStyle name="Normal 4 2 3 2 6 4_RPT_SBA_OMFI_FA" xfId="58170" xr:uid="{00000000-0005-0000-0000-000036E30000}"/>
    <cellStyle name="Normal 4 2 3 2 6 5" xfId="58171" xr:uid="{00000000-0005-0000-0000-000037E30000}"/>
    <cellStyle name="Normal 4 2 3 2 6 6" xfId="58172" xr:uid="{00000000-0005-0000-0000-000038E30000}"/>
    <cellStyle name="Normal 4 2 3 2 6 6 2" xfId="58173" xr:uid="{00000000-0005-0000-0000-000039E30000}"/>
    <cellStyle name="Normal 4 2 3 2 6 7" xfId="58174" xr:uid="{00000000-0005-0000-0000-00003AE30000}"/>
    <cellStyle name="Normal 4 2 3 2 6 7 2" xfId="58175" xr:uid="{00000000-0005-0000-0000-00003BE30000}"/>
    <cellStyle name="Normal 4 2 3 2 6 8" xfId="58176" xr:uid="{00000000-0005-0000-0000-00003CE30000}"/>
    <cellStyle name="Normal 4 2 3 2 6 8 2" xfId="58177" xr:uid="{00000000-0005-0000-0000-00003DE30000}"/>
    <cellStyle name="Normal 4 2 3 2 6 9" xfId="58178" xr:uid="{00000000-0005-0000-0000-00003EE30000}"/>
    <cellStyle name="Normal 4 2 3 2 6_checks" xfId="58179" xr:uid="{00000000-0005-0000-0000-00003FE30000}"/>
    <cellStyle name="Normal 4 2 3 2 7" xfId="58180" xr:uid="{00000000-0005-0000-0000-000040E30000}"/>
    <cellStyle name="Normal 4 2 3 2 7 10" xfId="58181" xr:uid="{00000000-0005-0000-0000-000041E30000}"/>
    <cellStyle name="Normal 4 2 3 2 7 2" xfId="58182" xr:uid="{00000000-0005-0000-0000-000042E30000}"/>
    <cellStyle name="Normal 4 2 3 2 7 2 2" xfId="58183" xr:uid="{00000000-0005-0000-0000-000043E30000}"/>
    <cellStyle name="Normal 4 2 3 2 7 2 2 2" xfId="58184" xr:uid="{00000000-0005-0000-0000-000044E30000}"/>
    <cellStyle name="Normal 4 2 3 2 7 2 2_RPT_SBA_OMFI_FA" xfId="58185" xr:uid="{00000000-0005-0000-0000-000045E30000}"/>
    <cellStyle name="Normal 4 2 3 2 7 2 3" xfId="58186" xr:uid="{00000000-0005-0000-0000-000046E30000}"/>
    <cellStyle name="Normal 4 2 3 2 7 2 4" xfId="58187" xr:uid="{00000000-0005-0000-0000-000047E30000}"/>
    <cellStyle name="Normal 4 2 3 2 7 2 4 2" xfId="58188" xr:uid="{00000000-0005-0000-0000-000048E30000}"/>
    <cellStyle name="Normal 4 2 3 2 7 2 5" xfId="58189" xr:uid="{00000000-0005-0000-0000-000049E30000}"/>
    <cellStyle name="Normal 4 2 3 2 7 2 5 2" xfId="58190" xr:uid="{00000000-0005-0000-0000-00004AE30000}"/>
    <cellStyle name="Normal 4 2 3 2 7 2 6" xfId="58191" xr:uid="{00000000-0005-0000-0000-00004BE30000}"/>
    <cellStyle name="Normal 4 2 3 2 7 2 6 2" xfId="58192" xr:uid="{00000000-0005-0000-0000-00004CE30000}"/>
    <cellStyle name="Normal 4 2 3 2 7 2 7" xfId="58193" xr:uid="{00000000-0005-0000-0000-00004DE30000}"/>
    <cellStyle name="Normal 4 2 3 2 7 2 8" xfId="58194" xr:uid="{00000000-0005-0000-0000-00004EE30000}"/>
    <cellStyle name="Normal 4 2 3 2 7 2_checks" xfId="58195" xr:uid="{00000000-0005-0000-0000-00004FE30000}"/>
    <cellStyle name="Normal 4 2 3 2 7 3" xfId="58196" xr:uid="{00000000-0005-0000-0000-000050E30000}"/>
    <cellStyle name="Normal 4 2 3 2 7 3 2" xfId="58197" xr:uid="{00000000-0005-0000-0000-000051E30000}"/>
    <cellStyle name="Normal 4 2 3 2 7 3 2 2" xfId="58198" xr:uid="{00000000-0005-0000-0000-000052E30000}"/>
    <cellStyle name="Normal 4 2 3 2 7 3 2_RPT_SBA_OMFI_FA" xfId="58199" xr:uid="{00000000-0005-0000-0000-000053E30000}"/>
    <cellStyle name="Normal 4 2 3 2 7 3 3" xfId="58200" xr:uid="{00000000-0005-0000-0000-000054E30000}"/>
    <cellStyle name="Normal 4 2 3 2 7 3 3 2" xfId="58201" xr:uid="{00000000-0005-0000-0000-000055E30000}"/>
    <cellStyle name="Normal 4 2 3 2 7 3 4" xfId="58202" xr:uid="{00000000-0005-0000-0000-000056E30000}"/>
    <cellStyle name="Normal 4 2 3 2 7 3 4 2" xfId="58203" xr:uid="{00000000-0005-0000-0000-000057E30000}"/>
    <cellStyle name="Normal 4 2 3 2 7 3 5" xfId="58204" xr:uid="{00000000-0005-0000-0000-000058E30000}"/>
    <cellStyle name="Normal 4 2 3 2 7 3 5 2" xfId="58205" xr:uid="{00000000-0005-0000-0000-000059E30000}"/>
    <cellStyle name="Normal 4 2 3 2 7 3 6" xfId="58206" xr:uid="{00000000-0005-0000-0000-00005AE30000}"/>
    <cellStyle name="Normal 4 2 3 2 7 3 7" xfId="58207" xr:uid="{00000000-0005-0000-0000-00005BE30000}"/>
    <cellStyle name="Normal 4 2 3 2 7 3_checks" xfId="58208" xr:uid="{00000000-0005-0000-0000-00005CE30000}"/>
    <cellStyle name="Normal 4 2 3 2 7 4" xfId="58209" xr:uid="{00000000-0005-0000-0000-00005DE30000}"/>
    <cellStyle name="Normal 4 2 3 2 7 4 2" xfId="58210" xr:uid="{00000000-0005-0000-0000-00005EE30000}"/>
    <cellStyle name="Normal 4 2 3 2 7 4_RPT_SBA_OMFI_FA" xfId="58211" xr:uid="{00000000-0005-0000-0000-00005FE30000}"/>
    <cellStyle name="Normal 4 2 3 2 7 5" xfId="58212" xr:uid="{00000000-0005-0000-0000-000060E30000}"/>
    <cellStyle name="Normal 4 2 3 2 7 6" xfId="58213" xr:uid="{00000000-0005-0000-0000-000061E30000}"/>
    <cellStyle name="Normal 4 2 3 2 7 6 2" xfId="58214" xr:uid="{00000000-0005-0000-0000-000062E30000}"/>
    <cellStyle name="Normal 4 2 3 2 7 7" xfId="58215" xr:uid="{00000000-0005-0000-0000-000063E30000}"/>
    <cellStyle name="Normal 4 2 3 2 7 7 2" xfId="58216" xr:uid="{00000000-0005-0000-0000-000064E30000}"/>
    <cellStyle name="Normal 4 2 3 2 7 8" xfId="58217" xr:uid="{00000000-0005-0000-0000-000065E30000}"/>
    <cellStyle name="Normal 4 2 3 2 7 8 2" xfId="58218" xr:uid="{00000000-0005-0000-0000-000066E30000}"/>
    <cellStyle name="Normal 4 2 3 2 7 9" xfId="58219" xr:uid="{00000000-0005-0000-0000-000067E30000}"/>
    <cellStyle name="Normal 4 2 3 2 7_checks" xfId="58220" xr:uid="{00000000-0005-0000-0000-000068E30000}"/>
    <cellStyle name="Normal 4 2 3 2 8" xfId="58221" xr:uid="{00000000-0005-0000-0000-000069E30000}"/>
    <cellStyle name="Normal 4 2 3 2 8 2" xfId="58222" xr:uid="{00000000-0005-0000-0000-00006AE30000}"/>
    <cellStyle name="Normal 4 2 3 2 8 2 2" xfId="58223" xr:uid="{00000000-0005-0000-0000-00006BE30000}"/>
    <cellStyle name="Normal 4 2 3 2 8 2 2 2" xfId="58224" xr:uid="{00000000-0005-0000-0000-00006CE30000}"/>
    <cellStyle name="Normal 4 2 3 2 8 2 2_RPT_SBA_OMFI_FA" xfId="58225" xr:uid="{00000000-0005-0000-0000-00006DE30000}"/>
    <cellStyle name="Normal 4 2 3 2 8 2 3" xfId="58226" xr:uid="{00000000-0005-0000-0000-00006EE30000}"/>
    <cellStyle name="Normal 4 2 3 2 8 2 4" xfId="58227" xr:uid="{00000000-0005-0000-0000-00006FE30000}"/>
    <cellStyle name="Normal 4 2 3 2 8 2 4 2" xfId="58228" xr:uid="{00000000-0005-0000-0000-000070E30000}"/>
    <cellStyle name="Normal 4 2 3 2 8 2 5" xfId="58229" xr:uid="{00000000-0005-0000-0000-000071E30000}"/>
    <cellStyle name="Normal 4 2 3 2 8 2 5 2" xfId="58230" xr:uid="{00000000-0005-0000-0000-000072E30000}"/>
    <cellStyle name="Normal 4 2 3 2 8 2 6" xfId="58231" xr:uid="{00000000-0005-0000-0000-000073E30000}"/>
    <cellStyle name="Normal 4 2 3 2 8 2 6 2" xfId="58232" xr:uid="{00000000-0005-0000-0000-000074E30000}"/>
    <cellStyle name="Normal 4 2 3 2 8 2 7" xfId="58233" xr:uid="{00000000-0005-0000-0000-000075E30000}"/>
    <cellStyle name="Normal 4 2 3 2 8 2 8" xfId="58234" xr:uid="{00000000-0005-0000-0000-000076E30000}"/>
    <cellStyle name="Normal 4 2 3 2 8 2_checks" xfId="58235" xr:uid="{00000000-0005-0000-0000-000077E30000}"/>
    <cellStyle name="Normal 4 2 3 2 8 3" xfId="58236" xr:uid="{00000000-0005-0000-0000-000078E30000}"/>
    <cellStyle name="Normal 4 2 3 2 8 3 2" xfId="58237" xr:uid="{00000000-0005-0000-0000-000079E30000}"/>
    <cellStyle name="Normal 4 2 3 2 8 3_RPT_SBA_OMFI_FA" xfId="58238" xr:uid="{00000000-0005-0000-0000-00007AE30000}"/>
    <cellStyle name="Normal 4 2 3 2 8 4" xfId="58239" xr:uid="{00000000-0005-0000-0000-00007BE30000}"/>
    <cellStyle name="Normal 4 2 3 2 8 5" xfId="58240" xr:uid="{00000000-0005-0000-0000-00007CE30000}"/>
    <cellStyle name="Normal 4 2 3 2 8 5 2" xfId="58241" xr:uid="{00000000-0005-0000-0000-00007DE30000}"/>
    <cellStyle name="Normal 4 2 3 2 8 6" xfId="58242" xr:uid="{00000000-0005-0000-0000-00007EE30000}"/>
    <cellStyle name="Normal 4 2 3 2 8 6 2" xfId="58243" xr:uid="{00000000-0005-0000-0000-00007FE30000}"/>
    <cellStyle name="Normal 4 2 3 2 8 7" xfId="58244" xr:uid="{00000000-0005-0000-0000-000080E30000}"/>
    <cellStyle name="Normal 4 2 3 2 8 7 2" xfId="58245" xr:uid="{00000000-0005-0000-0000-000081E30000}"/>
    <cellStyle name="Normal 4 2 3 2 8 8" xfId="58246" xr:uid="{00000000-0005-0000-0000-000082E30000}"/>
    <cellStyle name="Normal 4 2 3 2 8 9" xfId="58247" xr:uid="{00000000-0005-0000-0000-000083E30000}"/>
    <cellStyle name="Normal 4 2 3 2 8_checks" xfId="58248" xr:uid="{00000000-0005-0000-0000-000084E30000}"/>
    <cellStyle name="Normal 4 2 3 2 9" xfId="58249" xr:uid="{00000000-0005-0000-0000-000085E30000}"/>
    <cellStyle name="Normal 4 2 3 2 9 2" xfId="58250" xr:uid="{00000000-0005-0000-0000-000086E30000}"/>
    <cellStyle name="Normal 4 2 3 2 9 2 2" xfId="58251" xr:uid="{00000000-0005-0000-0000-000087E30000}"/>
    <cellStyle name="Normal 4 2 3 2 9 2_RPT_SBA_OMFI_FA" xfId="58252" xr:uid="{00000000-0005-0000-0000-000088E30000}"/>
    <cellStyle name="Normal 4 2 3 2 9 3" xfId="58253" xr:uid="{00000000-0005-0000-0000-000089E30000}"/>
    <cellStyle name="Normal 4 2 3 2 9 4" xfId="58254" xr:uid="{00000000-0005-0000-0000-00008AE30000}"/>
    <cellStyle name="Normal 4 2 3 2 9 4 2" xfId="58255" xr:uid="{00000000-0005-0000-0000-00008BE30000}"/>
    <cellStyle name="Normal 4 2 3 2 9 5" xfId="58256" xr:uid="{00000000-0005-0000-0000-00008CE30000}"/>
    <cellStyle name="Normal 4 2 3 2 9 5 2" xfId="58257" xr:uid="{00000000-0005-0000-0000-00008DE30000}"/>
    <cellStyle name="Normal 4 2 3 2 9 6" xfId="58258" xr:uid="{00000000-0005-0000-0000-00008EE30000}"/>
    <cellStyle name="Normal 4 2 3 2 9 6 2" xfId="58259" xr:uid="{00000000-0005-0000-0000-00008FE30000}"/>
    <cellStyle name="Normal 4 2 3 2 9 7" xfId="58260" xr:uid="{00000000-0005-0000-0000-000090E30000}"/>
    <cellStyle name="Normal 4 2 3 2 9 8" xfId="58261" xr:uid="{00000000-0005-0000-0000-000091E30000}"/>
    <cellStyle name="Normal 4 2 3 2 9_checks" xfId="58262" xr:uid="{00000000-0005-0000-0000-000092E30000}"/>
    <cellStyle name="Normal 4 2 3 2_checks" xfId="58263" xr:uid="{00000000-0005-0000-0000-000093E30000}"/>
    <cellStyle name="Normal 4 2 3 3" xfId="58264" xr:uid="{00000000-0005-0000-0000-000094E30000}"/>
    <cellStyle name="Normal 4 2 3 3 10" xfId="58265" xr:uid="{00000000-0005-0000-0000-000095E30000}"/>
    <cellStyle name="Normal 4 2 3 3 10 2" xfId="58266" xr:uid="{00000000-0005-0000-0000-000096E30000}"/>
    <cellStyle name="Normal 4 2 3 3 10_RPT_SBA_OMFI_FA" xfId="58267" xr:uid="{00000000-0005-0000-0000-000097E30000}"/>
    <cellStyle name="Normal 4 2 3 3 11" xfId="58268" xr:uid="{00000000-0005-0000-0000-000098E30000}"/>
    <cellStyle name="Normal 4 2 3 3 12" xfId="58269" xr:uid="{00000000-0005-0000-0000-000099E30000}"/>
    <cellStyle name="Normal 4 2 3 3 12 2" xfId="58270" xr:uid="{00000000-0005-0000-0000-00009AE30000}"/>
    <cellStyle name="Normal 4 2 3 3 13" xfId="58271" xr:uid="{00000000-0005-0000-0000-00009BE30000}"/>
    <cellStyle name="Normal 4 2 3 3 13 2" xfId="58272" xr:uid="{00000000-0005-0000-0000-00009CE30000}"/>
    <cellStyle name="Normal 4 2 3 3 14" xfId="58273" xr:uid="{00000000-0005-0000-0000-00009DE30000}"/>
    <cellStyle name="Normal 4 2 3 3 14 2" xfId="58274" xr:uid="{00000000-0005-0000-0000-00009EE30000}"/>
    <cellStyle name="Normal 4 2 3 3 15" xfId="58275" xr:uid="{00000000-0005-0000-0000-00009FE30000}"/>
    <cellStyle name="Normal 4 2 3 3 16" xfId="58276" xr:uid="{00000000-0005-0000-0000-0000A0E30000}"/>
    <cellStyle name="Normal 4 2 3 3 2" xfId="58277" xr:uid="{00000000-0005-0000-0000-0000A1E30000}"/>
    <cellStyle name="Normal 4 2 3 3 2 10" xfId="58278" xr:uid="{00000000-0005-0000-0000-0000A2E30000}"/>
    <cellStyle name="Normal 4 2 3 3 2 10 2" xfId="58279" xr:uid="{00000000-0005-0000-0000-0000A3E30000}"/>
    <cellStyle name="Normal 4 2 3 3 2 11" xfId="58280" xr:uid="{00000000-0005-0000-0000-0000A4E30000}"/>
    <cellStyle name="Normal 4 2 3 3 2 12" xfId="58281" xr:uid="{00000000-0005-0000-0000-0000A5E30000}"/>
    <cellStyle name="Normal 4 2 3 3 2 2" xfId="58282" xr:uid="{00000000-0005-0000-0000-0000A6E30000}"/>
    <cellStyle name="Normal 4 2 3 3 2 2 10" xfId="58283" xr:uid="{00000000-0005-0000-0000-0000A7E30000}"/>
    <cellStyle name="Normal 4 2 3 3 2 2 2" xfId="58284" xr:uid="{00000000-0005-0000-0000-0000A8E30000}"/>
    <cellStyle name="Normal 4 2 3 3 2 2 2 2" xfId="58285" xr:uid="{00000000-0005-0000-0000-0000A9E30000}"/>
    <cellStyle name="Normal 4 2 3 3 2 2 2 2 2" xfId="58286" xr:uid="{00000000-0005-0000-0000-0000AAE30000}"/>
    <cellStyle name="Normal 4 2 3 3 2 2 2 2_RPT_SBA_OMFI_FA" xfId="58287" xr:uid="{00000000-0005-0000-0000-0000ABE30000}"/>
    <cellStyle name="Normal 4 2 3 3 2 2 2 3" xfId="58288" xr:uid="{00000000-0005-0000-0000-0000ACE30000}"/>
    <cellStyle name="Normal 4 2 3 3 2 2 2 4" xfId="58289" xr:uid="{00000000-0005-0000-0000-0000ADE30000}"/>
    <cellStyle name="Normal 4 2 3 3 2 2 2 4 2" xfId="58290" xr:uid="{00000000-0005-0000-0000-0000AEE30000}"/>
    <cellStyle name="Normal 4 2 3 3 2 2 2 5" xfId="58291" xr:uid="{00000000-0005-0000-0000-0000AFE30000}"/>
    <cellStyle name="Normal 4 2 3 3 2 2 2 5 2" xfId="58292" xr:uid="{00000000-0005-0000-0000-0000B0E30000}"/>
    <cellStyle name="Normal 4 2 3 3 2 2 2 6" xfId="58293" xr:uid="{00000000-0005-0000-0000-0000B1E30000}"/>
    <cellStyle name="Normal 4 2 3 3 2 2 2 6 2" xfId="58294" xr:uid="{00000000-0005-0000-0000-0000B2E30000}"/>
    <cellStyle name="Normal 4 2 3 3 2 2 2 7" xfId="58295" xr:uid="{00000000-0005-0000-0000-0000B3E30000}"/>
    <cellStyle name="Normal 4 2 3 3 2 2 2 8" xfId="58296" xr:uid="{00000000-0005-0000-0000-0000B4E30000}"/>
    <cellStyle name="Normal 4 2 3 3 2 2 2_checks" xfId="58297" xr:uid="{00000000-0005-0000-0000-0000B5E30000}"/>
    <cellStyle name="Normal 4 2 3 3 2 2 3" xfId="58298" xr:uid="{00000000-0005-0000-0000-0000B6E30000}"/>
    <cellStyle name="Normal 4 2 3 3 2 2 3 2" xfId="58299" xr:uid="{00000000-0005-0000-0000-0000B7E30000}"/>
    <cellStyle name="Normal 4 2 3 3 2 2 3 2 2" xfId="58300" xr:uid="{00000000-0005-0000-0000-0000B8E30000}"/>
    <cellStyle name="Normal 4 2 3 3 2 2 3 2_RPT_SBA_OMFI_FA" xfId="58301" xr:uid="{00000000-0005-0000-0000-0000B9E30000}"/>
    <cellStyle name="Normal 4 2 3 3 2 2 3 3" xfId="58302" xr:uid="{00000000-0005-0000-0000-0000BAE30000}"/>
    <cellStyle name="Normal 4 2 3 3 2 2 3 3 2" xfId="58303" xr:uid="{00000000-0005-0000-0000-0000BBE30000}"/>
    <cellStyle name="Normal 4 2 3 3 2 2 3 4" xfId="58304" xr:uid="{00000000-0005-0000-0000-0000BCE30000}"/>
    <cellStyle name="Normal 4 2 3 3 2 2 3 4 2" xfId="58305" xr:uid="{00000000-0005-0000-0000-0000BDE30000}"/>
    <cellStyle name="Normal 4 2 3 3 2 2 3 5" xfId="58306" xr:uid="{00000000-0005-0000-0000-0000BEE30000}"/>
    <cellStyle name="Normal 4 2 3 3 2 2 3 5 2" xfId="58307" xr:uid="{00000000-0005-0000-0000-0000BFE30000}"/>
    <cellStyle name="Normal 4 2 3 3 2 2 3 6" xfId="58308" xr:uid="{00000000-0005-0000-0000-0000C0E30000}"/>
    <cellStyle name="Normal 4 2 3 3 2 2 3 7" xfId="58309" xr:uid="{00000000-0005-0000-0000-0000C1E30000}"/>
    <cellStyle name="Normal 4 2 3 3 2 2 3_checks" xfId="58310" xr:uid="{00000000-0005-0000-0000-0000C2E30000}"/>
    <cellStyle name="Normal 4 2 3 3 2 2 4" xfId="58311" xr:uid="{00000000-0005-0000-0000-0000C3E30000}"/>
    <cellStyle name="Normal 4 2 3 3 2 2 4 2" xfId="58312" xr:uid="{00000000-0005-0000-0000-0000C4E30000}"/>
    <cellStyle name="Normal 4 2 3 3 2 2 4_RPT_SBA_OMFI_FA" xfId="58313" xr:uid="{00000000-0005-0000-0000-0000C5E30000}"/>
    <cellStyle name="Normal 4 2 3 3 2 2 5" xfId="58314" xr:uid="{00000000-0005-0000-0000-0000C6E30000}"/>
    <cellStyle name="Normal 4 2 3 3 2 2 6" xfId="58315" xr:uid="{00000000-0005-0000-0000-0000C7E30000}"/>
    <cellStyle name="Normal 4 2 3 3 2 2 6 2" xfId="58316" xr:uid="{00000000-0005-0000-0000-0000C8E30000}"/>
    <cellStyle name="Normal 4 2 3 3 2 2 7" xfId="58317" xr:uid="{00000000-0005-0000-0000-0000C9E30000}"/>
    <cellStyle name="Normal 4 2 3 3 2 2 7 2" xfId="58318" xr:uid="{00000000-0005-0000-0000-0000CAE30000}"/>
    <cellStyle name="Normal 4 2 3 3 2 2 8" xfId="58319" xr:uid="{00000000-0005-0000-0000-0000CBE30000}"/>
    <cellStyle name="Normal 4 2 3 3 2 2 8 2" xfId="58320" xr:uid="{00000000-0005-0000-0000-0000CCE30000}"/>
    <cellStyle name="Normal 4 2 3 3 2 2 9" xfId="58321" xr:uid="{00000000-0005-0000-0000-0000CDE30000}"/>
    <cellStyle name="Normal 4 2 3 3 2 2_checks" xfId="58322" xr:uid="{00000000-0005-0000-0000-0000CEE30000}"/>
    <cellStyle name="Normal 4 2 3 3 2 3" xfId="58323" xr:uid="{00000000-0005-0000-0000-0000CFE30000}"/>
    <cellStyle name="Normal 4 2 3 3 2 3 2" xfId="58324" xr:uid="{00000000-0005-0000-0000-0000D0E30000}"/>
    <cellStyle name="Normal 4 2 3 3 2 3 2 2" xfId="58325" xr:uid="{00000000-0005-0000-0000-0000D1E30000}"/>
    <cellStyle name="Normal 4 2 3 3 2 3 2 2 2" xfId="58326" xr:uid="{00000000-0005-0000-0000-0000D2E30000}"/>
    <cellStyle name="Normal 4 2 3 3 2 3 2 2_RPT_SBA_OMFI_FA" xfId="58327" xr:uid="{00000000-0005-0000-0000-0000D3E30000}"/>
    <cellStyle name="Normal 4 2 3 3 2 3 2 3" xfId="58328" xr:uid="{00000000-0005-0000-0000-0000D4E30000}"/>
    <cellStyle name="Normal 4 2 3 3 2 3 2 4" xfId="58329" xr:uid="{00000000-0005-0000-0000-0000D5E30000}"/>
    <cellStyle name="Normal 4 2 3 3 2 3 2 4 2" xfId="58330" xr:uid="{00000000-0005-0000-0000-0000D6E30000}"/>
    <cellStyle name="Normal 4 2 3 3 2 3 2 5" xfId="58331" xr:uid="{00000000-0005-0000-0000-0000D7E30000}"/>
    <cellStyle name="Normal 4 2 3 3 2 3 2 5 2" xfId="58332" xr:uid="{00000000-0005-0000-0000-0000D8E30000}"/>
    <cellStyle name="Normal 4 2 3 3 2 3 2 6" xfId="58333" xr:uid="{00000000-0005-0000-0000-0000D9E30000}"/>
    <cellStyle name="Normal 4 2 3 3 2 3 2 6 2" xfId="58334" xr:uid="{00000000-0005-0000-0000-0000DAE30000}"/>
    <cellStyle name="Normal 4 2 3 3 2 3 2 7" xfId="58335" xr:uid="{00000000-0005-0000-0000-0000DBE30000}"/>
    <cellStyle name="Normal 4 2 3 3 2 3 2 8" xfId="58336" xr:uid="{00000000-0005-0000-0000-0000DCE30000}"/>
    <cellStyle name="Normal 4 2 3 3 2 3 2_checks" xfId="58337" xr:uid="{00000000-0005-0000-0000-0000DDE30000}"/>
    <cellStyle name="Normal 4 2 3 3 2 3 3" xfId="58338" xr:uid="{00000000-0005-0000-0000-0000DEE30000}"/>
    <cellStyle name="Normal 4 2 3 3 2 3 3 2" xfId="58339" xr:uid="{00000000-0005-0000-0000-0000DFE30000}"/>
    <cellStyle name="Normal 4 2 3 3 2 3 3_RPT_SBA_OMFI_FA" xfId="58340" xr:uid="{00000000-0005-0000-0000-0000E0E30000}"/>
    <cellStyle name="Normal 4 2 3 3 2 3 4" xfId="58341" xr:uid="{00000000-0005-0000-0000-0000E1E30000}"/>
    <cellStyle name="Normal 4 2 3 3 2 3 5" xfId="58342" xr:uid="{00000000-0005-0000-0000-0000E2E30000}"/>
    <cellStyle name="Normal 4 2 3 3 2 3 5 2" xfId="58343" xr:uid="{00000000-0005-0000-0000-0000E3E30000}"/>
    <cellStyle name="Normal 4 2 3 3 2 3 6" xfId="58344" xr:uid="{00000000-0005-0000-0000-0000E4E30000}"/>
    <cellStyle name="Normal 4 2 3 3 2 3 6 2" xfId="58345" xr:uid="{00000000-0005-0000-0000-0000E5E30000}"/>
    <cellStyle name="Normal 4 2 3 3 2 3 7" xfId="58346" xr:uid="{00000000-0005-0000-0000-0000E6E30000}"/>
    <cellStyle name="Normal 4 2 3 3 2 3 7 2" xfId="58347" xr:uid="{00000000-0005-0000-0000-0000E7E30000}"/>
    <cellStyle name="Normal 4 2 3 3 2 3 8" xfId="58348" xr:uid="{00000000-0005-0000-0000-0000E8E30000}"/>
    <cellStyle name="Normal 4 2 3 3 2 3 9" xfId="58349" xr:uid="{00000000-0005-0000-0000-0000E9E30000}"/>
    <cellStyle name="Normal 4 2 3 3 2 3_checks" xfId="58350" xr:uid="{00000000-0005-0000-0000-0000EAE30000}"/>
    <cellStyle name="Normal 4 2 3 3 2 4" xfId="58351" xr:uid="{00000000-0005-0000-0000-0000EBE30000}"/>
    <cellStyle name="Normal 4 2 3 3 2 4 2" xfId="58352" xr:uid="{00000000-0005-0000-0000-0000ECE30000}"/>
    <cellStyle name="Normal 4 2 3 3 2 4 2 2" xfId="58353" xr:uid="{00000000-0005-0000-0000-0000EDE30000}"/>
    <cellStyle name="Normal 4 2 3 3 2 4 2_RPT_SBA_OMFI_FA" xfId="58354" xr:uid="{00000000-0005-0000-0000-0000EEE30000}"/>
    <cellStyle name="Normal 4 2 3 3 2 4 3" xfId="58355" xr:uid="{00000000-0005-0000-0000-0000EFE30000}"/>
    <cellStyle name="Normal 4 2 3 3 2 4 4" xfId="58356" xr:uid="{00000000-0005-0000-0000-0000F0E30000}"/>
    <cellStyle name="Normal 4 2 3 3 2 4 4 2" xfId="58357" xr:uid="{00000000-0005-0000-0000-0000F1E30000}"/>
    <cellStyle name="Normal 4 2 3 3 2 4 5" xfId="58358" xr:uid="{00000000-0005-0000-0000-0000F2E30000}"/>
    <cellStyle name="Normal 4 2 3 3 2 4 5 2" xfId="58359" xr:uid="{00000000-0005-0000-0000-0000F3E30000}"/>
    <cellStyle name="Normal 4 2 3 3 2 4 6" xfId="58360" xr:uid="{00000000-0005-0000-0000-0000F4E30000}"/>
    <cellStyle name="Normal 4 2 3 3 2 4 6 2" xfId="58361" xr:uid="{00000000-0005-0000-0000-0000F5E30000}"/>
    <cellStyle name="Normal 4 2 3 3 2 4 7" xfId="58362" xr:uid="{00000000-0005-0000-0000-0000F6E30000}"/>
    <cellStyle name="Normal 4 2 3 3 2 4 8" xfId="58363" xr:uid="{00000000-0005-0000-0000-0000F7E30000}"/>
    <cellStyle name="Normal 4 2 3 3 2 4_checks" xfId="58364" xr:uid="{00000000-0005-0000-0000-0000F8E30000}"/>
    <cellStyle name="Normal 4 2 3 3 2 5" xfId="58365" xr:uid="{00000000-0005-0000-0000-0000F9E30000}"/>
    <cellStyle name="Normal 4 2 3 3 2 5 2" xfId="58366" xr:uid="{00000000-0005-0000-0000-0000FAE30000}"/>
    <cellStyle name="Normal 4 2 3 3 2 5 2 2" xfId="58367" xr:uid="{00000000-0005-0000-0000-0000FBE30000}"/>
    <cellStyle name="Normal 4 2 3 3 2 5 2_RPT_SBA_OMFI_FA" xfId="58368" xr:uid="{00000000-0005-0000-0000-0000FCE30000}"/>
    <cellStyle name="Normal 4 2 3 3 2 5 3" xfId="58369" xr:uid="{00000000-0005-0000-0000-0000FDE30000}"/>
    <cellStyle name="Normal 4 2 3 3 2 5 3 2" xfId="58370" xr:uid="{00000000-0005-0000-0000-0000FEE30000}"/>
    <cellStyle name="Normal 4 2 3 3 2 5 4" xfId="58371" xr:uid="{00000000-0005-0000-0000-0000FFE30000}"/>
    <cellStyle name="Normal 4 2 3 3 2 5 4 2" xfId="58372" xr:uid="{00000000-0005-0000-0000-000000E40000}"/>
    <cellStyle name="Normal 4 2 3 3 2 5 5" xfId="58373" xr:uid="{00000000-0005-0000-0000-000001E40000}"/>
    <cellStyle name="Normal 4 2 3 3 2 5 5 2" xfId="58374" xr:uid="{00000000-0005-0000-0000-000002E40000}"/>
    <cellStyle name="Normal 4 2 3 3 2 5 6" xfId="58375" xr:uid="{00000000-0005-0000-0000-000003E40000}"/>
    <cellStyle name="Normal 4 2 3 3 2 5 7" xfId="58376" xr:uid="{00000000-0005-0000-0000-000004E40000}"/>
    <cellStyle name="Normal 4 2 3 3 2 5_checks" xfId="58377" xr:uid="{00000000-0005-0000-0000-000005E40000}"/>
    <cellStyle name="Normal 4 2 3 3 2 6" xfId="58378" xr:uid="{00000000-0005-0000-0000-000006E40000}"/>
    <cellStyle name="Normal 4 2 3 3 2 6 2" xfId="58379" xr:uid="{00000000-0005-0000-0000-000007E40000}"/>
    <cellStyle name="Normal 4 2 3 3 2 6_RPT_SBA_OMFI_FA" xfId="58380" xr:uid="{00000000-0005-0000-0000-000008E40000}"/>
    <cellStyle name="Normal 4 2 3 3 2 7" xfId="58381" xr:uid="{00000000-0005-0000-0000-000009E40000}"/>
    <cellStyle name="Normal 4 2 3 3 2 8" xfId="58382" xr:uid="{00000000-0005-0000-0000-00000AE40000}"/>
    <cellStyle name="Normal 4 2 3 3 2 8 2" xfId="58383" xr:uid="{00000000-0005-0000-0000-00000BE40000}"/>
    <cellStyle name="Normal 4 2 3 3 2 9" xfId="58384" xr:uid="{00000000-0005-0000-0000-00000CE40000}"/>
    <cellStyle name="Normal 4 2 3 3 2 9 2" xfId="58385" xr:uid="{00000000-0005-0000-0000-00000DE40000}"/>
    <cellStyle name="Normal 4 2 3 3 2_checks" xfId="58386" xr:uid="{00000000-0005-0000-0000-00000EE40000}"/>
    <cellStyle name="Normal 4 2 3 3 3" xfId="58387" xr:uid="{00000000-0005-0000-0000-00000FE40000}"/>
    <cellStyle name="Normal 4 2 3 3 3 10" xfId="58388" xr:uid="{00000000-0005-0000-0000-000010E40000}"/>
    <cellStyle name="Normal 4 2 3 3 3 2" xfId="58389" xr:uid="{00000000-0005-0000-0000-000011E40000}"/>
    <cellStyle name="Normal 4 2 3 3 3 2 2" xfId="58390" xr:uid="{00000000-0005-0000-0000-000012E40000}"/>
    <cellStyle name="Normal 4 2 3 3 3 2 2 2" xfId="58391" xr:uid="{00000000-0005-0000-0000-000013E40000}"/>
    <cellStyle name="Normal 4 2 3 3 3 2 2_RPT_SBA_OMFI_FA" xfId="58392" xr:uid="{00000000-0005-0000-0000-000014E40000}"/>
    <cellStyle name="Normal 4 2 3 3 3 2 3" xfId="58393" xr:uid="{00000000-0005-0000-0000-000015E40000}"/>
    <cellStyle name="Normal 4 2 3 3 3 2 4" xfId="58394" xr:uid="{00000000-0005-0000-0000-000016E40000}"/>
    <cellStyle name="Normal 4 2 3 3 3 2 4 2" xfId="58395" xr:uid="{00000000-0005-0000-0000-000017E40000}"/>
    <cellStyle name="Normal 4 2 3 3 3 2 5" xfId="58396" xr:uid="{00000000-0005-0000-0000-000018E40000}"/>
    <cellStyle name="Normal 4 2 3 3 3 2 5 2" xfId="58397" xr:uid="{00000000-0005-0000-0000-000019E40000}"/>
    <cellStyle name="Normal 4 2 3 3 3 2 6" xfId="58398" xr:uid="{00000000-0005-0000-0000-00001AE40000}"/>
    <cellStyle name="Normal 4 2 3 3 3 2 6 2" xfId="58399" xr:uid="{00000000-0005-0000-0000-00001BE40000}"/>
    <cellStyle name="Normal 4 2 3 3 3 2 7" xfId="58400" xr:uid="{00000000-0005-0000-0000-00001CE40000}"/>
    <cellStyle name="Normal 4 2 3 3 3 2 8" xfId="58401" xr:uid="{00000000-0005-0000-0000-00001DE40000}"/>
    <cellStyle name="Normal 4 2 3 3 3 2_checks" xfId="58402" xr:uid="{00000000-0005-0000-0000-00001EE40000}"/>
    <cellStyle name="Normal 4 2 3 3 3 3" xfId="58403" xr:uid="{00000000-0005-0000-0000-00001FE40000}"/>
    <cellStyle name="Normal 4 2 3 3 3 3 2" xfId="58404" xr:uid="{00000000-0005-0000-0000-000020E40000}"/>
    <cellStyle name="Normal 4 2 3 3 3 3 2 2" xfId="58405" xr:uid="{00000000-0005-0000-0000-000021E40000}"/>
    <cellStyle name="Normal 4 2 3 3 3 3 2_RPT_SBA_OMFI_FA" xfId="58406" xr:uid="{00000000-0005-0000-0000-000022E40000}"/>
    <cellStyle name="Normal 4 2 3 3 3 3 3" xfId="58407" xr:uid="{00000000-0005-0000-0000-000023E40000}"/>
    <cellStyle name="Normal 4 2 3 3 3 3 3 2" xfId="58408" xr:uid="{00000000-0005-0000-0000-000024E40000}"/>
    <cellStyle name="Normal 4 2 3 3 3 3 4" xfId="58409" xr:uid="{00000000-0005-0000-0000-000025E40000}"/>
    <cellStyle name="Normal 4 2 3 3 3 3 4 2" xfId="58410" xr:uid="{00000000-0005-0000-0000-000026E40000}"/>
    <cellStyle name="Normal 4 2 3 3 3 3 5" xfId="58411" xr:uid="{00000000-0005-0000-0000-000027E40000}"/>
    <cellStyle name="Normal 4 2 3 3 3 3 5 2" xfId="58412" xr:uid="{00000000-0005-0000-0000-000028E40000}"/>
    <cellStyle name="Normal 4 2 3 3 3 3 6" xfId="58413" xr:uid="{00000000-0005-0000-0000-000029E40000}"/>
    <cellStyle name="Normal 4 2 3 3 3 3 7" xfId="58414" xr:uid="{00000000-0005-0000-0000-00002AE40000}"/>
    <cellStyle name="Normal 4 2 3 3 3 3_checks" xfId="58415" xr:uid="{00000000-0005-0000-0000-00002BE40000}"/>
    <cellStyle name="Normal 4 2 3 3 3 4" xfId="58416" xr:uid="{00000000-0005-0000-0000-00002CE40000}"/>
    <cellStyle name="Normal 4 2 3 3 3 4 2" xfId="58417" xr:uid="{00000000-0005-0000-0000-00002DE40000}"/>
    <cellStyle name="Normal 4 2 3 3 3 4_RPT_SBA_OMFI_FA" xfId="58418" xr:uid="{00000000-0005-0000-0000-00002EE40000}"/>
    <cellStyle name="Normal 4 2 3 3 3 5" xfId="58419" xr:uid="{00000000-0005-0000-0000-00002FE40000}"/>
    <cellStyle name="Normal 4 2 3 3 3 6" xfId="58420" xr:uid="{00000000-0005-0000-0000-000030E40000}"/>
    <cellStyle name="Normal 4 2 3 3 3 6 2" xfId="58421" xr:uid="{00000000-0005-0000-0000-000031E40000}"/>
    <cellStyle name="Normal 4 2 3 3 3 7" xfId="58422" xr:uid="{00000000-0005-0000-0000-000032E40000}"/>
    <cellStyle name="Normal 4 2 3 3 3 7 2" xfId="58423" xr:uid="{00000000-0005-0000-0000-000033E40000}"/>
    <cellStyle name="Normal 4 2 3 3 3 8" xfId="58424" xr:uid="{00000000-0005-0000-0000-000034E40000}"/>
    <cellStyle name="Normal 4 2 3 3 3 8 2" xfId="58425" xr:uid="{00000000-0005-0000-0000-000035E40000}"/>
    <cellStyle name="Normal 4 2 3 3 3 9" xfId="58426" xr:uid="{00000000-0005-0000-0000-000036E40000}"/>
    <cellStyle name="Normal 4 2 3 3 3_checks" xfId="58427" xr:uid="{00000000-0005-0000-0000-000037E40000}"/>
    <cellStyle name="Normal 4 2 3 3 4" xfId="58428" xr:uid="{00000000-0005-0000-0000-000038E40000}"/>
    <cellStyle name="Normal 4 2 3 3 4 10" xfId="58429" xr:uid="{00000000-0005-0000-0000-000039E40000}"/>
    <cellStyle name="Normal 4 2 3 3 4 2" xfId="58430" xr:uid="{00000000-0005-0000-0000-00003AE40000}"/>
    <cellStyle name="Normal 4 2 3 3 4 2 2" xfId="58431" xr:uid="{00000000-0005-0000-0000-00003BE40000}"/>
    <cellStyle name="Normal 4 2 3 3 4 2 2 2" xfId="58432" xr:uid="{00000000-0005-0000-0000-00003CE40000}"/>
    <cellStyle name="Normal 4 2 3 3 4 2 2_RPT_SBA_OMFI_FA" xfId="58433" xr:uid="{00000000-0005-0000-0000-00003DE40000}"/>
    <cellStyle name="Normal 4 2 3 3 4 2 3" xfId="58434" xr:uid="{00000000-0005-0000-0000-00003EE40000}"/>
    <cellStyle name="Normal 4 2 3 3 4 2 4" xfId="58435" xr:uid="{00000000-0005-0000-0000-00003FE40000}"/>
    <cellStyle name="Normal 4 2 3 3 4 2 4 2" xfId="58436" xr:uid="{00000000-0005-0000-0000-000040E40000}"/>
    <cellStyle name="Normal 4 2 3 3 4 2 5" xfId="58437" xr:uid="{00000000-0005-0000-0000-000041E40000}"/>
    <cellStyle name="Normal 4 2 3 3 4 2 5 2" xfId="58438" xr:uid="{00000000-0005-0000-0000-000042E40000}"/>
    <cellStyle name="Normal 4 2 3 3 4 2 6" xfId="58439" xr:uid="{00000000-0005-0000-0000-000043E40000}"/>
    <cellStyle name="Normal 4 2 3 3 4 2 6 2" xfId="58440" xr:uid="{00000000-0005-0000-0000-000044E40000}"/>
    <cellStyle name="Normal 4 2 3 3 4 2 7" xfId="58441" xr:uid="{00000000-0005-0000-0000-000045E40000}"/>
    <cellStyle name="Normal 4 2 3 3 4 2 8" xfId="58442" xr:uid="{00000000-0005-0000-0000-000046E40000}"/>
    <cellStyle name="Normal 4 2 3 3 4 2_checks" xfId="58443" xr:uid="{00000000-0005-0000-0000-000047E40000}"/>
    <cellStyle name="Normal 4 2 3 3 4 3" xfId="58444" xr:uid="{00000000-0005-0000-0000-000048E40000}"/>
    <cellStyle name="Normal 4 2 3 3 4 3 2" xfId="58445" xr:uid="{00000000-0005-0000-0000-000049E40000}"/>
    <cellStyle name="Normal 4 2 3 3 4 3 2 2" xfId="58446" xr:uid="{00000000-0005-0000-0000-00004AE40000}"/>
    <cellStyle name="Normal 4 2 3 3 4 3 2_RPT_SBA_OMFI_FA" xfId="58447" xr:uid="{00000000-0005-0000-0000-00004BE40000}"/>
    <cellStyle name="Normal 4 2 3 3 4 3 3" xfId="58448" xr:uid="{00000000-0005-0000-0000-00004CE40000}"/>
    <cellStyle name="Normal 4 2 3 3 4 3 3 2" xfId="58449" xr:uid="{00000000-0005-0000-0000-00004DE40000}"/>
    <cellStyle name="Normal 4 2 3 3 4 3 4" xfId="58450" xr:uid="{00000000-0005-0000-0000-00004EE40000}"/>
    <cellStyle name="Normal 4 2 3 3 4 3 4 2" xfId="58451" xr:uid="{00000000-0005-0000-0000-00004FE40000}"/>
    <cellStyle name="Normal 4 2 3 3 4 3 5" xfId="58452" xr:uid="{00000000-0005-0000-0000-000050E40000}"/>
    <cellStyle name="Normal 4 2 3 3 4 3 5 2" xfId="58453" xr:uid="{00000000-0005-0000-0000-000051E40000}"/>
    <cellStyle name="Normal 4 2 3 3 4 3 6" xfId="58454" xr:uid="{00000000-0005-0000-0000-000052E40000}"/>
    <cellStyle name="Normal 4 2 3 3 4 3 7" xfId="58455" xr:uid="{00000000-0005-0000-0000-000053E40000}"/>
    <cellStyle name="Normal 4 2 3 3 4 3_checks" xfId="58456" xr:uid="{00000000-0005-0000-0000-000054E40000}"/>
    <cellStyle name="Normal 4 2 3 3 4 4" xfId="58457" xr:uid="{00000000-0005-0000-0000-000055E40000}"/>
    <cellStyle name="Normal 4 2 3 3 4 4 2" xfId="58458" xr:uid="{00000000-0005-0000-0000-000056E40000}"/>
    <cellStyle name="Normal 4 2 3 3 4 4_RPT_SBA_OMFI_FA" xfId="58459" xr:uid="{00000000-0005-0000-0000-000057E40000}"/>
    <cellStyle name="Normal 4 2 3 3 4 5" xfId="58460" xr:uid="{00000000-0005-0000-0000-000058E40000}"/>
    <cellStyle name="Normal 4 2 3 3 4 6" xfId="58461" xr:uid="{00000000-0005-0000-0000-000059E40000}"/>
    <cellStyle name="Normal 4 2 3 3 4 6 2" xfId="58462" xr:uid="{00000000-0005-0000-0000-00005AE40000}"/>
    <cellStyle name="Normal 4 2 3 3 4 7" xfId="58463" xr:uid="{00000000-0005-0000-0000-00005BE40000}"/>
    <cellStyle name="Normal 4 2 3 3 4 7 2" xfId="58464" xr:uid="{00000000-0005-0000-0000-00005CE40000}"/>
    <cellStyle name="Normal 4 2 3 3 4 8" xfId="58465" xr:uid="{00000000-0005-0000-0000-00005DE40000}"/>
    <cellStyle name="Normal 4 2 3 3 4 8 2" xfId="58466" xr:uid="{00000000-0005-0000-0000-00005EE40000}"/>
    <cellStyle name="Normal 4 2 3 3 4 9" xfId="58467" xr:uid="{00000000-0005-0000-0000-00005FE40000}"/>
    <cellStyle name="Normal 4 2 3 3 4_checks" xfId="58468" xr:uid="{00000000-0005-0000-0000-000060E40000}"/>
    <cellStyle name="Normal 4 2 3 3 5" xfId="58469" xr:uid="{00000000-0005-0000-0000-000061E40000}"/>
    <cellStyle name="Normal 4 2 3 3 5 10" xfId="58470" xr:uid="{00000000-0005-0000-0000-000062E40000}"/>
    <cellStyle name="Normal 4 2 3 3 5 2" xfId="58471" xr:uid="{00000000-0005-0000-0000-000063E40000}"/>
    <cellStyle name="Normal 4 2 3 3 5 2 2" xfId="58472" xr:uid="{00000000-0005-0000-0000-000064E40000}"/>
    <cellStyle name="Normal 4 2 3 3 5 2 2 2" xfId="58473" xr:uid="{00000000-0005-0000-0000-000065E40000}"/>
    <cellStyle name="Normal 4 2 3 3 5 2 2_RPT_SBA_OMFI_FA" xfId="58474" xr:uid="{00000000-0005-0000-0000-000066E40000}"/>
    <cellStyle name="Normal 4 2 3 3 5 2 3" xfId="58475" xr:uid="{00000000-0005-0000-0000-000067E40000}"/>
    <cellStyle name="Normal 4 2 3 3 5 2 4" xfId="58476" xr:uid="{00000000-0005-0000-0000-000068E40000}"/>
    <cellStyle name="Normal 4 2 3 3 5 2 4 2" xfId="58477" xr:uid="{00000000-0005-0000-0000-000069E40000}"/>
    <cellStyle name="Normal 4 2 3 3 5 2 5" xfId="58478" xr:uid="{00000000-0005-0000-0000-00006AE40000}"/>
    <cellStyle name="Normal 4 2 3 3 5 2 5 2" xfId="58479" xr:uid="{00000000-0005-0000-0000-00006BE40000}"/>
    <cellStyle name="Normal 4 2 3 3 5 2 6" xfId="58480" xr:uid="{00000000-0005-0000-0000-00006CE40000}"/>
    <cellStyle name="Normal 4 2 3 3 5 2 6 2" xfId="58481" xr:uid="{00000000-0005-0000-0000-00006DE40000}"/>
    <cellStyle name="Normal 4 2 3 3 5 2 7" xfId="58482" xr:uid="{00000000-0005-0000-0000-00006EE40000}"/>
    <cellStyle name="Normal 4 2 3 3 5 2 8" xfId="58483" xr:uid="{00000000-0005-0000-0000-00006FE40000}"/>
    <cellStyle name="Normal 4 2 3 3 5 2_checks" xfId="58484" xr:uid="{00000000-0005-0000-0000-000070E40000}"/>
    <cellStyle name="Normal 4 2 3 3 5 3" xfId="58485" xr:uid="{00000000-0005-0000-0000-000071E40000}"/>
    <cellStyle name="Normal 4 2 3 3 5 3 2" xfId="58486" xr:uid="{00000000-0005-0000-0000-000072E40000}"/>
    <cellStyle name="Normal 4 2 3 3 5 3 2 2" xfId="58487" xr:uid="{00000000-0005-0000-0000-000073E40000}"/>
    <cellStyle name="Normal 4 2 3 3 5 3 2_RPT_SBA_OMFI_FA" xfId="58488" xr:uid="{00000000-0005-0000-0000-000074E40000}"/>
    <cellStyle name="Normal 4 2 3 3 5 3 3" xfId="58489" xr:uid="{00000000-0005-0000-0000-000075E40000}"/>
    <cellStyle name="Normal 4 2 3 3 5 3 3 2" xfId="58490" xr:uid="{00000000-0005-0000-0000-000076E40000}"/>
    <cellStyle name="Normal 4 2 3 3 5 3 4" xfId="58491" xr:uid="{00000000-0005-0000-0000-000077E40000}"/>
    <cellStyle name="Normal 4 2 3 3 5 3 4 2" xfId="58492" xr:uid="{00000000-0005-0000-0000-000078E40000}"/>
    <cellStyle name="Normal 4 2 3 3 5 3 5" xfId="58493" xr:uid="{00000000-0005-0000-0000-000079E40000}"/>
    <cellStyle name="Normal 4 2 3 3 5 3 5 2" xfId="58494" xr:uid="{00000000-0005-0000-0000-00007AE40000}"/>
    <cellStyle name="Normal 4 2 3 3 5 3 6" xfId="58495" xr:uid="{00000000-0005-0000-0000-00007BE40000}"/>
    <cellStyle name="Normal 4 2 3 3 5 3 7" xfId="58496" xr:uid="{00000000-0005-0000-0000-00007CE40000}"/>
    <cellStyle name="Normal 4 2 3 3 5 3_checks" xfId="58497" xr:uid="{00000000-0005-0000-0000-00007DE40000}"/>
    <cellStyle name="Normal 4 2 3 3 5 4" xfId="58498" xr:uid="{00000000-0005-0000-0000-00007EE40000}"/>
    <cellStyle name="Normal 4 2 3 3 5 4 2" xfId="58499" xr:uid="{00000000-0005-0000-0000-00007FE40000}"/>
    <cellStyle name="Normal 4 2 3 3 5 4_RPT_SBA_OMFI_FA" xfId="58500" xr:uid="{00000000-0005-0000-0000-000080E40000}"/>
    <cellStyle name="Normal 4 2 3 3 5 5" xfId="58501" xr:uid="{00000000-0005-0000-0000-000081E40000}"/>
    <cellStyle name="Normal 4 2 3 3 5 6" xfId="58502" xr:uid="{00000000-0005-0000-0000-000082E40000}"/>
    <cellStyle name="Normal 4 2 3 3 5 6 2" xfId="58503" xr:uid="{00000000-0005-0000-0000-000083E40000}"/>
    <cellStyle name="Normal 4 2 3 3 5 7" xfId="58504" xr:uid="{00000000-0005-0000-0000-000084E40000}"/>
    <cellStyle name="Normal 4 2 3 3 5 7 2" xfId="58505" xr:uid="{00000000-0005-0000-0000-000085E40000}"/>
    <cellStyle name="Normal 4 2 3 3 5 8" xfId="58506" xr:uid="{00000000-0005-0000-0000-000086E40000}"/>
    <cellStyle name="Normal 4 2 3 3 5 8 2" xfId="58507" xr:uid="{00000000-0005-0000-0000-000087E40000}"/>
    <cellStyle name="Normal 4 2 3 3 5 9" xfId="58508" xr:uid="{00000000-0005-0000-0000-000088E40000}"/>
    <cellStyle name="Normal 4 2 3 3 5_checks" xfId="58509" xr:uid="{00000000-0005-0000-0000-000089E40000}"/>
    <cellStyle name="Normal 4 2 3 3 6" xfId="58510" xr:uid="{00000000-0005-0000-0000-00008AE40000}"/>
    <cellStyle name="Normal 4 2 3 3 6 10" xfId="58511" xr:uid="{00000000-0005-0000-0000-00008BE40000}"/>
    <cellStyle name="Normal 4 2 3 3 6 2" xfId="58512" xr:uid="{00000000-0005-0000-0000-00008CE40000}"/>
    <cellStyle name="Normal 4 2 3 3 6 2 2" xfId="58513" xr:uid="{00000000-0005-0000-0000-00008DE40000}"/>
    <cellStyle name="Normal 4 2 3 3 6 2 2 2" xfId="58514" xr:uid="{00000000-0005-0000-0000-00008EE40000}"/>
    <cellStyle name="Normal 4 2 3 3 6 2 2_RPT_SBA_OMFI_FA" xfId="58515" xr:uid="{00000000-0005-0000-0000-00008FE40000}"/>
    <cellStyle name="Normal 4 2 3 3 6 2 3" xfId="58516" xr:uid="{00000000-0005-0000-0000-000090E40000}"/>
    <cellStyle name="Normal 4 2 3 3 6 2 4" xfId="58517" xr:uid="{00000000-0005-0000-0000-000091E40000}"/>
    <cellStyle name="Normal 4 2 3 3 6 2 4 2" xfId="58518" xr:uid="{00000000-0005-0000-0000-000092E40000}"/>
    <cellStyle name="Normal 4 2 3 3 6 2 5" xfId="58519" xr:uid="{00000000-0005-0000-0000-000093E40000}"/>
    <cellStyle name="Normal 4 2 3 3 6 2 5 2" xfId="58520" xr:uid="{00000000-0005-0000-0000-000094E40000}"/>
    <cellStyle name="Normal 4 2 3 3 6 2 6" xfId="58521" xr:uid="{00000000-0005-0000-0000-000095E40000}"/>
    <cellStyle name="Normal 4 2 3 3 6 2 6 2" xfId="58522" xr:uid="{00000000-0005-0000-0000-000096E40000}"/>
    <cellStyle name="Normal 4 2 3 3 6 2 7" xfId="58523" xr:uid="{00000000-0005-0000-0000-000097E40000}"/>
    <cellStyle name="Normal 4 2 3 3 6 2 8" xfId="58524" xr:uid="{00000000-0005-0000-0000-000098E40000}"/>
    <cellStyle name="Normal 4 2 3 3 6 2_checks" xfId="58525" xr:uid="{00000000-0005-0000-0000-000099E40000}"/>
    <cellStyle name="Normal 4 2 3 3 6 3" xfId="58526" xr:uid="{00000000-0005-0000-0000-00009AE40000}"/>
    <cellStyle name="Normal 4 2 3 3 6 3 2" xfId="58527" xr:uid="{00000000-0005-0000-0000-00009BE40000}"/>
    <cellStyle name="Normal 4 2 3 3 6 3 2 2" xfId="58528" xr:uid="{00000000-0005-0000-0000-00009CE40000}"/>
    <cellStyle name="Normal 4 2 3 3 6 3 2_RPT_SBA_OMFI_FA" xfId="58529" xr:uid="{00000000-0005-0000-0000-00009DE40000}"/>
    <cellStyle name="Normal 4 2 3 3 6 3 3" xfId="58530" xr:uid="{00000000-0005-0000-0000-00009EE40000}"/>
    <cellStyle name="Normal 4 2 3 3 6 3 3 2" xfId="58531" xr:uid="{00000000-0005-0000-0000-00009FE40000}"/>
    <cellStyle name="Normal 4 2 3 3 6 3 4" xfId="58532" xr:uid="{00000000-0005-0000-0000-0000A0E40000}"/>
    <cellStyle name="Normal 4 2 3 3 6 3 4 2" xfId="58533" xr:uid="{00000000-0005-0000-0000-0000A1E40000}"/>
    <cellStyle name="Normal 4 2 3 3 6 3 5" xfId="58534" xr:uid="{00000000-0005-0000-0000-0000A2E40000}"/>
    <cellStyle name="Normal 4 2 3 3 6 3 5 2" xfId="58535" xr:uid="{00000000-0005-0000-0000-0000A3E40000}"/>
    <cellStyle name="Normal 4 2 3 3 6 3 6" xfId="58536" xr:uid="{00000000-0005-0000-0000-0000A4E40000}"/>
    <cellStyle name="Normal 4 2 3 3 6 3 7" xfId="58537" xr:uid="{00000000-0005-0000-0000-0000A5E40000}"/>
    <cellStyle name="Normal 4 2 3 3 6 3_checks" xfId="58538" xr:uid="{00000000-0005-0000-0000-0000A6E40000}"/>
    <cellStyle name="Normal 4 2 3 3 6 4" xfId="58539" xr:uid="{00000000-0005-0000-0000-0000A7E40000}"/>
    <cellStyle name="Normal 4 2 3 3 6 4 2" xfId="58540" xr:uid="{00000000-0005-0000-0000-0000A8E40000}"/>
    <cellStyle name="Normal 4 2 3 3 6 4_RPT_SBA_OMFI_FA" xfId="58541" xr:uid="{00000000-0005-0000-0000-0000A9E40000}"/>
    <cellStyle name="Normal 4 2 3 3 6 5" xfId="58542" xr:uid="{00000000-0005-0000-0000-0000AAE40000}"/>
    <cellStyle name="Normal 4 2 3 3 6 6" xfId="58543" xr:uid="{00000000-0005-0000-0000-0000ABE40000}"/>
    <cellStyle name="Normal 4 2 3 3 6 6 2" xfId="58544" xr:uid="{00000000-0005-0000-0000-0000ACE40000}"/>
    <cellStyle name="Normal 4 2 3 3 6 7" xfId="58545" xr:uid="{00000000-0005-0000-0000-0000ADE40000}"/>
    <cellStyle name="Normal 4 2 3 3 6 7 2" xfId="58546" xr:uid="{00000000-0005-0000-0000-0000AEE40000}"/>
    <cellStyle name="Normal 4 2 3 3 6 8" xfId="58547" xr:uid="{00000000-0005-0000-0000-0000AFE40000}"/>
    <cellStyle name="Normal 4 2 3 3 6 8 2" xfId="58548" xr:uid="{00000000-0005-0000-0000-0000B0E40000}"/>
    <cellStyle name="Normal 4 2 3 3 6 9" xfId="58549" xr:uid="{00000000-0005-0000-0000-0000B1E40000}"/>
    <cellStyle name="Normal 4 2 3 3 6_checks" xfId="58550" xr:uid="{00000000-0005-0000-0000-0000B2E40000}"/>
    <cellStyle name="Normal 4 2 3 3 7" xfId="58551" xr:uid="{00000000-0005-0000-0000-0000B3E40000}"/>
    <cellStyle name="Normal 4 2 3 3 7 2" xfId="58552" xr:uid="{00000000-0005-0000-0000-0000B4E40000}"/>
    <cellStyle name="Normal 4 2 3 3 7 2 2" xfId="58553" xr:uid="{00000000-0005-0000-0000-0000B5E40000}"/>
    <cellStyle name="Normal 4 2 3 3 7 2 2 2" xfId="58554" xr:uid="{00000000-0005-0000-0000-0000B6E40000}"/>
    <cellStyle name="Normal 4 2 3 3 7 2 2_RPT_SBA_OMFI_FA" xfId="58555" xr:uid="{00000000-0005-0000-0000-0000B7E40000}"/>
    <cellStyle name="Normal 4 2 3 3 7 2 3" xfId="58556" xr:uid="{00000000-0005-0000-0000-0000B8E40000}"/>
    <cellStyle name="Normal 4 2 3 3 7 2 4" xfId="58557" xr:uid="{00000000-0005-0000-0000-0000B9E40000}"/>
    <cellStyle name="Normal 4 2 3 3 7 2 4 2" xfId="58558" xr:uid="{00000000-0005-0000-0000-0000BAE40000}"/>
    <cellStyle name="Normal 4 2 3 3 7 2 5" xfId="58559" xr:uid="{00000000-0005-0000-0000-0000BBE40000}"/>
    <cellStyle name="Normal 4 2 3 3 7 2 5 2" xfId="58560" xr:uid="{00000000-0005-0000-0000-0000BCE40000}"/>
    <cellStyle name="Normal 4 2 3 3 7 2 6" xfId="58561" xr:uid="{00000000-0005-0000-0000-0000BDE40000}"/>
    <cellStyle name="Normal 4 2 3 3 7 2 6 2" xfId="58562" xr:uid="{00000000-0005-0000-0000-0000BEE40000}"/>
    <cellStyle name="Normal 4 2 3 3 7 2 7" xfId="58563" xr:uid="{00000000-0005-0000-0000-0000BFE40000}"/>
    <cellStyle name="Normal 4 2 3 3 7 2 8" xfId="58564" xr:uid="{00000000-0005-0000-0000-0000C0E40000}"/>
    <cellStyle name="Normal 4 2 3 3 7 2_checks" xfId="58565" xr:uid="{00000000-0005-0000-0000-0000C1E40000}"/>
    <cellStyle name="Normal 4 2 3 3 7 3" xfId="58566" xr:uid="{00000000-0005-0000-0000-0000C2E40000}"/>
    <cellStyle name="Normal 4 2 3 3 7 3 2" xfId="58567" xr:uid="{00000000-0005-0000-0000-0000C3E40000}"/>
    <cellStyle name="Normal 4 2 3 3 7 3_RPT_SBA_OMFI_FA" xfId="58568" xr:uid="{00000000-0005-0000-0000-0000C4E40000}"/>
    <cellStyle name="Normal 4 2 3 3 7 4" xfId="58569" xr:uid="{00000000-0005-0000-0000-0000C5E40000}"/>
    <cellStyle name="Normal 4 2 3 3 7 5" xfId="58570" xr:uid="{00000000-0005-0000-0000-0000C6E40000}"/>
    <cellStyle name="Normal 4 2 3 3 7 5 2" xfId="58571" xr:uid="{00000000-0005-0000-0000-0000C7E40000}"/>
    <cellStyle name="Normal 4 2 3 3 7 6" xfId="58572" xr:uid="{00000000-0005-0000-0000-0000C8E40000}"/>
    <cellStyle name="Normal 4 2 3 3 7 6 2" xfId="58573" xr:uid="{00000000-0005-0000-0000-0000C9E40000}"/>
    <cellStyle name="Normal 4 2 3 3 7 7" xfId="58574" xr:uid="{00000000-0005-0000-0000-0000CAE40000}"/>
    <cellStyle name="Normal 4 2 3 3 7 7 2" xfId="58575" xr:uid="{00000000-0005-0000-0000-0000CBE40000}"/>
    <cellStyle name="Normal 4 2 3 3 7 8" xfId="58576" xr:uid="{00000000-0005-0000-0000-0000CCE40000}"/>
    <cellStyle name="Normal 4 2 3 3 7 9" xfId="58577" xr:uid="{00000000-0005-0000-0000-0000CDE40000}"/>
    <cellStyle name="Normal 4 2 3 3 7_checks" xfId="58578" xr:uid="{00000000-0005-0000-0000-0000CEE40000}"/>
    <cellStyle name="Normal 4 2 3 3 8" xfId="58579" xr:uid="{00000000-0005-0000-0000-0000CFE40000}"/>
    <cellStyle name="Normal 4 2 3 3 8 2" xfId="58580" xr:uid="{00000000-0005-0000-0000-0000D0E40000}"/>
    <cellStyle name="Normal 4 2 3 3 8 2 2" xfId="58581" xr:uid="{00000000-0005-0000-0000-0000D1E40000}"/>
    <cellStyle name="Normal 4 2 3 3 8 2_RPT_SBA_OMFI_FA" xfId="58582" xr:uid="{00000000-0005-0000-0000-0000D2E40000}"/>
    <cellStyle name="Normal 4 2 3 3 8 3" xfId="58583" xr:uid="{00000000-0005-0000-0000-0000D3E40000}"/>
    <cellStyle name="Normal 4 2 3 3 8 4" xfId="58584" xr:uid="{00000000-0005-0000-0000-0000D4E40000}"/>
    <cellStyle name="Normal 4 2 3 3 8 4 2" xfId="58585" xr:uid="{00000000-0005-0000-0000-0000D5E40000}"/>
    <cellStyle name="Normal 4 2 3 3 8 5" xfId="58586" xr:uid="{00000000-0005-0000-0000-0000D6E40000}"/>
    <cellStyle name="Normal 4 2 3 3 8 5 2" xfId="58587" xr:uid="{00000000-0005-0000-0000-0000D7E40000}"/>
    <cellStyle name="Normal 4 2 3 3 8 6" xfId="58588" xr:uid="{00000000-0005-0000-0000-0000D8E40000}"/>
    <cellStyle name="Normal 4 2 3 3 8 6 2" xfId="58589" xr:uid="{00000000-0005-0000-0000-0000D9E40000}"/>
    <cellStyle name="Normal 4 2 3 3 8 7" xfId="58590" xr:uid="{00000000-0005-0000-0000-0000DAE40000}"/>
    <cellStyle name="Normal 4 2 3 3 8 8" xfId="58591" xr:uid="{00000000-0005-0000-0000-0000DBE40000}"/>
    <cellStyle name="Normal 4 2 3 3 8_checks" xfId="58592" xr:uid="{00000000-0005-0000-0000-0000DCE40000}"/>
    <cellStyle name="Normal 4 2 3 3 9" xfId="58593" xr:uid="{00000000-0005-0000-0000-0000DDE40000}"/>
    <cellStyle name="Normal 4 2 3 3 9 2" xfId="58594" xr:uid="{00000000-0005-0000-0000-0000DEE40000}"/>
    <cellStyle name="Normal 4 2 3 3 9 2 2" xfId="58595" xr:uid="{00000000-0005-0000-0000-0000DFE40000}"/>
    <cellStyle name="Normal 4 2 3 3 9 2_RPT_SBA_OMFI_FA" xfId="58596" xr:uid="{00000000-0005-0000-0000-0000E0E40000}"/>
    <cellStyle name="Normal 4 2 3 3 9 3" xfId="58597" xr:uid="{00000000-0005-0000-0000-0000E1E40000}"/>
    <cellStyle name="Normal 4 2 3 3 9 3 2" xfId="58598" xr:uid="{00000000-0005-0000-0000-0000E2E40000}"/>
    <cellStyle name="Normal 4 2 3 3 9 4" xfId="58599" xr:uid="{00000000-0005-0000-0000-0000E3E40000}"/>
    <cellStyle name="Normal 4 2 3 3 9 4 2" xfId="58600" xr:uid="{00000000-0005-0000-0000-0000E4E40000}"/>
    <cellStyle name="Normal 4 2 3 3 9 5" xfId="58601" xr:uid="{00000000-0005-0000-0000-0000E5E40000}"/>
    <cellStyle name="Normal 4 2 3 3 9 5 2" xfId="58602" xr:uid="{00000000-0005-0000-0000-0000E6E40000}"/>
    <cellStyle name="Normal 4 2 3 3 9 6" xfId="58603" xr:uid="{00000000-0005-0000-0000-0000E7E40000}"/>
    <cellStyle name="Normal 4 2 3 3 9 7" xfId="58604" xr:uid="{00000000-0005-0000-0000-0000E8E40000}"/>
    <cellStyle name="Normal 4 2 3 3 9_checks" xfId="58605" xr:uid="{00000000-0005-0000-0000-0000E9E40000}"/>
    <cellStyle name="Normal 4 2 3 3_checks" xfId="58606" xr:uid="{00000000-0005-0000-0000-0000EAE40000}"/>
    <cellStyle name="Normal 4 2 3 4" xfId="58607" xr:uid="{00000000-0005-0000-0000-0000EBE40000}"/>
    <cellStyle name="Normal 4 2 3 4 10" xfId="58608" xr:uid="{00000000-0005-0000-0000-0000ECE40000}"/>
    <cellStyle name="Normal 4 2 3 4 10 2" xfId="58609" xr:uid="{00000000-0005-0000-0000-0000EDE40000}"/>
    <cellStyle name="Normal 4 2 3 4 11" xfId="58610" xr:uid="{00000000-0005-0000-0000-0000EEE40000}"/>
    <cellStyle name="Normal 4 2 3 4 12" xfId="58611" xr:uid="{00000000-0005-0000-0000-0000EFE40000}"/>
    <cellStyle name="Normal 4 2 3 4 2" xfId="58612" xr:uid="{00000000-0005-0000-0000-0000F0E40000}"/>
    <cellStyle name="Normal 4 2 3 4 2 10" xfId="58613" xr:uid="{00000000-0005-0000-0000-0000F1E40000}"/>
    <cellStyle name="Normal 4 2 3 4 2 2" xfId="58614" xr:uid="{00000000-0005-0000-0000-0000F2E40000}"/>
    <cellStyle name="Normal 4 2 3 4 2 2 2" xfId="58615" xr:uid="{00000000-0005-0000-0000-0000F3E40000}"/>
    <cellStyle name="Normal 4 2 3 4 2 2 2 2" xfId="58616" xr:uid="{00000000-0005-0000-0000-0000F4E40000}"/>
    <cellStyle name="Normal 4 2 3 4 2 2 2_RPT_SBA_OMFI_FA" xfId="58617" xr:uid="{00000000-0005-0000-0000-0000F5E40000}"/>
    <cellStyle name="Normal 4 2 3 4 2 2 3" xfId="58618" xr:uid="{00000000-0005-0000-0000-0000F6E40000}"/>
    <cellStyle name="Normal 4 2 3 4 2 2 4" xfId="58619" xr:uid="{00000000-0005-0000-0000-0000F7E40000}"/>
    <cellStyle name="Normal 4 2 3 4 2 2 4 2" xfId="58620" xr:uid="{00000000-0005-0000-0000-0000F8E40000}"/>
    <cellStyle name="Normal 4 2 3 4 2 2 5" xfId="58621" xr:uid="{00000000-0005-0000-0000-0000F9E40000}"/>
    <cellStyle name="Normal 4 2 3 4 2 2 5 2" xfId="58622" xr:uid="{00000000-0005-0000-0000-0000FAE40000}"/>
    <cellStyle name="Normal 4 2 3 4 2 2 6" xfId="58623" xr:uid="{00000000-0005-0000-0000-0000FBE40000}"/>
    <cellStyle name="Normal 4 2 3 4 2 2 6 2" xfId="58624" xr:uid="{00000000-0005-0000-0000-0000FCE40000}"/>
    <cellStyle name="Normal 4 2 3 4 2 2 7" xfId="58625" xr:uid="{00000000-0005-0000-0000-0000FDE40000}"/>
    <cellStyle name="Normal 4 2 3 4 2 2 8" xfId="58626" xr:uid="{00000000-0005-0000-0000-0000FEE40000}"/>
    <cellStyle name="Normal 4 2 3 4 2 2_checks" xfId="58627" xr:uid="{00000000-0005-0000-0000-0000FFE40000}"/>
    <cellStyle name="Normal 4 2 3 4 2 3" xfId="58628" xr:uid="{00000000-0005-0000-0000-000000E50000}"/>
    <cellStyle name="Normal 4 2 3 4 2 3 2" xfId="58629" xr:uid="{00000000-0005-0000-0000-000001E50000}"/>
    <cellStyle name="Normal 4 2 3 4 2 3 2 2" xfId="58630" xr:uid="{00000000-0005-0000-0000-000002E50000}"/>
    <cellStyle name="Normal 4 2 3 4 2 3 2_RPT_SBA_OMFI_FA" xfId="58631" xr:uid="{00000000-0005-0000-0000-000003E50000}"/>
    <cellStyle name="Normal 4 2 3 4 2 3 3" xfId="58632" xr:uid="{00000000-0005-0000-0000-000004E50000}"/>
    <cellStyle name="Normal 4 2 3 4 2 3 3 2" xfId="58633" xr:uid="{00000000-0005-0000-0000-000005E50000}"/>
    <cellStyle name="Normal 4 2 3 4 2 3 4" xfId="58634" xr:uid="{00000000-0005-0000-0000-000006E50000}"/>
    <cellStyle name="Normal 4 2 3 4 2 3 4 2" xfId="58635" xr:uid="{00000000-0005-0000-0000-000007E50000}"/>
    <cellStyle name="Normal 4 2 3 4 2 3 5" xfId="58636" xr:uid="{00000000-0005-0000-0000-000008E50000}"/>
    <cellStyle name="Normal 4 2 3 4 2 3 5 2" xfId="58637" xr:uid="{00000000-0005-0000-0000-000009E50000}"/>
    <cellStyle name="Normal 4 2 3 4 2 3 6" xfId="58638" xr:uid="{00000000-0005-0000-0000-00000AE50000}"/>
    <cellStyle name="Normal 4 2 3 4 2 3 7" xfId="58639" xr:uid="{00000000-0005-0000-0000-00000BE50000}"/>
    <cellStyle name="Normal 4 2 3 4 2 3_checks" xfId="58640" xr:uid="{00000000-0005-0000-0000-00000CE50000}"/>
    <cellStyle name="Normal 4 2 3 4 2 4" xfId="58641" xr:uid="{00000000-0005-0000-0000-00000DE50000}"/>
    <cellStyle name="Normal 4 2 3 4 2 4 2" xfId="58642" xr:uid="{00000000-0005-0000-0000-00000EE50000}"/>
    <cellStyle name="Normal 4 2 3 4 2 4_RPT_SBA_OMFI_FA" xfId="58643" xr:uid="{00000000-0005-0000-0000-00000FE50000}"/>
    <cellStyle name="Normal 4 2 3 4 2 5" xfId="58644" xr:uid="{00000000-0005-0000-0000-000010E50000}"/>
    <cellStyle name="Normal 4 2 3 4 2 6" xfId="58645" xr:uid="{00000000-0005-0000-0000-000011E50000}"/>
    <cellStyle name="Normal 4 2 3 4 2 6 2" xfId="58646" xr:uid="{00000000-0005-0000-0000-000012E50000}"/>
    <cellStyle name="Normal 4 2 3 4 2 7" xfId="58647" xr:uid="{00000000-0005-0000-0000-000013E50000}"/>
    <cellStyle name="Normal 4 2 3 4 2 7 2" xfId="58648" xr:uid="{00000000-0005-0000-0000-000014E50000}"/>
    <cellStyle name="Normal 4 2 3 4 2 8" xfId="58649" xr:uid="{00000000-0005-0000-0000-000015E50000}"/>
    <cellStyle name="Normal 4 2 3 4 2 8 2" xfId="58650" xr:uid="{00000000-0005-0000-0000-000016E50000}"/>
    <cellStyle name="Normal 4 2 3 4 2 9" xfId="58651" xr:uid="{00000000-0005-0000-0000-000017E50000}"/>
    <cellStyle name="Normal 4 2 3 4 2_checks" xfId="58652" xr:uid="{00000000-0005-0000-0000-000018E50000}"/>
    <cellStyle name="Normal 4 2 3 4 3" xfId="58653" xr:uid="{00000000-0005-0000-0000-000019E50000}"/>
    <cellStyle name="Normal 4 2 3 4 3 2" xfId="58654" xr:uid="{00000000-0005-0000-0000-00001AE50000}"/>
    <cellStyle name="Normal 4 2 3 4 3 2 2" xfId="58655" xr:uid="{00000000-0005-0000-0000-00001BE50000}"/>
    <cellStyle name="Normal 4 2 3 4 3 2 2 2" xfId="58656" xr:uid="{00000000-0005-0000-0000-00001CE50000}"/>
    <cellStyle name="Normal 4 2 3 4 3 2 2_RPT_SBA_OMFI_FA" xfId="58657" xr:uid="{00000000-0005-0000-0000-00001DE50000}"/>
    <cellStyle name="Normal 4 2 3 4 3 2 3" xfId="58658" xr:uid="{00000000-0005-0000-0000-00001EE50000}"/>
    <cellStyle name="Normal 4 2 3 4 3 2 4" xfId="58659" xr:uid="{00000000-0005-0000-0000-00001FE50000}"/>
    <cellStyle name="Normal 4 2 3 4 3 2 4 2" xfId="58660" xr:uid="{00000000-0005-0000-0000-000020E50000}"/>
    <cellStyle name="Normal 4 2 3 4 3 2 5" xfId="58661" xr:uid="{00000000-0005-0000-0000-000021E50000}"/>
    <cellStyle name="Normal 4 2 3 4 3 2 5 2" xfId="58662" xr:uid="{00000000-0005-0000-0000-000022E50000}"/>
    <cellStyle name="Normal 4 2 3 4 3 2 6" xfId="58663" xr:uid="{00000000-0005-0000-0000-000023E50000}"/>
    <cellStyle name="Normal 4 2 3 4 3 2 6 2" xfId="58664" xr:uid="{00000000-0005-0000-0000-000024E50000}"/>
    <cellStyle name="Normal 4 2 3 4 3 2 7" xfId="58665" xr:uid="{00000000-0005-0000-0000-000025E50000}"/>
    <cellStyle name="Normal 4 2 3 4 3 2 8" xfId="58666" xr:uid="{00000000-0005-0000-0000-000026E50000}"/>
    <cellStyle name="Normal 4 2 3 4 3 2_checks" xfId="58667" xr:uid="{00000000-0005-0000-0000-000027E50000}"/>
    <cellStyle name="Normal 4 2 3 4 3 3" xfId="58668" xr:uid="{00000000-0005-0000-0000-000028E50000}"/>
    <cellStyle name="Normal 4 2 3 4 3 3 2" xfId="58669" xr:uid="{00000000-0005-0000-0000-000029E50000}"/>
    <cellStyle name="Normal 4 2 3 4 3 3_RPT_SBA_OMFI_FA" xfId="58670" xr:uid="{00000000-0005-0000-0000-00002AE50000}"/>
    <cellStyle name="Normal 4 2 3 4 3 4" xfId="58671" xr:uid="{00000000-0005-0000-0000-00002BE50000}"/>
    <cellStyle name="Normal 4 2 3 4 3 5" xfId="58672" xr:uid="{00000000-0005-0000-0000-00002CE50000}"/>
    <cellStyle name="Normal 4 2 3 4 3 5 2" xfId="58673" xr:uid="{00000000-0005-0000-0000-00002DE50000}"/>
    <cellStyle name="Normal 4 2 3 4 3 6" xfId="58674" xr:uid="{00000000-0005-0000-0000-00002EE50000}"/>
    <cellStyle name="Normal 4 2 3 4 3 6 2" xfId="58675" xr:uid="{00000000-0005-0000-0000-00002FE50000}"/>
    <cellStyle name="Normal 4 2 3 4 3 7" xfId="58676" xr:uid="{00000000-0005-0000-0000-000030E50000}"/>
    <cellStyle name="Normal 4 2 3 4 3 7 2" xfId="58677" xr:uid="{00000000-0005-0000-0000-000031E50000}"/>
    <cellStyle name="Normal 4 2 3 4 3 8" xfId="58678" xr:uid="{00000000-0005-0000-0000-000032E50000}"/>
    <cellStyle name="Normal 4 2 3 4 3 9" xfId="58679" xr:uid="{00000000-0005-0000-0000-000033E50000}"/>
    <cellStyle name="Normal 4 2 3 4 3_checks" xfId="58680" xr:uid="{00000000-0005-0000-0000-000034E50000}"/>
    <cellStyle name="Normal 4 2 3 4 4" xfId="58681" xr:uid="{00000000-0005-0000-0000-000035E50000}"/>
    <cellStyle name="Normal 4 2 3 4 4 2" xfId="58682" xr:uid="{00000000-0005-0000-0000-000036E50000}"/>
    <cellStyle name="Normal 4 2 3 4 4 2 2" xfId="58683" xr:uid="{00000000-0005-0000-0000-000037E50000}"/>
    <cellStyle name="Normal 4 2 3 4 4 2_RPT_SBA_OMFI_FA" xfId="58684" xr:uid="{00000000-0005-0000-0000-000038E50000}"/>
    <cellStyle name="Normal 4 2 3 4 4 3" xfId="58685" xr:uid="{00000000-0005-0000-0000-000039E50000}"/>
    <cellStyle name="Normal 4 2 3 4 4 4" xfId="58686" xr:uid="{00000000-0005-0000-0000-00003AE50000}"/>
    <cellStyle name="Normal 4 2 3 4 4 4 2" xfId="58687" xr:uid="{00000000-0005-0000-0000-00003BE50000}"/>
    <cellStyle name="Normal 4 2 3 4 4 5" xfId="58688" xr:uid="{00000000-0005-0000-0000-00003CE50000}"/>
    <cellStyle name="Normal 4 2 3 4 4 5 2" xfId="58689" xr:uid="{00000000-0005-0000-0000-00003DE50000}"/>
    <cellStyle name="Normal 4 2 3 4 4 6" xfId="58690" xr:uid="{00000000-0005-0000-0000-00003EE50000}"/>
    <cellStyle name="Normal 4 2 3 4 4 6 2" xfId="58691" xr:uid="{00000000-0005-0000-0000-00003FE50000}"/>
    <cellStyle name="Normal 4 2 3 4 4 7" xfId="58692" xr:uid="{00000000-0005-0000-0000-000040E50000}"/>
    <cellStyle name="Normal 4 2 3 4 4 8" xfId="58693" xr:uid="{00000000-0005-0000-0000-000041E50000}"/>
    <cellStyle name="Normal 4 2 3 4 4_checks" xfId="58694" xr:uid="{00000000-0005-0000-0000-000042E50000}"/>
    <cellStyle name="Normal 4 2 3 4 5" xfId="58695" xr:uid="{00000000-0005-0000-0000-000043E50000}"/>
    <cellStyle name="Normal 4 2 3 4 5 2" xfId="58696" xr:uid="{00000000-0005-0000-0000-000044E50000}"/>
    <cellStyle name="Normal 4 2 3 4 5 2 2" xfId="58697" xr:uid="{00000000-0005-0000-0000-000045E50000}"/>
    <cellStyle name="Normal 4 2 3 4 5 2_RPT_SBA_OMFI_FA" xfId="58698" xr:uid="{00000000-0005-0000-0000-000046E50000}"/>
    <cellStyle name="Normal 4 2 3 4 5 3" xfId="58699" xr:uid="{00000000-0005-0000-0000-000047E50000}"/>
    <cellStyle name="Normal 4 2 3 4 5 3 2" xfId="58700" xr:uid="{00000000-0005-0000-0000-000048E50000}"/>
    <cellStyle name="Normal 4 2 3 4 5 4" xfId="58701" xr:uid="{00000000-0005-0000-0000-000049E50000}"/>
    <cellStyle name="Normal 4 2 3 4 5 4 2" xfId="58702" xr:uid="{00000000-0005-0000-0000-00004AE50000}"/>
    <cellStyle name="Normal 4 2 3 4 5 5" xfId="58703" xr:uid="{00000000-0005-0000-0000-00004BE50000}"/>
    <cellStyle name="Normal 4 2 3 4 5 5 2" xfId="58704" xr:uid="{00000000-0005-0000-0000-00004CE50000}"/>
    <cellStyle name="Normal 4 2 3 4 5 6" xfId="58705" xr:uid="{00000000-0005-0000-0000-00004DE50000}"/>
    <cellStyle name="Normal 4 2 3 4 5 7" xfId="58706" xr:uid="{00000000-0005-0000-0000-00004EE50000}"/>
    <cellStyle name="Normal 4 2 3 4 5_checks" xfId="58707" xr:uid="{00000000-0005-0000-0000-00004FE50000}"/>
    <cellStyle name="Normal 4 2 3 4 6" xfId="58708" xr:uid="{00000000-0005-0000-0000-000050E50000}"/>
    <cellStyle name="Normal 4 2 3 4 6 2" xfId="58709" xr:uid="{00000000-0005-0000-0000-000051E50000}"/>
    <cellStyle name="Normal 4 2 3 4 6_RPT_SBA_OMFI_FA" xfId="58710" xr:uid="{00000000-0005-0000-0000-000052E50000}"/>
    <cellStyle name="Normal 4 2 3 4 7" xfId="58711" xr:uid="{00000000-0005-0000-0000-000053E50000}"/>
    <cellStyle name="Normal 4 2 3 4 8" xfId="58712" xr:uid="{00000000-0005-0000-0000-000054E50000}"/>
    <cellStyle name="Normal 4 2 3 4 8 2" xfId="58713" xr:uid="{00000000-0005-0000-0000-000055E50000}"/>
    <cellStyle name="Normal 4 2 3 4 9" xfId="58714" xr:uid="{00000000-0005-0000-0000-000056E50000}"/>
    <cellStyle name="Normal 4 2 3 4 9 2" xfId="58715" xr:uid="{00000000-0005-0000-0000-000057E50000}"/>
    <cellStyle name="Normal 4 2 3 4_checks" xfId="58716" xr:uid="{00000000-0005-0000-0000-000058E50000}"/>
    <cellStyle name="Normal 4 2 3 5" xfId="58717" xr:uid="{00000000-0005-0000-0000-000059E50000}"/>
    <cellStyle name="Normal 4 2 3 5 10" xfId="58718" xr:uid="{00000000-0005-0000-0000-00005AE50000}"/>
    <cellStyle name="Normal 4 2 3 5 2" xfId="58719" xr:uid="{00000000-0005-0000-0000-00005BE50000}"/>
    <cellStyle name="Normal 4 2 3 5 2 2" xfId="58720" xr:uid="{00000000-0005-0000-0000-00005CE50000}"/>
    <cellStyle name="Normal 4 2 3 5 2 2 2" xfId="58721" xr:uid="{00000000-0005-0000-0000-00005DE50000}"/>
    <cellStyle name="Normal 4 2 3 5 2 2_RPT_SBA_OMFI_FA" xfId="58722" xr:uid="{00000000-0005-0000-0000-00005EE50000}"/>
    <cellStyle name="Normal 4 2 3 5 2 3" xfId="58723" xr:uid="{00000000-0005-0000-0000-00005FE50000}"/>
    <cellStyle name="Normal 4 2 3 5 2 4" xfId="58724" xr:uid="{00000000-0005-0000-0000-000060E50000}"/>
    <cellStyle name="Normal 4 2 3 5 2 4 2" xfId="58725" xr:uid="{00000000-0005-0000-0000-000061E50000}"/>
    <cellStyle name="Normal 4 2 3 5 2 5" xfId="58726" xr:uid="{00000000-0005-0000-0000-000062E50000}"/>
    <cellStyle name="Normal 4 2 3 5 2 5 2" xfId="58727" xr:uid="{00000000-0005-0000-0000-000063E50000}"/>
    <cellStyle name="Normal 4 2 3 5 2 6" xfId="58728" xr:uid="{00000000-0005-0000-0000-000064E50000}"/>
    <cellStyle name="Normal 4 2 3 5 2 6 2" xfId="58729" xr:uid="{00000000-0005-0000-0000-000065E50000}"/>
    <cellStyle name="Normal 4 2 3 5 2 7" xfId="58730" xr:uid="{00000000-0005-0000-0000-000066E50000}"/>
    <cellStyle name="Normal 4 2 3 5 2 8" xfId="58731" xr:uid="{00000000-0005-0000-0000-000067E50000}"/>
    <cellStyle name="Normal 4 2 3 5 2_checks" xfId="58732" xr:uid="{00000000-0005-0000-0000-000068E50000}"/>
    <cellStyle name="Normal 4 2 3 5 3" xfId="58733" xr:uid="{00000000-0005-0000-0000-000069E50000}"/>
    <cellStyle name="Normal 4 2 3 5 3 2" xfId="58734" xr:uid="{00000000-0005-0000-0000-00006AE50000}"/>
    <cellStyle name="Normal 4 2 3 5 3 2 2" xfId="58735" xr:uid="{00000000-0005-0000-0000-00006BE50000}"/>
    <cellStyle name="Normal 4 2 3 5 3 2_RPT_SBA_OMFI_FA" xfId="58736" xr:uid="{00000000-0005-0000-0000-00006CE50000}"/>
    <cellStyle name="Normal 4 2 3 5 3 3" xfId="58737" xr:uid="{00000000-0005-0000-0000-00006DE50000}"/>
    <cellStyle name="Normal 4 2 3 5 3 3 2" xfId="58738" xr:uid="{00000000-0005-0000-0000-00006EE50000}"/>
    <cellStyle name="Normal 4 2 3 5 3 4" xfId="58739" xr:uid="{00000000-0005-0000-0000-00006FE50000}"/>
    <cellStyle name="Normal 4 2 3 5 3 4 2" xfId="58740" xr:uid="{00000000-0005-0000-0000-000070E50000}"/>
    <cellStyle name="Normal 4 2 3 5 3 5" xfId="58741" xr:uid="{00000000-0005-0000-0000-000071E50000}"/>
    <cellStyle name="Normal 4 2 3 5 3 5 2" xfId="58742" xr:uid="{00000000-0005-0000-0000-000072E50000}"/>
    <cellStyle name="Normal 4 2 3 5 3 6" xfId="58743" xr:uid="{00000000-0005-0000-0000-000073E50000}"/>
    <cellStyle name="Normal 4 2 3 5 3 7" xfId="58744" xr:uid="{00000000-0005-0000-0000-000074E50000}"/>
    <cellStyle name="Normal 4 2 3 5 3_checks" xfId="58745" xr:uid="{00000000-0005-0000-0000-000075E50000}"/>
    <cellStyle name="Normal 4 2 3 5 4" xfId="58746" xr:uid="{00000000-0005-0000-0000-000076E50000}"/>
    <cellStyle name="Normal 4 2 3 5 4 2" xfId="58747" xr:uid="{00000000-0005-0000-0000-000077E50000}"/>
    <cellStyle name="Normal 4 2 3 5 4_RPT_SBA_OMFI_FA" xfId="58748" xr:uid="{00000000-0005-0000-0000-000078E50000}"/>
    <cellStyle name="Normal 4 2 3 5 5" xfId="58749" xr:uid="{00000000-0005-0000-0000-000079E50000}"/>
    <cellStyle name="Normal 4 2 3 5 6" xfId="58750" xr:uid="{00000000-0005-0000-0000-00007AE50000}"/>
    <cellStyle name="Normal 4 2 3 5 6 2" xfId="58751" xr:uid="{00000000-0005-0000-0000-00007BE50000}"/>
    <cellStyle name="Normal 4 2 3 5 7" xfId="58752" xr:uid="{00000000-0005-0000-0000-00007CE50000}"/>
    <cellStyle name="Normal 4 2 3 5 7 2" xfId="58753" xr:uid="{00000000-0005-0000-0000-00007DE50000}"/>
    <cellStyle name="Normal 4 2 3 5 8" xfId="58754" xr:uid="{00000000-0005-0000-0000-00007EE50000}"/>
    <cellStyle name="Normal 4 2 3 5 8 2" xfId="58755" xr:uid="{00000000-0005-0000-0000-00007FE50000}"/>
    <cellStyle name="Normal 4 2 3 5 9" xfId="58756" xr:uid="{00000000-0005-0000-0000-000080E50000}"/>
    <cellStyle name="Normal 4 2 3 5_checks" xfId="58757" xr:uid="{00000000-0005-0000-0000-000081E50000}"/>
    <cellStyle name="Normal 4 2 3 6" xfId="58758" xr:uid="{00000000-0005-0000-0000-000082E50000}"/>
    <cellStyle name="Normal 4 2 3 6 10" xfId="58759" xr:uid="{00000000-0005-0000-0000-000083E50000}"/>
    <cellStyle name="Normal 4 2 3 6 2" xfId="58760" xr:uid="{00000000-0005-0000-0000-000084E50000}"/>
    <cellStyle name="Normal 4 2 3 6 2 2" xfId="58761" xr:uid="{00000000-0005-0000-0000-000085E50000}"/>
    <cellStyle name="Normal 4 2 3 6 2 2 2" xfId="58762" xr:uid="{00000000-0005-0000-0000-000086E50000}"/>
    <cellStyle name="Normal 4 2 3 6 2 2_RPT_SBA_OMFI_FA" xfId="58763" xr:uid="{00000000-0005-0000-0000-000087E50000}"/>
    <cellStyle name="Normal 4 2 3 6 2 3" xfId="58764" xr:uid="{00000000-0005-0000-0000-000088E50000}"/>
    <cellStyle name="Normal 4 2 3 6 2 4" xfId="58765" xr:uid="{00000000-0005-0000-0000-000089E50000}"/>
    <cellStyle name="Normal 4 2 3 6 2 4 2" xfId="58766" xr:uid="{00000000-0005-0000-0000-00008AE50000}"/>
    <cellStyle name="Normal 4 2 3 6 2 5" xfId="58767" xr:uid="{00000000-0005-0000-0000-00008BE50000}"/>
    <cellStyle name="Normal 4 2 3 6 2 5 2" xfId="58768" xr:uid="{00000000-0005-0000-0000-00008CE50000}"/>
    <cellStyle name="Normal 4 2 3 6 2 6" xfId="58769" xr:uid="{00000000-0005-0000-0000-00008DE50000}"/>
    <cellStyle name="Normal 4 2 3 6 2 6 2" xfId="58770" xr:uid="{00000000-0005-0000-0000-00008EE50000}"/>
    <cellStyle name="Normal 4 2 3 6 2 7" xfId="58771" xr:uid="{00000000-0005-0000-0000-00008FE50000}"/>
    <cellStyle name="Normal 4 2 3 6 2 8" xfId="58772" xr:uid="{00000000-0005-0000-0000-000090E50000}"/>
    <cellStyle name="Normal 4 2 3 6 2_checks" xfId="58773" xr:uid="{00000000-0005-0000-0000-000091E50000}"/>
    <cellStyle name="Normal 4 2 3 6 3" xfId="58774" xr:uid="{00000000-0005-0000-0000-000092E50000}"/>
    <cellStyle name="Normal 4 2 3 6 3 2" xfId="58775" xr:uid="{00000000-0005-0000-0000-000093E50000}"/>
    <cellStyle name="Normal 4 2 3 6 3 2 2" xfId="58776" xr:uid="{00000000-0005-0000-0000-000094E50000}"/>
    <cellStyle name="Normal 4 2 3 6 3 2_RPT_SBA_OMFI_FA" xfId="58777" xr:uid="{00000000-0005-0000-0000-000095E50000}"/>
    <cellStyle name="Normal 4 2 3 6 3 3" xfId="58778" xr:uid="{00000000-0005-0000-0000-000096E50000}"/>
    <cellStyle name="Normal 4 2 3 6 3 3 2" xfId="58779" xr:uid="{00000000-0005-0000-0000-000097E50000}"/>
    <cellStyle name="Normal 4 2 3 6 3 4" xfId="58780" xr:uid="{00000000-0005-0000-0000-000098E50000}"/>
    <cellStyle name="Normal 4 2 3 6 3 4 2" xfId="58781" xr:uid="{00000000-0005-0000-0000-000099E50000}"/>
    <cellStyle name="Normal 4 2 3 6 3 5" xfId="58782" xr:uid="{00000000-0005-0000-0000-00009AE50000}"/>
    <cellStyle name="Normal 4 2 3 6 3 5 2" xfId="58783" xr:uid="{00000000-0005-0000-0000-00009BE50000}"/>
    <cellStyle name="Normal 4 2 3 6 3 6" xfId="58784" xr:uid="{00000000-0005-0000-0000-00009CE50000}"/>
    <cellStyle name="Normal 4 2 3 6 3 7" xfId="58785" xr:uid="{00000000-0005-0000-0000-00009DE50000}"/>
    <cellStyle name="Normal 4 2 3 6 3_checks" xfId="58786" xr:uid="{00000000-0005-0000-0000-00009EE50000}"/>
    <cellStyle name="Normal 4 2 3 6 4" xfId="58787" xr:uid="{00000000-0005-0000-0000-00009FE50000}"/>
    <cellStyle name="Normal 4 2 3 6 4 2" xfId="58788" xr:uid="{00000000-0005-0000-0000-0000A0E50000}"/>
    <cellStyle name="Normal 4 2 3 6 4_RPT_SBA_OMFI_FA" xfId="58789" xr:uid="{00000000-0005-0000-0000-0000A1E50000}"/>
    <cellStyle name="Normal 4 2 3 6 5" xfId="58790" xr:uid="{00000000-0005-0000-0000-0000A2E50000}"/>
    <cellStyle name="Normal 4 2 3 6 6" xfId="58791" xr:uid="{00000000-0005-0000-0000-0000A3E50000}"/>
    <cellStyle name="Normal 4 2 3 6 6 2" xfId="58792" xr:uid="{00000000-0005-0000-0000-0000A4E50000}"/>
    <cellStyle name="Normal 4 2 3 6 7" xfId="58793" xr:uid="{00000000-0005-0000-0000-0000A5E50000}"/>
    <cellStyle name="Normal 4 2 3 6 7 2" xfId="58794" xr:uid="{00000000-0005-0000-0000-0000A6E50000}"/>
    <cellStyle name="Normal 4 2 3 6 8" xfId="58795" xr:uid="{00000000-0005-0000-0000-0000A7E50000}"/>
    <cellStyle name="Normal 4 2 3 6 8 2" xfId="58796" xr:uid="{00000000-0005-0000-0000-0000A8E50000}"/>
    <cellStyle name="Normal 4 2 3 6 9" xfId="58797" xr:uid="{00000000-0005-0000-0000-0000A9E50000}"/>
    <cellStyle name="Normal 4 2 3 6_checks" xfId="58798" xr:uid="{00000000-0005-0000-0000-0000AAE50000}"/>
    <cellStyle name="Normal 4 2 3 7" xfId="58799" xr:uid="{00000000-0005-0000-0000-0000ABE50000}"/>
    <cellStyle name="Normal 4 2 3 7 10" xfId="58800" xr:uid="{00000000-0005-0000-0000-0000ACE50000}"/>
    <cellStyle name="Normal 4 2 3 7 2" xfId="58801" xr:uid="{00000000-0005-0000-0000-0000ADE50000}"/>
    <cellStyle name="Normal 4 2 3 7 2 2" xfId="58802" xr:uid="{00000000-0005-0000-0000-0000AEE50000}"/>
    <cellStyle name="Normal 4 2 3 7 2 2 2" xfId="58803" xr:uid="{00000000-0005-0000-0000-0000AFE50000}"/>
    <cellStyle name="Normal 4 2 3 7 2 2_RPT_SBA_OMFI_FA" xfId="58804" xr:uid="{00000000-0005-0000-0000-0000B0E50000}"/>
    <cellStyle name="Normal 4 2 3 7 2 3" xfId="58805" xr:uid="{00000000-0005-0000-0000-0000B1E50000}"/>
    <cellStyle name="Normal 4 2 3 7 2 4" xfId="58806" xr:uid="{00000000-0005-0000-0000-0000B2E50000}"/>
    <cellStyle name="Normal 4 2 3 7 2 4 2" xfId="58807" xr:uid="{00000000-0005-0000-0000-0000B3E50000}"/>
    <cellStyle name="Normal 4 2 3 7 2 5" xfId="58808" xr:uid="{00000000-0005-0000-0000-0000B4E50000}"/>
    <cellStyle name="Normal 4 2 3 7 2 5 2" xfId="58809" xr:uid="{00000000-0005-0000-0000-0000B5E50000}"/>
    <cellStyle name="Normal 4 2 3 7 2 6" xfId="58810" xr:uid="{00000000-0005-0000-0000-0000B6E50000}"/>
    <cellStyle name="Normal 4 2 3 7 2 6 2" xfId="58811" xr:uid="{00000000-0005-0000-0000-0000B7E50000}"/>
    <cellStyle name="Normal 4 2 3 7 2 7" xfId="58812" xr:uid="{00000000-0005-0000-0000-0000B8E50000}"/>
    <cellStyle name="Normal 4 2 3 7 2 8" xfId="58813" xr:uid="{00000000-0005-0000-0000-0000B9E50000}"/>
    <cellStyle name="Normal 4 2 3 7 2_checks" xfId="58814" xr:uid="{00000000-0005-0000-0000-0000BAE50000}"/>
    <cellStyle name="Normal 4 2 3 7 3" xfId="58815" xr:uid="{00000000-0005-0000-0000-0000BBE50000}"/>
    <cellStyle name="Normal 4 2 3 7 3 2" xfId="58816" xr:uid="{00000000-0005-0000-0000-0000BCE50000}"/>
    <cellStyle name="Normal 4 2 3 7 3 2 2" xfId="58817" xr:uid="{00000000-0005-0000-0000-0000BDE50000}"/>
    <cellStyle name="Normal 4 2 3 7 3 2_RPT_SBA_OMFI_FA" xfId="58818" xr:uid="{00000000-0005-0000-0000-0000BEE50000}"/>
    <cellStyle name="Normal 4 2 3 7 3 3" xfId="58819" xr:uid="{00000000-0005-0000-0000-0000BFE50000}"/>
    <cellStyle name="Normal 4 2 3 7 3 3 2" xfId="58820" xr:uid="{00000000-0005-0000-0000-0000C0E50000}"/>
    <cellStyle name="Normal 4 2 3 7 3 4" xfId="58821" xr:uid="{00000000-0005-0000-0000-0000C1E50000}"/>
    <cellStyle name="Normal 4 2 3 7 3 4 2" xfId="58822" xr:uid="{00000000-0005-0000-0000-0000C2E50000}"/>
    <cellStyle name="Normal 4 2 3 7 3 5" xfId="58823" xr:uid="{00000000-0005-0000-0000-0000C3E50000}"/>
    <cellStyle name="Normal 4 2 3 7 3 5 2" xfId="58824" xr:uid="{00000000-0005-0000-0000-0000C4E50000}"/>
    <cellStyle name="Normal 4 2 3 7 3 6" xfId="58825" xr:uid="{00000000-0005-0000-0000-0000C5E50000}"/>
    <cellStyle name="Normal 4 2 3 7 3 7" xfId="58826" xr:uid="{00000000-0005-0000-0000-0000C6E50000}"/>
    <cellStyle name="Normal 4 2 3 7 3_checks" xfId="58827" xr:uid="{00000000-0005-0000-0000-0000C7E50000}"/>
    <cellStyle name="Normal 4 2 3 7 4" xfId="58828" xr:uid="{00000000-0005-0000-0000-0000C8E50000}"/>
    <cellStyle name="Normal 4 2 3 7 4 2" xfId="58829" xr:uid="{00000000-0005-0000-0000-0000C9E50000}"/>
    <cellStyle name="Normal 4 2 3 7 4_RPT_SBA_OMFI_FA" xfId="58830" xr:uid="{00000000-0005-0000-0000-0000CAE50000}"/>
    <cellStyle name="Normal 4 2 3 7 5" xfId="58831" xr:uid="{00000000-0005-0000-0000-0000CBE50000}"/>
    <cellStyle name="Normal 4 2 3 7 6" xfId="58832" xr:uid="{00000000-0005-0000-0000-0000CCE50000}"/>
    <cellStyle name="Normal 4 2 3 7 6 2" xfId="58833" xr:uid="{00000000-0005-0000-0000-0000CDE50000}"/>
    <cellStyle name="Normal 4 2 3 7 7" xfId="58834" xr:uid="{00000000-0005-0000-0000-0000CEE50000}"/>
    <cellStyle name="Normal 4 2 3 7 7 2" xfId="58835" xr:uid="{00000000-0005-0000-0000-0000CFE50000}"/>
    <cellStyle name="Normal 4 2 3 7 8" xfId="58836" xr:uid="{00000000-0005-0000-0000-0000D0E50000}"/>
    <cellStyle name="Normal 4 2 3 7 8 2" xfId="58837" xr:uid="{00000000-0005-0000-0000-0000D1E50000}"/>
    <cellStyle name="Normal 4 2 3 7 9" xfId="58838" xr:uid="{00000000-0005-0000-0000-0000D2E50000}"/>
    <cellStyle name="Normal 4 2 3 7_checks" xfId="58839" xr:uid="{00000000-0005-0000-0000-0000D3E50000}"/>
    <cellStyle name="Normal 4 2 3 8" xfId="58840" xr:uid="{00000000-0005-0000-0000-0000D4E50000}"/>
    <cellStyle name="Normal 4 2 3 8 10" xfId="58841" xr:uid="{00000000-0005-0000-0000-0000D5E50000}"/>
    <cellStyle name="Normal 4 2 3 8 2" xfId="58842" xr:uid="{00000000-0005-0000-0000-0000D6E50000}"/>
    <cellStyle name="Normal 4 2 3 8 2 2" xfId="58843" xr:uid="{00000000-0005-0000-0000-0000D7E50000}"/>
    <cellStyle name="Normal 4 2 3 8 2 2 2" xfId="58844" xr:uid="{00000000-0005-0000-0000-0000D8E50000}"/>
    <cellStyle name="Normal 4 2 3 8 2 2_RPT_SBA_OMFI_FA" xfId="58845" xr:uid="{00000000-0005-0000-0000-0000D9E50000}"/>
    <cellStyle name="Normal 4 2 3 8 2 3" xfId="58846" xr:uid="{00000000-0005-0000-0000-0000DAE50000}"/>
    <cellStyle name="Normal 4 2 3 8 2 4" xfId="58847" xr:uid="{00000000-0005-0000-0000-0000DBE50000}"/>
    <cellStyle name="Normal 4 2 3 8 2 4 2" xfId="58848" xr:uid="{00000000-0005-0000-0000-0000DCE50000}"/>
    <cellStyle name="Normal 4 2 3 8 2 5" xfId="58849" xr:uid="{00000000-0005-0000-0000-0000DDE50000}"/>
    <cellStyle name="Normal 4 2 3 8 2 5 2" xfId="58850" xr:uid="{00000000-0005-0000-0000-0000DEE50000}"/>
    <cellStyle name="Normal 4 2 3 8 2 6" xfId="58851" xr:uid="{00000000-0005-0000-0000-0000DFE50000}"/>
    <cellStyle name="Normal 4 2 3 8 2 6 2" xfId="58852" xr:uid="{00000000-0005-0000-0000-0000E0E50000}"/>
    <cellStyle name="Normal 4 2 3 8 2 7" xfId="58853" xr:uid="{00000000-0005-0000-0000-0000E1E50000}"/>
    <cellStyle name="Normal 4 2 3 8 2 8" xfId="58854" xr:uid="{00000000-0005-0000-0000-0000E2E50000}"/>
    <cellStyle name="Normal 4 2 3 8 2_checks" xfId="58855" xr:uid="{00000000-0005-0000-0000-0000E3E50000}"/>
    <cellStyle name="Normal 4 2 3 8 3" xfId="58856" xr:uid="{00000000-0005-0000-0000-0000E4E50000}"/>
    <cellStyle name="Normal 4 2 3 8 3 2" xfId="58857" xr:uid="{00000000-0005-0000-0000-0000E5E50000}"/>
    <cellStyle name="Normal 4 2 3 8 3 2 2" xfId="58858" xr:uid="{00000000-0005-0000-0000-0000E6E50000}"/>
    <cellStyle name="Normal 4 2 3 8 3 2_RPT_SBA_OMFI_FA" xfId="58859" xr:uid="{00000000-0005-0000-0000-0000E7E50000}"/>
    <cellStyle name="Normal 4 2 3 8 3 3" xfId="58860" xr:uid="{00000000-0005-0000-0000-0000E8E50000}"/>
    <cellStyle name="Normal 4 2 3 8 3 3 2" xfId="58861" xr:uid="{00000000-0005-0000-0000-0000E9E50000}"/>
    <cellStyle name="Normal 4 2 3 8 3 4" xfId="58862" xr:uid="{00000000-0005-0000-0000-0000EAE50000}"/>
    <cellStyle name="Normal 4 2 3 8 3 4 2" xfId="58863" xr:uid="{00000000-0005-0000-0000-0000EBE50000}"/>
    <cellStyle name="Normal 4 2 3 8 3 5" xfId="58864" xr:uid="{00000000-0005-0000-0000-0000ECE50000}"/>
    <cellStyle name="Normal 4 2 3 8 3 5 2" xfId="58865" xr:uid="{00000000-0005-0000-0000-0000EDE50000}"/>
    <cellStyle name="Normal 4 2 3 8 3 6" xfId="58866" xr:uid="{00000000-0005-0000-0000-0000EEE50000}"/>
    <cellStyle name="Normal 4 2 3 8 3 7" xfId="58867" xr:uid="{00000000-0005-0000-0000-0000EFE50000}"/>
    <cellStyle name="Normal 4 2 3 8 3_checks" xfId="58868" xr:uid="{00000000-0005-0000-0000-0000F0E50000}"/>
    <cellStyle name="Normal 4 2 3 8 4" xfId="58869" xr:uid="{00000000-0005-0000-0000-0000F1E50000}"/>
    <cellStyle name="Normal 4 2 3 8 4 2" xfId="58870" xr:uid="{00000000-0005-0000-0000-0000F2E50000}"/>
    <cellStyle name="Normal 4 2 3 8 4_RPT_SBA_OMFI_FA" xfId="58871" xr:uid="{00000000-0005-0000-0000-0000F3E50000}"/>
    <cellStyle name="Normal 4 2 3 8 5" xfId="58872" xr:uid="{00000000-0005-0000-0000-0000F4E50000}"/>
    <cellStyle name="Normal 4 2 3 8 6" xfId="58873" xr:uid="{00000000-0005-0000-0000-0000F5E50000}"/>
    <cellStyle name="Normal 4 2 3 8 6 2" xfId="58874" xr:uid="{00000000-0005-0000-0000-0000F6E50000}"/>
    <cellStyle name="Normal 4 2 3 8 7" xfId="58875" xr:uid="{00000000-0005-0000-0000-0000F7E50000}"/>
    <cellStyle name="Normal 4 2 3 8 7 2" xfId="58876" xr:uid="{00000000-0005-0000-0000-0000F8E50000}"/>
    <cellStyle name="Normal 4 2 3 8 8" xfId="58877" xr:uid="{00000000-0005-0000-0000-0000F9E50000}"/>
    <cellStyle name="Normal 4 2 3 8 8 2" xfId="58878" xr:uid="{00000000-0005-0000-0000-0000FAE50000}"/>
    <cellStyle name="Normal 4 2 3 8 9" xfId="58879" xr:uid="{00000000-0005-0000-0000-0000FBE50000}"/>
    <cellStyle name="Normal 4 2 3 8_checks" xfId="58880" xr:uid="{00000000-0005-0000-0000-0000FCE50000}"/>
    <cellStyle name="Normal 4 2 3 9" xfId="58881" xr:uid="{00000000-0005-0000-0000-0000FDE50000}"/>
    <cellStyle name="Normal 4 2 3 9 2" xfId="58882" xr:uid="{00000000-0005-0000-0000-0000FEE50000}"/>
    <cellStyle name="Normal 4 2 3 9 2 2" xfId="58883" xr:uid="{00000000-0005-0000-0000-0000FFE50000}"/>
    <cellStyle name="Normal 4 2 3 9 2 2 2" xfId="58884" xr:uid="{00000000-0005-0000-0000-000000E60000}"/>
    <cellStyle name="Normal 4 2 3 9 2 2_RPT_SBA_OMFI_FA" xfId="58885" xr:uid="{00000000-0005-0000-0000-000001E60000}"/>
    <cellStyle name="Normal 4 2 3 9 2 3" xfId="58886" xr:uid="{00000000-0005-0000-0000-000002E60000}"/>
    <cellStyle name="Normal 4 2 3 9 2 4" xfId="58887" xr:uid="{00000000-0005-0000-0000-000003E60000}"/>
    <cellStyle name="Normal 4 2 3 9 2 4 2" xfId="58888" xr:uid="{00000000-0005-0000-0000-000004E60000}"/>
    <cellStyle name="Normal 4 2 3 9 2 5" xfId="58889" xr:uid="{00000000-0005-0000-0000-000005E60000}"/>
    <cellStyle name="Normal 4 2 3 9 2 5 2" xfId="58890" xr:uid="{00000000-0005-0000-0000-000006E60000}"/>
    <cellStyle name="Normal 4 2 3 9 2 6" xfId="58891" xr:uid="{00000000-0005-0000-0000-000007E60000}"/>
    <cellStyle name="Normal 4 2 3 9 2 6 2" xfId="58892" xr:uid="{00000000-0005-0000-0000-000008E60000}"/>
    <cellStyle name="Normal 4 2 3 9 2 7" xfId="58893" xr:uid="{00000000-0005-0000-0000-000009E60000}"/>
    <cellStyle name="Normal 4 2 3 9 2 8" xfId="58894" xr:uid="{00000000-0005-0000-0000-00000AE60000}"/>
    <cellStyle name="Normal 4 2 3 9 2_checks" xfId="58895" xr:uid="{00000000-0005-0000-0000-00000BE60000}"/>
    <cellStyle name="Normal 4 2 3 9 3" xfId="58896" xr:uid="{00000000-0005-0000-0000-00000CE60000}"/>
    <cellStyle name="Normal 4 2 3 9 3 2" xfId="58897" xr:uid="{00000000-0005-0000-0000-00000DE60000}"/>
    <cellStyle name="Normal 4 2 3 9 3_RPT_SBA_OMFI_FA" xfId="58898" xr:uid="{00000000-0005-0000-0000-00000EE60000}"/>
    <cellStyle name="Normal 4 2 3 9 4" xfId="58899" xr:uid="{00000000-0005-0000-0000-00000FE60000}"/>
    <cellStyle name="Normal 4 2 3 9 5" xfId="58900" xr:uid="{00000000-0005-0000-0000-000010E60000}"/>
    <cellStyle name="Normal 4 2 3 9 5 2" xfId="58901" xr:uid="{00000000-0005-0000-0000-000011E60000}"/>
    <cellStyle name="Normal 4 2 3 9 6" xfId="58902" xr:uid="{00000000-0005-0000-0000-000012E60000}"/>
    <cellStyle name="Normal 4 2 3 9 6 2" xfId="58903" xr:uid="{00000000-0005-0000-0000-000013E60000}"/>
    <cellStyle name="Normal 4 2 3 9 7" xfId="58904" xr:uid="{00000000-0005-0000-0000-000014E60000}"/>
    <cellStyle name="Normal 4 2 3 9 7 2" xfId="58905" xr:uid="{00000000-0005-0000-0000-000015E60000}"/>
    <cellStyle name="Normal 4 2 3 9 8" xfId="58906" xr:uid="{00000000-0005-0000-0000-000016E60000}"/>
    <cellStyle name="Normal 4 2 3 9 9" xfId="58907" xr:uid="{00000000-0005-0000-0000-000017E60000}"/>
    <cellStyle name="Normal 4 2 3 9_checks" xfId="58908" xr:uid="{00000000-0005-0000-0000-000018E60000}"/>
    <cellStyle name="Normal 4 2 3_AL2" xfId="58909" xr:uid="{00000000-0005-0000-0000-000019E60000}"/>
    <cellStyle name="Normal 4 2 4" xfId="58910" xr:uid="{00000000-0005-0000-0000-00001AE60000}"/>
    <cellStyle name="Normal 4 2 5" xfId="58911" xr:uid="{00000000-0005-0000-0000-00001BE60000}"/>
    <cellStyle name="Normal 4 2 6" xfId="58912" xr:uid="{00000000-0005-0000-0000-00001CE60000}"/>
    <cellStyle name="Normal 4 2 7" xfId="58913" xr:uid="{00000000-0005-0000-0000-00001DE60000}"/>
    <cellStyle name="Normal 4 2 8" xfId="58914" xr:uid="{00000000-0005-0000-0000-00001EE60000}"/>
    <cellStyle name="Normal 4 2 9" xfId="58915" xr:uid="{00000000-0005-0000-0000-00001FE60000}"/>
    <cellStyle name="Normal 4 2_A" xfId="58916" xr:uid="{00000000-0005-0000-0000-000020E60000}"/>
    <cellStyle name="Normal 4 3" xfId="58917" xr:uid="{00000000-0005-0000-0000-000021E60000}"/>
    <cellStyle name="Normal 4 3 2" xfId="58918" xr:uid="{00000000-0005-0000-0000-000022E60000}"/>
    <cellStyle name="Normal 4 3 2 10" xfId="58919" xr:uid="{00000000-0005-0000-0000-000023E60000}"/>
    <cellStyle name="Normal 4 3 2 10 2" xfId="58920" xr:uid="{00000000-0005-0000-0000-000024E60000}"/>
    <cellStyle name="Normal 4 3 2 10 2 2" xfId="58921" xr:uid="{00000000-0005-0000-0000-000025E60000}"/>
    <cellStyle name="Normal 4 3 2 10 2_RPT_SBA_OMFI_FA" xfId="58922" xr:uid="{00000000-0005-0000-0000-000026E60000}"/>
    <cellStyle name="Normal 4 3 2 10 3" xfId="58923" xr:uid="{00000000-0005-0000-0000-000027E60000}"/>
    <cellStyle name="Normal 4 3 2 10 4" xfId="58924" xr:uid="{00000000-0005-0000-0000-000028E60000}"/>
    <cellStyle name="Normal 4 3 2 10 4 2" xfId="58925" xr:uid="{00000000-0005-0000-0000-000029E60000}"/>
    <cellStyle name="Normal 4 3 2 10 5" xfId="58926" xr:uid="{00000000-0005-0000-0000-00002AE60000}"/>
    <cellStyle name="Normal 4 3 2 10 5 2" xfId="58927" xr:uid="{00000000-0005-0000-0000-00002BE60000}"/>
    <cellStyle name="Normal 4 3 2 10 6" xfId="58928" xr:uid="{00000000-0005-0000-0000-00002CE60000}"/>
    <cellStyle name="Normal 4 3 2 10 6 2" xfId="58929" xr:uid="{00000000-0005-0000-0000-00002DE60000}"/>
    <cellStyle name="Normal 4 3 2 10 7" xfId="58930" xr:uid="{00000000-0005-0000-0000-00002EE60000}"/>
    <cellStyle name="Normal 4 3 2 10 8" xfId="58931" xr:uid="{00000000-0005-0000-0000-00002FE60000}"/>
    <cellStyle name="Normal 4 3 2 10_checks" xfId="58932" xr:uid="{00000000-0005-0000-0000-000030E60000}"/>
    <cellStyle name="Normal 4 3 2 11" xfId="58933" xr:uid="{00000000-0005-0000-0000-000031E60000}"/>
    <cellStyle name="Normal 4 3 2 11 2" xfId="58934" xr:uid="{00000000-0005-0000-0000-000032E60000}"/>
    <cellStyle name="Normal 4 3 2 11 2 2" xfId="58935" xr:uid="{00000000-0005-0000-0000-000033E60000}"/>
    <cellStyle name="Normal 4 3 2 11 2_RPT_SBA_OMFI_FA" xfId="58936" xr:uid="{00000000-0005-0000-0000-000034E60000}"/>
    <cellStyle name="Normal 4 3 2 11 3" xfId="58937" xr:uid="{00000000-0005-0000-0000-000035E60000}"/>
    <cellStyle name="Normal 4 3 2 11 3 2" xfId="58938" xr:uid="{00000000-0005-0000-0000-000036E60000}"/>
    <cellStyle name="Normal 4 3 2 11 4" xfId="58939" xr:uid="{00000000-0005-0000-0000-000037E60000}"/>
    <cellStyle name="Normal 4 3 2 11 4 2" xfId="58940" xr:uid="{00000000-0005-0000-0000-000038E60000}"/>
    <cellStyle name="Normal 4 3 2 11 5" xfId="58941" xr:uid="{00000000-0005-0000-0000-000039E60000}"/>
    <cellStyle name="Normal 4 3 2 11 5 2" xfId="58942" xr:uid="{00000000-0005-0000-0000-00003AE60000}"/>
    <cellStyle name="Normal 4 3 2 11 6" xfId="58943" xr:uid="{00000000-0005-0000-0000-00003BE60000}"/>
    <cellStyle name="Normal 4 3 2 11 7" xfId="58944" xr:uid="{00000000-0005-0000-0000-00003CE60000}"/>
    <cellStyle name="Normal 4 3 2 11_checks" xfId="58945" xr:uid="{00000000-0005-0000-0000-00003DE60000}"/>
    <cellStyle name="Normal 4 3 2 12" xfId="58946" xr:uid="{00000000-0005-0000-0000-00003EE60000}"/>
    <cellStyle name="Normal 4 3 2 12 2" xfId="58947" xr:uid="{00000000-0005-0000-0000-00003FE60000}"/>
    <cellStyle name="Normal 4 3 2 12_RPT_SBA_OMFI_FA" xfId="58948" xr:uid="{00000000-0005-0000-0000-000040E60000}"/>
    <cellStyle name="Normal 4 3 2 13" xfId="58949" xr:uid="{00000000-0005-0000-0000-000041E60000}"/>
    <cellStyle name="Normal 4 3 2 14" xfId="58950" xr:uid="{00000000-0005-0000-0000-000042E60000}"/>
    <cellStyle name="Normal 4 3 2 14 2" xfId="58951" xr:uid="{00000000-0005-0000-0000-000043E60000}"/>
    <cellStyle name="Normal 4 3 2 15" xfId="58952" xr:uid="{00000000-0005-0000-0000-000044E60000}"/>
    <cellStyle name="Normal 4 3 2 15 2" xfId="58953" xr:uid="{00000000-0005-0000-0000-000045E60000}"/>
    <cellStyle name="Normal 4 3 2 16" xfId="58954" xr:uid="{00000000-0005-0000-0000-000046E60000}"/>
    <cellStyle name="Normal 4 3 2 16 2" xfId="58955" xr:uid="{00000000-0005-0000-0000-000047E60000}"/>
    <cellStyle name="Normal 4 3 2 17" xfId="58956" xr:uid="{00000000-0005-0000-0000-000048E60000}"/>
    <cellStyle name="Normal 4 3 2 18" xfId="58957" xr:uid="{00000000-0005-0000-0000-000049E60000}"/>
    <cellStyle name="Normal 4 3 2 2" xfId="58958" xr:uid="{00000000-0005-0000-0000-00004AE60000}"/>
    <cellStyle name="Normal 4 3 2 2 10" xfId="58959" xr:uid="{00000000-0005-0000-0000-00004BE60000}"/>
    <cellStyle name="Normal 4 3 2 2 10 2" xfId="58960" xr:uid="{00000000-0005-0000-0000-00004CE60000}"/>
    <cellStyle name="Normal 4 3 2 2 10 2 2" xfId="58961" xr:uid="{00000000-0005-0000-0000-00004DE60000}"/>
    <cellStyle name="Normal 4 3 2 2 10 2_RPT_SBA_OMFI_FA" xfId="58962" xr:uid="{00000000-0005-0000-0000-00004EE60000}"/>
    <cellStyle name="Normal 4 3 2 2 10 3" xfId="58963" xr:uid="{00000000-0005-0000-0000-00004FE60000}"/>
    <cellStyle name="Normal 4 3 2 2 10 3 2" xfId="58964" xr:uid="{00000000-0005-0000-0000-000050E60000}"/>
    <cellStyle name="Normal 4 3 2 2 10 4" xfId="58965" xr:uid="{00000000-0005-0000-0000-000051E60000}"/>
    <cellStyle name="Normal 4 3 2 2 10 4 2" xfId="58966" xr:uid="{00000000-0005-0000-0000-000052E60000}"/>
    <cellStyle name="Normal 4 3 2 2 10 5" xfId="58967" xr:uid="{00000000-0005-0000-0000-000053E60000}"/>
    <cellStyle name="Normal 4 3 2 2 10 5 2" xfId="58968" xr:uid="{00000000-0005-0000-0000-000054E60000}"/>
    <cellStyle name="Normal 4 3 2 2 10 6" xfId="58969" xr:uid="{00000000-0005-0000-0000-000055E60000}"/>
    <cellStyle name="Normal 4 3 2 2 10 7" xfId="58970" xr:uid="{00000000-0005-0000-0000-000056E60000}"/>
    <cellStyle name="Normal 4 3 2 2 10_checks" xfId="58971" xr:uid="{00000000-0005-0000-0000-000057E60000}"/>
    <cellStyle name="Normal 4 3 2 2 11" xfId="58972" xr:uid="{00000000-0005-0000-0000-000058E60000}"/>
    <cellStyle name="Normal 4 3 2 2 11 2" xfId="58973" xr:uid="{00000000-0005-0000-0000-000059E60000}"/>
    <cellStyle name="Normal 4 3 2 2 11_RPT_SBA_OMFI_FA" xfId="58974" xr:uid="{00000000-0005-0000-0000-00005AE60000}"/>
    <cellStyle name="Normal 4 3 2 2 12" xfId="58975" xr:uid="{00000000-0005-0000-0000-00005BE60000}"/>
    <cellStyle name="Normal 4 3 2 2 13" xfId="58976" xr:uid="{00000000-0005-0000-0000-00005CE60000}"/>
    <cellStyle name="Normal 4 3 2 2 13 2" xfId="58977" xr:uid="{00000000-0005-0000-0000-00005DE60000}"/>
    <cellStyle name="Normal 4 3 2 2 14" xfId="58978" xr:uid="{00000000-0005-0000-0000-00005EE60000}"/>
    <cellStyle name="Normal 4 3 2 2 14 2" xfId="58979" xr:uid="{00000000-0005-0000-0000-00005FE60000}"/>
    <cellStyle name="Normal 4 3 2 2 15" xfId="58980" xr:uid="{00000000-0005-0000-0000-000060E60000}"/>
    <cellStyle name="Normal 4 3 2 2 15 2" xfId="58981" xr:uid="{00000000-0005-0000-0000-000061E60000}"/>
    <cellStyle name="Normal 4 3 2 2 16" xfId="58982" xr:uid="{00000000-0005-0000-0000-000062E60000}"/>
    <cellStyle name="Normal 4 3 2 2 17" xfId="58983" xr:uid="{00000000-0005-0000-0000-000063E60000}"/>
    <cellStyle name="Normal 4 3 2 2 2" xfId="58984" xr:uid="{00000000-0005-0000-0000-000064E60000}"/>
    <cellStyle name="Normal 4 3 2 2 2 10" xfId="58985" xr:uid="{00000000-0005-0000-0000-000065E60000}"/>
    <cellStyle name="Normal 4 3 2 2 2 10 2" xfId="58986" xr:uid="{00000000-0005-0000-0000-000066E60000}"/>
    <cellStyle name="Normal 4 3 2 2 2 10_RPT_SBA_OMFI_FA" xfId="58987" xr:uid="{00000000-0005-0000-0000-000067E60000}"/>
    <cellStyle name="Normal 4 3 2 2 2 11" xfId="58988" xr:uid="{00000000-0005-0000-0000-000068E60000}"/>
    <cellStyle name="Normal 4 3 2 2 2 12" xfId="58989" xr:uid="{00000000-0005-0000-0000-000069E60000}"/>
    <cellStyle name="Normal 4 3 2 2 2 12 2" xfId="58990" xr:uid="{00000000-0005-0000-0000-00006AE60000}"/>
    <cellStyle name="Normal 4 3 2 2 2 13" xfId="58991" xr:uid="{00000000-0005-0000-0000-00006BE60000}"/>
    <cellStyle name="Normal 4 3 2 2 2 13 2" xfId="58992" xr:uid="{00000000-0005-0000-0000-00006CE60000}"/>
    <cellStyle name="Normal 4 3 2 2 2 14" xfId="58993" xr:uid="{00000000-0005-0000-0000-00006DE60000}"/>
    <cellStyle name="Normal 4 3 2 2 2 14 2" xfId="58994" xr:uid="{00000000-0005-0000-0000-00006EE60000}"/>
    <cellStyle name="Normal 4 3 2 2 2 15" xfId="58995" xr:uid="{00000000-0005-0000-0000-00006FE60000}"/>
    <cellStyle name="Normal 4 3 2 2 2 16" xfId="58996" xr:uid="{00000000-0005-0000-0000-000070E60000}"/>
    <cellStyle name="Normal 4 3 2 2 2 2" xfId="58997" xr:uid="{00000000-0005-0000-0000-000071E60000}"/>
    <cellStyle name="Normal 4 3 2 2 2 2 10" xfId="58998" xr:uid="{00000000-0005-0000-0000-000072E60000}"/>
    <cellStyle name="Normal 4 3 2 2 2 2 10 2" xfId="58999" xr:uid="{00000000-0005-0000-0000-000073E60000}"/>
    <cellStyle name="Normal 4 3 2 2 2 2 11" xfId="59000" xr:uid="{00000000-0005-0000-0000-000074E60000}"/>
    <cellStyle name="Normal 4 3 2 2 2 2 12" xfId="59001" xr:uid="{00000000-0005-0000-0000-000075E60000}"/>
    <cellStyle name="Normal 4 3 2 2 2 2 2" xfId="59002" xr:uid="{00000000-0005-0000-0000-000076E60000}"/>
    <cellStyle name="Normal 4 3 2 2 2 2 2 10" xfId="59003" xr:uid="{00000000-0005-0000-0000-000077E60000}"/>
    <cellStyle name="Normal 4 3 2 2 2 2 2 2" xfId="59004" xr:uid="{00000000-0005-0000-0000-000078E60000}"/>
    <cellStyle name="Normal 4 3 2 2 2 2 2 2 2" xfId="59005" xr:uid="{00000000-0005-0000-0000-000079E60000}"/>
    <cellStyle name="Normal 4 3 2 2 2 2 2 2 2 2" xfId="59006" xr:uid="{00000000-0005-0000-0000-00007AE60000}"/>
    <cellStyle name="Normal 4 3 2 2 2 2 2 2 2_RPT_SBA_OMFI_FA" xfId="59007" xr:uid="{00000000-0005-0000-0000-00007BE60000}"/>
    <cellStyle name="Normal 4 3 2 2 2 2 2 2 3" xfId="59008" xr:uid="{00000000-0005-0000-0000-00007CE60000}"/>
    <cellStyle name="Normal 4 3 2 2 2 2 2 2 4" xfId="59009" xr:uid="{00000000-0005-0000-0000-00007DE60000}"/>
    <cellStyle name="Normal 4 3 2 2 2 2 2 2 4 2" xfId="59010" xr:uid="{00000000-0005-0000-0000-00007EE60000}"/>
    <cellStyle name="Normal 4 3 2 2 2 2 2 2 5" xfId="59011" xr:uid="{00000000-0005-0000-0000-00007FE60000}"/>
    <cellStyle name="Normal 4 3 2 2 2 2 2 2 5 2" xfId="59012" xr:uid="{00000000-0005-0000-0000-000080E60000}"/>
    <cellStyle name="Normal 4 3 2 2 2 2 2 2 6" xfId="59013" xr:uid="{00000000-0005-0000-0000-000081E60000}"/>
    <cellStyle name="Normal 4 3 2 2 2 2 2 2 6 2" xfId="59014" xr:uid="{00000000-0005-0000-0000-000082E60000}"/>
    <cellStyle name="Normal 4 3 2 2 2 2 2 2 7" xfId="59015" xr:uid="{00000000-0005-0000-0000-000083E60000}"/>
    <cellStyle name="Normal 4 3 2 2 2 2 2 2 8" xfId="59016" xr:uid="{00000000-0005-0000-0000-000084E60000}"/>
    <cellStyle name="Normal 4 3 2 2 2 2 2 2_checks" xfId="59017" xr:uid="{00000000-0005-0000-0000-000085E60000}"/>
    <cellStyle name="Normal 4 3 2 2 2 2 2 3" xfId="59018" xr:uid="{00000000-0005-0000-0000-000086E60000}"/>
    <cellStyle name="Normal 4 3 2 2 2 2 2 3 2" xfId="59019" xr:uid="{00000000-0005-0000-0000-000087E60000}"/>
    <cellStyle name="Normal 4 3 2 2 2 2 2 3 2 2" xfId="59020" xr:uid="{00000000-0005-0000-0000-000088E60000}"/>
    <cellStyle name="Normal 4 3 2 2 2 2 2 3 2_RPT_SBA_OMFI_FA" xfId="59021" xr:uid="{00000000-0005-0000-0000-000089E60000}"/>
    <cellStyle name="Normal 4 3 2 2 2 2 2 3 3" xfId="59022" xr:uid="{00000000-0005-0000-0000-00008AE60000}"/>
    <cellStyle name="Normal 4 3 2 2 2 2 2 3 3 2" xfId="59023" xr:uid="{00000000-0005-0000-0000-00008BE60000}"/>
    <cellStyle name="Normal 4 3 2 2 2 2 2 3 4" xfId="59024" xr:uid="{00000000-0005-0000-0000-00008CE60000}"/>
    <cellStyle name="Normal 4 3 2 2 2 2 2 3 4 2" xfId="59025" xr:uid="{00000000-0005-0000-0000-00008DE60000}"/>
    <cellStyle name="Normal 4 3 2 2 2 2 2 3 5" xfId="59026" xr:uid="{00000000-0005-0000-0000-00008EE60000}"/>
    <cellStyle name="Normal 4 3 2 2 2 2 2 3 5 2" xfId="59027" xr:uid="{00000000-0005-0000-0000-00008FE60000}"/>
    <cellStyle name="Normal 4 3 2 2 2 2 2 3 6" xfId="59028" xr:uid="{00000000-0005-0000-0000-000090E60000}"/>
    <cellStyle name="Normal 4 3 2 2 2 2 2 3 7" xfId="59029" xr:uid="{00000000-0005-0000-0000-000091E60000}"/>
    <cellStyle name="Normal 4 3 2 2 2 2 2 3_checks" xfId="59030" xr:uid="{00000000-0005-0000-0000-000092E60000}"/>
    <cellStyle name="Normal 4 3 2 2 2 2 2 4" xfId="59031" xr:uid="{00000000-0005-0000-0000-000093E60000}"/>
    <cellStyle name="Normal 4 3 2 2 2 2 2 4 2" xfId="59032" xr:uid="{00000000-0005-0000-0000-000094E60000}"/>
    <cellStyle name="Normal 4 3 2 2 2 2 2 4_RPT_SBA_OMFI_FA" xfId="59033" xr:uid="{00000000-0005-0000-0000-000095E60000}"/>
    <cellStyle name="Normal 4 3 2 2 2 2 2 5" xfId="59034" xr:uid="{00000000-0005-0000-0000-000096E60000}"/>
    <cellStyle name="Normal 4 3 2 2 2 2 2 6" xfId="59035" xr:uid="{00000000-0005-0000-0000-000097E60000}"/>
    <cellStyle name="Normal 4 3 2 2 2 2 2 6 2" xfId="59036" xr:uid="{00000000-0005-0000-0000-000098E60000}"/>
    <cellStyle name="Normal 4 3 2 2 2 2 2 7" xfId="59037" xr:uid="{00000000-0005-0000-0000-000099E60000}"/>
    <cellStyle name="Normal 4 3 2 2 2 2 2 7 2" xfId="59038" xr:uid="{00000000-0005-0000-0000-00009AE60000}"/>
    <cellStyle name="Normal 4 3 2 2 2 2 2 8" xfId="59039" xr:uid="{00000000-0005-0000-0000-00009BE60000}"/>
    <cellStyle name="Normal 4 3 2 2 2 2 2 8 2" xfId="59040" xr:uid="{00000000-0005-0000-0000-00009CE60000}"/>
    <cellStyle name="Normal 4 3 2 2 2 2 2 9" xfId="59041" xr:uid="{00000000-0005-0000-0000-00009DE60000}"/>
    <cellStyle name="Normal 4 3 2 2 2 2 2_checks" xfId="59042" xr:uid="{00000000-0005-0000-0000-00009EE60000}"/>
    <cellStyle name="Normal 4 3 2 2 2 2 3" xfId="59043" xr:uid="{00000000-0005-0000-0000-00009FE60000}"/>
    <cellStyle name="Normal 4 3 2 2 2 2 3 2" xfId="59044" xr:uid="{00000000-0005-0000-0000-0000A0E60000}"/>
    <cellStyle name="Normal 4 3 2 2 2 2 3 2 2" xfId="59045" xr:uid="{00000000-0005-0000-0000-0000A1E60000}"/>
    <cellStyle name="Normal 4 3 2 2 2 2 3 2 2 2" xfId="59046" xr:uid="{00000000-0005-0000-0000-0000A2E60000}"/>
    <cellStyle name="Normal 4 3 2 2 2 2 3 2 2_RPT_SBA_OMFI_FA" xfId="59047" xr:uid="{00000000-0005-0000-0000-0000A3E60000}"/>
    <cellStyle name="Normal 4 3 2 2 2 2 3 2 3" xfId="59048" xr:uid="{00000000-0005-0000-0000-0000A4E60000}"/>
    <cellStyle name="Normal 4 3 2 2 2 2 3 2 4" xfId="59049" xr:uid="{00000000-0005-0000-0000-0000A5E60000}"/>
    <cellStyle name="Normal 4 3 2 2 2 2 3 2 4 2" xfId="59050" xr:uid="{00000000-0005-0000-0000-0000A6E60000}"/>
    <cellStyle name="Normal 4 3 2 2 2 2 3 2 5" xfId="59051" xr:uid="{00000000-0005-0000-0000-0000A7E60000}"/>
    <cellStyle name="Normal 4 3 2 2 2 2 3 2 5 2" xfId="59052" xr:uid="{00000000-0005-0000-0000-0000A8E60000}"/>
    <cellStyle name="Normal 4 3 2 2 2 2 3 2 6" xfId="59053" xr:uid="{00000000-0005-0000-0000-0000A9E60000}"/>
    <cellStyle name="Normal 4 3 2 2 2 2 3 2 6 2" xfId="59054" xr:uid="{00000000-0005-0000-0000-0000AAE60000}"/>
    <cellStyle name="Normal 4 3 2 2 2 2 3 2 7" xfId="59055" xr:uid="{00000000-0005-0000-0000-0000ABE60000}"/>
    <cellStyle name="Normal 4 3 2 2 2 2 3 2 8" xfId="59056" xr:uid="{00000000-0005-0000-0000-0000ACE60000}"/>
    <cellStyle name="Normal 4 3 2 2 2 2 3 2_checks" xfId="59057" xr:uid="{00000000-0005-0000-0000-0000ADE60000}"/>
    <cellStyle name="Normal 4 3 2 2 2 2 3 3" xfId="59058" xr:uid="{00000000-0005-0000-0000-0000AEE60000}"/>
    <cellStyle name="Normal 4 3 2 2 2 2 3 3 2" xfId="59059" xr:uid="{00000000-0005-0000-0000-0000AFE60000}"/>
    <cellStyle name="Normal 4 3 2 2 2 2 3 3_RPT_SBA_OMFI_FA" xfId="59060" xr:uid="{00000000-0005-0000-0000-0000B0E60000}"/>
    <cellStyle name="Normal 4 3 2 2 2 2 3 4" xfId="59061" xr:uid="{00000000-0005-0000-0000-0000B1E60000}"/>
    <cellStyle name="Normal 4 3 2 2 2 2 3 5" xfId="59062" xr:uid="{00000000-0005-0000-0000-0000B2E60000}"/>
    <cellStyle name="Normal 4 3 2 2 2 2 3 5 2" xfId="59063" xr:uid="{00000000-0005-0000-0000-0000B3E60000}"/>
    <cellStyle name="Normal 4 3 2 2 2 2 3 6" xfId="59064" xr:uid="{00000000-0005-0000-0000-0000B4E60000}"/>
    <cellStyle name="Normal 4 3 2 2 2 2 3 6 2" xfId="59065" xr:uid="{00000000-0005-0000-0000-0000B5E60000}"/>
    <cellStyle name="Normal 4 3 2 2 2 2 3 7" xfId="59066" xr:uid="{00000000-0005-0000-0000-0000B6E60000}"/>
    <cellStyle name="Normal 4 3 2 2 2 2 3 7 2" xfId="59067" xr:uid="{00000000-0005-0000-0000-0000B7E60000}"/>
    <cellStyle name="Normal 4 3 2 2 2 2 3 8" xfId="59068" xr:uid="{00000000-0005-0000-0000-0000B8E60000}"/>
    <cellStyle name="Normal 4 3 2 2 2 2 3 9" xfId="59069" xr:uid="{00000000-0005-0000-0000-0000B9E60000}"/>
    <cellStyle name="Normal 4 3 2 2 2 2 3_checks" xfId="59070" xr:uid="{00000000-0005-0000-0000-0000BAE60000}"/>
    <cellStyle name="Normal 4 3 2 2 2 2 4" xfId="59071" xr:uid="{00000000-0005-0000-0000-0000BBE60000}"/>
    <cellStyle name="Normal 4 3 2 2 2 2 4 2" xfId="59072" xr:uid="{00000000-0005-0000-0000-0000BCE60000}"/>
    <cellStyle name="Normal 4 3 2 2 2 2 4 2 2" xfId="59073" xr:uid="{00000000-0005-0000-0000-0000BDE60000}"/>
    <cellStyle name="Normal 4 3 2 2 2 2 4 2_RPT_SBA_OMFI_FA" xfId="59074" xr:uid="{00000000-0005-0000-0000-0000BEE60000}"/>
    <cellStyle name="Normal 4 3 2 2 2 2 4 3" xfId="59075" xr:uid="{00000000-0005-0000-0000-0000BFE60000}"/>
    <cellStyle name="Normal 4 3 2 2 2 2 4 4" xfId="59076" xr:uid="{00000000-0005-0000-0000-0000C0E60000}"/>
    <cellStyle name="Normal 4 3 2 2 2 2 4 4 2" xfId="59077" xr:uid="{00000000-0005-0000-0000-0000C1E60000}"/>
    <cellStyle name="Normal 4 3 2 2 2 2 4 5" xfId="59078" xr:uid="{00000000-0005-0000-0000-0000C2E60000}"/>
    <cellStyle name="Normal 4 3 2 2 2 2 4 5 2" xfId="59079" xr:uid="{00000000-0005-0000-0000-0000C3E60000}"/>
    <cellStyle name="Normal 4 3 2 2 2 2 4 6" xfId="59080" xr:uid="{00000000-0005-0000-0000-0000C4E60000}"/>
    <cellStyle name="Normal 4 3 2 2 2 2 4 6 2" xfId="59081" xr:uid="{00000000-0005-0000-0000-0000C5E60000}"/>
    <cellStyle name="Normal 4 3 2 2 2 2 4 7" xfId="59082" xr:uid="{00000000-0005-0000-0000-0000C6E60000}"/>
    <cellStyle name="Normal 4 3 2 2 2 2 4 8" xfId="59083" xr:uid="{00000000-0005-0000-0000-0000C7E60000}"/>
    <cellStyle name="Normal 4 3 2 2 2 2 4_checks" xfId="59084" xr:uid="{00000000-0005-0000-0000-0000C8E60000}"/>
    <cellStyle name="Normal 4 3 2 2 2 2 5" xfId="59085" xr:uid="{00000000-0005-0000-0000-0000C9E60000}"/>
    <cellStyle name="Normal 4 3 2 2 2 2 5 2" xfId="59086" xr:uid="{00000000-0005-0000-0000-0000CAE60000}"/>
    <cellStyle name="Normal 4 3 2 2 2 2 5 2 2" xfId="59087" xr:uid="{00000000-0005-0000-0000-0000CBE60000}"/>
    <cellStyle name="Normal 4 3 2 2 2 2 5 2_RPT_SBA_OMFI_FA" xfId="59088" xr:uid="{00000000-0005-0000-0000-0000CCE60000}"/>
    <cellStyle name="Normal 4 3 2 2 2 2 5 3" xfId="59089" xr:uid="{00000000-0005-0000-0000-0000CDE60000}"/>
    <cellStyle name="Normal 4 3 2 2 2 2 5 3 2" xfId="59090" xr:uid="{00000000-0005-0000-0000-0000CEE60000}"/>
    <cellStyle name="Normal 4 3 2 2 2 2 5 4" xfId="59091" xr:uid="{00000000-0005-0000-0000-0000CFE60000}"/>
    <cellStyle name="Normal 4 3 2 2 2 2 5 4 2" xfId="59092" xr:uid="{00000000-0005-0000-0000-0000D0E60000}"/>
    <cellStyle name="Normal 4 3 2 2 2 2 5 5" xfId="59093" xr:uid="{00000000-0005-0000-0000-0000D1E60000}"/>
    <cellStyle name="Normal 4 3 2 2 2 2 5 5 2" xfId="59094" xr:uid="{00000000-0005-0000-0000-0000D2E60000}"/>
    <cellStyle name="Normal 4 3 2 2 2 2 5 6" xfId="59095" xr:uid="{00000000-0005-0000-0000-0000D3E60000}"/>
    <cellStyle name="Normal 4 3 2 2 2 2 5 7" xfId="59096" xr:uid="{00000000-0005-0000-0000-0000D4E60000}"/>
    <cellStyle name="Normal 4 3 2 2 2 2 5_checks" xfId="59097" xr:uid="{00000000-0005-0000-0000-0000D5E60000}"/>
    <cellStyle name="Normal 4 3 2 2 2 2 6" xfId="59098" xr:uid="{00000000-0005-0000-0000-0000D6E60000}"/>
    <cellStyle name="Normal 4 3 2 2 2 2 6 2" xfId="59099" xr:uid="{00000000-0005-0000-0000-0000D7E60000}"/>
    <cellStyle name="Normal 4 3 2 2 2 2 6_RPT_SBA_OMFI_FA" xfId="59100" xr:uid="{00000000-0005-0000-0000-0000D8E60000}"/>
    <cellStyle name="Normal 4 3 2 2 2 2 7" xfId="59101" xr:uid="{00000000-0005-0000-0000-0000D9E60000}"/>
    <cellStyle name="Normal 4 3 2 2 2 2 8" xfId="59102" xr:uid="{00000000-0005-0000-0000-0000DAE60000}"/>
    <cellStyle name="Normal 4 3 2 2 2 2 8 2" xfId="59103" xr:uid="{00000000-0005-0000-0000-0000DBE60000}"/>
    <cellStyle name="Normal 4 3 2 2 2 2 9" xfId="59104" xr:uid="{00000000-0005-0000-0000-0000DCE60000}"/>
    <cellStyle name="Normal 4 3 2 2 2 2 9 2" xfId="59105" xr:uid="{00000000-0005-0000-0000-0000DDE60000}"/>
    <cellStyle name="Normal 4 3 2 2 2 2_checks" xfId="59106" xr:uid="{00000000-0005-0000-0000-0000DEE60000}"/>
    <cellStyle name="Normal 4 3 2 2 2 3" xfId="59107" xr:uid="{00000000-0005-0000-0000-0000DFE60000}"/>
    <cellStyle name="Normal 4 3 2 2 2 3 10" xfId="59108" xr:uid="{00000000-0005-0000-0000-0000E0E60000}"/>
    <cellStyle name="Normal 4 3 2 2 2 3 2" xfId="59109" xr:uid="{00000000-0005-0000-0000-0000E1E60000}"/>
    <cellStyle name="Normal 4 3 2 2 2 3 2 2" xfId="59110" xr:uid="{00000000-0005-0000-0000-0000E2E60000}"/>
    <cellStyle name="Normal 4 3 2 2 2 3 2 2 2" xfId="59111" xr:uid="{00000000-0005-0000-0000-0000E3E60000}"/>
    <cellStyle name="Normal 4 3 2 2 2 3 2 2_RPT_SBA_OMFI_FA" xfId="59112" xr:uid="{00000000-0005-0000-0000-0000E4E60000}"/>
    <cellStyle name="Normal 4 3 2 2 2 3 2 3" xfId="59113" xr:uid="{00000000-0005-0000-0000-0000E5E60000}"/>
    <cellStyle name="Normal 4 3 2 2 2 3 2 4" xfId="59114" xr:uid="{00000000-0005-0000-0000-0000E6E60000}"/>
    <cellStyle name="Normal 4 3 2 2 2 3 2 4 2" xfId="59115" xr:uid="{00000000-0005-0000-0000-0000E7E60000}"/>
    <cellStyle name="Normal 4 3 2 2 2 3 2 5" xfId="59116" xr:uid="{00000000-0005-0000-0000-0000E8E60000}"/>
    <cellStyle name="Normal 4 3 2 2 2 3 2 5 2" xfId="59117" xr:uid="{00000000-0005-0000-0000-0000E9E60000}"/>
    <cellStyle name="Normal 4 3 2 2 2 3 2 6" xfId="59118" xr:uid="{00000000-0005-0000-0000-0000EAE60000}"/>
    <cellStyle name="Normal 4 3 2 2 2 3 2 6 2" xfId="59119" xr:uid="{00000000-0005-0000-0000-0000EBE60000}"/>
    <cellStyle name="Normal 4 3 2 2 2 3 2 7" xfId="59120" xr:uid="{00000000-0005-0000-0000-0000ECE60000}"/>
    <cellStyle name="Normal 4 3 2 2 2 3 2 8" xfId="59121" xr:uid="{00000000-0005-0000-0000-0000EDE60000}"/>
    <cellStyle name="Normal 4 3 2 2 2 3 2_checks" xfId="59122" xr:uid="{00000000-0005-0000-0000-0000EEE60000}"/>
    <cellStyle name="Normal 4 3 2 2 2 3 3" xfId="59123" xr:uid="{00000000-0005-0000-0000-0000EFE60000}"/>
    <cellStyle name="Normal 4 3 2 2 2 3 3 2" xfId="59124" xr:uid="{00000000-0005-0000-0000-0000F0E60000}"/>
    <cellStyle name="Normal 4 3 2 2 2 3 3 2 2" xfId="59125" xr:uid="{00000000-0005-0000-0000-0000F1E60000}"/>
    <cellStyle name="Normal 4 3 2 2 2 3 3 2_RPT_SBA_OMFI_FA" xfId="59126" xr:uid="{00000000-0005-0000-0000-0000F2E60000}"/>
    <cellStyle name="Normal 4 3 2 2 2 3 3 3" xfId="59127" xr:uid="{00000000-0005-0000-0000-0000F3E60000}"/>
    <cellStyle name="Normal 4 3 2 2 2 3 3 3 2" xfId="59128" xr:uid="{00000000-0005-0000-0000-0000F4E60000}"/>
    <cellStyle name="Normal 4 3 2 2 2 3 3 4" xfId="59129" xr:uid="{00000000-0005-0000-0000-0000F5E60000}"/>
    <cellStyle name="Normal 4 3 2 2 2 3 3 4 2" xfId="59130" xr:uid="{00000000-0005-0000-0000-0000F6E60000}"/>
    <cellStyle name="Normal 4 3 2 2 2 3 3 5" xfId="59131" xr:uid="{00000000-0005-0000-0000-0000F7E60000}"/>
    <cellStyle name="Normal 4 3 2 2 2 3 3 5 2" xfId="59132" xr:uid="{00000000-0005-0000-0000-0000F8E60000}"/>
    <cellStyle name="Normal 4 3 2 2 2 3 3 6" xfId="59133" xr:uid="{00000000-0005-0000-0000-0000F9E60000}"/>
    <cellStyle name="Normal 4 3 2 2 2 3 3 7" xfId="59134" xr:uid="{00000000-0005-0000-0000-0000FAE60000}"/>
    <cellStyle name="Normal 4 3 2 2 2 3 3_checks" xfId="59135" xr:uid="{00000000-0005-0000-0000-0000FBE60000}"/>
    <cellStyle name="Normal 4 3 2 2 2 3 4" xfId="59136" xr:uid="{00000000-0005-0000-0000-0000FCE60000}"/>
    <cellStyle name="Normal 4 3 2 2 2 3 4 2" xfId="59137" xr:uid="{00000000-0005-0000-0000-0000FDE60000}"/>
    <cellStyle name="Normal 4 3 2 2 2 3 4_RPT_SBA_OMFI_FA" xfId="59138" xr:uid="{00000000-0005-0000-0000-0000FEE60000}"/>
    <cellStyle name="Normal 4 3 2 2 2 3 5" xfId="59139" xr:uid="{00000000-0005-0000-0000-0000FFE60000}"/>
    <cellStyle name="Normal 4 3 2 2 2 3 6" xfId="59140" xr:uid="{00000000-0005-0000-0000-000000E70000}"/>
    <cellStyle name="Normal 4 3 2 2 2 3 6 2" xfId="59141" xr:uid="{00000000-0005-0000-0000-000001E70000}"/>
    <cellStyle name="Normal 4 3 2 2 2 3 7" xfId="59142" xr:uid="{00000000-0005-0000-0000-000002E70000}"/>
    <cellStyle name="Normal 4 3 2 2 2 3 7 2" xfId="59143" xr:uid="{00000000-0005-0000-0000-000003E70000}"/>
    <cellStyle name="Normal 4 3 2 2 2 3 8" xfId="59144" xr:uid="{00000000-0005-0000-0000-000004E70000}"/>
    <cellStyle name="Normal 4 3 2 2 2 3 8 2" xfId="59145" xr:uid="{00000000-0005-0000-0000-000005E70000}"/>
    <cellStyle name="Normal 4 3 2 2 2 3 9" xfId="59146" xr:uid="{00000000-0005-0000-0000-000006E70000}"/>
    <cellStyle name="Normal 4 3 2 2 2 3_checks" xfId="59147" xr:uid="{00000000-0005-0000-0000-000007E70000}"/>
    <cellStyle name="Normal 4 3 2 2 2 4" xfId="59148" xr:uid="{00000000-0005-0000-0000-000008E70000}"/>
    <cellStyle name="Normal 4 3 2 2 2 4 10" xfId="59149" xr:uid="{00000000-0005-0000-0000-000009E70000}"/>
    <cellStyle name="Normal 4 3 2 2 2 4 2" xfId="59150" xr:uid="{00000000-0005-0000-0000-00000AE70000}"/>
    <cellStyle name="Normal 4 3 2 2 2 4 2 2" xfId="59151" xr:uid="{00000000-0005-0000-0000-00000BE70000}"/>
    <cellStyle name="Normal 4 3 2 2 2 4 2 2 2" xfId="59152" xr:uid="{00000000-0005-0000-0000-00000CE70000}"/>
    <cellStyle name="Normal 4 3 2 2 2 4 2 2_RPT_SBA_OMFI_FA" xfId="59153" xr:uid="{00000000-0005-0000-0000-00000DE70000}"/>
    <cellStyle name="Normal 4 3 2 2 2 4 2 3" xfId="59154" xr:uid="{00000000-0005-0000-0000-00000EE70000}"/>
    <cellStyle name="Normal 4 3 2 2 2 4 2 4" xfId="59155" xr:uid="{00000000-0005-0000-0000-00000FE70000}"/>
    <cellStyle name="Normal 4 3 2 2 2 4 2 4 2" xfId="59156" xr:uid="{00000000-0005-0000-0000-000010E70000}"/>
    <cellStyle name="Normal 4 3 2 2 2 4 2 5" xfId="59157" xr:uid="{00000000-0005-0000-0000-000011E70000}"/>
    <cellStyle name="Normal 4 3 2 2 2 4 2 5 2" xfId="59158" xr:uid="{00000000-0005-0000-0000-000012E70000}"/>
    <cellStyle name="Normal 4 3 2 2 2 4 2 6" xfId="59159" xr:uid="{00000000-0005-0000-0000-000013E70000}"/>
    <cellStyle name="Normal 4 3 2 2 2 4 2 6 2" xfId="59160" xr:uid="{00000000-0005-0000-0000-000014E70000}"/>
    <cellStyle name="Normal 4 3 2 2 2 4 2 7" xfId="59161" xr:uid="{00000000-0005-0000-0000-000015E70000}"/>
    <cellStyle name="Normal 4 3 2 2 2 4 2 8" xfId="59162" xr:uid="{00000000-0005-0000-0000-000016E70000}"/>
    <cellStyle name="Normal 4 3 2 2 2 4 2_checks" xfId="59163" xr:uid="{00000000-0005-0000-0000-000017E70000}"/>
    <cellStyle name="Normal 4 3 2 2 2 4 3" xfId="59164" xr:uid="{00000000-0005-0000-0000-000018E70000}"/>
    <cellStyle name="Normal 4 3 2 2 2 4 3 2" xfId="59165" xr:uid="{00000000-0005-0000-0000-000019E70000}"/>
    <cellStyle name="Normal 4 3 2 2 2 4 3 2 2" xfId="59166" xr:uid="{00000000-0005-0000-0000-00001AE70000}"/>
    <cellStyle name="Normal 4 3 2 2 2 4 3 2_RPT_SBA_OMFI_FA" xfId="59167" xr:uid="{00000000-0005-0000-0000-00001BE70000}"/>
    <cellStyle name="Normal 4 3 2 2 2 4 3 3" xfId="59168" xr:uid="{00000000-0005-0000-0000-00001CE70000}"/>
    <cellStyle name="Normal 4 3 2 2 2 4 3 3 2" xfId="59169" xr:uid="{00000000-0005-0000-0000-00001DE70000}"/>
    <cellStyle name="Normal 4 3 2 2 2 4 3 4" xfId="59170" xr:uid="{00000000-0005-0000-0000-00001EE70000}"/>
    <cellStyle name="Normal 4 3 2 2 2 4 3 4 2" xfId="59171" xr:uid="{00000000-0005-0000-0000-00001FE70000}"/>
    <cellStyle name="Normal 4 3 2 2 2 4 3 5" xfId="59172" xr:uid="{00000000-0005-0000-0000-000020E70000}"/>
    <cellStyle name="Normal 4 3 2 2 2 4 3 5 2" xfId="59173" xr:uid="{00000000-0005-0000-0000-000021E70000}"/>
    <cellStyle name="Normal 4 3 2 2 2 4 3 6" xfId="59174" xr:uid="{00000000-0005-0000-0000-000022E70000}"/>
    <cellStyle name="Normal 4 3 2 2 2 4 3 7" xfId="59175" xr:uid="{00000000-0005-0000-0000-000023E70000}"/>
    <cellStyle name="Normal 4 3 2 2 2 4 3_checks" xfId="59176" xr:uid="{00000000-0005-0000-0000-000024E70000}"/>
    <cellStyle name="Normal 4 3 2 2 2 4 4" xfId="59177" xr:uid="{00000000-0005-0000-0000-000025E70000}"/>
    <cellStyle name="Normal 4 3 2 2 2 4 4 2" xfId="59178" xr:uid="{00000000-0005-0000-0000-000026E70000}"/>
    <cellStyle name="Normal 4 3 2 2 2 4 4_RPT_SBA_OMFI_FA" xfId="59179" xr:uid="{00000000-0005-0000-0000-000027E70000}"/>
    <cellStyle name="Normal 4 3 2 2 2 4 5" xfId="59180" xr:uid="{00000000-0005-0000-0000-000028E70000}"/>
    <cellStyle name="Normal 4 3 2 2 2 4 6" xfId="59181" xr:uid="{00000000-0005-0000-0000-000029E70000}"/>
    <cellStyle name="Normal 4 3 2 2 2 4 6 2" xfId="59182" xr:uid="{00000000-0005-0000-0000-00002AE70000}"/>
    <cellStyle name="Normal 4 3 2 2 2 4 7" xfId="59183" xr:uid="{00000000-0005-0000-0000-00002BE70000}"/>
    <cellStyle name="Normal 4 3 2 2 2 4 7 2" xfId="59184" xr:uid="{00000000-0005-0000-0000-00002CE70000}"/>
    <cellStyle name="Normal 4 3 2 2 2 4 8" xfId="59185" xr:uid="{00000000-0005-0000-0000-00002DE70000}"/>
    <cellStyle name="Normal 4 3 2 2 2 4 8 2" xfId="59186" xr:uid="{00000000-0005-0000-0000-00002EE70000}"/>
    <cellStyle name="Normal 4 3 2 2 2 4 9" xfId="59187" xr:uid="{00000000-0005-0000-0000-00002FE70000}"/>
    <cellStyle name="Normal 4 3 2 2 2 4_checks" xfId="59188" xr:uid="{00000000-0005-0000-0000-000030E70000}"/>
    <cellStyle name="Normal 4 3 2 2 2 5" xfId="59189" xr:uid="{00000000-0005-0000-0000-000031E70000}"/>
    <cellStyle name="Normal 4 3 2 2 2 5 10" xfId="59190" xr:uid="{00000000-0005-0000-0000-000032E70000}"/>
    <cellStyle name="Normal 4 3 2 2 2 5 2" xfId="59191" xr:uid="{00000000-0005-0000-0000-000033E70000}"/>
    <cellStyle name="Normal 4 3 2 2 2 5 2 2" xfId="59192" xr:uid="{00000000-0005-0000-0000-000034E70000}"/>
    <cellStyle name="Normal 4 3 2 2 2 5 2 2 2" xfId="59193" xr:uid="{00000000-0005-0000-0000-000035E70000}"/>
    <cellStyle name="Normal 4 3 2 2 2 5 2 2_RPT_SBA_OMFI_FA" xfId="59194" xr:uid="{00000000-0005-0000-0000-000036E70000}"/>
    <cellStyle name="Normal 4 3 2 2 2 5 2 3" xfId="59195" xr:uid="{00000000-0005-0000-0000-000037E70000}"/>
    <cellStyle name="Normal 4 3 2 2 2 5 2 4" xfId="59196" xr:uid="{00000000-0005-0000-0000-000038E70000}"/>
    <cellStyle name="Normal 4 3 2 2 2 5 2 4 2" xfId="59197" xr:uid="{00000000-0005-0000-0000-000039E70000}"/>
    <cellStyle name="Normal 4 3 2 2 2 5 2 5" xfId="59198" xr:uid="{00000000-0005-0000-0000-00003AE70000}"/>
    <cellStyle name="Normal 4 3 2 2 2 5 2 5 2" xfId="59199" xr:uid="{00000000-0005-0000-0000-00003BE70000}"/>
    <cellStyle name="Normal 4 3 2 2 2 5 2 6" xfId="59200" xr:uid="{00000000-0005-0000-0000-00003CE70000}"/>
    <cellStyle name="Normal 4 3 2 2 2 5 2 6 2" xfId="59201" xr:uid="{00000000-0005-0000-0000-00003DE70000}"/>
    <cellStyle name="Normal 4 3 2 2 2 5 2 7" xfId="59202" xr:uid="{00000000-0005-0000-0000-00003EE70000}"/>
    <cellStyle name="Normal 4 3 2 2 2 5 2 8" xfId="59203" xr:uid="{00000000-0005-0000-0000-00003FE70000}"/>
    <cellStyle name="Normal 4 3 2 2 2 5 2_checks" xfId="59204" xr:uid="{00000000-0005-0000-0000-000040E70000}"/>
    <cellStyle name="Normal 4 3 2 2 2 5 3" xfId="59205" xr:uid="{00000000-0005-0000-0000-000041E70000}"/>
    <cellStyle name="Normal 4 3 2 2 2 5 3 2" xfId="59206" xr:uid="{00000000-0005-0000-0000-000042E70000}"/>
    <cellStyle name="Normal 4 3 2 2 2 5 3 2 2" xfId="59207" xr:uid="{00000000-0005-0000-0000-000043E70000}"/>
    <cellStyle name="Normal 4 3 2 2 2 5 3 2_RPT_SBA_OMFI_FA" xfId="59208" xr:uid="{00000000-0005-0000-0000-000044E70000}"/>
    <cellStyle name="Normal 4 3 2 2 2 5 3 3" xfId="59209" xr:uid="{00000000-0005-0000-0000-000045E70000}"/>
    <cellStyle name="Normal 4 3 2 2 2 5 3 3 2" xfId="59210" xr:uid="{00000000-0005-0000-0000-000046E70000}"/>
    <cellStyle name="Normal 4 3 2 2 2 5 3 4" xfId="59211" xr:uid="{00000000-0005-0000-0000-000047E70000}"/>
    <cellStyle name="Normal 4 3 2 2 2 5 3 4 2" xfId="59212" xr:uid="{00000000-0005-0000-0000-000048E70000}"/>
    <cellStyle name="Normal 4 3 2 2 2 5 3 5" xfId="59213" xr:uid="{00000000-0005-0000-0000-000049E70000}"/>
    <cellStyle name="Normal 4 3 2 2 2 5 3 5 2" xfId="59214" xr:uid="{00000000-0005-0000-0000-00004AE70000}"/>
    <cellStyle name="Normal 4 3 2 2 2 5 3 6" xfId="59215" xr:uid="{00000000-0005-0000-0000-00004BE70000}"/>
    <cellStyle name="Normal 4 3 2 2 2 5 3 7" xfId="59216" xr:uid="{00000000-0005-0000-0000-00004CE70000}"/>
    <cellStyle name="Normal 4 3 2 2 2 5 3_checks" xfId="59217" xr:uid="{00000000-0005-0000-0000-00004DE70000}"/>
    <cellStyle name="Normal 4 3 2 2 2 5 4" xfId="59218" xr:uid="{00000000-0005-0000-0000-00004EE70000}"/>
    <cellStyle name="Normal 4 3 2 2 2 5 4 2" xfId="59219" xr:uid="{00000000-0005-0000-0000-00004FE70000}"/>
    <cellStyle name="Normal 4 3 2 2 2 5 4_RPT_SBA_OMFI_FA" xfId="59220" xr:uid="{00000000-0005-0000-0000-000050E70000}"/>
    <cellStyle name="Normal 4 3 2 2 2 5 5" xfId="59221" xr:uid="{00000000-0005-0000-0000-000051E70000}"/>
    <cellStyle name="Normal 4 3 2 2 2 5 6" xfId="59222" xr:uid="{00000000-0005-0000-0000-000052E70000}"/>
    <cellStyle name="Normal 4 3 2 2 2 5 6 2" xfId="59223" xr:uid="{00000000-0005-0000-0000-000053E70000}"/>
    <cellStyle name="Normal 4 3 2 2 2 5 7" xfId="59224" xr:uid="{00000000-0005-0000-0000-000054E70000}"/>
    <cellStyle name="Normal 4 3 2 2 2 5 7 2" xfId="59225" xr:uid="{00000000-0005-0000-0000-000055E70000}"/>
    <cellStyle name="Normal 4 3 2 2 2 5 8" xfId="59226" xr:uid="{00000000-0005-0000-0000-000056E70000}"/>
    <cellStyle name="Normal 4 3 2 2 2 5 8 2" xfId="59227" xr:uid="{00000000-0005-0000-0000-000057E70000}"/>
    <cellStyle name="Normal 4 3 2 2 2 5 9" xfId="59228" xr:uid="{00000000-0005-0000-0000-000058E70000}"/>
    <cellStyle name="Normal 4 3 2 2 2 5_checks" xfId="59229" xr:uid="{00000000-0005-0000-0000-000059E70000}"/>
    <cellStyle name="Normal 4 3 2 2 2 6" xfId="59230" xr:uid="{00000000-0005-0000-0000-00005AE70000}"/>
    <cellStyle name="Normal 4 3 2 2 2 6 10" xfId="59231" xr:uid="{00000000-0005-0000-0000-00005BE70000}"/>
    <cellStyle name="Normal 4 3 2 2 2 6 2" xfId="59232" xr:uid="{00000000-0005-0000-0000-00005CE70000}"/>
    <cellStyle name="Normal 4 3 2 2 2 6 2 2" xfId="59233" xr:uid="{00000000-0005-0000-0000-00005DE70000}"/>
    <cellStyle name="Normal 4 3 2 2 2 6 2 2 2" xfId="59234" xr:uid="{00000000-0005-0000-0000-00005EE70000}"/>
    <cellStyle name="Normal 4 3 2 2 2 6 2 2_RPT_SBA_OMFI_FA" xfId="59235" xr:uid="{00000000-0005-0000-0000-00005FE70000}"/>
    <cellStyle name="Normal 4 3 2 2 2 6 2 3" xfId="59236" xr:uid="{00000000-0005-0000-0000-000060E70000}"/>
    <cellStyle name="Normal 4 3 2 2 2 6 2 4" xfId="59237" xr:uid="{00000000-0005-0000-0000-000061E70000}"/>
    <cellStyle name="Normal 4 3 2 2 2 6 2 4 2" xfId="59238" xr:uid="{00000000-0005-0000-0000-000062E70000}"/>
    <cellStyle name="Normal 4 3 2 2 2 6 2 5" xfId="59239" xr:uid="{00000000-0005-0000-0000-000063E70000}"/>
    <cellStyle name="Normal 4 3 2 2 2 6 2 5 2" xfId="59240" xr:uid="{00000000-0005-0000-0000-000064E70000}"/>
    <cellStyle name="Normal 4 3 2 2 2 6 2 6" xfId="59241" xr:uid="{00000000-0005-0000-0000-000065E70000}"/>
    <cellStyle name="Normal 4 3 2 2 2 6 2 6 2" xfId="59242" xr:uid="{00000000-0005-0000-0000-000066E70000}"/>
    <cellStyle name="Normal 4 3 2 2 2 6 2 7" xfId="59243" xr:uid="{00000000-0005-0000-0000-000067E70000}"/>
    <cellStyle name="Normal 4 3 2 2 2 6 2 8" xfId="59244" xr:uid="{00000000-0005-0000-0000-000068E70000}"/>
    <cellStyle name="Normal 4 3 2 2 2 6 2_checks" xfId="59245" xr:uid="{00000000-0005-0000-0000-000069E70000}"/>
    <cellStyle name="Normal 4 3 2 2 2 6 3" xfId="59246" xr:uid="{00000000-0005-0000-0000-00006AE70000}"/>
    <cellStyle name="Normal 4 3 2 2 2 6 3 2" xfId="59247" xr:uid="{00000000-0005-0000-0000-00006BE70000}"/>
    <cellStyle name="Normal 4 3 2 2 2 6 3 2 2" xfId="59248" xr:uid="{00000000-0005-0000-0000-00006CE70000}"/>
    <cellStyle name="Normal 4 3 2 2 2 6 3 2_RPT_SBA_OMFI_FA" xfId="59249" xr:uid="{00000000-0005-0000-0000-00006DE70000}"/>
    <cellStyle name="Normal 4 3 2 2 2 6 3 3" xfId="59250" xr:uid="{00000000-0005-0000-0000-00006EE70000}"/>
    <cellStyle name="Normal 4 3 2 2 2 6 3 3 2" xfId="59251" xr:uid="{00000000-0005-0000-0000-00006FE70000}"/>
    <cellStyle name="Normal 4 3 2 2 2 6 3 4" xfId="59252" xr:uid="{00000000-0005-0000-0000-000070E70000}"/>
    <cellStyle name="Normal 4 3 2 2 2 6 3 4 2" xfId="59253" xr:uid="{00000000-0005-0000-0000-000071E70000}"/>
    <cellStyle name="Normal 4 3 2 2 2 6 3 5" xfId="59254" xr:uid="{00000000-0005-0000-0000-000072E70000}"/>
    <cellStyle name="Normal 4 3 2 2 2 6 3 5 2" xfId="59255" xr:uid="{00000000-0005-0000-0000-000073E70000}"/>
    <cellStyle name="Normal 4 3 2 2 2 6 3 6" xfId="59256" xr:uid="{00000000-0005-0000-0000-000074E70000}"/>
    <cellStyle name="Normal 4 3 2 2 2 6 3 7" xfId="59257" xr:uid="{00000000-0005-0000-0000-000075E70000}"/>
    <cellStyle name="Normal 4 3 2 2 2 6 3_checks" xfId="59258" xr:uid="{00000000-0005-0000-0000-000076E70000}"/>
    <cellStyle name="Normal 4 3 2 2 2 6 4" xfId="59259" xr:uid="{00000000-0005-0000-0000-000077E70000}"/>
    <cellStyle name="Normal 4 3 2 2 2 6 4 2" xfId="59260" xr:uid="{00000000-0005-0000-0000-000078E70000}"/>
    <cellStyle name="Normal 4 3 2 2 2 6 4_RPT_SBA_OMFI_FA" xfId="59261" xr:uid="{00000000-0005-0000-0000-000079E70000}"/>
    <cellStyle name="Normal 4 3 2 2 2 6 5" xfId="59262" xr:uid="{00000000-0005-0000-0000-00007AE70000}"/>
    <cellStyle name="Normal 4 3 2 2 2 6 6" xfId="59263" xr:uid="{00000000-0005-0000-0000-00007BE70000}"/>
    <cellStyle name="Normal 4 3 2 2 2 6 6 2" xfId="59264" xr:uid="{00000000-0005-0000-0000-00007CE70000}"/>
    <cellStyle name="Normal 4 3 2 2 2 6 7" xfId="59265" xr:uid="{00000000-0005-0000-0000-00007DE70000}"/>
    <cellStyle name="Normal 4 3 2 2 2 6 7 2" xfId="59266" xr:uid="{00000000-0005-0000-0000-00007EE70000}"/>
    <cellStyle name="Normal 4 3 2 2 2 6 8" xfId="59267" xr:uid="{00000000-0005-0000-0000-00007FE70000}"/>
    <cellStyle name="Normal 4 3 2 2 2 6 8 2" xfId="59268" xr:uid="{00000000-0005-0000-0000-000080E70000}"/>
    <cellStyle name="Normal 4 3 2 2 2 6 9" xfId="59269" xr:uid="{00000000-0005-0000-0000-000081E70000}"/>
    <cellStyle name="Normal 4 3 2 2 2 6_checks" xfId="59270" xr:uid="{00000000-0005-0000-0000-000082E70000}"/>
    <cellStyle name="Normal 4 3 2 2 2 7" xfId="59271" xr:uid="{00000000-0005-0000-0000-000083E70000}"/>
    <cellStyle name="Normal 4 3 2 2 2 7 2" xfId="59272" xr:uid="{00000000-0005-0000-0000-000084E70000}"/>
    <cellStyle name="Normal 4 3 2 2 2 7 2 2" xfId="59273" xr:uid="{00000000-0005-0000-0000-000085E70000}"/>
    <cellStyle name="Normal 4 3 2 2 2 7 2 2 2" xfId="59274" xr:uid="{00000000-0005-0000-0000-000086E70000}"/>
    <cellStyle name="Normal 4 3 2 2 2 7 2 2_RPT_SBA_OMFI_FA" xfId="59275" xr:uid="{00000000-0005-0000-0000-000087E70000}"/>
    <cellStyle name="Normal 4 3 2 2 2 7 2 3" xfId="59276" xr:uid="{00000000-0005-0000-0000-000088E70000}"/>
    <cellStyle name="Normal 4 3 2 2 2 7 2 4" xfId="59277" xr:uid="{00000000-0005-0000-0000-000089E70000}"/>
    <cellStyle name="Normal 4 3 2 2 2 7 2 4 2" xfId="59278" xr:uid="{00000000-0005-0000-0000-00008AE70000}"/>
    <cellStyle name="Normal 4 3 2 2 2 7 2 5" xfId="59279" xr:uid="{00000000-0005-0000-0000-00008BE70000}"/>
    <cellStyle name="Normal 4 3 2 2 2 7 2 5 2" xfId="59280" xr:uid="{00000000-0005-0000-0000-00008CE70000}"/>
    <cellStyle name="Normal 4 3 2 2 2 7 2 6" xfId="59281" xr:uid="{00000000-0005-0000-0000-00008DE70000}"/>
    <cellStyle name="Normal 4 3 2 2 2 7 2 6 2" xfId="59282" xr:uid="{00000000-0005-0000-0000-00008EE70000}"/>
    <cellStyle name="Normal 4 3 2 2 2 7 2 7" xfId="59283" xr:uid="{00000000-0005-0000-0000-00008FE70000}"/>
    <cellStyle name="Normal 4 3 2 2 2 7 2 8" xfId="59284" xr:uid="{00000000-0005-0000-0000-000090E70000}"/>
    <cellStyle name="Normal 4 3 2 2 2 7 2_checks" xfId="59285" xr:uid="{00000000-0005-0000-0000-000091E70000}"/>
    <cellStyle name="Normal 4 3 2 2 2 7 3" xfId="59286" xr:uid="{00000000-0005-0000-0000-000092E70000}"/>
    <cellStyle name="Normal 4 3 2 2 2 7 3 2" xfId="59287" xr:uid="{00000000-0005-0000-0000-000093E70000}"/>
    <cellStyle name="Normal 4 3 2 2 2 7 3_RPT_SBA_OMFI_FA" xfId="59288" xr:uid="{00000000-0005-0000-0000-000094E70000}"/>
    <cellStyle name="Normal 4 3 2 2 2 7 4" xfId="59289" xr:uid="{00000000-0005-0000-0000-000095E70000}"/>
    <cellStyle name="Normal 4 3 2 2 2 7 5" xfId="59290" xr:uid="{00000000-0005-0000-0000-000096E70000}"/>
    <cellStyle name="Normal 4 3 2 2 2 7 5 2" xfId="59291" xr:uid="{00000000-0005-0000-0000-000097E70000}"/>
    <cellStyle name="Normal 4 3 2 2 2 7 6" xfId="59292" xr:uid="{00000000-0005-0000-0000-000098E70000}"/>
    <cellStyle name="Normal 4 3 2 2 2 7 6 2" xfId="59293" xr:uid="{00000000-0005-0000-0000-000099E70000}"/>
    <cellStyle name="Normal 4 3 2 2 2 7 7" xfId="59294" xr:uid="{00000000-0005-0000-0000-00009AE70000}"/>
    <cellStyle name="Normal 4 3 2 2 2 7 7 2" xfId="59295" xr:uid="{00000000-0005-0000-0000-00009BE70000}"/>
    <cellStyle name="Normal 4 3 2 2 2 7 8" xfId="59296" xr:uid="{00000000-0005-0000-0000-00009CE70000}"/>
    <cellStyle name="Normal 4 3 2 2 2 7 9" xfId="59297" xr:uid="{00000000-0005-0000-0000-00009DE70000}"/>
    <cellStyle name="Normal 4 3 2 2 2 7_checks" xfId="59298" xr:uid="{00000000-0005-0000-0000-00009EE70000}"/>
    <cellStyle name="Normal 4 3 2 2 2 8" xfId="59299" xr:uid="{00000000-0005-0000-0000-00009FE70000}"/>
    <cellStyle name="Normal 4 3 2 2 2 8 2" xfId="59300" xr:uid="{00000000-0005-0000-0000-0000A0E70000}"/>
    <cellStyle name="Normal 4 3 2 2 2 8 2 2" xfId="59301" xr:uid="{00000000-0005-0000-0000-0000A1E70000}"/>
    <cellStyle name="Normal 4 3 2 2 2 8 2_RPT_SBA_OMFI_FA" xfId="59302" xr:uid="{00000000-0005-0000-0000-0000A2E70000}"/>
    <cellStyle name="Normal 4 3 2 2 2 8 3" xfId="59303" xr:uid="{00000000-0005-0000-0000-0000A3E70000}"/>
    <cellStyle name="Normal 4 3 2 2 2 8 4" xfId="59304" xr:uid="{00000000-0005-0000-0000-0000A4E70000}"/>
    <cellStyle name="Normal 4 3 2 2 2 8 4 2" xfId="59305" xr:uid="{00000000-0005-0000-0000-0000A5E70000}"/>
    <cellStyle name="Normal 4 3 2 2 2 8 5" xfId="59306" xr:uid="{00000000-0005-0000-0000-0000A6E70000}"/>
    <cellStyle name="Normal 4 3 2 2 2 8 5 2" xfId="59307" xr:uid="{00000000-0005-0000-0000-0000A7E70000}"/>
    <cellStyle name="Normal 4 3 2 2 2 8 6" xfId="59308" xr:uid="{00000000-0005-0000-0000-0000A8E70000}"/>
    <cellStyle name="Normal 4 3 2 2 2 8 6 2" xfId="59309" xr:uid="{00000000-0005-0000-0000-0000A9E70000}"/>
    <cellStyle name="Normal 4 3 2 2 2 8 7" xfId="59310" xr:uid="{00000000-0005-0000-0000-0000AAE70000}"/>
    <cellStyle name="Normal 4 3 2 2 2 8 8" xfId="59311" xr:uid="{00000000-0005-0000-0000-0000ABE70000}"/>
    <cellStyle name="Normal 4 3 2 2 2 8_checks" xfId="59312" xr:uid="{00000000-0005-0000-0000-0000ACE70000}"/>
    <cellStyle name="Normal 4 3 2 2 2 9" xfId="59313" xr:uid="{00000000-0005-0000-0000-0000ADE70000}"/>
    <cellStyle name="Normal 4 3 2 2 2 9 2" xfId="59314" xr:uid="{00000000-0005-0000-0000-0000AEE70000}"/>
    <cellStyle name="Normal 4 3 2 2 2 9 2 2" xfId="59315" xr:uid="{00000000-0005-0000-0000-0000AFE70000}"/>
    <cellStyle name="Normal 4 3 2 2 2 9 2_RPT_SBA_OMFI_FA" xfId="59316" xr:uid="{00000000-0005-0000-0000-0000B0E70000}"/>
    <cellStyle name="Normal 4 3 2 2 2 9 3" xfId="59317" xr:uid="{00000000-0005-0000-0000-0000B1E70000}"/>
    <cellStyle name="Normal 4 3 2 2 2 9 3 2" xfId="59318" xr:uid="{00000000-0005-0000-0000-0000B2E70000}"/>
    <cellStyle name="Normal 4 3 2 2 2 9 4" xfId="59319" xr:uid="{00000000-0005-0000-0000-0000B3E70000}"/>
    <cellStyle name="Normal 4 3 2 2 2 9 4 2" xfId="59320" xr:uid="{00000000-0005-0000-0000-0000B4E70000}"/>
    <cellStyle name="Normal 4 3 2 2 2 9 5" xfId="59321" xr:uid="{00000000-0005-0000-0000-0000B5E70000}"/>
    <cellStyle name="Normal 4 3 2 2 2 9 5 2" xfId="59322" xr:uid="{00000000-0005-0000-0000-0000B6E70000}"/>
    <cellStyle name="Normal 4 3 2 2 2 9 6" xfId="59323" xr:uid="{00000000-0005-0000-0000-0000B7E70000}"/>
    <cellStyle name="Normal 4 3 2 2 2 9 7" xfId="59324" xr:uid="{00000000-0005-0000-0000-0000B8E70000}"/>
    <cellStyle name="Normal 4 3 2 2 2 9_checks" xfId="59325" xr:uid="{00000000-0005-0000-0000-0000B9E70000}"/>
    <cellStyle name="Normal 4 3 2 2 2_checks" xfId="59326" xr:uid="{00000000-0005-0000-0000-0000BAE70000}"/>
    <cellStyle name="Normal 4 3 2 2 3" xfId="59327" xr:uid="{00000000-0005-0000-0000-0000BBE70000}"/>
    <cellStyle name="Normal 4 3 2 2 3 10" xfId="59328" xr:uid="{00000000-0005-0000-0000-0000BCE70000}"/>
    <cellStyle name="Normal 4 3 2 2 3 10 2" xfId="59329" xr:uid="{00000000-0005-0000-0000-0000BDE70000}"/>
    <cellStyle name="Normal 4 3 2 2 3 11" xfId="59330" xr:uid="{00000000-0005-0000-0000-0000BEE70000}"/>
    <cellStyle name="Normal 4 3 2 2 3 12" xfId="59331" xr:uid="{00000000-0005-0000-0000-0000BFE70000}"/>
    <cellStyle name="Normal 4 3 2 2 3 2" xfId="59332" xr:uid="{00000000-0005-0000-0000-0000C0E70000}"/>
    <cellStyle name="Normal 4 3 2 2 3 2 10" xfId="59333" xr:uid="{00000000-0005-0000-0000-0000C1E70000}"/>
    <cellStyle name="Normal 4 3 2 2 3 2 2" xfId="59334" xr:uid="{00000000-0005-0000-0000-0000C2E70000}"/>
    <cellStyle name="Normal 4 3 2 2 3 2 2 2" xfId="59335" xr:uid="{00000000-0005-0000-0000-0000C3E70000}"/>
    <cellStyle name="Normal 4 3 2 2 3 2 2 2 2" xfId="59336" xr:uid="{00000000-0005-0000-0000-0000C4E70000}"/>
    <cellStyle name="Normal 4 3 2 2 3 2 2 2_RPT_SBA_OMFI_FA" xfId="59337" xr:uid="{00000000-0005-0000-0000-0000C5E70000}"/>
    <cellStyle name="Normal 4 3 2 2 3 2 2 3" xfId="59338" xr:uid="{00000000-0005-0000-0000-0000C6E70000}"/>
    <cellStyle name="Normal 4 3 2 2 3 2 2 4" xfId="59339" xr:uid="{00000000-0005-0000-0000-0000C7E70000}"/>
    <cellStyle name="Normal 4 3 2 2 3 2 2 4 2" xfId="59340" xr:uid="{00000000-0005-0000-0000-0000C8E70000}"/>
    <cellStyle name="Normal 4 3 2 2 3 2 2 5" xfId="59341" xr:uid="{00000000-0005-0000-0000-0000C9E70000}"/>
    <cellStyle name="Normal 4 3 2 2 3 2 2 5 2" xfId="59342" xr:uid="{00000000-0005-0000-0000-0000CAE70000}"/>
    <cellStyle name="Normal 4 3 2 2 3 2 2 6" xfId="59343" xr:uid="{00000000-0005-0000-0000-0000CBE70000}"/>
    <cellStyle name="Normal 4 3 2 2 3 2 2 6 2" xfId="59344" xr:uid="{00000000-0005-0000-0000-0000CCE70000}"/>
    <cellStyle name="Normal 4 3 2 2 3 2 2 7" xfId="59345" xr:uid="{00000000-0005-0000-0000-0000CDE70000}"/>
    <cellStyle name="Normal 4 3 2 2 3 2 2 8" xfId="59346" xr:uid="{00000000-0005-0000-0000-0000CEE70000}"/>
    <cellStyle name="Normal 4 3 2 2 3 2 2_checks" xfId="59347" xr:uid="{00000000-0005-0000-0000-0000CFE70000}"/>
    <cellStyle name="Normal 4 3 2 2 3 2 3" xfId="59348" xr:uid="{00000000-0005-0000-0000-0000D0E70000}"/>
    <cellStyle name="Normal 4 3 2 2 3 2 3 2" xfId="59349" xr:uid="{00000000-0005-0000-0000-0000D1E70000}"/>
    <cellStyle name="Normal 4 3 2 2 3 2 3 2 2" xfId="59350" xr:uid="{00000000-0005-0000-0000-0000D2E70000}"/>
    <cellStyle name="Normal 4 3 2 2 3 2 3 2_RPT_SBA_OMFI_FA" xfId="59351" xr:uid="{00000000-0005-0000-0000-0000D3E70000}"/>
    <cellStyle name="Normal 4 3 2 2 3 2 3 3" xfId="59352" xr:uid="{00000000-0005-0000-0000-0000D4E70000}"/>
    <cellStyle name="Normal 4 3 2 2 3 2 3 3 2" xfId="59353" xr:uid="{00000000-0005-0000-0000-0000D5E70000}"/>
    <cellStyle name="Normal 4 3 2 2 3 2 3 4" xfId="59354" xr:uid="{00000000-0005-0000-0000-0000D6E70000}"/>
    <cellStyle name="Normal 4 3 2 2 3 2 3 4 2" xfId="59355" xr:uid="{00000000-0005-0000-0000-0000D7E70000}"/>
    <cellStyle name="Normal 4 3 2 2 3 2 3 5" xfId="59356" xr:uid="{00000000-0005-0000-0000-0000D8E70000}"/>
    <cellStyle name="Normal 4 3 2 2 3 2 3 5 2" xfId="59357" xr:uid="{00000000-0005-0000-0000-0000D9E70000}"/>
    <cellStyle name="Normal 4 3 2 2 3 2 3 6" xfId="59358" xr:uid="{00000000-0005-0000-0000-0000DAE70000}"/>
    <cellStyle name="Normal 4 3 2 2 3 2 3 7" xfId="59359" xr:uid="{00000000-0005-0000-0000-0000DBE70000}"/>
    <cellStyle name="Normal 4 3 2 2 3 2 3_checks" xfId="59360" xr:uid="{00000000-0005-0000-0000-0000DCE70000}"/>
    <cellStyle name="Normal 4 3 2 2 3 2 4" xfId="59361" xr:uid="{00000000-0005-0000-0000-0000DDE70000}"/>
    <cellStyle name="Normal 4 3 2 2 3 2 4 2" xfId="59362" xr:uid="{00000000-0005-0000-0000-0000DEE70000}"/>
    <cellStyle name="Normal 4 3 2 2 3 2 4_RPT_SBA_OMFI_FA" xfId="59363" xr:uid="{00000000-0005-0000-0000-0000DFE70000}"/>
    <cellStyle name="Normal 4 3 2 2 3 2 5" xfId="59364" xr:uid="{00000000-0005-0000-0000-0000E0E70000}"/>
    <cellStyle name="Normal 4 3 2 2 3 2 6" xfId="59365" xr:uid="{00000000-0005-0000-0000-0000E1E70000}"/>
    <cellStyle name="Normal 4 3 2 2 3 2 6 2" xfId="59366" xr:uid="{00000000-0005-0000-0000-0000E2E70000}"/>
    <cellStyle name="Normal 4 3 2 2 3 2 7" xfId="59367" xr:uid="{00000000-0005-0000-0000-0000E3E70000}"/>
    <cellStyle name="Normal 4 3 2 2 3 2 7 2" xfId="59368" xr:uid="{00000000-0005-0000-0000-0000E4E70000}"/>
    <cellStyle name="Normal 4 3 2 2 3 2 8" xfId="59369" xr:uid="{00000000-0005-0000-0000-0000E5E70000}"/>
    <cellStyle name="Normal 4 3 2 2 3 2 8 2" xfId="59370" xr:uid="{00000000-0005-0000-0000-0000E6E70000}"/>
    <cellStyle name="Normal 4 3 2 2 3 2 9" xfId="59371" xr:uid="{00000000-0005-0000-0000-0000E7E70000}"/>
    <cellStyle name="Normal 4 3 2 2 3 2_checks" xfId="59372" xr:uid="{00000000-0005-0000-0000-0000E8E70000}"/>
    <cellStyle name="Normal 4 3 2 2 3 3" xfId="59373" xr:uid="{00000000-0005-0000-0000-0000E9E70000}"/>
    <cellStyle name="Normal 4 3 2 2 3 3 2" xfId="59374" xr:uid="{00000000-0005-0000-0000-0000EAE70000}"/>
    <cellStyle name="Normal 4 3 2 2 3 3 2 2" xfId="59375" xr:uid="{00000000-0005-0000-0000-0000EBE70000}"/>
    <cellStyle name="Normal 4 3 2 2 3 3 2 2 2" xfId="59376" xr:uid="{00000000-0005-0000-0000-0000ECE70000}"/>
    <cellStyle name="Normal 4 3 2 2 3 3 2 2_RPT_SBA_OMFI_FA" xfId="59377" xr:uid="{00000000-0005-0000-0000-0000EDE70000}"/>
    <cellStyle name="Normal 4 3 2 2 3 3 2 3" xfId="59378" xr:uid="{00000000-0005-0000-0000-0000EEE70000}"/>
    <cellStyle name="Normal 4 3 2 2 3 3 2 4" xfId="59379" xr:uid="{00000000-0005-0000-0000-0000EFE70000}"/>
    <cellStyle name="Normal 4 3 2 2 3 3 2 4 2" xfId="59380" xr:uid="{00000000-0005-0000-0000-0000F0E70000}"/>
    <cellStyle name="Normal 4 3 2 2 3 3 2 5" xfId="59381" xr:uid="{00000000-0005-0000-0000-0000F1E70000}"/>
    <cellStyle name="Normal 4 3 2 2 3 3 2 5 2" xfId="59382" xr:uid="{00000000-0005-0000-0000-0000F2E70000}"/>
    <cellStyle name="Normal 4 3 2 2 3 3 2 6" xfId="59383" xr:uid="{00000000-0005-0000-0000-0000F3E70000}"/>
    <cellStyle name="Normal 4 3 2 2 3 3 2 6 2" xfId="59384" xr:uid="{00000000-0005-0000-0000-0000F4E70000}"/>
    <cellStyle name="Normal 4 3 2 2 3 3 2 7" xfId="59385" xr:uid="{00000000-0005-0000-0000-0000F5E70000}"/>
    <cellStyle name="Normal 4 3 2 2 3 3 2 8" xfId="59386" xr:uid="{00000000-0005-0000-0000-0000F6E70000}"/>
    <cellStyle name="Normal 4 3 2 2 3 3 2_checks" xfId="59387" xr:uid="{00000000-0005-0000-0000-0000F7E70000}"/>
    <cellStyle name="Normal 4 3 2 2 3 3 3" xfId="59388" xr:uid="{00000000-0005-0000-0000-0000F8E70000}"/>
    <cellStyle name="Normal 4 3 2 2 3 3 3 2" xfId="59389" xr:uid="{00000000-0005-0000-0000-0000F9E70000}"/>
    <cellStyle name="Normal 4 3 2 2 3 3 3_RPT_SBA_OMFI_FA" xfId="59390" xr:uid="{00000000-0005-0000-0000-0000FAE70000}"/>
    <cellStyle name="Normal 4 3 2 2 3 3 4" xfId="59391" xr:uid="{00000000-0005-0000-0000-0000FBE70000}"/>
    <cellStyle name="Normal 4 3 2 2 3 3 5" xfId="59392" xr:uid="{00000000-0005-0000-0000-0000FCE70000}"/>
    <cellStyle name="Normal 4 3 2 2 3 3 5 2" xfId="59393" xr:uid="{00000000-0005-0000-0000-0000FDE70000}"/>
    <cellStyle name="Normal 4 3 2 2 3 3 6" xfId="59394" xr:uid="{00000000-0005-0000-0000-0000FEE70000}"/>
    <cellStyle name="Normal 4 3 2 2 3 3 6 2" xfId="59395" xr:uid="{00000000-0005-0000-0000-0000FFE70000}"/>
    <cellStyle name="Normal 4 3 2 2 3 3 7" xfId="59396" xr:uid="{00000000-0005-0000-0000-000000E80000}"/>
    <cellStyle name="Normal 4 3 2 2 3 3 7 2" xfId="59397" xr:uid="{00000000-0005-0000-0000-000001E80000}"/>
    <cellStyle name="Normal 4 3 2 2 3 3 8" xfId="59398" xr:uid="{00000000-0005-0000-0000-000002E80000}"/>
    <cellStyle name="Normal 4 3 2 2 3 3 9" xfId="59399" xr:uid="{00000000-0005-0000-0000-000003E80000}"/>
    <cellStyle name="Normal 4 3 2 2 3 3_checks" xfId="59400" xr:uid="{00000000-0005-0000-0000-000004E80000}"/>
    <cellStyle name="Normal 4 3 2 2 3 4" xfId="59401" xr:uid="{00000000-0005-0000-0000-000005E80000}"/>
    <cellStyle name="Normal 4 3 2 2 3 4 2" xfId="59402" xr:uid="{00000000-0005-0000-0000-000006E80000}"/>
    <cellStyle name="Normal 4 3 2 2 3 4 2 2" xfId="59403" xr:uid="{00000000-0005-0000-0000-000007E80000}"/>
    <cellStyle name="Normal 4 3 2 2 3 4 2_RPT_SBA_OMFI_FA" xfId="59404" xr:uid="{00000000-0005-0000-0000-000008E80000}"/>
    <cellStyle name="Normal 4 3 2 2 3 4 3" xfId="59405" xr:uid="{00000000-0005-0000-0000-000009E80000}"/>
    <cellStyle name="Normal 4 3 2 2 3 4 4" xfId="59406" xr:uid="{00000000-0005-0000-0000-00000AE80000}"/>
    <cellStyle name="Normal 4 3 2 2 3 4 4 2" xfId="59407" xr:uid="{00000000-0005-0000-0000-00000BE80000}"/>
    <cellStyle name="Normal 4 3 2 2 3 4 5" xfId="59408" xr:uid="{00000000-0005-0000-0000-00000CE80000}"/>
    <cellStyle name="Normal 4 3 2 2 3 4 5 2" xfId="59409" xr:uid="{00000000-0005-0000-0000-00000DE80000}"/>
    <cellStyle name="Normal 4 3 2 2 3 4 6" xfId="59410" xr:uid="{00000000-0005-0000-0000-00000EE80000}"/>
    <cellStyle name="Normal 4 3 2 2 3 4 6 2" xfId="59411" xr:uid="{00000000-0005-0000-0000-00000FE80000}"/>
    <cellStyle name="Normal 4 3 2 2 3 4 7" xfId="59412" xr:uid="{00000000-0005-0000-0000-000010E80000}"/>
    <cellStyle name="Normal 4 3 2 2 3 4 8" xfId="59413" xr:uid="{00000000-0005-0000-0000-000011E80000}"/>
    <cellStyle name="Normal 4 3 2 2 3 4_checks" xfId="59414" xr:uid="{00000000-0005-0000-0000-000012E80000}"/>
    <cellStyle name="Normal 4 3 2 2 3 5" xfId="59415" xr:uid="{00000000-0005-0000-0000-000013E80000}"/>
    <cellStyle name="Normal 4 3 2 2 3 5 2" xfId="59416" xr:uid="{00000000-0005-0000-0000-000014E80000}"/>
    <cellStyle name="Normal 4 3 2 2 3 5 2 2" xfId="59417" xr:uid="{00000000-0005-0000-0000-000015E80000}"/>
    <cellStyle name="Normal 4 3 2 2 3 5 2_RPT_SBA_OMFI_FA" xfId="59418" xr:uid="{00000000-0005-0000-0000-000016E80000}"/>
    <cellStyle name="Normal 4 3 2 2 3 5 3" xfId="59419" xr:uid="{00000000-0005-0000-0000-000017E80000}"/>
    <cellStyle name="Normal 4 3 2 2 3 5 3 2" xfId="59420" xr:uid="{00000000-0005-0000-0000-000018E80000}"/>
    <cellStyle name="Normal 4 3 2 2 3 5 4" xfId="59421" xr:uid="{00000000-0005-0000-0000-000019E80000}"/>
    <cellStyle name="Normal 4 3 2 2 3 5 4 2" xfId="59422" xr:uid="{00000000-0005-0000-0000-00001AE80000}"/>
    <cellStyle name="Normal 4 3 2 2 3 5 5" xfId="59423" xr:uid="{00000000-0005-0000-0000-00001BE80000}"/>
    <cellStyle name="Normal 4 3 2 2 3 5 5 2" xfId="59424" xr:uid="{00000000-0005-0000-0000-00001CE80000}"/>
    <cellStyle name="Normal 4 3 2 2 3 5 6" xfId="59425" xr:uid="{00000000-0005-0000-0000-00001DE80000}"/>
    <cellStyle name="Normal 4 3 2 2 3 5 7" xfId="59426" xr:uid="{00000000-0005-0000-0000-00001EE80000}"/>
    <cellStyle name="Normal 4 3 2 2 3 5_checks" xfId="59427" xr:uid="{00000000-0005-0000-0000-00001FE80000}"/>
    <cellStyle name="Normal 4 3 2 2 3 6" xfId="59428" xr:uid="{00000000-0005-0000-0000-000020E80000}"/>
    <cellStyle name="Normal 4 3 2 2 3 6 2" xfId="59429" xr:uid="{00000000-0005-0000-0000-000021E80000}"/>
    <cellStyle name="Normal 4 3 2 2 3 6_RPT_SBA_OMFI_FA" xfId="59430" xr:uid="{00000000-0005-0000-0000-000022E80000}"/>
    <cellStyle name="Normal 4 3 2 2 3 7" xfId="59431" xr:uid="{00000000-0005-0000-0000-000023E80000}"/>
    <cellStyle name="Normal 4 3 2 2 3 8" xfId="59432" xr:uid="{00000000-0005-0000-0000-000024E80000}"/>
    <cellStyle name="Normal 4 3 2 2 3 8 2" xfId="59433" xr:uid="{00000000-0005-0000-0000-000025E80000}"/>
    <cellStyle name="Normal 4 3 2 2 3 9" xfId="59434" xr:uid="{00000000-0005-0000-0000-000026E80000}"/>
    <cellStyle name="Normal 4 3 2 2 3 9 2" xfId="59435" xr:uid="{00000000-0005-0000-0000-000027E80000}"/>
    <cellStyle name="Normal 4 3 2 2 3_checks" xfId="59436" xr:uid="{00000000-0005-0000-0000-000028E80000}"/>
    <cellStyle name="Normal 4 3 2 2 4" xfId="59437" xr:uid="{00000000-0005-0000-0000-000029E80000}"/>
    <cellStyle name="Normal 4 3 2 2 4 10" xfId="59438" xr:uid="{00000000-0005-0000-0000-00002AE80000}"/>
    <cellStyle name="Normal 4 3 2 2 4 2" xfId="59439" xr:uid="{00000000-0005-0000-0000-00002BE80000}"/>
    <cellStyle name="Normal 4 3 2 2 4 2 2" xfId="59440" xr:uid="{00000000-0005-0000-0000-00002CE80000}"/>
    <cellStyle name="Normal 4 3 2 2 4 2 2 2" xfId="59441" xr:uid="{00000000-0005-0000-0000-00002DE80000}"/>
    <cellStyle name="Normal 4 3 2 2 4 2 2_RPT_SBA_OMFI_FA" xfId="59442" xr:uid="{00000000-0005-0000-0000-00002EE80000}"/>
    <cellStyle name="Normal 4 3 2 2 4 2 3" xfId="59443" xr:uid="{00000000-0005-0000-0000-00002FE80000}"/>
    <cellStyle name="Normal 4 3 2 2 4 2 4" xfId="59444" xr:uid="{00000000-0005-0000-0000-000030E80000}"/>
    <cellStyle name="Normal 4 3 2 2 4 2 4 2" xfId="59445" xr:uid="{00000000-0005-0000-0000-000031E80000}"/>
    <cellStyle name="Normal 4 3 2 2 4 2 5" xfId="59446" xr:uid="{00000000-0005-0000-0000-000032E80000}"/>
    <cellStyle name="Normal 4 3 2 2 4 2 5 2" xfId="59447" xr:uid="{00000000-0005-0000-0000-000033E80000}"/>
    <cellStyle name="Normal 4 3 2 2 4 2 6" xfId="59448" xr:uid="{00000000-0005-0000-0000-000034E80000}"/>
    <cellStyle name="Normal 4 3 2 2 4 2 6 2" xfId="59449" xr:uid="{00000000-0005-0000-0000-000035E80000}"/>
    <cellStyle name="Normal 4 3 2 2 4 2 7" xfId="59450" xr:uid="{00000000-0005-0000-0000-000036E80000}"/>
    <cellStyle name="Normal 4 3 2 2 4 2 8" xfId="59451" xr:uid="{00000000-0005-0000-0000-000037E80000}"/>
    <cellStyle name="Normal 4 3 2 2 4 2_checks" xfId="59452" xr:uid="{00000000-0005-0000-0000-000038E80000}"/>
    <cellStyle name="Normal 4 3 2 2 4 3" xfId="59453" xr:uid="{00000000-0005-0000-0000-000039E80000}"/>
    <cellStyle name="Normal 4 3 2 2 4 3 2" xfId="59454" xr:uid="{00000000-0005-0000-0000-00003AE80000}"/>
    <cellStyle name="Normal 4 3 2 2 4 3 2 2" xfId="59455" xr:uid="{00000000-0005-0000-0000-00003BE80000}"/>
    <cellStyle name="Normal 4 3 2 2 4 3 2_RPT_SBA_OMFI_FA" xfId="59456" xr:uid="{00000000-0005-0000-0000-00003CE80000}"/>
    <cellStyle name="Normal 4 3 2 2 4 3 3" xfId="59457" xr:uid="{00000000-0005-0000-0000-00003DE80000}"/>
    <cellStyle name="Normal 4 3 2 2 4 3 3 2" xfId="59458" xr:uid="{00000000-0005-0000-0000-00003EE80000}"/>
    <cellStyle name="Normal 4 3 2 2 4 3 4" xfId="59459" xr:uid="{00000000-0005-0000-0000-00003FE80000}"/>
    <cellStyle name="Normal 4 3 2 2 4 3 4 2" xfId="59460" xr:uid="{00000000-0005-0000-0000-000040E80000}"/>
    <cellStyle name="Normal 4 3 2 2 4 3 5" xfId="59461" xr:uid="{00000000-0005-0000-0000-000041E80000}"/>
    <cellStyle name="Normal 4 3 2 2 4 3 5 2" xfId="59462" xr:uid="{00000000-0005-0000-0000-000042E80000}"/>
    <cellStyle name="Normal 4 3 2 2 4 3 6" xfId="59463" xr:uid="{00000000-0005-0000-0000-000043E80000}"/>
    <cellStyle name="Normal 4 3 2 2 4 3 7" xfId="59464" xr:uid="{00000000-0005-0000-0000-000044E80000}"/>
    <cellStyle name="Normal 4 3 2 2 4 3_checks" xfId="59465" xr:uid="{00000000-0005-0000-0000-000045E80000}"/>
    <cellStyle name="Normal 4 3 2 2 4 4" xfId="59466" xr:uid="{00000000-0005-0000-0000-000046E80000}"/>
    <cellStyle name="Normal 4 3 2 2 4 4 2" xfId="59467" xr:uid="{00000000-0005-0000-0000-000047E80000}"/>
    <cellStyle name="Normal 4 3 2 2 4 4_RPT_SBA_OMFI_FA" xfId="59468" xr:uid="{00000000-0005-0000-0000-000048E80000}"/>
    <cellStyle name="Normal 4 3 2 2 4 5" xfId="59469" xr:uid="{00000000-0005-0000-0000-000049E80000}"/>
    <cellStyle name="Normal 4 3 2 2 4 6" xfId="59470" xr:uid="{00000000-0005-0000-0000-00004AE80000}"/>
    <cellStyle name="Normal 4 3 2 2 4 6 2" xfId="59471" xr:uid="{00000000-0005-0000-0000-00004BE80000}"/>
    <cellStyle name="Normal 4 3 2 2 4 7" xfId="59472" xr:uid="{00000000-0005-0000-0000-00004CE80000}"/>
    <cellStyle name="Normal 4 3 2 2 4 7 2" xfId="59473" xr:uid="{00000000-0005-0000-0000-00004DE80000}"/>
    <cellStyle name="Normal 4 3 2 2 4 8" xfId="59474" xr:uid="{00000000-0005-0000-0000-00004EE80000}"/>
    <cellStyle name="Normal 4 3 2 2 4 8 2" xfId="59475" xr:uid="{00000000-0005-0000-0000-00004FE80000}"/>
    <cellStyle name="Normal 4 3 2 2 4 9" xfId="59476" xr:uid="{00000000-0005-0000-0000-000050E80000}"/>
    <cellStyle name="Normal 4 3 2 2 4_checks" xfId="59477" xr:uid="{00000000-0005-0000-0000-000051E80000}"/>
    <cellStyle name="Normal 4 3 2 2 5" xfId="59478" xr:uid="{00000000-0005-0000-0000-000052E80000}"/>
    <cellStyle name="Normal 4 3 2 2 5 10" xfId="59479" xr:uid="{00000000-0005-0000-0000-000053E80000}"/>
    <cellStyle name="Normal 4 3 2 2 5 2" xfId="59480" xr:uid="{00000000-0005-0000-0000-000054E80000}"/>
    <cellStyle name="Normal 4 3 2 2 5 2 2" xfId="59481" xr:uid="{00000000-0005-0000-0000-000055E80000}"/>
    <cellStyle name="Normal 4 3 2 2 5 2 2 2" xfId="59482" xr:uid="{00000000-0005-0000-0000-000056E80000}"/>
    <cellStyle name="Normal 4 3 2 2 5 2 2_RPT_SBA_OMFI_FA" xfId="59483" xr:uid="{00000000-0005-0000-0000-000057E80000}"/>
    <cellStyle name="Normal 4 3 2 2 5 2 3" xfId="59484" xr:uid="{00000000-0005-0000-0000-000058E80000}"/>
    <cellStyle name="Normal 4 3 2 2 5 2 4" xfId="59485" xr:uid="{00000000-0005-0000-0000-000059E80000}"/>
    <cellStyle name="Normal 4 3 2 2 5 2 4 2" xfId="59486" xr:uid="{00000000-0005-0000-0000-00005AE80000}"/>
    <cellStyle name="Normal 4 3 2 2 5 2 5" xfId="59487" xr:uid="{00000000-0005-0000-0000-00005BE80000}"/>
    <cellStyle name="Normal 4 3 2 2 5 2 5 2" xfId="59488" xr:uid="{00000000-0005-0000-0000-00005CE80000}"/>
    <cellStyle name="Normal 4 3 2 2 5 2 6" xfId="59489" xr:uid="{00000000-0005-0000-0000-00005DE80000}"/>
    <cellStyle name="Normal 4 3 2 2 5 2 6 2" xfId="59490" xr:uid="{00000000-0005-0000-0000-00005EE80000}"/>
    <cellStyle name="Normal 4 3 2 2 5 2 7" xfId="59491" xr:uid="{00000000-0005-0000-0000-00005FE80000}"/>
    <cellStyle name="Normal 4 3 2 2 5 2 8" xfId="59492" xr:uid="{00000000-0005-0000-0000-000060E80000}"/>
    <cellStyle name="Normal 4 3 2 2 5 2_checks" xfId="59493" xr:uid="{00000000-0005-0000-0000-000061E80000}"/>
    <cellStyle name="Normal 4 3 2 2 5 3" xfId="59494" xr:uid="{00000000-0005-0000-0000-000062E80000}"/>
    <cellStyle name="Normal 4 3 2 2 5 3 2" xfId="59495" xr:uid="{00000000-0005-0000-0000-000063E80000}"/>
    <cellStyle name="Normal 4 3 2 2 5 3 2 2" xfId="59496" xr:uid="{00000000-0005-0000-0000-000064E80000}"/>
    <cellStyle name="Normal 4 3 2 2 5 3 2_RPT_SBA_OMFI_FA" xfId="59497" xr:uid="{00000000-0005-0000-0000-000065E80000}"/>
    <cellStyle name="Normal 4 3 2 2 5 3 3" xfId="59498" xr:uid="{00000000-0005-0000-0000-000066E80000}"/>
    <cellStyle name="Normal 4 3 2 2 5 3 3 2" xfId="59499" xr:uid="{00000000-0005-0000-0000-000067E80000}"/>
    <cellStyle name="Normal 4 3 2 2 5 3 4" xfId="59500" xr:uid="{00000000-0005-0000-0000-000068E80000}"/>
    <cellStyle name="Normal 4 3 2 2 5 3 4 2" xfId="59501" xr:uid="{00000000-0005-0000-0000-000069E80000}"/>
    <cellStyle name="Normal 4 3 2 2 5 3 5" xfId="59502" xr:uid="{00000000-0005-0000-0000-00006AE80000}"/>
    <cellStyle name="Normal 4 3 2 2 5 3 5 2" xfId="59503" xr:uid="{00000000-0005-0000-0000-00006BE80000}"/>
    <cellStyle name="Normal 4 3 2 2 5 3 6" xfId="59504" xr:uid="{00000000-0005-0000-0000-00006CE80000}"/>
    <cellStyle name="Normal 4 3 2 2 5 3 7" xfId="59505" xr:uid="{00000000-0005-0000-0000-00006DE80000}"/>
    <cellStyle name="Normal 4 3 2 2 5 3_checks" xfId="59506" xr:uid="{00000000-0005-0000-0000-00006EE80000}"/>
    <cellStyle name="Normal 4 3 2 2 5 4" xfId="59507" xr:uid="{00000000-0005-0000-0000-00006FE80000}"/>
    <cellStyle name="Normal 4 3 2 2 5 4 2" xfId="59508" xr:uid="{00000000-0005-0000-0000-000070E80000}"/>
    <cellStyle name="Normal 4 3 2 2 5 4_RPT_SBA_OMFI_FA" xfId="59509" xr:uid="{00000000-0005-0000-0000-000071E80000}"/>
    <cellStyle name="Normal 4 3 2 2 5 5" xfId="59510" xr:uid="{00000000-0005-0000-0000-000072E80000}"/>
    <cellStyle name="Normal 4 3 2 2 5 6" xfId="59511" xr:uid="{00000000-0005-0000-0000-000073E80000}"/>
    <cellStyle name="Normal 4 3 2 2 5 6 2" xfId="59512" xr:uid="{00000000-0005-0000-0000-000074E80000}"/>
    <cellStyle name="Normal 4 3 2 2 5 7" xfId="59513" xr:uid="{00000000-0005-0000-0000-000075E80000}"/>
    <cellStyle name="Normal 4 3 2 2 5 7 2" xfId="59514" xr:uid="{00000000-0005-0000-0000-000076E80000}"/>
    <cellStyle name="Normal 4 3 2 2 5 8" xfId="59515" xr:uid="{00000000-0005-0000-0000-000077E80000}"/>
    <cellStyle name="Normal 4 3 2 2 5 8 2" xfId="59516" xr:uid="{00000000-0005-0000-0000-000078E80000}"/>
    <cellStyle name="Normal 4 3 2 2 5 9" xfId="59517" xr:uid="{00000000-0005-0000-0000-000079E80000}"/>
    <cellStyle name="Normal 4 3 2 2 5_checks" xfId="59518" xr:uid="{00000000-0005-0000-0000-00007AE80000}"/>
    <cellStyle name="Normal 4 3 2 2 6" xfId="59519" xr:uid="{00000000-0005-0000-0000-00007BE80000}"/>
    <cellStyle name="Normal 4 3 2 2 6 10" xfId="59520" xr:uid="{00000000-0005-0000-0000-00007CE80000}"/>
    <cellStyle name="Normal 4 3 2 2 6 2" xfId="59521" xr:uid="{00000000-0005-0000-0000-00007DE80000}"/>
    <cellStyle name="Normal 4 3 2 2 6 2 2" xfId="59522" xr:uid="{00000000-0005-0000-0000-00007EE80000}"/>
    <cellStyle name="Normal 4 3 2 2 6 2 2 2" xfId="59523" xr:uid="{00000000-0005-0000-0000-00007FE80000}"/>
    <cellStyle name="Normal 4 3 2 2 6 2 2_RPT_SBA_OMFI_FA" xfId="59524" xr:uid="{00000000-0005-0000-0000-000080E80000}"/>
    <cellStyle name="Normal 4 3 2 2 6 2 3" xfId="59525" xr:uid="{00000000-0005-0000-0000-000081E80000}"/>
    <cellStyle name="Normal 4 3 2 2 6 2 4" xfId="59526" xr:uid="{00000000-0005-0000-0000-000082E80000}"/>
    <cellStyle name="Normal 4 3 2 2 6 2 4 2" xfId="59527" xr:uid="{00000000-0005-0000-0000-000083E80000}"/>
    <cellStyle name="Normal 4 3 2 2 6 2 5" xfId="59528" xr:uid="{00000000-0005-0000-0000-000084E80000}"/>
    <cellStyle name="Normal 4 3 2 2 6 2 5 2" xfId="59529" xr:uid="{00000000-0005-0000-0000-000085E80000}"/>
    <cellStyle name="Normal 4 3 2 2 6 2 6" xfId="59530" xr:uid="{00000000-0005-0000-0000-000086E80000}"/>
    <cellStyle name="Normal 4 3 2 2 6 2 6 2" xfId="59531" xr:uid="{00000000-0005-0000-0000-000087E80000}"/>
    <cellStyle name="Normal 4 3 2 2 6 2 7" xfId="59532" xr:uid="{00000000-0005-0000-0000-000088E80000}"/>
    <cellStyle name="Normal 4 3 2 2 6 2 8" xfId="59533" xr:uid="{00000000-0005-0000-0000-000089E80000}"/>
    <cellStyle name="Normal 4 3 2 2 6 2_checks" xfId="59534" xr:uid="{00000000-0005-0000-0000-00008AE80000}"/>
    <cellStyle name="Normal 4 3 2 2 6 3" xfId="59535" xr:uid="{00000000-0005-0000-0000-00008BE80000}"/>
    <cellStyle name="Normal 4 3 2 2 6 3 2" xfId="59536" xr:uid="{00000000-0005-0000-0000-00008CE80000}"/>
    <cellStyle name="Normal 4 3 2 2 6 3 2 2" xfId="59537" xr:uid="{00000000-0005-0000-0000-00008DE80000}"/>
    <cellStyle name="Normal 4 3 2 2 6 3 2_RPT_SBA_OMFI_FA" xfId="59538" xr:uid="{00000000-0005-0000-0000-00008EE80000}"/>
    <cellStyle name="Normal 4 3 2 2 6 3 3" xfId="59539" xr:uid="{00000000-0005-0000-0000-00008FE80000}"/>
    <cellStyle name="Normal 4 3 2 2 6 3 3 2" xfId="59540" xr:uid="{00000000-0005-0000-0000-000090E80000}"/>
    <cellStyle name="Normal 4 3 2 2 6 3 4" xfId="59541" xr:uid="{00000000-0005-0000-0000-000091E80000}"/>
    <cellStyle name="Normal 4 3 2 2 6 3 4 2" xfId="59542" xr:uid="{00000000-0005-0000-0000-000092E80000}"/>
    <cellStyle name="Normal 4 3 2 2 6 3 5" xfId="59543" xr:uid="{00000000-0005-0000-0000-000093E80000}"/>
    <cellStyle name="Normal 4 3 2 2 6 3 5 2" xfId="59544" xr:uid="{00000000-0005-0000-0000-000094E80000}"/>
    <cellStyle name="Normal 4 3 2 2 6 3 6" xfId="59545" xr:uid="{00000000-0005-0000-0000-000095E80000}"/>
    <cellStyle name="Normal 4 3 2 2 6 3 7" xfId="59546" xr:uid="{00000000-0005-0000-0000-000096E80000}"/>
    <cellStyle name="Normal 4 3 2 2 6 3_checks" xfId="59547" xr:uid="{00000000-0005-0000-0000-000097E80000}"/>
    <cellStyle name="Normal 4 3 2 2 6 4" xfId="59548" xr:uid="{00000000-0005-0000-0000-000098E80000}"/>
    <cellStyle name="Normal 4 3 2 2 6 4 2" xfId="59549" xr:uid="{00000000-0005-0000-0000-000099E80000}"/>
    <cellStyle name="Normal 4 3 2 2 6 4_RPT_SBA_OMFI_FA" xfId="59550" xr:uid="{00000000-0005-0000-0000-00009AE80000}"/>
    <cellStyle name="Normal 4 3 2 2 6 5" xfId="59551" xr:uid="{00000000-0005-0000-0000-00009BE80000}"/>
    <cellStyle name="Normal 4 3 2 2 6 6" xfId="59552" xr:uid="{00000000-0005-0000-0000-00009CE80000}"/>
    <cellStyle name="Normal 4 3 2 2 6 6 2" xfId="59553" xr:uid="{00000000-0005-0000-0000-00009DE80000}"/>
    <cellStyle name="Normal 4 3 2 2 6 7" xfId="59554" xr:uid="{00000000-0005-0000-0000-00009EE80000}"/>
    <cellStyle name="Normal 4 3 2 2 6 7 2" xfId="59555" xr:uid="{00000000-0005-0000-0000-00009FE80000}"/>
    <cellStyle name="Normal 4 3 2 2 6 8" xfId="59556" xr:uid="{00000000-0005-0000-0000-0000A0E80000}"/>
    <cellStyle name="Normal 4 3 2 2 6 8 2" xfId="59557" xr:uid="{00000000-0005-0000-0000-0000A1E80000}"/>
    <cellStyle name="Normal 4 3 2 2 6 9" xfId="59558" xr:uid="{00000000-0005-0000-0000-0000A2E80000}"/>
    <cellStyle name="Normal 4 3 2 2 6_checks" xfId="59559" xr:uid="{00000000-0005-0000-0000-0000A3E80000}"/>
    <cellStyle name="Normal 4 3 2 2 7" xfId="59560" xr:uid="{00000000-0005-0000-0000-0000A4E80000}"/>
    <cellStyle name="Normal 4 3 2 2 7 10" xfId="59561" xr:uid="{00000000-0005-0000-0000-0000A5E80000}"/>
    <cellStyle name="Normal 4 3 2 2 7 2" xfId="59562" xr:uid="{00000000-0005-0000-0000-0000A6E80000}"/>
    <cellStyle name="Normal 4 3 2 2 7 2 2" xfId="59563" xr:uid="{00000000-0005-0000-0000-0000A7E80000}"/>
    <cellStyle name="Normal 4 3 2 2 7 2 2 2" xfId="59564" xr:uid="{00000000-0005-0000-0000-0000A8E80000}"/>
    <cellStyle name="Normal 4 3 2 2 7 2 2_RPT_SBA_OMFI_FA" xfId="59565" xr:uid="{00000000-0005-0000-0000-0000A9E80000}"/>
    <cellStyle name="Normal 4 3 2 2 7 2 3" xfId="59566" xr:uid="{00000000-0005-0000-0000-0000AAE80000}"/>
    <cellStyle name="Normal 4 3 2 2 7 2 4" xfId="59567" xr:uid="{00000000-0005-0000-0000-0000ABE80000}"/>
    <cellStyle name="Normal 4 3 2 2 7 2 4 2" xfId="59568" xr:uid="{00000000-0005-0000-0000-0000ACE80000}"/>
    <cellStyle name="Normal 4 3 2 2 7 2 5" xfId="59569" xr:uid="{00000000-0005-0000-0000-0000ADE80000}"/>
    <cellStyle name="Normal 4 3 2 2 7 2 5 2" xfId="59570" xr:uid="{00000000-0005-0000-0000-0000AEE80000}"/>
    <cellStyle name="Normal 4 3 2 2 7 2 6" xfId="59571" xr:uid="{00000000-0005-0000-0000-0000AFE80000}"/>
    <cellStyle name="Normal 4 3 2 2 7 2 6 2" xfId="59572" xr:uid="{00000000-0005-0000-0000-0000B0E80000}"/>
    <cellStyle name="Normal 4 3 2 2 7 2 7" xfId="59573" xr:uid="{00000000-0005-0000-0000-0000B1E80000}"/>
    <cellStyle name="Normal 4 3 2 2 7 2 8" xfId="59574" xr:uid="{00000000-0005-0000-0000-0000B2E80000}"/>
    <cellStyle name="Normal 4 3 2 2 7 2_checks" xfId="59575" xr:uid="{00000000-0005-0000-0000-0000B3E80000}"/>
    <cellStyle name="Normal 4 3 2 2 7 3" xfId="59576" xr:uid="{00000000-0005-0000-0000-0000B4E80000}"/>
    <cellStyle name="Normal 4 3 2 2 7 3 2" xfId="59577" xr:uid="{00000000-0005-0000-0000-0000B5E80000}"/>
    <cellStyle name="Normal 4 3 2 2 7 3 2 2" xfId="59578" xr:uid="{00000000-0005-0000-0000-0000B6E80000}"/>
    <cellStyle name="Normal 4 3 2 2 7 3 2_RPT_SBA_OMFI_FA" xfId="59579" xr:uid="{00000000-0005-0000-0000-0000B7E80000}"/>
    <cellStyle name="Normal 4 3 2 2 7 3 3" xfId="59580" xr:uid="{00000000-0005-0000-0000-0000B8E80000}"/>
    <cellStyle name="Normal 4 3 2 2 7 3 3 2" xfId="59581" xr:uid="{00000000-0005-0000-0000-0000B9E80000}"/>
    <cellStyle name="Normal 4 3 2 2 7 3 4" xfId="59582" xr:uid="{00000000-0005-0000-0000-0000BAE80000}"/>
    <cellStyle name="Normal 4 3 2 2 7 3 4 2" xfId="59583" xr:uid="{00000000-0005-0000-0000-0000BBE80000}"/>
    <cellStyle name="Normal 4 3 2 2 7 3 5" xfId="59584" xr:uid="{00000000-0005-0000-0000-0000BCE80000}"/>
    <cellStyle name="Normal 4 3 2 2 7 3 5 2" xfId="59585" xr:uid="{00000000-0005-0000-0000-0000BDE80000}"/>
    <cellStyle name="Normal 4 3 2 2 7 3 6" xfId="59586" xr:uid="{00000000-0005-0000-0000-0000BEE80000}"/>
    <cellStyle name="Normal 4 3 2 2 7 3 7" xfId="59587" xr:uid="{00000000-0005-0000-0000-0000BFE80000}"/>
    <cellStyle name="Normal 4 3 2 2 7 3_checks" xfId="59588" xr:uid="{00000000-0005-0000-0000-0000C0E80000}"/>
    <cellStyle name="Normal 4 3 2 2 7 4" xfId="59589" xr:uid="{00000000-0005-0000-0000-0000C1E80000}"/>
    <cellStyle name="Normal 4 3 2 2 7 4 2" xfId="59590" xr:uid="{00000000-0005-0000-0000-0000C2E80000}"/>
    <cellStyle name="Normal 4 3 2 2 7 4_RPT_SBA_OMFI_FA" xfId="59591" xr:uid="{00000000-0005-0000-0000-0000C3E80000}"/>
    <cellStyle name="Normal 4 3 2 2 7 5" xfId="59592" xr:uid="{00000000-0005-0000-0000-0000C4E80000}"/>
    <cellStyle name="Normal 4 3 2 2 7 6" xfId="59593" xr:uid="{00000000-0005-0000-0000-0000C5E80000}"/>
    <cellStyle name="Normal 4 3 2 2 7 6 2" xfId="59594" xr:uid="{00000000-0005-0000-0000-0000C6E80000}"/>
    <cellStyle name="Normal 4 3 2 2 7 7" xfId="59595" xr:uid="{00000000-0005-0000-0000-0000C7E80000}"/>
    <cellStyle name="Normal 4 3 2 2 7 7 2" xfId="59596" xr:uid="{00000000-0005-0000-0000-0000C8E80000}"/>
    <cellStyle name="Normal 4 3 2 2 7 8" xfId="59597" xr:uid="{00000000-0005-0000-0000-0000C9E80000}"/>
    <cellStyle name="Normal 4 3 2 2 7 8 2" xfId="59598" xr:uid="{00000000-0005-0000-0000-0000CAE80000}"/>
    <cellStyle name="Normal 4 3 2 2 7 9" xfId="59599" xr:uid="{00000000-0005-0000-0000-0000CBE80000}"/>
    <cellStyle name="Normal 4 3 2 2 7_checks" xfId="59600" xr:uid="{00000000-0005-0000-0000-0000CCE80000}"/>
    <cellStyle name="Normal 4 3 2 2 8" xfId="59601" xr:uid="{00000000-0005-0000-0000-0000CDE80000}"/>
    <cellStyle name="Normal 4 3 2 2 8 2" xfId="59602" xr:uid="{00000000-0005-0000-0000-0000CEE80000}"/>
    <cellStyle name="Normal 4 3 2 2 8 2 2" xfId="59603" xr:uid="{00000000-0005-0000-0000-0000CFE80000}"/>
    <cellStyle name="Normal 4 3 2 2 8 2 2 2" xfId="59604" xr:uid="{00000000-0005-0000-0000-0000D0E80000}"/>
    <cellStyle name="Normal 4 3 2 2 8 2 2_RPT_SBA_OMFI_FA" xfId="59605" xr:uid="{00000000-0005-0000-0000-0000D1E80000}"/>
    <cellStyle name="Normal 4 3 2 2 8 2 3" xfId="59606" xr:uid="{00000000-0005-0000-0000-0000D2E80000}"/>
    <cellStyle name="Normal 4 3 2 2 8 2 4" xfId="59607" xr:uid="{00000000-0005-0000-0000-0000D3E80000}"/>
    <cellStyle name="Normal 4 3 2 2 8 2 4 2" xfId="59608" xr:uid="{00000000-0005-0000-0000-0000D4E80000}"/>
    <cellStyle name="Normal 4 3 2 2 8 2 5" xfId="59609" xr:uid="{00000000-0005-0000-0000-0000D5E80000}"/>
    <cellStyle name="Normal 4 3 2 2 8 2 5 2" xfId="59610" xr:uid="{00000000-0005-0000-0000-0000D6E80000}"/>
    <cellStyle name="Normal 4 3 2 2 8 2 6" xfId="59611" xr:uid="{00000000-0005-0000-0000-0000D7E80000}"/>
    <cellStyle name="Normal 4 3 2 2 8 2 6 2" xfId="59612" xr:uid="{00000000-0005-0000-0000-0000D8E80000}"/>
    <cellStyle name="Normal 4 3 2 2 8 2 7" xfId="59613" xr:uid="{00000000-0005-0000-0000-0000D9E80000}"/>
    <cellStyle name="Normal 4 3 2 2 8 2 8" xfId="59614" xr:uid="{00000000-0005-0000-0000-0000DAE80000}"/>
    <cellStyle name="Normal 4 3 2 2 8 2_checks" xfId="59615" xr:uid="{00000000-0005-0000-0000-0000DBE80000}"/>
    <cellStyle name="Normal 4 3 2 2 8 3" xfId="59616" xr:uid="{00000000-0005-0000-0000-0000DCE80000}"/>
    <cellStyle name="Normal 4 3 2 2 8 3 2" xfId="59617" xr:uid="{00000000-0005-0000-0000-0000DDE80000}"/>
    <cellStyle name="Normal 4 3 2 2 8 3_RPT_SBA_OMFI_FA" xfId="59618" xr:uid="{00000000-0005-0000-0000-0000DEE80000}"/>
    <cellStyle name="Normal 4 3 2 2 8 4" xfId="59619" xr:uid="{00000000-0005-0000-0000-0000DFE80000}"/>
    <cellStyle name="Normal 4 3 2 2 8 5" xfId="59620" xr:uid="{00000000-0005-0000-0000-0000E0E80000}"/>
    <cellStyle name="Normal 4 3 2 2 8 5 2" xfId="59621" xr:uid="{00000000-0005-0000-0000-0000E1E80000}"/>
    <cellStyle name="Normal 4 3 2 2 8 6" xfId="59622" xr:uid="{00000000-0005-0000-0000-0000E2E80000}"/>
    <cellStyle name="Normal 4 3 2 2 8 6 2" xfId="59623" xr:uid="{00000000-0005-0000-0000-0000E3E80000}"/>
    <cellStyle name="Normal 4 3 2 2 8 7" xfId="59624" xr:uid="{00000000-0005-0000-0000-0000E4E80000}"/>
    <cellStyle name="Normal 4 3 2 2 8 7 2" xfId="59625" xr:uid="{00000000-0005-0000-0000-0000E5E80000}"/>
    <cellStyle name="Normal 4 3 2 2 8 8" xfId="59626" xr:uid="{00000000-0005-0000-0000-0000E6E80000}"/>
    <cellStyle name="Normal 4 3 2 2 8 9" xfId="59627" xr:uid="{00000000-0005-0000-0000-0000E7E80000}"/>
    <cellStyle name="Normal 4 3 2 2 8_checks" xfId="59628" xr:uid="{00000000-0005-0000-0000-0000E8E80000}"/>
    <cellStyle name="Normal 4 3 2 2 9" xfId="59629" xr:uid="{00000000-0005-0000-0000-0000E9E80000}"/>
    <cellStyle name="Normal 4 3 2 2 9 2" xfId="59630" xr:uid="{00000000-0005-0000-0000-0000EAE80000}"/>
    <cellStyle name="Normal 4 3 2 2 9 2 2" xfId="59631" xr:uid="{00000000-0005-0000-0000-0000EBE80000}"/>
    <cellStyle name="Normal 4 3 2 2 9 2_RPT_SBA_OMFI_FA" xfId="59632" xr:uid="{00000000-0005-0000-0000-0000ECE80000}"/>
    <cellStyle name="Normal 4 3 2 2 9 3" xfId="59633" xr:uid="{00000000-0005-0000-0000-0000EDE80000}"/>
    <cellStyle name="Normal 4 3 2 2 9 4" xfId="59634" xr:uid="{00000000-0005-0000-0000-0000EEE80000}"/>
    <cellStyle name="Normal 4 3 2 2 9 4 2" xfId="59635" xr:uid="{00000000-0005-0000-0000-0000EFE80000}"/>
    <cellStyle name="Normal 4 3 2 2 9 5" xfId="59636" xr:uid="{00000000-0005-0000-0000-0000F0E80000}"/>
    <cellStyle name="Normal 4 3 2 2 9 5 2" xfId="59637" xr:uid="{00000000-0005-0000-0000-0000F1E80000}"/>
    <cellStyle name="Normal 4 3 2 2 9 6" xfId="59638" xr:uid="{00000000-0005-0000-0000-0000F2E80000}"/>
    <cellStyle name="Normal 4 3 2 2 9 6 2" xfId="59639" xr:uid="{00000000-0005-0000-0000-0000F3E80000}"/>
    <cellStyle name="Normal 4 3 2 2 9 7" xfId="59640" xr:uid="{00000000-0005-0000-0000-0000F4E80000}"/>
    <cellStyle name="Normal 4 3 2 2 9 8" xfId="59641" xr:uid="{00000000-0005-0000-0000-0000F5E80000}"/>
    <cellStyle name="Normal 4 3 2 2 9_checks" xfId="59642" xr:uid="{00000000-0005-0000-0000-0000F6E80000}"/>
    <cellStyle name="Normal 4 3 2 2_checks" xfId="59643" xr:uid="{00000000-0005-0000-0000-0000F7E80000}"/>
    <cellStyle name="Normal 4 3 2 3" xfId="59644" xr:uid="{00000000-0005-0000-0000-0000F8E80000}"/>
    <cellStyle name="Normal 4 3 2 3 10" xfId="59645" xr:uid="{00000000-0005-0000-0000-0000F9E80000}"/>
    <cellStyle name="Normal 4 3 2 3 10 2" xfId="59646" xr:uid="{00000000-0005-0000-0000-0000FAE80000}"/>
    <cellStyle name="Normal 4 3 2 3 10_RPT_SBA_OMFI_FA" xfId="59647" xr:uid="{00000000-0005-0000-0000-0000FBE80000}"/>
    <cellStyle name="Normal 4 3 2 3 11" xfId="59648" xr:uid="{00000000-0005-0000-0000-0000FCE80000}"/>
    <cellStyle name="Normal 4 3 2 3 12" xfId="59649" xr:uid="{00000000-0005-0000-0000-0000FDE80000}"/>
    <cellStyle name="Normal 4 3 2 3 12 2" xfId="59650" xr:uid="{00000000-0005-0000-0000-0000FEE80000}"/>
    <cellStyle name="Normal 4 3 2 3 13" xfId="59651" xr:uid="{00000000-0005-0000-0000-0000FFE80000}"/>
    <cellStyle name="Normal 4 3 2 3 13 2" xfId="59652" xr:uid="{00000000-0005-0000-0000-000000E90000}"/>
    <cellStyle name="Normal 4 3 2 3 14" xfId="59653" xr:uid="{00000000-0005-0000-0000-000001E90000}"/>
    <cellStyle name="Normal 4 3 2 3 14 2" xfId="59654" xr:uid="{00000000-0005-0000-0000-000002E90000}"/>
    <cellStyle name="Normal 4 3 2 3 15" xfId="59655" xr:uid="{00000000-0005-0000-0000-000003E90000}"/>
    <cellStyle name="Normal 4 3 2 3 16" xfId="59656" xr:uid="{00000000-0005-0000-0000-000004E90000}"/>
    <cellStyle name="Normal 4 3 2 3 2" xfId="59657" xr:uid="{00000000-0005-0000-0000-000005E90000}"/>
    <cellStyle name="Normal 4 3 2 3 2 10" xfId="59658" xr:uid="{00000000-0005-0000-0000-000006E90000}"/>
    <cellStyle name="Normal 4 3 2 3 2 10 2" xfId="59659" xr:uid="{00000000-0005-0000-0000-000007E90000}"/>
    <cellStyle name="Normal 4 3 2 3 2 11" xfId="59660" xr:uid="{00000000-0005-0000-0000-000008E90000}"/>
    <cellStyle name="Normal 4 3 2 3 2 12" xfId="59661" xr:uid="{00000000-0005-0000-0000-000009E90000}"/>
    <cellStyle name="Normal 4 3 2 3 2 2" xfId="59662" xr:uid="{00000000-0005-0000-0000-00000AE90000}"/>
    <cellStyle name="Normal 4 3 2 3 2 2 10" xfId="59663" xr:uid="{00000000-0005-0000-0000-00000BE90000}"/>
    <cellStyle name="Normal 4 3 2 3 2 2 2" xfId="59664" xr:uid="{00000000-0005-0000-0000-00000CE90000}"/>
    <cellStyle name="Normal 4 3 2 3 2 2 2 2" xfId="59665" xr:uid="{00000000-0005-0000-0000-00000DE90000}"/>
    <cellStyle name="Normal 4 3 2 3 2 2 2 2 2" xfId="59666" xr:uid="{00000000-0005-0000-0000-00000EE90000}"/>
    <cellStyle name="Normal 4 3 2 3 2 2 2 2_RPT_SBA_OMFI_FA" xfId="59667" xr:uid="{00000000-0005-0000-0000-00000FE90000}"/>
    <cellStyle name="Normal 4 3 2 3 2 2 2 3" xfId="59668" xr:uid="{00000000-0005-0000-0000-000010E90000}"/>
    <cellStyle name="Normal 4 3 2 3 2 2 2 4" xfId="59669" xr:uid="{00000000-0005-0000-0000-000011E90000}"/>
    <cellStyle name="Normal 4 3 2 3 2 2 2 4 2" xfId="59670" xr:uid="{00000000-0005-0000-0000-000012E90000}"/>
    <cellStyle name="Normal 4 3 2 3 2 2 2 5" xfId="59671" xr:uid="{00000000-0005-0000-0000-000013E90000}"/>
    <cellStyle name="Normal 4 3 2 3 2 2 2 5 2" xfId="59672" xr:uid="{00000000-0005-0000-0000-000014E90000}"/>
    <cellStyle name="Normal 4 3 2 3 2 2 2 6" xfId="59673" xr:uid="{00000000-0005-0000-0000-000015E90000}"/>
    <cellStyle name="Normal 4 3 2 3 2 2 2 6 2" xfId="59674" xr:uid="{00000000-0005-0000-0000-000016E90000}"/>
    <cellStyle name="Normal 4 3 2 3 2 2 2 7" xfId="59675" xr:uid="{00000000-0005-0000-0000-000017E90000}"/>
    <cellStyle name="Normal 4 3 2 3 2 2 2 8" xfId="59676" xr:uid="{00000000-0005-0000-0000-000018E90000}"/>
    <cellStyle name="Normal 4 3 2 3 2 2 2_checks" xfId="59677" xr:uid="{00000000-0005-0000-0000-000019E90000}"/>
    <cellStyle name="Normal 4 3 2 3 2 2 3" xfId="59678" xr:uid="{00000000-0005-0000-0000-00001AE90000}"/>
    <cellStyle name="Normal 4 3 2 3 2 2 3 2" xfId="59679" xr:uid="{00000000-0005-0000-0000-00001BE90000}"/>
    <cellStyle name="Normal 4 3 2 3 2 2 3 2 2" xfId="59680" xr:uid="{00000000-0005-0000-0000-00001CE90000}"/>
    <cellStyle name="Normal 4 3 2 3 2 2 3 2_RPT_SBA_OMFI_FA" xfId="59681" xr:uid="{00000000-0005-0000-0000-00001DE90000}"/>
    <cellStyle name="Normal 4 3 2 3 2 2 3 3" xfId="59682" xr:uid="{00000000-0005-0000-0000-00001EE90000}"/>
    <cellStyle name="Normal 4 3 2 3 2 2 3 3 2" xfId="59683" xr:uid="{00000000-0005-0000-0000-00001FE90000}"/>
    <cellStyle name="Normal 4 3 2 3 2 2 3 4" xfId="59684" xr:uid="{00000000-0005-0000-0000-000020E90000}"/>
    <cellStyle name="Normal 4 3 2 3 2 2 3 4 2" xfId="59685" xr:uid="{00000000-0005-0000-0000-000021E90000}"/>
    <cellStyle name="Normal 4 3 2 3 2 2 3 5" xfId="59686" xr:uid="{00000000-0005-0000-0000-000022E90000}"/>
    <cellStyle name="Normal 4 3 2 3 2 2 3 5 2" xfId="59687" xr:uid="{00000000-0005-0000-0000-000023E90000}"/>
    <cellStyle name="Normal 4 3 2 3 2 2 3 6" xfId="59688" xr:uid="{00000000-0005-0000-0000-000024E90000}"/>
    <cellStyle name="Normal 4 3 2 3 2 2 3 7" xfId="59689" xr:uid="{00000000-0005-0000-0000-000025E90000}"/>
    <cellStyle name="Normal 4 3 2 3 2 2 3_checks" xfId="59690" xr:uid="{00000000-0005-0000-0000-000026E90000}"/>
    <cellStyle name="Normal 4 3 2 3 2 2 4" xfId="59691" xr:uid="{00000000-0005-0000-0000-000027E90000}"/>
    <cellStyle name="Normal 4 3 2 3 2 2 4 2" xfId="59692" xr:uid="{00000000-0005-0000-0000-000028E90000}"/>
    <cellStyle name="Normal 4 3 2 3 2 2 4_RPT_SBA_OMFI_FA" xfId="59693" xr:uid="{00000000-0005-0000-0000-000029E90000}"/>
    <cellStyle name="Normal 4 3 2 3 2 2 5" xfId="59694" xr:uid="{00000000-0005-0000-0000-00002AE90000}"/>
    <cellStyle name="Normal 4 3 2 3 2 2 6" xfId="59695" xr:uid="{00000000-0005-0000-0000-00002BE90000}"/>
    <cellStyle name="Normal 4 3 2 3 2 2 6 2" xfId="59696" xr:uid="{00000000-0005-0000-0000-00002CE90000}"/>
    <cellStyle name="Normal 4 3 2 3 2 2 7" xfId="59697" xr:uid="{00000000-0005-0000-0000-00002DE90000}"/>
    <cellStyle name="Normal 4 3 2 3 2 2 7 2" xfId="59698" xr:uid="{00000000-0005-0000-0000-00002EE90000}"/>
    <cellStyle name="Normal 4 3 2 3 2 2 8" xfId="59699" xr:uid="{00000000-0005-0000-0000-00002FE90000}"/>
    <cellStyle name="Normal 4 3 2 3 2 2 8 2" xfId="59700" xr:uid="{00000000-0005-0000-0000-000030E90000}"/>
    <cellStyle name="Normal 4 3 2 3 2 2 9" xfId="59701" xr:uid="{00000000-0005-0000-0000-000031E90000}"/>
    <cellStyle name="Normal 4 3 2 3 2 2_checks" xfId="59702" xr:uid="{00000000-0005-0000-0000-000032E90000}"/>
    <cellStyle name="Normal 4 3 2 3 2 3" xfId="59703" xr:uid="{00000000-0005-0000-0000-000033E90000}"/>
    <cellStyle name="Normal 4 3 2 3 2 3 2" xfId="59704" xr:uid="{00000000-0005-0000-0000-000034E90000}"/>
    <cellStyle name="Normal 4 3 2 3 2 3 2 2" xfId="59705" xr:uid="{00000000-0005-0000-0000-000035E90000}"/>
    <cellStyle name="Normal 4 3 2 3 2 3 2 2 2" xfId="59706" xr:uid="{00000000-0005-0000-0000-000036E90000}"/>
    <cellStyle name="Normal 4 3 2 3 2 3 2 2_RPT_SBA_OMFI_FA" xfId="59707" xr:uid="{00000000-0005-0000-0000-000037E90000}"/>
    <cellStyle name="Normal 4 3 2 3 2 3 2 3" xfId="59708" xr:uid="{00000000-0005-0000-0000-000038E90000}"/>
    <cellStyle name="Normal 4 3 2 3 2 3 2 4" xfId="59709" xr:uid="{00000000-0005-0000-0000-000039E90000}"/>
    <cellStyle name="Normal 4 3 2 3 2 3 2 4 2" xfId="59710" xr:uid="{00000000-0005-0000-0000-00003AE90000}"/>
    <cellStyle name="Normal 4 3 2 3 2 3 2 5" xfId="59711" xr:uid="{00000000-0005-0000-0000-00003BE90000}"/>
    <cellStyle name="Normal 4 3 2 3 2 3 2 5 2" xfId="59712" xr:uid="{00000000-0005-0000-0000-00003CE90000}"/>
    <cellStyle name="Normal 4 3 2 3 2 3 2 6" xfId="59713" xr:uid="{00000000-0005-0000-0000-00003DE90000}"/>
    <cellStyle name="Normal 4 3 2 3 2 3 2 6 2" xfId="59714" xr:uid="{00000000-0005-0000-0000-00003EE90000}"/>
    <cellStyle name="Normal 4 3 2 3 2 3 2 7" xfId="59715" xr:uid="{00000000-0005-0000-0000-00003FE90000}"/>
    <cellStyle name="Normal 4 3 2 3 2 3 2 8" xfId="59716" xr:uid="{00000000-0005-0000-0000-000040E90000}"/>
    <cellStyle name="Normal 4 3 2 3 2 3 2_checks" xfId="59717" xr:uid="{00000000-0005-0000-0000-000041E90000}"/>
    <cellStyle name="Normal 4 3 2 3 2 3 3" xfId="59718" xr:uid="{00000000-0005-0000-0000-000042E90000}"/>
    <cellStyle name="Normal 4 3 2 3 2 3 3 2" xfId="59719" xr:uid="{00000000-0005-0000-0000-000043E90000}"/>
    <cellStyle name="Normal 4 3 2 3 2 3 3_RPT_SBA_OMFI_FA" xfId="59720" xr:uid="{00000000-0005-0000-0000-000044E90000}"/>
    <cellStyle name="Normal 4 3 2 3 2 3 4" xfId="59721" xr:uid="{00000000-0005-0000-0000-000045E90000}"/>
    <cellStyle name="Normal 4 3 2 3 2 3 5" xfId="59722" xr:uid="{00000000-0005-0000-0000-000046E90000}"/>
    <cellStyle name="Normal 4 3 2 3 2 3 5 2" xfId="59723" xr:uid="{00000000-0005-0000-0000-000047E90000}"/>
    <cellStyle name="Normal 4 3 2 3 2 3 6" xfId="59724" xr:uid="{00000000-0005-0000-0000-000048E90000}"/>
    <cellStyle name="Normal 4 3 2 3 2 3 6 2" xfId="59725" xr:uid="{00000000-0005-0000-0000-000049E90000}"/>
    <cellStyle name="Normal 4 3 2 3 2 3 7" xfId="59726" xr:uid="{00000000-0005-0000-0000-00004AE90000}"/>
    <cellStyle name="Normal 4 3 2 3 2 3 7 2" xfId="59727" xr:uid="{00000000-0005-0000-0000-00004BE90000}"/>
    <cellStyle name="Normal 4 3 2 3 2 3 8" xfId="59728" xr:uid="{00000000-0005-0000-0000-00004CE90000}"/>
    <cellStyle name="Normal 4 3 2 3 2 3 9" xfId="59729" xr:uid="{00000000-0005-0000-0000-00004DE90000}"/>
    <cellStyle name="Normal 4 3 2 3 2 3_checks" xfId="59730" xr:uid="{00000000-0005-0000-0000-00004EE90000}"/>
    <cellStyle name="Normal 4 3 2 3 2 4" xfId="59731" xr:uid="{00000000-0005-0000-0000-00004FE90000}"/>
    <cellStyle name="Normal 4 3 2 3 2 4 2" xfId="59732" xr:uid="{00000000-0005-0000-0000-000050E90000}"/>
    <cellStyle name="Normal 4 3 2 3 2 4 2 2" xfId="59733" xr:uid="{00000000-0005-0000-0000-000051E90000}"/>
    <cellStyle name="Normal 4 3 2 3 2 4 2_RPT_SBA_OMFI_FA" xfId="59734" xr:uid="{00000000-0005-0000-0000-000052E90000}"/>
    <cellStyle name="Normal 4 3 2 3 2 4 3" xfId="59735" xr:uid="{00000000-0005-0000-0000-000053E90000}"/>
    <cellStyle name="Normal 4 3 2 3 2 4 4" xfId="59736" xr:uid="{00000000-0005-0000-0000-000054E90000}"/>
    <cellStyle name="Normal 4 3 2 3 2 4 4 2" xfId="59737" xr:uid="{00000000-0005-0000-0000-000055E90000}"/>
    <cellStyle name="Normal 4 3 2 3 2 4 5" xfId="59738" xr:uid="{00000000-0005-0000-0000-000056E90000}"/>
    <cellStyle name="Normal 4 3 2 3 2 4 5 2" xfId="59739" xr:uid="{00000000-0005-0000-0000-000057E90000}"/>
    <cellStyle name="Normal 4 3 2 3 2 4 6" xfId="59740" xr:uid="{00000000-0005-0000-0000-000058E90000}"/>
    <cellStyle name="Normal 4 3 2 3 2 4 6 2" xfId="59741" xr:uid="{00000000-0005-0000-0000-000059E90000}"/>
    <cellStyle name="Normal 4 3 2 3 2 4 7" xfId="59742" xr:uid="{00000000-0005-0000-0000-00005AE90000}"/>
    <cellStyle name="Normal 4 3 2 3 2 4 8" xfId="59743" xr:uid="{00000000-0005-0000-0000-00005BE90000}"/>
    <cellStyle name="Normal 4 3 2 3 2 4_checks" xfId="59744" xr:uid="{00000000-0005-0000-0000-00005CE90000}"/>
    <cellStyle name="Normal 4 3 2 3 2 5" xfId="59745" xr:uid="{00000000-0005-0000-0000-00005DE90000}"/>
    <cellStyle name="Normal 4 3 2 3 2 5 2" xfId="59746" xr:uid="{00000000-0005-0000-0000-00005EE90000}"/>
    <cellStyle name="Normal 4 3 2 3 2 5 2 2" xfId="59747" xr:uid="{00000000-0005-0000-0000-00005FE90000}"/>
    <cellStyle name="Normal 4 3 2 3 2 5 2_RPT_SBA_OMFI_FA" xfId="59748" xr:uid="{00000000-0005-0000-0000-000060E90000}"/>
    <cellStyle name="Normal 4 3 2 3 2 5 3" xfId="59749" xr:uid="{00000000-0005-0000-0000-000061E90000}"/>
    <cellStyle name="Normal 4 3 2 3 2 5 3 2" xfId="59750" xr:uid="{00000000-0005-0000-0000-000062E90000}"/>
    <cellStyle name="Normal 4 3 2 3 2 5 4" xfId="59751" xr:uid="{00000000-0005-0000-0000-000063E90000}"/>
    <cellStyle name="Normal 4 3 2 3 2 5 4 2" xfId="59752" xr:uid="{00000000-0005-0000-0000-000064E90000}"/>
    <cellStyle name="Normal 4 3 2 3 2 5 5" xfId="59753" xr:uid="{00000000-0005-0000-0000-000065E90000}"/>
    <cellStyle name="Normal 4 3 2 3 2 5 5 2" xfId="59754" xr:uid="{00000000-0005-0000-0000-000066E90000}"/>
    <cellStyle name="Normal 4 3 2 3 2 5 6" xfId="59755" xr:uid="{00000000-0005-0000-0000-000067E90000}"/>
    <cellStyle name="Normal 4 3 2 3 2 5 7" xfId="59756" xr:uid="{00000000-0005-0000-0000-000068E90000}"/>
    <cellStyle name="Normal 4 3 2 3 2 5_checks" xfId="59757" xr:uid="{00000000-0005-0000-0000-000069E90000}"/>
    <cellStyle name="Normal 4 3 2 3 2 6" xfId="59758" xr:uid="{00000000-0005-0000-0000-00006AE90000}"/>
    <cellStyle name="Normal 4 3 2 3 2 6 2" xfId="59759" xr:uid="{00000000-0005-0000-0000-00006BE90000}"/>
    <cellStyle name="Normal 4 3 2 3 2 6_RPT_SBA_OMFI_FA" xfId="59760" xr:uid="{00000000-0005-0000-0000-00006CE90000}"/>
    <cellStyle name="Normal 4 3 2 3 2 7" xfId="59761" xr:uid="{00000000-0005-0000-0000-00006DE90000}"/>
    <cellStyle name="Normal 4 3 2 3 2 8" xfId="59762" xr:uid="{00000000-0005-0000-0000-00006EE90000}"/>
    <cellStyle name="Normal 4 3 2 3 2 8 2" xfId="59763" xr:uid="{00000000-0005-0000-0000-00006FE90000}"/>
    <cellStyle name="Normal 4 3 2 3 2 9" xfId="59764" xr:uid="{00000000-0005-0000-0000-000070E90000}"/>
    <cellStyle name="Normal 4 3 2 3 2 9 2" xfId="59765" xr:uid="{00000000-0005-0000-0000-000071E90000}"/>
    <cellStyle name="Normal 4 3 2 3 2_checks" xfId="59766" xr:uid="{00000000-0005-0000-0000-000072E90000}"/>
    <cellStyle name="Normal 4 3 2 3 3" xfId="59767" xr:uid="{00000000-0005-0000-0000-000073E90000}"/>
    <cellStyle name="Normal 4 3 2 3 3 10" xfId="59768" xr:uid="{00000000-0005-0000-0000-000074E90000}"/>
    <cellStyle name="Normal 4 3 2 3 3 2" xfId="59769" xr:uid="{00000000-0005-0000-0000-000075E90000}"/>
    <cellStyle name="Normal 4 3 2 3 3 2 2" xfId="59770" xr:uid="{00000000-0005-0000-0000-000076E90000}"/>
    <cellStyle name="Normal 4 3 2 3 3 2 2 2" xfId="59771" xr:uid="{00000000-0005-0000-0000-000077E90000}"/>
    <cellStyle name="Normal 4 3 2 3 3 2 2_RPT_SBA_OMFI_FA" xfId="59772" xr:uid="{00000000-0005-0000-0000-000078E90000}"/>
    <cellStyle name="Normal 4 3 2 3 3 2 3" xfId="59773" xr:uid="{00000000-0005-0000-0000-000079E90000}"/>
    <cellStyle name="Normal 4 3 2 3 3 2 4" xfId="59774" xr:uid="{00000000-0005-0000-0000-00007AE90000}"/>
    <cellStyle name="Normal 4 3 2 3 3 2 4 2" xfId="59775" xr:uid="{00000000-0005-0000-0000-00007BE90000}"/>
    <cellStyle name="Normal 4 3 2 3 3 2 5" xfId="59776" xr:uid="{00000000-0005-0000-0000-00007CE90000}"/>
    <cellStyle name="Normal 4 3 2 3 3 2 5 2" xfId="59777" xr:uid="{00000000-0005-0000-0000-00007DE90000}"/>
    <cellStyle name="Normal 4 3 2 3 3 2 6" xfId="59778" xr:uid="{00000000-0005-0000-0000-00007EE90000}"/>
    <cellStyle name="Normal 4 3 2 3 3 2 6 2" xfId="59779" xr:uid="{00000000-0005-0000-0000-00007FE90000}"/>
    <cellStyle name="Normal 4 3 2 3 3 2 7" xfId="59780" xr:uid="{00000000-0005-0000-0000-000080E90000}"/>
    <cellStyle name="Normal 4 3 2 3 3 2 8" xfId="59781" xr:uid="{00000000-0005-0000-0000-000081E90000}"/>
    <cellStyle name="Normal 4 3 2 3 3 2_checks" xfId="59782" xr:uid="{00000000-0005-0000-0000-000082E90000}"/>
    <cellStyle name="Normal 4 3 2 3 3 3" xfId="59783" xr:uid="{00000000-0005-0000-0000-000083E90000}"/>
    <cellStyle name="Normal 4 3 2 3 3 3 2" xfId="59784" xr:uid="{00000000-0005-0000-0000-000084E90000}"/>
    <cellStyle name="Normal 4 3 2 3 3 3 2 2" xfId="59785" xr:uid="{00000000-0005-0000-0000-000085E90000}"/>
    <cellStyle name="Normal 4 3 2 3 3 3 2_RPT_SBA_OMFI_FA" xfId="59786" xr:uid="{00000000-0005-0000-0000-000086E90000}"/>
    <cellStyle name="Normal 4 3 2 3 3 3 3" xfId="59787" xr:uid="{00000000-0005-0000-0000-000087E90000}"/>
    <cellStyle name="Normal 4 3 2 3 3 3 3 2" xfId="59788" xr:uid="{00000000-0005-0000-0000-000088E90000}"/>
    <cellStyle name="Normal 4 3 2 3 3 3 4" xfId="59789" xr:uid="{00000000-0005-0000-0000-000089E90000}"/>
    <cellStyle name="Normal 4 3 2 3 3 3 4 2" xfId="59790" xr:uid="{00000000-0005-0000-0000-00008AE90000}"/>
    <cellStyle name="Normal 4 3 2 3 3 3 5" xfId="59791" xr:uid="{00000000-0005-0000-0000-00008BE90000}"/>
    <cellStyle name="Normal 4 3 2 3 3 3 5 2" xfId="59792" xr:uid="{00000000-0005-0000-0000-00008CE90000}"/>
    <cellStyle name="Normal 4 3 2 3 3 3 6" xfId="59793" xr:uid="{00000000-0005-0000-0000-00008DE90000}"/>
    <cellStyle name="Normal 4 3 2 3 3 3 7" xfId="59794" xr:uid="{00000000-0005-0000-0000-00008EE90000}"/>
    <cellStyle name="Normal 4 3 2 3 3 3_checks" xfId="59795" xr:uid="{00000000-0005-0000-0000-00008FE90000}"/>
    <cellStyle name="Normal 4 3 2 3 3 4" xfId="59796" xr:uid="{00000000-0005-0000-0000-000090E90000}"/>
    <cellStyle name="Normal 4 3 2 3 3 4 2" xfId="59797" xr:uid="{00000000-0005-0000-0000-000091E90000}"/>
    <cellStyle name="Normal 4 3 2 3 3 4_RPT_SBA_OMFI_FA" xfId="59798" xr:uid="{00000000-0005-0000-0000-000092E90000}"/>
    <cellStyle name="Normal 4 3 2 3 3 5" xfId="59799" xr:uid="{00000000-0005-0000-0000-000093E90000}"/>
    <cellStyle name="Normal 4 3 2 3 3 6" xfId="59800" xr:uid="{00000000-0005-0000-0000-000094E90000}"/>
    <cellStyle name="Normal 4 3 2 3 3 6 2" xfId="59801" xr:uid="{00000000-0005-0000-0000-000095E90000}"/>
    <cellStyle name="Normal 4 3 2 3 3 7" xfId="59802" xr:uid="{00000000-0005-0000-0000-000096E90000}"/>
    <cellStyle name="Normal 4 3 2 3 3 7 2" xfId="59803" xr:uid="{00000000-0005-0000-0000-000097E90000}"/>
    <cellStyle name="Normal 4 3 2 3 3 8" xfId="59804" xr:uid="{00000000-0005-0000-0000-000098E90000}"/>
    <cellStyle name="Normal 4 3 2 3 3 8 2" xfId="59805" xr:uid="{00000000-0005-0000-0000-000099E90000}"/>
    <cellStyle name="Normal 4 3 2 3 3 9" xfId="59806" xr:uid="{00000000-0005-0000-0000-00009AE90000}"/>
    <cellStyle name="Normal 4 3 2 3 3_checks" xfId="59807" xr:uid="{00000000-0005-0000-0000-00009BE90000}"/>
    <cellStyle name="Normal 4 3 2 3 4" xfId="59808" xr:uid="{00000000-0005-0000-0000-00009CE90000}"/>
    <cellStyle name="Normal 4 3 2 3 4 10" xfId="59809" xr:uid="{00000000-0005-0000-0000-00009DE90000}"/>
    <cellStyle name="Normal 4 3 2 3 4 2" xfId="59810" xr:uid="{00000000-0005-0000-0000-00009EE90000}"/>
    <cellStyle name="Normal 4 3 2 3 4 2 2" xfId="59811" xr:uid="{00000000-0005-0000-0000-00009FE90000}"/>
    <cellStyle name="Normal 4 3 2 3 4 2 2 2" xfId="59812" xr:uid="{00000000-0005-0000-0000-0000A0E90000}"/>
    <cellStyle name="Normal 4 3 2 3 4 2 2_RPT_SBA_OMFI_FA" xfId="59813" xr:uid="{00000000-0005-0000-0000-0000A1E90000}"/>
    <cellStyle name="Normal 4 3 2 3 4 2 3" xfId="59814" xr:uid="{00000000-0005-0000-0000-0000A2E90000}"/>
    <cellStyle name="Normal 4 3 2 3 4 2 4" xfId="59815" xr:uid="{00000000-0005-0000-0000-0000A3E90000}"/>
    <cellStyle name="Normal 4 3 2 3 4 2 4 2" xfId="59816" xr:uid="{00000000-0005-0000-0000-0000A4E90000}"/>
    <cellStyle name="Normal 4 3 2 3 4 2 5" xfId="59817" xr:uid="{00000000-0005-0000-0000-0000A5E90000}"/>
    <cellStyle name="Normal 4 3 2 3 4 2 5 2" xfId="59818" xr:uid="{00000000-0005-0000-0000-0000A6E90000}"/>
    <cellStyle name="Normal 4 3 2 3 4 2 6" xfId="59819" xr:uid="{00000000-0005-0000-0000-0000A7E90000}"/>
    <cellStyle name="Normal 4 3 2 3 4 2 6 2" xfId="59820" xr:uid="{00000000-0005-0000-0000-0000A8E90000}"/>
    <cellStyle name="Normal 4 3 2 3 4 2 7" xfId="59821" xr:uid="{00000000-0005-0000-0000-0000A9E90000}"/>
    <cellStyle name="Normal 4 3 2 3 4 2 8" xfId="59822" xr:uid="{00000000-0005-0000-0000-0000AAE90000}"/>
    <cellStyle name="Normal 4 3 2 3 4 2_checks" xfId="59823" xr:uid="{00000000-0005-0000-0000-0000ABE90000}"/>
    <cellStyle name="Normal 4 3 2 3 4 3" xfId="59824" xr:uid="{00000000-0005-0000-0000-0000ACE90000}"/>
    <cellStyle name="Normal 4 3 2 3 4 3 2" xfId="59825" xr:uid="{00000000-0005-0000-0000-0000ADE90000}"/>
    <cellStyle name="Normal 4 3 2 3 4 3 2 2" xfId="59826" xr:uid="{00000000-0005-0000-0000-0000AEE90000}"/>
    <cellStyle name="Normal 4 3 2 3 4 3 2_RPT_SBA_OMFI_FA" xfId="59827" xr:uid="{00000000-0005-0000-0000-0000AFE90000}"/>
    <cellStyle name="Normal 4 3 2 3 4 3 3" xfId="59828" xr:uid="{00000000-0005-0000-0000-0000B0E90000}"/>
    <cellStyle name="Normal 4 3 2 3 4 3 3 2" xfId="59829" xr:uid="{00000000-0005-0000-0000-0000B1E90000}"/>
    <cellStyle name="Normal 4 3 2 3 4 3 4" xfId="59830" xr:uid="{00000000-0005-0000-0000-0000B2E90000}"/>
    <cellStyle name="Normal 4 3 2 3 4 3 4 2" xfId="59831" xr:uid="{00000000-0005-0000-0000-0000B3E90000}"/>
    <cellStyle name="Normal 4 3 2 3 4 3 5" xfId="59832" xr:uid="{00000000-0005-0000-0000-0000B4E90000}"/>
    <cellStyle name="Normal 4 3 2 3 4 3 5 2" xfId="59833" xr:uid="{00000000-0005-0000-0000-0000B5E90000}"/>
    <cellStyle name="Normal 4 3 2 3 4 3 6" xfId="59834" xr:uid="{00000000-0005-0000-0000-0000B6E90000}"/>
    <cellStyle name="Normal 4 3 2 3 4 3 7" xfId="59835" xr:uid="{00000000-0005-0000-0000-0000B7E90000}"/>
    <cellStyle name="Normal 4 3 2 3 4 3_checks" xfId="59836" xr:uid="{00000000-0005-0000-0000-0000B8E90000}"/>
    <cellStyle name="Normal 4 3 2 3 4 4" xfId="59837" xr:uid="{00000000-0005-0000-0000-0000B9E90000}"/>
    <cellStyle name="Normal 4 3 2 3 4 4 2" xfId="59838" xr:uid="{00000000-0005-0000-0000-0000BAE90000}"/>
    <cellStyle name="Normal 4 3 2 3 4 4_RPT_SBA_OMFI_FA" xfId="59839" xr:uid="{00000000-0005-0000-0000-0000BBE90000}"/>
    <cellStyle name="Normal 4 3 2 3 4 5" xfId="59840" xr:uid="{00000000-0005-0000-0000-0000BCE90000}"/>
    <cellStyle name="Normal 4 3 2 3 4 6" xfId="59841" xr:uid="{00000000-0005-0000-0000-0000BDE90000}"/>
    <cellStyle name="Normal 4 3 2 3 4 6 2" xfId="59842" xr:uid="{00000000-0005-0000-0000-0000BEE90000}"/>
    <cellStyle name="Normal 4 3 2 3 4 7" xfId="59843" xr:uid="{00000000-0005-0000-0000-0000BFE90000}"/>
    <cellStyle name="Normal 4 3 2 3 4 7 2" xfId="59844" xr:uid="{00000000-0005-0000-0000-0000C0E90000}"/>
    <cellStyle name="Normal 4 3 2 3 4 8" xfId="59845" xr:uid="{00000000-0005-0000-0000-0000C1E90000}"/>
    <cellStyle name="Normal 4 3 2 3 4 8 2" xfId="59846" xr:uid="{00000000-0005-0000-0000-0000C2E90000}"/>
    <cellStyle name="Normal 4 3 2 3 4 9" xfId="59847" xr:uid="{00000000-0005-0000-0000-0000C3E90000}"/>
    <cellStyle name="Normal 4 3 2 3 4_checks" xfId="59848" xr:uid="{00000000-0005-0000-0000-0000C4E90000}"/>
    <cellStyle name="Normal 4 3 2 3 5" xfId="59849" xr:uid="{00000000-0005-0000-0000-0000C5E90000}"/>
    <cellStyle name="Normal 4 3 2 3 5 10" xfId="59850" xr:uid="{00000000-0005-0000-0000-0000C6E90000}"/>
    <cellStyle name="Normal 4 3 2 3 5 2" xfId="59851" xr:uid="{00000000-0005-0000-0000-0000C7E90000}"/>
    <cellStyle name="Normal 4 3 2 3 5 2 2" xfId="59852" xr:uid="{00000000-0005-0000-0000-0000C8E90000}"/>
    <cellStyle name="Normal 4 3 2 3 5 2 2 2" xfId="59853" xr:uid="{00000000-0005-0000-0000-0000C9E90000}"/>
    <cellStyle name="Normal 4 3 2 3 5 2 2_RPT_SBA_OMFI_FA" xfId="59854" xr:uid="{00000000-0005-0000-0000-0000CAE90000}"/>
    <cellStyle name="Normal 4 3 2 3 5 2 3" xfId="59855" xr:uid="{00000000-0005-0000-0000-0000CBE90000}"/>
    <cellStyle name="Normal 4 3 2 3 5 2 4" xfId="59856" xr:uid="{00000000-0005-0000-0000-0000CCE90000}"/>
    <cellStyle name="Normal 4 3 2 3 5 2 4 2" xfId="59857" xr:uid="{00000000-0005-0000-0000-0000CDE90000}"/>
    <cellStyle name="Normal 4 3 2 3 5 2 5" xfId="59858" xr:uid="{00000000-0005-0000-0000-0000CEE90000}"/>
    <cellStyle name="Normal 4 3 2 3 5 2 5 2" xfId="59859" xr:uid="{00000000-0005-0000-0000-0000CFE90000}"/>
    <cellStyle name="Normal 4 3 2 3 5 2 6" xfId="59860" xr:uid="{00000000-0005-0000-0000-0000D0E90000}"/>
    <cellStyle name="Normal 4 3 2 3 5 2 6 2" xfId="59861" xr:uid="{00000000-0005-0000-0000-0000D1E90000}"/>
    <cellStyle name="Normal 4 3 2 3 5 2 7" xfId="59862" xr:uid="{00000000-0005-0000-0000-0000D2E90000}"/>
    <cellStyle name="Normal 4 3 2 3 5 2 8" xfId="59863" xr:uid="{00000000-0005-0000-0000-0000D3E90000}"/>
    <cellStyle name="Normal 4 3 2 3 5 2_checks" xfId="59864" xr:uid="{00000000-0005-0000-0000-0000D4E90000}"/>
    <cellStyle name="Normal 4 3 2 3 5 3" xfId="59865" xr:uid="{00000000-0005-0000-0000-0000D5E90000}"/>
    <cellStyle name="Normal 4 3 2 3 5 3 2" xfId="59866" xr:uid="{00000000-0005-0000-0000-0000D6E90000}"/>
    <cellStyle name="Normal 4 3 2 3 5 3 2 2" xfId="59867" xr:uid="{00000000-0005-0000-0000-0000D7E90000}"/>
    <cellStyle name="Normal 4 3 2 3 5 3 2_RPT_SBA_OMFI_FA" xfId="59868" xr:uid="{00000000-0005-0000-0000-0000D8E90000}"/>
    <cellStyle name="Normal 4 3 2 3 5 3 3" xfId="59869" xr:uid="{00000000-0005-0000-0000-0000D9E90000}"/>
    <cellStyle name="Normal 4 3 2 3 5 3 3 2" xfId="59870" xr:uid="{00000000-0005-0000-0000-0000DAE90000}"/>
    <cellStyle name="Normal 4 3 2 3 5 3 4" xfId="59871" xr:uid="{00000000-0005-0000-0000-0000DBE90000}"/>
    <cellStyle name="Normal 4 3 2 3 5 3 4 2" xfId="59872" xr:uid="{00000000-0005-0000-0000-0000DCE90000}"/>
    <cellStyle name="Normal 4 3 2 3 5 3 5" xfId="59873" xr:uid="{00000000-0005-0000-0000-0000DDE90000}"/>
    <cellStyle name="Normal 4 3 2 3 5 3 5 2" xfId="59874" xr:uid="{00000000-0005-0000-0000-0000DEE90000}"/>
    <cellStyle name="Normal 4 3 2 3 5 3 6" xfId="59875" xr:uid="{00000000-0005-0000-0000-0000DFE90000}"/>
    <cellStyle name="Normal 4 3 2 3 5 3 7" xfId="59876" xr:uid="{00000000-0005-0000-0000-0000E0E90000}"/>
    <cellStyle name="Normal 4 3 2 3 5 3_checks" xfId="59877" xr:uid="{00000000-0005-0000-0000-0000E1E90000}"/>
    <cellStyle name="Normal 4 3 2 3 5 4" xfId="59878" xr:uid="{00000000-0005-0000-0000-0000E2E90000}"/>
    <cellStyle name="Normal 4 3 2 3 5 4 2" xfId="59879" xr:uid="{00000000-0005-0000-0000-0000E3E90000}"/>
    <cellStyle name="Normal 4 3 2 3 5 4_RPT_SBA_OMFI_FA" xfId="59880" xr:uid="{00000000-0005-0000-0000-0000E4E90000}"/>
    <cellStyle name="Normal 4 3 2 3 5 5" xfId="59881" xr:uid="{00000000-0005-0000-0000-0000E5E90000}"/>
    <cellStyle name="Normal 4 3 2 3 5 6" xfId="59882" xr:uid="{00000000-0005-0000-0000-0000E6E90000}"/>
    <cellStyle name="Normal 4 3 2 3 5 6 2" xfId="59883" xr:uid="{00000000-0005-0000-0000-0000E7E90000}"/>
    <cellStyle name="Normal 4 3 2 3 5 7" xfId="59884" xr:uid="{00000000-0005-0000-0000-0000E8E90000}"/>
    <cellStyle name="Normal 4 3 2 3 5 7 2" xfId="59885" xr:uid="{00000000-0005-0000-0000-0000E9E90000}"/>
    <cellStyle name="Normal 4 3 2 3 5 8" xfId="59886" xr:uid="{00000000-0005-0000-0000-0000EAE90000}"/>
    <cellStyle name="Normal 4 3 2 3 5 8 2" xfId="59887" xr:uid="{00000000-0005-0000-0000-0000EBE90000}"/>
    <cellStyle name="Normal 4 3 2 3 5 9" xfId="59888" xr:uid="{00000000-0005-0000-0000-0000ECE90000}"/>
    <cellStyle name="Normal 4 3 2 3 5_checks" xfId="59889" xr:uid="{00000000-0005-0000-0000-0000EDE90000}"/>
    <cellStyle name="Normal 4 3 2 3 6" xfId="59890" xr:uid="{00000000-0005-0000-0000-0000EEE90000}"/>
    <cellStyle name="Normal 4 3 2 3 6 10" xfId="59891" xr:uid="{00000000-0005-0000-0000-0000EFE90000}"/>
    <cellStyle name="Normal 4 3 2 3 6 2" xfId="59892" xr:uid="{00000000-0005-0000-0000-0000F0E90000}"/>
    <cellStyle name="Normal 4 3 2 3 6 2 2" xfId="59893" xr:uid="{00000000-0005-0000-0000-0000F1E90000}"/>
    <cellStyle name="Normal 4 3 2 3 6 2 2 2" xfId="59894" xr:uid="{00000000-0005-0000-0000-0000F2E90000}"/>
    <cellStyle name="Normal 4 3 2 3 6 2 2_RPT_SBA_OMFI_FA" xfId="59895" xr:uid="{00000000-0005-0000-0000-0000F3E90000}"/>
    <cellStyle name="Normal 4 3 2 3 6 2 3" xfId="59896" xr:uid="{00000000-0005-0000-0000-0000F4E90000}"/>
    <cellStyle name="Normal 4 3 2 3 6 2 4" xfId="59897" xr:uid="{00000000-0005-0000-0000-0000F5E90000}"/>
    <cellStyle name="Normal 4 3 2 3 6 2 4 2" xfId="59898" xr:uid="{00000000-0005-0000-0000-0000F6E90000}"/>
    <cellStyle name="Normal 4 3 2 3 6 2 5" xfId="59899" xr:uid="{00000000-0005-0000-0000-0000F7E90000}"/>
    <cellStyle name="Normal 4 3 2 3 6 2 5 2" xfId="59900" xr:uid="{00000000-0005-0000-0000-0000F8E90000}"/>
    <cellStyle name="Normal 4 3 2 3 6 2 6" xfId="59901" xr:uid="{00000000-0005-0000-0000-0000F9E90000}"/>
    <cellStyle name="Normal 4 3 2 3 6 2 6 2" xfId="59902" xr:uid="{00000000-0005-0000-0000-0000FAE90000}"/>
    <cellStyle name="Normal 4 3 2 3 6 2 7" xfId="59903" xr:uid="{00000000-0005-0000-0000-0000FBE90000}"/>
    <cellStyle name="Normal 4 3 2 3 6 2 8" xfId="59904" xr:uid="{00000000-0005-0000-0000-0000FCE90000}"/>
    <cellStyle name="Normal 4 3 2 3 6 2_checks" xfId="59905" xr:uid="{00000000-0005-0000-0000-0000FDE90000}"/>
    <cellStyle name="Normal 4 3 2 3 6 3" xfId="59906" xr:uid="{00000000-0005-0000-0000-0000FEE90000}"/>
    <cellStyle name="Normal 4 3 2 3 6 3 2" xfId="59907" xr:uid="{00000000-0005-0000-0000-0000FFE90000}"/>
    <cellStyle name="Normal 4 3 2 3 6 3 2 2" xfId="59908" xr:uid="{00000000-0005-0000-0000-000000EA0000}"/>
    <cellStyle name="Normal 4 3 2 3 6 3 2_RPT_SBA_OMFI_FA" xfId="59909" xr:uid="{00000000-0005-0000-0000-000001EA0000}"/>
    <cellStyle name="Normal 4 3 2 3 6 3 3" xfId="59910" xr:uid="{00000000-0005-0000-0000-000002EA0000}"/>
    <cellStyle name="Normal 4 3 2 3 6 3 3 2" xfId="59911" xr:uid="{00000000-0005-0000-0000-000003EA0000}"/>
    <cellStyle name="Normal 4 3 2 3 6 3 4" xfId="59912" xr:uid="{00000000-0005-0000-0000-000004EA0000}"/>
    <cellStyle name="Normal 4 3 2 3 6 3 4 2" xfId="59913" xr:uid="{00000000-0005-0000-0000-000005EA0000}"/>
    <cellStyle name="Normal 4 3 2 3 6 3 5" xfId="59914" xr:uid="{00000000-0005-0000-0000-000006EA0000}"/>
    <cellStyle name="Normal 4 3 2 3 6 3 5 2" xfId="59915" xr:uid="{00000000-0005-0000-0000-000007EA0000}"/>
    <cellStyle name="Normal 4 3 2 3 6 3 6" xfId="59916" xr:uid="{00000000-0005-0000-0000-000008EA0000}"/>
    <cellStyle name="Normal 4 3 2 3 6 3 7" xfId="59917" xr:uid="{00000000-0005-0000-0000-000009EA0000}"/>
    <cellStyle name="Normal 4 3 2 3 6 3_checks" xfId="59918" xr:uid="{00000000-0005-0000-0000-00000AEA0000}"/>
    <cellStyle name="Normal 4 3 2 3 6 4" xfId="59919" xr:uid="{00000000-0005-0000-0000-00000BEA0000}"/>
    <cellStyle name="Normal 4 3 2 3 6 4 2" xfId="59920" xr:uid="{00000000-0005-0000-0000-00000CEA0000}"/>
    <cellStyle name="Normal 4 3 2 3 6 4_RPT_SBA_OMFI_FA" xfId="59921" xr:uid="{00000000-0005-0000-0000-00000DEA0000}"/>
    <cellStyle name="Normal 4 3 2 3 6 5" xfId="59922" xr:uid="{00000000-0005-0000-0000-00000EEA0000}"/>
    <cellStyle name="Normal 4 3 2 3 6 6" xfId="59923" xr:uid="{00000000-0005-0000-0000-00000FEA0000}"/>
    <cellStyle name="Normal 4 3 2 3 6 6 2" xfId="59924" xr:uid="{00000000-0005-0000-0000-000010EA0000}"/>
    <cellStyle name="Normal 4 3 2 3 6 7" xfId="59925" xr:uid="{00000000-0005-0000-0000-000011EA0000}"/>
    <cellStyle name="Normal 4 3 2 3 6 7 2" xfId="59926" xr:uid="{00000000-0005-0000-0000-000012EA0000}"/>
    <cellStyle name="Normal 4 3 2 3 6 8" xfId="59927" xr:uid="{00000000-0005-0000-0000-000013EA0000}"/>
    <cellStyle name="Normal 4 3 2 3 6 8 2" xfId="59928" xr:uid="{00000000-0005-0000-0000-000014EA0000}"/>
    <cellStyle name="Normal 4 3 2 3 6 9" xfId="59929" xr:uid="{00000000-0005-0000-0000-000015EA0000}"/>
    <cellStyle name="Normal 4 3 2 3 6_checks" xfId="59930" xr:uid="{00000000-0005-0000-0000-000016EA0000}"/>
    <cellStyle name="Normal 4 3 2 3 7" xfId="59931" xr:uid="{00000000-0005-0000-0000-000017EA0000}"/>
    <cellStyle name="Normal 4 3 2 3 7 2" xfId="59932" xr:uid="{00000000-0005-0000-0000-000018EA0000}"/>
    <cellStyle name="Normal 4 3 2 3 7 2 2" xfId="59933" xr:uid="{00000000-0005-0000-0000-000019EA0000}"/>
    <cellStyle name="Normal 4 3 2 3 7 2 2 2" xfId="59934" xr:uid="{00000000-0005-0000-0000-00001AEA0000}"/>
    <cellStyle name="Normal 4 3 2 3 7 2 2_RPT_SBA_OMFI_FA" xfId="59935" xr:uid="{00000000-0005-0000-0000-00001BEA0000}"/>
    <cellStyle name="Normal 4 3 2 3 7 2 3" xfId="59936" xr:uid="{00000000-0005-0000-0000-00001CEA0000}"/>
    <cellStyle name="Normal 4 3 2 3 7 2 4" xfId="59937" xr:uid="{00000000-0005-0000-0000-00001DEA0000}"/>
    <cellStyle name="Normal 4 3 2 3 7 2 4 2" xfId="59938" xr:uid="{00000000-0005-0000-0000-00001EEA0000}"/>
    <cellStyle name="Normal 4 3 2 3 7 2 5" xfId="59939" xr:uid="{00000000-0005-0000-0000-00001FEA0000}"/>
    <cellStyle name="Normal 4 3 2 3 7 2 5 2" xfId="59940" xr:uid="{00000000-0005-0000-0000-000020EA0000}"/>
    <cellStyle name="Normal 4 3 2 3 7 2 6" xfId="59941" xr:uid="{00000000-0005-0000-0000-000021EA0000}"/>
    <cellStyle name="Normal 4 3 2 3 7 2 6 2" xfId="59942" xr:uid="{00000000-0005-0000-0000-000022EA0000}"/>
    <cellStyle name="Normal 4 3 2 3 7 2 7" xfId="59943" xr:uid="{00000000-0005-0000-0000-000023EA0000}"/>
    <cellStyle name="Normal 4 3 2 3 7 2 8" xfId="59944" xr:uid="{00000000-0005-0000-0000-000024EA0000}"/>
    <cellStyle name="Normal 4 3 2 3 7 2_checks" xfId="59945" xr:uid="{00000000-0005-0000-0000-000025EA0000}"/>
    <cellStyle name="Normal 4 3 2 3 7 3" xfId="59946" xr:uid="{00000000-0005-0000-0000-000026EA0000}"/>
    <cellStyle name="Normal 4 3 2 3 7 3 2" xfId="59947" xr:uid="{00000000-0005-0000-0000-000027EA0000}"/>
    <cellStyle name="Normal 4 3 2 3 7 3_RPT_SBA_OMFI_FA" xfId="59948" xr:uid="{00000000-0005-0000-0000-000028EA0000}"/>
    <cellStyle name="Normal 4 3 2 3 7 4" xfId="59949" xr:uid="{00000000-0005-0000-0000-000029EA0000}"/>
    <cellStyle name="Normal 4 3 2 3 7 5" xfId="59950" xr:uid="{00000000-0005-0000-0000-00002AEA0000}"/>
    <cellStyle name="Normal 4 3 2 3 7 5 2" xfId="59951" xr:uid="{00000000-0005-0000-0000-00002BEA0000}"/>
    <cellStyle name="Normal 4 3 2 3 7 6" xfId="59952" xr:uid="{00000000-0005-0000-0000-00002CEA0000}"/>
    <cellStyle name="Normal 4 3 2 3 7 6 2" xfId="59953" xr:uid="{00000000-0005-0000-0000-00002DEA0000}"/>
    <cellStyle name="Normal 4 3 2 3 7 7" xfId="59954" xr:uid="{00000000-0005-0000-0000-00002EEA0000}"/>
    <cellStyle name="Normal 4 3 2 3 7 7 2" xfId="59955" xr:uid="{00000000-0005-0000-0000-00002FEA0000}"/>
    <cellStyle name="Normal 4 3 2 3 7 8" xfId="59956" xr:uid="{00000000-0005-0000-0000-000030EA0000}"/>
    <cellStyle name="Normal 4 3 2 3 7 9" xfId="59957" xr:uid="{00000000-0005-0000-0000-000031EA0000}"/>
    <cellStyle name="Normal 4 3 2 3 7_checks" xfId="59958" xr:uid="{00000000-0005-0000-0000-000032EA0000}"/>
    <cellStyle name="Normal 4 3 2 3 8" xfId="59959" xr:uid="{00000000-0005-0000-0000-000033EA0000}"/>
    <cellStyle name="Normal 4 3 2 3 8 2" xfId="59960" xr:uid="{00000000-0005-0000-0000-000034EA0000}"/>
    <cellStyle name="Normal 4 3 2 3 8 2 2" xfId="59961" xr:uid="{00000000-0005-0000-0000-000035EA0000}"/>
    <cellStyle name="Normal 4 3 2 3 8 2_RPT_SBA_OMFI_FA" xfId="59962" xr:uid="{00000000-0005-0000-0000-000036EA0000}"/>
    <cellStyle name="Normal 4 3 2 3 8 3" xfId="59963" xr:uid="{00000000-0005-0000-0000-000037EA0000}"/>
    <cellStyle name="Normal 4 3 2 3 8 4" xfId="59964" xr:uid="{00000000-0005-0000-0000-000038EA0000}"/>
    <cellStyle name="Normal 4 3 2 3 8 4 2" xfId="59965" xr:uid="{00000000-0005-0000-0000-000039EA0000}"/>
    <cellStyle name="Normal 4 3 2 3 8 5" xfId="59966" xr:uid="{00000000-0005-0000-0000-00003AEA0000}"/>
    <cellStyle name="Normal 4 3 2 3 8 5 2" xfId="59967" xr:uid="{00000000-0005-0000-0000-00003BEA0000}"/>
    <cellStyle name="Normal 4 3 2 3 8 6" xfId="59968" xr:uid="{00000000-0005-0000-0000-00003CEA0000}"/>
    <cellStyle name="Normal 4 3 2 3 8 6 2" xfId="59969" xr:uid="{00000000-0005-0000-0000-00003DEA0000}"/>
    <cellStyle name="Normal 4 3 2 3 8 7" xfId="59970" xr:uid="{00000000-0005-0000-0000-00003EEA0000}"/>
    <cellStyle name="Normal 4 3 2 3 8 8" xfId="59971" xr:uid="{00000000-0005-0000-0000-00003FEA0000}"/>
    <cellStyle name="Normal 4 3 2 3 8_checks" xfId="59972" xr:uid="{00000000-0005-0000-0000-000040EA0000}"/>
    <cellStyle name="Normal 4 3 2 3 9" xfId="59973" xr:uid="{00000000-0005-0000-0000-000041EA0000}"/>
    <cellStyle name="Normal 4 3 2 3 9 2" xfId="59974" xr:uid="{00000000-0005-0000-0000-000042EA0000}"/>
    <cellStyle name="Normal 4 3 2 3 9 2 2" xfId="59975" xr:uid="{00000000-0005-0000-0000-000043EA0000}"/>
    <cellStyle name="Normal 4 3 2 3 9 2_RPT_SBA_OMFI_FA" xfId="59976" xr:uid="{00000000-0005-0000-0000-000044EA0000}"/>
    <cellStyle name="Normal 4 3 2 3 9 3" xfId="59977" xr:uid="{00000000-0005-0000-0000-000045EA0000}"/>
    <cellStyle name="Normal 4 3 2 3 9 3 2" xfId="59978" xr:uid="{00000000-0005-0000-0000-000046EA0000}"/>
    <cellStyle name="Normal 4 3 2 3 9 4" xfId="59979" xr:uid="{00000000-0005-0000-0000-000047EA0000}"/>
    <cellStyle name="Normal 4 3 2 3 9 4 2" xfId="59980" xr:uid="{00000000-0005-0000-0000-000048EA0000}"/>
    <cellStyle name="Normal 4 3 2 3 9 5" xfId="59981" xr:uid="{00000000-0005-0000-0000-000049EA0000}"/>
    <cellStyle name="Normal 4 3 2 3 9 5 2" xfId="59982" xr:uid="{00000000-0005-0000-0000-00004AEA0000}"/>
    <cellStyle name="Normal 4 3 2 3 9 6" xfId="59983" xr:uid="{00000000-0005-0000-0000-00004BEA0000}"/>
    <cellStyle name="Normal 4 3 2 3 9 7" xfId="59984" xr:uid="{00000000-0005-0000-0000-00004CEA0000}"/>
    <cellStyle name="Normal 4 3 2 3 9_checks" xfId="59985" xr:uid="{00000000-0005-0000-0000-00004DEA0000}"/>
    <cellStyle name="Normal 4 3 2 3_checks" xfId="59986" xr:uid="{00000000-0005-0000-0000-00004EEA0000}"/>
    <cellStyle name="Normal 4 3 2 4" xfId="59987" xr:uid="{00000000-0005-0000-0000-00004FEA0000}"/>
    <cellStyle name="Normal 4 3 2 4 10" xfId="59988" xr:uid="{00000000-0005-0000-0000-000050EA0000}"/>
    <cellStyle name="Normal 4 3 2 4 10 2" xfId="59989" xr:uid="{00000000-0005-0000-0000-000051EA0000}"/>
    <cellStyle name="Normal 4 3 2 4 11" xfId="59990" xr:uid="{00000000-0005-0000-0000-000052EA0000}"/>
    <cellStyle name="Normal 4 3 2 4 12" xfId="59991" xr:uid="{00000000-0005-0000-0000-000053EA0000}"/>
    <cellStyle name="Normal 4 3 2 4 2" xfId="59992" xr:uid="{00000000-0005-0000-0000-000054EA0000}"/>
    <cellStyle name="Normal 4 3 2 4 2 10" xfId="59993" xr:uid="{00000000-0005-0000-0000-000055EA0000}"/>
    <cellStyle name="Normal 4 3 2 4 2 2" xfId="59994" xr:uid="{00000000-0005-0000-0000-000056EA0000}"/>
    <cellStyle name="Normal 4 3 2 4 2 2 2" xfId="59995" xr:uid="{00000000-0005-0000-0000-000057EA0000}"/>
    <cellStyle name="Normal 4 3 2 4 2 2 2 2" xfId="59996" xr:uid="{00000000-0005-0000-0000-000058EA0000}"/>
    <cellStyle name="Normal 4 3 2 4 2 2 2_RPT_SBA_OMFI_FA" xfId="59997" xr:uid="{00000000-0005-0000-0000-000059EA0000}"/>
    <cellStyle name="Normal 4 3 2 4 2 2 3" xfId="59998" xr:uid="{00000000-0005-0000-0000-00005AEA0000}"/>
    <cellStyle name="Normal 4 3 2 4 2 2 4" xfId="59999" xr:uid="{00000000-0005-0000-0000-00005BEA0000}"/>
    <cellStyle name="Normal 4 3 2 4 2 2 4 2" xfId="60000" xr:uid="{00000000-0005-0000-0000-00005CEA0000}"/>
    <cellStyle name="Normal 4 3 2 4 2 2 5" xfId="60001" xr:uid="{00000000-0005-0000-0000-00005DEA0000}"/>
    <cellStyle name="Normal 4 3 2 4 2 2 5 2" xfId="60002" xr:uid="{00000000-0005-0000-0000-00005EEA0000}"/>
    <cellStyle name="Normal 4 3 2 4 2 2 6" xfId="60003" xr:uid="{00000000-0005-0000-0000-00005FEA0000}"/>
    <cellStyle name="Normal 4 3 2 4 2 2 6 2" xfId="60004" xr:uid="{00000000-0005-0000-0000-000060EA0000}"/>
    <cellStyle name="Normal 4 3 2 4 2 2 7" xfId="60005" xr:uid="{00000000-0005-0000-0000-000061EA0000}"/>
    <cellStyle name="Normal 4 3 2 4 2 2 8" xfId="60006" xr:uid="{00000000-0005-0000-0000-000062EA0000}"/>
    <cellStyle name="Normal 4 3 2 4 2 2_checks" xfId="60007" xr:uid="{00000000-0005-0000-0000-000063EA0000}"/>
    <cellStyle name="Normal 4 3 2 4 2 3" xfId="60008" xr:uid="{00000000-0005-0000-0000-000064EA0000}"/>
    <cellStyle name="Normal 4 3 2 4 2 3 2" xfId="60009" xr:uid="{00000000-0005-0000-0000-000065EA0000}"/>
    <cellStyle name="Normal 4 3 2 4 2 3 2 2" xfId="60010" xr:uid="{00000000-0005-0000-0000-000066EA0000}"/>
    <cellStyle name="Normal 4 3 2 4 2 3 2_RPT_SBA_OMFI_FA" xfId="60011" xr:uid="{00000000-0005-0000-0000-000067EA0000}"/>
    <cellStyle name="Normal 4 3 2 4 2 3 3" xfId="60012" xr:uid="{00000000-0005-0000-0000-000068EA0000}"/>
    <cellStyle name="Normal 4 3 2 4 2 3 3 2" xfId="60013" xr:uid="{00000000-0005-0000-0000-000069EA0000}"/>
    <cellStyle name="Normal 4 3 2 4 2 3 4" xfId="60014" xr:uid="{00000000-0005-0000-0000-00006AEA0000}"/>
    <cellStyle name="Normal 4 3 2 4 2 3 4 2" xfId="60015" xr:uid="{00000000-0005-0000-0000-00006BEA0000}"/>
    <cellStyle name="Normal 4 3 2 4 2 3 5" xfId="60016" xr:uid="{00000000-0005-0000-0000-00006CEA0000}"/>
    <cellStyle name="Normal 4 3 2 4 2 3 5 2" xfId="60017" xr:uid="{00000000-0005-0000-0000-00006DEA0000}"/>
    <cellStyle name="Normal 4 3 2 4 2 3 6" xfId="60018" xr:uid="{00000000-0005-0000-0000-00006EEA0000}"/>
    <cellStyle name="Normal 4 3 2 4 2 3 7" xfId="60019" xr:uid="{00000000-0005-0000-0000-00006FEA0000}"/>
    <cellStyle name="Normal 4 3 2 4 2 3_checks" xfId="60020" xr:uid="{00000000-0005-0000-0000-000070EA0000}"/>
    <cellStyle name="Normal 4 3 2 4 2 4" xfId="60021" xr:uid="{00000000-0005-0000-0000-000071EA0000}"/>
    <cellStyle name="Normal 4 3 2 4 2 4 2" xfId="60022" xr:uid="{00000000-0005-0000-0000-000072EA0000}"/>
    <cellStyle name="Normal 4 3 2 4 2 4_RPT_SBA_OMFI_FA" xfId="60023" xr:uid="{00000000-0005-0000-0000-000073EA0000}"/>
    <cellStyle name="Normal 4 3 2 4 2 5" xfId="60024" xr:uid="{00000000-0005-0000-0000-000074EA0000}"/>
    <cellStyle name="Normal 4 3 2 4 2 6" xfId="60025" xr:uid="{00000000-0005-0000-0000-000075EA0000}"/>
    <cellStyle name="Normal 4 3 2 4 2 6 2" xfId="60026" xr:uid="{00000000-0005-0000-0000-000076EA0000}"/>
    <cellStyle name="Normal 4 3 2 4 2 7" xfId="60027" xr:uid="{00000000-0005-0000-0000-000077EA0000}"/>
    <cellStyle name="Normal 4 3 2 4 2 7 2" xfId="60028" xr:uid="{00000000-0005-0000-0000-000078EA0000}"/>
    <cellStyle name="Normal 4 3 2 4 2 8" xfId="60029" xr:uid="{00000000-0005-0000-0000-000079EA0000}"/>
    <cellStyle name="Normal 4 3 2 4 2 8 2" xfId="60030" xr:uid="{00000000-0005-0000-0000-00007AEA0000}"/>
    <cellStyle name="Normal 4 3 2 4 2 9" xfId="60031" xr:uid="{00000000-0005-0000-0000-00007BEA0000}"/>
    <cellStyle name="Normal 4 3 2 4 2_checks" xfId="60032" xr:uid="{00000000-0005-0000-0000-00007CEA0000}"/>
    <cellStyle name="Normal 4 3 2 4 3" xfId="60033" xr:uid="{00000000-0005-0000-0000-00007DEA0000}"/>
    <cellStyle name="Normal 4 3 2 4 3 2" xfId="60034" xr:uid="{00000000-0005-0000-0000-00007EEA0000}"/>
    <cellStyle name="Normal 4 3 2 4 3 2 2" xfId="60035" xr:uid="{00000000-0005-0000-0000-00007FEA0000}"/>
    <cellStyle name="Normal 4 3 2 4 3 2 2 2" xfId="60036" xr:uid="{00000000-0005-0000-0000-000080EA0000}"/>
    <cellStyle name="Normal 4 3 2 4 3 2 2_RPT_SBA_OMFI_FA" xfId="60037" xr:uid="{00000000-0005-0000-0000-000081EA0000}"/>
    <cellStyle name="Normal 4 3 2 4 3 2 3" xfId="60038" xr:uid="{00000000-0005-0000-0000-000082EA0000}"/>
    <cellStyle name="Normal 4 3 2 4 3 2 4" xfId="60039" xr:uid="{00000000-0005-0000-0000-000083EA0000}"/>
    <cellStyle name="Normal 4 3 2 4 3 2 4 2" xfId="60040" xr:uid="{00000000-0005-0000-0000-000084EA0000}"/>
    <cellStyle name="Normal 4 3 2 4 3 2 5" xfId="60041" xr:uid="{00000000-0005-0000-0000-000085EA0000}"/>
    <cellStyle name="Normal 4 3 2 4 3 2 5 2" xfId="60042" xr:uid="{00000000-0005-0000-0000-000086EA0000}"/>
    <cellStyle name="Normal 4 3 2 4 3 2 6" xfId="60043" xr:uid="{00000000-0005-0000-0000-000087EA0000}"/>
    <cellStyle name="Normal 4 3 2 4 3 2 6 2" xfId="60044" xr:uid="{00000000-0005-0000-0000-000088EA0000}"/>
    <cellStyle name="Normal 4 3 2 4 3 2 7" xfId="60045" xr:uid="{00000000-0005-0000-0000-000089EA0000}"/>
    <cellStyle name="Normal 4 3 2 4 3 2 8" xfId="60046" xr:uid="{00000000-0005-0000-0000-00008AEA0000}"/>
    <cellStyle name="Normal 4 3 2 4 3 2_checks" xfId="60047" xr:uid="{00000000-0005-0000-0000-00008BEA0000}"/>
    <cellStyle name="Normal 4 3 2 4 3 3" xfId="60048" xr:uid="{00000000-0005-0000-0000-00008CEA0000}"/>
    <cellStyle name="Normal 4 3 2 4 3 3 2" xfId="60049" xr:uid="{00000000-0005-0000-0000-00008DEA0000}"/>
    <cellStyle name="Normal 4 3 2 4 3 3_RPT_SBA_OMFI_FA" xfId="60050" xr:uid="{00000000-0005-0000-0000-00008EEA0000}"/>
    <cellStyle name="Normal 4 3 2 4 3 4" xfId="60051" xr:uid="{00000000-0005-0000-0000-00008FEA0000}"/>
    <cellStyle name="Normal 4 3 2 4 3 5" xfId="60052" xr:uid="{00000000-0005-0000-0000-000090EA0000}"/>
    <cellStyle name="Normal 4 3 2 4 3 5 2" xfId="60053" xr:uid="{00000000-0005-0000-0000-000091EA0000}"/>
    <cellStyle name="Normal 4 3 2 4 3 6" xfId="60054" xr:uid="{00000000-0005-0000-0000-000092EA0000}"/>
    <cellStyle name="Normal 4 3 2 4 3 6 2" xfId="60055" xr:uid="{00000000-0005-0000-0000-000093EA0000}"/>
    <cellStyle name="Normal 4 3 2 4 3 7" xfId="60056" xr:uid="{00000000-0005-0000-0000-000094EA0000}"/>
    <cellStyle name="Normal 4 3 2 4 3 7 2" xfId="60057" xr:uid="{00000000-0005-0000-0000-000095EA0000}"/>
    <cellStyle name="Normal 4 3 2 4 3 8" xfId="60058" xr:uid="{00000000-0005-0000-0000-000096EA0000}"/>
    <cellStyle name="Normal 4 3 2 4 3 9" xfId="60059" xr:uid="{00000000-0005-0000-0000-000097EA0000}"/>
    <cellStyle name="Normal 4 3 2 4 3_checks" xfId="60060" xr:uid="{00000000-0005-0000-0000-000098EA0000}"/>
    <cellStyle name="Normal 4 3 2 4 4" xfId="60061" xr:uid="{00000000-0005-0000-0000-000099EA0000}"/>
    <cellStyle name="Normal 4 3 2 4 4 2" xfId="60062" xr:uid="{00000000-0005-0000-0000-00009AEA0000}"/>
    <cellStyle name="Normal 4 3 2 4 4 2 2" xfId="60063" xr:uid="{00000000-0005-0000-0000-00009BEA0000}"/>
    <cellStyle name="Normal 4 3 2 4 4 2_RPT_SBA_OMFI_FA" xfId="60064" xr:uid="{00000000-0005-0000-0000-00009CEA0000}"/>
    <cellStyle name="Normal 4 3 2 4 4 3" xfId="60065" xr:uid="{00000000-0005-0000-0000-00009DEA0000}"/>
    <cellStyle name="Normal 4 3 2 4 4 4" xfId="60066" xr:uid="{00000000-0005-0000-0000-00009EEA0000}"/>
    <cellStyle name="Normal 4 3 2 4 4 4 2" xfId="60067" xr:uid="{00000000-0005-0000-0000-00009FEA0000}"/>
    <cellStyle name="Normal 4 3 2 4 4 5" xfId="60068" xr:uid="{00000000-0005-0000-0000-0000A0EA0000}"/>
    <cellStyle name="Normal 4 3 2 4 4 5 2" xfId="60069" xr:uid="{00000000-0005-0000-0000-0000A1EA0000}"/>
    <cellStyle name="Normal 4 3 2 4 4 6" xfId="60070" xr:uid="{00000000-0005-0000-0000-0000A2EA0000}"/>
    <cellStyle name="Normal 4 3 2 4 4 6 2" xfId="60071" xr:uid="{00000000-0005-0000-0000-0000A3EA0000}"/>
    <cellStyle name="Normal 4 3 2 4 4 7" xfId="60072" xr:uid="{00000000-0005-0000-0000-0000A4EA0000}"/>
    <cellStyle name="Normal 4 3 2 4 4 8" xfId="60073" xr:uid="{00000000-0005-0000-0000-0000A5EA0000}"/>
    <cellStyle name="Normal 4 3 2 4 4_checks" xfId="60074" xr:uid="{00000000-0005-0000-0000-0000A6EA0000}"/>
    <cellStyle name="Normal 4 3 2 4 5" xfId="60075" xr:uid="{00000000-0005-0000-0000-0000A7EA0000}"/>
    <cellStyle name="Normal 4 3 2 4 5 2" xfId="60076" xr:uid="{00000000-0005-0000-0000-0000A8EA0000}"/>
    <cellStyle name="Normal 4 3 2 4 5 2 2" xfId="60077" xr:uid="{00000000-0005-0000-0000-0000A9EA0000}"/>
    <cellStyle name="Normal 4 3 2 4 5 2_RPT_SBA_OMFI_FA" xfId="60078" xr:uid="{00000000-0005-0000-0000-0000AAEA0000}"/>
    <cellStyle name="Normal 4 3 2 4 5 3" xfId="60079" xr:uid="{00000000-0005-0000-0000-0000ABEA0000}"/>
    <cellStyle name="Normal 4 3 2 4 5 3 2" xfId="60080" xr:uid="{00000000-0005-0000-0000-0000ACEA0000}"/>
    <cellStyle name="Normal 4 3 2 4 5 4" xfId="60081" xr:uid="{00000000-0005-0000-0000-0000ADEA0000}"/>
    <cellStyle name="Normal 4 3 2 4 5 4 2" xfId="60082" xr:uid="{00000000-0005-0000-0000-0000AEEA0000}"/>
    <cellStyle name="Normal 4 3 2 4 5 5" xfId="60083" xr:uid="{00000000-0005-0000-0000-0000AFEA0000}"/>
    <cellStyle name="Normal 4 3 2 4 5 5 2" xfId="60084" xr:uid="{00000000-0005-0000-0000-0000B0EA0000}"/>
    <cellStyle name="Normal 4 3 2 4 5 6" xfId="60085" xr:uid="{00000000-0005-0000-0000-0000B1EA0000}"/>
    <cellStyle name="Normal 4 3 2 4 5 7" xfId="60086" xr:uid="{00000000-0005-0000-0000-0000B2EA0000}"/>
    <cellStyle name="Normal 4 3 2 4 5_checks" xfId="60087" xr:uid="{00000000-0005-0000-0000-0000B3EA0000}"/>
    <cellStyle name="Normal 4 3 2 4 6" xfId="60088" xr:uid="{00000000-0005-0000-0000-0000B4EA0000}"/>
    <cellStyle name="Normal 4 3 2 4 6 2" xfId="60089" xr:uid="{00000000-0005-0000-0000-0000B5EA0000}"/>
    <cellStyle name="Normal 4 3 2 4 6_RPT_SBA_OMFI_FA" xfId="60090" xr:uid="{00000000-0005-0000-0000-0000B6EA0000}"/>
    <cellStyle name="Normal 4 3 2 4 7" xfId="60091" xr:uid="{00000000-0005-0000-0000-0000B7EA0000}"/>
    <cellStyle name="Normal 4 3 2 4 8" xfId="60092" xr:uid="{00000000-0005-0000-0000-0000B8EA0000}"/>
    <cellStyle name="Normal 4 3 2 4 8 2" xfId="60093" xr:uid="{00000000-0005-0000-0000-0000B9EA0000}"/>
    <cellStyle name="Normal 4 3 2 4 9" xfId="60094" xr:uid="{00000000-0005-0000-0000-0000BAEA0000}"/>
    <cellStyle name="Normal 4 3 2 4 9 2" xfId="60095" xr:uid="{00000000-0005-0000-0000-0000BBEA0000}"/>
    <cellStyle name="Normal 4 3 2 4_checks" xfId="60096" xr:uid="{00000000-0005-0000-0000-0000BCEA0000}"/>
    <cellStyle name="Normal 4 3 2 5" xfId="60097" xr:uid="{00000000-0005-0000-0000-0000BDEA0000}"/>
    <cellStyle name="Normal 4 3 2 5 10" xfId="60098" xr:uid="{00000000-0005-0000-0000-0000BEEA0000}"/>
    <cellStyle name="Normal 4 3 2 5 2" xfId="60099" xr:uid="{00000000-0005-0000-0000-0000BFEA0000}"/>
    <cellStyle name="Normal 4 3 2 5 2 2" xfId="60100" xr:uid="{00000000-0005-0000-0000-0000C0EA0000}"/>
    <cellStyle name="Normal 4 3 2 5 2 2 2" xfId="60101" xr:uid="{00000000-0005-0000-0000-0000C1EA0000}"/>
    <cellStyle name="Normal 4 3 2 5 2 2_RPT_SBA_OMFI_FA" xfId="60102" xr:uid="{00000000-0005-0000-0000-0000C2EA0000}"/>
    <cellStyle name="Normal 4 3 2 5 2 3" xfId="60103" xr:uid="{00000000-0005-0000-0000-0000C3EA0000}"/>
    <cellStyle name="Normal 4 3 2 5 2 4" xfId="60104" xr:uid="{00000000-0005-0000-0000-0000C4EA0000}"/>
    <cellStyle name="Normal 4 3 2 5 2 4 2" xfId="60105" xr:uid="{00000000-0005-0000-0000-0000C5EA0000}"/>
    <cellStyle name="Normal 4 3 2 5 2 5" xfId="60106" xr:uid="{00000000-0005-0000-0000-0000C6EA0000}"/>
    <cellStyle name="Normal 4 3 2 5 2 5 2" xfId="60107" xr:uid="{00000000-0005-0000-0000-0000C7EA0000}"/>
    <cellStyle name="Normal 4 3 2 5 2 6" xfId="60108" xr:uid="{00000000-0005-0000-0000-0000C8EA0000}"/>
    <cellStyle name="Normal 4 3 2 5 2 6 2" xfId="60109" xr:uid="{00000000-0005-0000-0000-0000C9EA0000}"/>
    <cellStyle name="Normal 4 3 2 5 2 7" xfId="60110" xr:uid="{00000000-0005-0000-0000-0000CAEA0000}"/>
    <cellStyle name="Normal 4 3 2 5 2 8" xfId="60111" xr:uid="{00000000-0005-0000-0000-0000CBEA0000}"/>
    <cellStyle name="Normal 4 3 2 5 2_checks" xfId="60112" xr:uid="{00000000-0005-0000-0000-0000CCEA0000}"/>
    <cellStyle name="Normal 4 3 2 5 3" xfId="60113" xr:uid="{00000000-0005-0000-0000-0000CDEA0000}"/>
    <cellStyle name="Normal 4 3 2 5 3 2" xfId="60114" xr:uid="{00000000-0005-0000-0000-0000CEEA0000}"/>
    <cellStyle name="Normal 4 3 2 5 3 2 2" xfId="60115" xr:uid="{00000000-0005-0000-0000-0000CFEA0000}"/>
    <cellStyle name="Normal 4 3 2 5 3 2_RPT_SBA_OMFI_FA" xfId="60116" xr:uid="{00000000-0005-0000-0000-0000D0EA0000}"/>
    <cellStyle name="Normal 4 3 2 5 3 3" xfId="60117" xr:uid="{00000000-0005-0000-0000-0000D1EA0000}"/>
    <cellStyle name="Normal 4 3 2 5 3 3 2" xfId="60118" xr:uid="{00000000-0005-0000-0000-0000D2EA0000}"/>
    <cellStyle name="Normal 4 3 2 5 3 4" xfId="60119" xr:uid="{00000000-0005-0000-0000-0000D3EA0000}"/>
    <cellStyle name="Normal 4 3 2 5 3 4 2" xfId="60120" xr:uid="{00000000-0005-0000-0000-0000D4EA0000}"/>
    <cellStyle name="Normal 4 3 2 5 3 5" xfId="60121" xr:uid="{00000000-0005-0000-0000-0000D5EA0000}"/>
    <cellStyle name="Normal 4 3 2 5 3 5 2" xfId="60122" xr:uid="{00000000-0005-0000-0000-0000D6EA0000}"/>
    <cellStyle name="Normal 4 3 2 5 3 6" xfId="60123" xr:uid="{00000000-0005-0000-0000-0000D7EA0000}"/>
    <cellStyle name="Normal 4 3 2 5 3 7" xfId="60124" xr:uid="{00000000-0005-0000-0000-0000D8EA0000}"/>
    <cellStyle name="Normal 4 3 2 5 3_checks" xfId="60125" xr:uid="{00000000-0005-0000-0000-0000D9EA0000}"/>
    <cellStyle name="Normal 4 3 2 5 4" xfId="60126" xr:uid="{00000000-0005-0000-0000-0000DAEA0000}"/>
    <cellStyle name="Normal 4 3 2 5 4 2" xfId="60127" xr:uid="{00000000-0005-0000-0000-0000DBEA0000}"/>
    <cellStyle name="Normal 4 3 2 5 4_RPT_SBA_OMFI_FA" xfId="60128" xr:uid="{00000000-0005-0000-0000-0000DCEA0000}"/>
    <cellStyle name="Normal 4 3 2 5 5" xfId="60129" xr:uid="{00000000-0005-0000-0000-0000DDEA0000}"/>
    <cellStyle name="Normal 4 3 2 5 6" xfId="60130" xr:uid="{00000000-0005-0000-0000-0000DEEA0000}"/>
    <cellStyle name="Normal 4 3 2 5 6 2" xfId="60131" xr:uid="{00000000-0005-0000-0000-0000DFEA0000}"/>
    <cellStyle name="Normal 4 3 2 5 7" xfId="60132" xr:uid="{00000000-0005-0000-0000-0000E0EA0000}"/>
    <cellStyle name="Normal 4 3 2 5 7 2" xfId="60133" xr:uid="{00000000-0005-0000-0000-0000E1EA0000}"/>
    <cellStyle name="Normal 4 3 2 5 8" xfId="60134" xr:uid="{00000000-0005-0000-0000-0000E2EA0000}"/>
    <cellStyle name="Normal 4 3 2 5 8 2" xfId="60135" xr:uid="{00000000-0005-0000-0000-0000E3EA0000}"/>
    <cellStyle name="Normal 4 3 2 5 9" xfId="60136" xr:uid="{00000000-0005-0000-0000-0000E4EA0000}"/>
    <cellStyle name="Normal 4 3 2 5_checks" xfId="60137" xr:uid="{00000000-0005-0000-0000-0000E5EA0000}"/>
    <cellStyle name="Normal 4 3 2 6" xfId="60138" xr:uid="{00000000-0005-0000-0000-0000E6EA0000}"/>
    <cellStyle name="Normal 4 3 2 6 10" xfId="60139" xr:uid="{00000000-0005-0000-0000-0000E7EA0000}"/>
    <cellStyle name="Normal 4 3 2 6 2" xfId="60140" xr:uid="{00000000-0005-0000-0000-0000E8EA0000}"/>
    <cellStyle name="Normal 4 3 2 6 2 2" xfId="60141" xr:uid="{00000000-0005-0000-0000-0000E9EA0000}"/>
    <cellStyle name="Normal 4 3 2 6 2 2 2" xfId="60142" xr:uid="{00000000-0005-0000-0000-0000EAEA0000}"/>
    <cellStyle name="Normal 4 3 2 6 2 2_RPT_SBA_OMFI_FA" xfId="60143" xr:uid="{00000000-0005-0000-0000-0000EBEA0000}"/>
    <cellStyle name="Normal 4 3 2 6 2 3" xfId="60144" xr:uid="{00000000-0005-0000-0000-0000ECEA0000}"/>
    <cellStyle name="Normal 4 3 2 6 2 4" xfId="60145" xr:uid="{00000000-0005-0000-0000-0000EDEA0000}"/>
    <cellStyle name="Normal 4 3 2 6 2 4 2" xfId="60146" xr:uid="{00000000-0005-0000-0000-0000EEEA0000}"/>
    <cellStyle name="Normal 4 3 2 6 2 5" xfId="60147" xr:uid="{00000000-0005-0000-0000-0000EFEA0000}"/>
    <cellStyle name="Normal 4 3 2 6 2 5 2" xfId="60148" xr:uid="{00000000-0005-0000-0000-0000F0EA0000}"/>
    <cellStyle name="Normal 4 3 2 6 2 6" xfId="60149" xr:uid="{00000000-0005-0000-0000-0000F1EA0000}"/>
    <cellStyle name="Normal 4 3 2 6 2 6 2" xfId="60150" xr:uid="{00000000-0005-0000-0000-0000F2EA0000}"/>
    <cellStyle name="Normal 4 3 2 6 2 7" xfId="60151" xr:uid="{00000000-0005-0000-0000-0000F3EA0000}"/>
    <cellStyle name="Normal 4 3 2 6 2 8" xfId="60152" xr:uid="{00000000-0005-0000-0000-0000F4EA0000}"/>
    <cellStyle name="Normal 4 3 2 6 2_checks" xfId="60153" xr:uid="{00000000-0005-0000-0000-0000F5EA0000}"/>
    <cellStyle name="Normal 4 3 2 6 3" xfId="60154" xr:uid="{00000000-0005-0000-0000-0000F6EA0000}"/>
    <cellStyle name="Normal 4 3 2 6 3 2" xfId="60155" xr:uid="{00000000-0005-0000-0000-0000F7EA0000}"/>
    <cellStyle name="Normal 4 3 2 6 3 2 2" xfId="60156" xr:uid="{00000000-0005-0000-0000-0000F8EA0000}"/>
    <cellStyle name="Normal 4 3 2 6 3 2_RPT_SBA_OMFI_FA" xfId="60157" xr:uid="{00000000-0005-0000-0000-0000F9EA0000}"/>
    <cellStyle name="Normal 4 3 2 6 3 3" xfId="60158" xr:uid="{00000000-0005-0000-0000-0000FAEA0000}"/>
    <cellStyle name="Normal 4 3 2 6 3 3 2" xfId="60159" xr:uid="{00000000-0005-0000-0000-0000FBEA0000}"/>
    <cellStyle name="Normal 4 3 2 6 3 4" xfId="60160" xr:uid="{00000000-0005-0000-0000-0000FCEA0000}"/>
    <cellStyle name="Normal 4 3 2 6 3 4 2" xfId="60161" xr:uid="{00000000-0005-0000-0000-0000FDEA0000}"/>
    <cellStyle name="Normal 4 3 2 6 3 5" xfId="60162" xr:uid="{00000000-0005-0000-0000-0000FEEA0000}"/>
    <cellStyle name="Normal 4 3 2 6 3 5 2" xfId="60163" xr:uid="{00000000-0005-0000-0000-0000FFEA0000}"/>
    <cellStyle name="Normal 4 3 2 6 3 6" xfId="60164" xr:uid="{00000000-0005-0000-0000-000000EB0000}"/>
    <cellStyle name="Normal 4 3 2 6 3 7" xfId="60165" xr:uid="{00000000-0005-0000-0000-000001EB0000}"/>
    <cellStyle name="Normal 4 3 2 6 3_checks" xfId="60166" xr:uid="{00000000-0005-0000-0000-000002EB0000}"/>
    <cellStyle name="Normal 4 3 2 6 4" xfId="60167" xr:uid="{00000000-0005-0000-0000-000003EB0000}"/>
    <cellStyle name="Normal 4 3 2 6 4 2" xfId="60168" xr:uid="{00000000-0005-0000-0000-000004EB0000}"/>
    <cellStyle name="Normal 4 3 2 6 4_RPT_SBA_OMFI_FA" xfId="60169" xr:uid="{00000000-0005-0000-0000-000005EB0000}"/>
    <cellStyle name="Normal 4 3 2 6 5" xfId="60170" xr:uid="{00000000-0005-0000-0000-000006EB0000}"/>
    <cellStyle name="Normal 4 3 2 6 6" xfId="60171" xr:uid="{00000000-0005-0000-0000-000007EB0000}"/>
    <cellStyle name="Normal 4 3 2 6 6 2" xfId="60172" xr:uid="{00000000-0005-0000-0000-000008EB0000}"/>
    <cellStyle name="Normal 4 3 2 6 7" xfId="60173" xr:uid="{00000000-0005-0000-0000-000009EB0000}"/>
    <cellStyle name="Normal 4 3 2 6 7 2" xfId="60174" xr:uid="{00000000-0005-0000-0000-00000AEB0000}"/>
    <cellStyle name="Normal 4 3 2 6 8" xfId="60175" xr:uid="{00000000-0005-0000-0000-00000BEB0000}"/>
    <cellStyle name="Normal 4 3 2 6 8 2" xfId="60176" xr:uid="{00000000-0005-0000-0000-00000CEB0000}"/>
    <cellStyle name="Normal 4 3 2 6 9" xfId="60177" xr:uid="{00000000-0005-0000-0000-00000DEB0000}"/>
    <cellStyle name="Normal 4 3 2 6_checks" xfId="60178" xr:uid="{00000000-0005-0000-0000-00000EEB0000}"/>
    <cellStyle name="Normal 4 3 2 7" xfId="60179" xr:uid="{00000000-0005-0000-0000-00000FEB0000}"/>
    <cellStyle name="Normal 4 3 2 7 10" xfId="60180" xr:uid="{00000000-0005-0000-0000-000010EB0000}"/>
    <cellStyle name="Normal 4 3 2 7 2" xfId="60181" xr:uid="{00000000-0005-0000-0000-000011EB0000}"/>
    <cellStyle name="Normal 4 3 2 7 2 2" xfId="60182" xr:uid="{00000000-0005-0000-0000-000012EB0000}"/>
    <cellStyle name="Normal 4 3 2 7 2 2 2" xfId="60183" xr:uid="{00000000-0005-0000-0000-000013EB0000}"/>
    <cellStyle name="Normal 4 3 2 7 2 2_RPT_SBA_OMFI_FA" xfId="60184" xr:uid="{00000000-0005-0000-0000-000014EB0000}"/>
    <cellStyle name="Normal 4 3 2 7 2 3" xfId="60185" xr:uid="{00000000-0005-0000-0000-000015EB0000}"/>
    <cellStyle name="Normal 4 3 2 7 2 4" xfId="60186" xr:uid="{00000000-0005-0000-0000-000016EB0000}"/>
    <cellStyle name="Normal 4 3 2 7 2 4 2" xfId="60187" xr:uid="{00000000-0005-0000-0000-000017EB0000}"/>
    <cellStyle name="Normal 4 3 2 7 2 5" xfId="60188" xr:uid="{00000000-0005-0000-0000-000018EB0000}"/>
    <cellStyle name="Normal 4 3 2 7 2 5 2" xfId="60189" xr:uid="{00000000-0005-0000-0000-000019EB0000}"/>
    <cellStyle name="Normal 4 3 2 7 2 6" xfId="60190" xr:uid="{00000000-0005-0000-0000-00001AEB0000}"/>
    <cellStyle name="Normal 4 3 2 7 2 6 2" xfId="60191" xr:uid="{00000000-0005-0000-0000-00001BEB0000}"/>
    <cellStyle name="Normal 4 3 2 7 2 7" xfId="60192" xr:uid="{00000000-0005-0000-0000-00001CEB0000}"/>
    <cellStyle name="Normal 4 3 2 7 2 8" xfId="60193" xr:uid="{00000000-0005-0000-0000-00001DEB0000}"/>
    <cellStyle name="Normal 4 3 2 7 2_checks" xfId="60194" xr:uid="{00000000-0005-0000-0000-00001EEB0000}"/>
    <cellStyle name="Normal 4 3 2 7 3" xfId="60195" xr:uid="{00000000-0005-0000-0000-00001FEB0000}"/>
    <cellStyle name="Normal 4 3 2 7 3 2" xfId="60196" xr:uid="{00000000-0005-0000-0000-000020EB0000}"/>
    <cellStyle name="Normal 4 3 2 7 3 2 2" xfId="60197" xr:uid="{00000000-0005-0000-0000-000021EB0000}"/>
    <cellStyle name="Normal 4 3 2 7 3 2_RPT_SBA_OMFI_FA" xfId="60198" xr:uid="{00000000-0005-0000-0000-000022EB0000}"/>
    <cellStyle name="Normal 4 3 2 7 3 3" xfId="60199" xr:uid="{00000000-0005-0000-0000-000023EB0000}"/>
    <cellStyle name="Normal 4 3 2 7 3 3 2" xfId="60200" xr:uid="{00000000-0005-0000-0000-000024EB0000}"/>
    <cellStyle name="Normal 4 3 2 7 3 4" xfId="60201" xr:uid="{00000000-0005-0000-0000-000025EB0000}"/>
    <cellStyle name="Normal 4 3 2 7 3 4 2" xfId="60202" xr:uid="{00000000-0005-0000-0000-000026EB0000}"/>
    <cellStyle name="Normal 4 3 2 7 3 5" xfId="60203" xr:uid="{00000000-0005-0000-0000-000027EB0000}"/>
    <cellStyle name="Normal 4 3 2 7 3 5 2" xfId="60204" xr:uid="{00000000-0005-0000-0000-000028EB0000}"/>
    <cellStyle name="Normal 4 3 2 7 3 6" xfId="60205" xr:uid="{00000000-0005-0000-0000-000029EB0000}"/>
    <cellStyle name="Normal 4 3 2 7 3 7" xfId="60206" xr:uid="{00000000-0005-0000-0000-00002AEB0000}"/>
    <cellStyle name="Normal 4 3 2 7 3_checks" xfId="60207" xr:uid="{00000000-0005-0000-0000-00002BEB0000}"/>
    <cellStyle name="Normal 4 3 2 7 4" xfId="60208" xr:uid="{00000000-0005-0000-0000-00002CEB0000}"/>
    <cellStyle name="Normal 4 3 2 7 4 2" xfId="60209" xr:uid="{00000000-0005-0000-0000-00002DEB0000}"/>
    <cellStyle name="Normal 4 3 2 7 4_RPT_SBA_OMFI_FA" xfId="60210" xr:uid="{00000000-0005-0000-0000-00002EEB0000}"/>
    <cellStyle name="Normal 4 3 2 7 5" xfId="60211" xr:uid="{00000000-0005-0000-0000-00002FEB0000}"/>
    <cellStyle name="Normal 4 3 2 7 6" xfId="60212" xr:uid="{00000000-0005-0000-0000-000030EB0000}"/>
    <cellStyle name="Normal 4 3 2 7 6 2" xfId="60213" xr:uid="{00000000-0005-0000-0000-000031EB0000}"/>
    <cellStyle name="Normal 4 3 2 7 7" xfId="60214" xr:uid="{00000000-0005-0000-0000-000032EB0000}"/>
    <cellStyle name="Normal 4 3 2 7 7 2" xfId="60215" xr:uid="{00000000-0005-0000-0000-000033EB0000}"/>
    <cellStyle name="Normal 4 3 2 7 8" xfId="60216" xr:uid="{00000000-0005-0000-0000-000034EB0000}"/>
    <cellStyle name="Normal 4 3 2 7 8 2" xfId="60217" xr:uid="{00000000-0005-0000-0000-000035EB0000}"/>
    <cellStyle name="Normal 4 3 2 7 9" xfId="60218" xr:uid="{00000000-0005-0000-0000-000036EB0000}"/>
    <cellStyle name="Normal 4 3 2 7_checks" xfId="60219" xr:uid="{00000000-0005-0000-0000-000037EB0000}"/>
    <cellStyle name="Normal 4 3 2 8" xfId="60220" xr:uid="{00000000-0005-0000-0000-000038EB0000}"/>
    <cellStyle name="Normal 4 3 2 8 10" xfId="60221" xr:uid="{00000000-0005-0000-0000-000039EB0000}"/>
    <cellStyle name="Normal 4 3 2 8 2" xfId="60222" xr:uid="{00000000-0005-0000-0000-00003AEB0000}"/>
    <cellStyle name="Normal 4 3 2 8 2 2" xfId="60223" xr:uid="{00000000-0005-0000-0000-00003BEB0000}"/>
    <cellStyle name="Normal 4 3 2 8 2 2 2" xfId="60224" xr:uid="{00000000-0005-0000-0000-00003CEB0000}"/>
    <cellStyle name="Normal 4 3 2 8 2 2_RPT_SBA_OMFI_FA" xfId="60225" xr:uid="{00000000-0005-0000-0000-00003DEB0000}"/>
    <cellStyle name="Normal 4 3 2 8 2 3" xfId="60226" xr:uid="{00000000-0005-0000-0000-00003EEB0000}"/>
    <cellStyle name="Normal 4 3 2 8 2 4" xfId="60227" xr:uid="{00000000-0005-0000-0000-00003FEB0000}"/>
    <cellStyle name="Normal 4 3 2 8 2 4 2" xfId="60228" xr:uid="{00000000-0005-0000-0000-000040EB0000}"/>
    <cellStyle name="Normal 4 3 2 8 2 5" xfId="60229" xr:uid="{00000000-0005-0000-0000-000041EB0000}"/>
    <cellStyle name="Normal 4 3 2 8 2 5 2" xfId="60230" xr:uid="{00000000-0005-0000-0000-000042EB0000}"/>
    <cellStyle name="Normal 4 3 2 8 2 6" xfId="60231" xr:uid="{00000000-0005-0000-0000-000043EB0000}"/>
    <cellStyle name="Normal 4 3 2 8 2 6 2" xfId="60232" xr:uid="{00000000-0005-0000-0000-000044EB0000}"/>
    <cellStyle name="Normal 4 3 2 8 2 7" xfId="60233" xr:uid="{00000000-0005-0000-0000-000045EB0000}"/>
    <cellStyle name="Normal 4 3 2 8 2 8" xfId="60234" xr:uid="{00000000-0005-0000-0000-000046EB0000}"/>
    <cellStyle name="Normal 4 3 2 8 2_checks" xfId="60235" xr:uid="{00000000-0005-0000-0000-000047EB0000}"/>
    <cellStyle name="Normal 4 3 2 8 3" xfId="60236" xr:uid="{00000000-0005-0000-0000-000048EB0000}"/>
    <cellStyle name="Normal 4 3 2 8 3 2" xfId="60237" xr:uid="{00000000-0005-0000-0000-000049EB0000}"/>
    <cellStyle name="Normal 4 3 2 8 3 2 2" xfId="60238" xr:uid="{00000000-0005-0000-0000-00004AEB0000}"/>
    <cellStyle name="Normal 4 3 2 8 3 2_RPT_SBA_OMFI_FA" xfId="60239" xr:uid="{00000000-0005-0000-0000-00004BEB0000}"/>
    <cellStyle name="Normal 4 3 2 8 3 3" xfId="60240" xr:uid="{00000000-0005-0000-0000-00004CEB0000}"/>
    <cellStyle name="Normal 4 3 2 8 3 3 2" xfId="60241" xr:uid="{00000000-0005-0000-0000-00004DEB0000}"/>
    <cellStyle name="Normal 4 3 2 8 3 4" xfId="60242" xr:uid="{00000000-0005-0000-0000-00004EEB0000}"/>
    <cellStyle name="Normal 4 3 2 8 3 4 2" xfId="60243" xr:uid="{00000000-0005-0000-0000-00004FEB0000}"/>
    <cellStyle name="Normal 4 3 2 8 3 5" xfId="60244" xr:uid="{00000000-0005-0000-0000-000050EB0000}"/>
    <cellStyle name="Normal 4 3 2 8 3 5 2" xfId="60245" xr:uid="{00000000-0005-0000-0000-000051EB0000}"/>
    <cellStyle name="Normal 4 3 2 8 3 6" xfId="60246" xr:uid="{00000000-0005-0000-0000-000052EB0000}"/>
    <cellStyle name="Normal 4 3 2 8 3 7" xfId="60247" xr:uid="{00000000-0005-0000-0000-000053EB0000}"/>
    <cellStyle name="Normal 4 3 2 8 3_checks" xfId="60248" xr:uid="{00000000-0005-0000-0000-000054EB0000}"/>
    <cellStyle name="Normal 4 3 2 8 4" xfId="60249" xr:uid="{00000000-0005-0000-0000-000055EB0000}"/>
    <cellStyle name="Normal 4 3 2 8 4 2" xfId="60250" xr:uid="{00000000-0005-0000-0000-000056EB0000}"/>
    <cellStyle name="Normal 4 3 2 8 4_RPT_SBA_OMFI_FA" xfId="60251" xr:uid="{00000000-0005-0000-0000-000057EB0000}"/>
    <cellStyle name="Normal 4 3 2 8 5" xfId="60252" xr:uid="{00000000-0005-0000-0000-000058EB0000}"/>
    <cellStyle name="Normal 4 3 2 8 6" xfId="60253" xr:uid="{00000000-0005-0000-0000-000059EB0000}"/>
    <cellStyle name="Normal 4 3 2 8 6 2" xfId="60254" xr:uid="{00000000-0005-0000-0000-00005AEB0000}"/>
    <cellStyle name="Normal 4 3 2 8 7" xfId="60255" xr:uid="{00000000-0005-0000-0000-00005BEB0000}"/>
    <cellStyle name="Normal 4 3 2 8 7 2" xfId="60256" xr:uid="{00000000-0005-0000-0000-00005CEB0000}"/>
    <cellStyle name="Normal 4 3 2 8 8" xfId="60257" xr:uid="{00000000-0005-0000-0000-00005DEB0000}"/>
    <cellStyle name="Normal 4 3 2 8 8 2" xfId="60258" xr:uid="{00000000-0005-0000-0000-00005EEB0000}"/>
    <cellStyle name="Normal 4 3 2 8 9" xfId="60259" xr:uid="{00000000-0005-0000-0000-00005FEB0000}"/>
    <cellStyle name="Normal 4 3 2 8_checks" xfId="60260" xr:uid="{00000000-0005-0000-0000-000060EB0000}"/>
    <cellStyle name="Normal 4 3 2 9" xfId="60261" xr:uid="{00000000-0005-0000-0000-000061EB0000}"/>
    <cellStyle name="Normal 4 3 2 9 2" xfId="60262" xr:uid="{00000000-0005-0000-0000-000062EB0000}"/>
    <cellStyle name="Normal 4 3 2 9 2 2" xfId="60263" xr:uid="{00000000-0005-0000-0000-000063EB0000}"/>
    <cellStyle name="Normal 4 3 2 9 2 2 2" xfId="60264" xr:uid="{00000000-0005-0000-0000-000064EB0000}"/>
    <cellStyle name="Normal 4 3 2 9 2 2_RPT_SBA_OMFI_FA" xfId="60265" xr:uid="{00000000-0005-0000-0000-000065EB0000}"/>
    <cellStyle name="Normal 4 3 2 9 2 3" xfId="60266" xr:uid="{00000000-0005-0000-0000-000066EB0000}"/>
    <cellStyle name="Normal 4 3 2 9 2 4" xfId="60267" xr:uid="{00000000-0005-0000-0000-000067EB0000}"/>
    <cellStyle name="Normal 4 3 2 9 2 4 2" xfId="60268" xr:uid="{00000000-0005-0000-0000-000068EB0000}"/>
    <cellStyle name="Normal 4 3 2 9 2 5" xfId="60269" xr:uid="{00000000-0005-0000-0000-000069EB0000}"/>
    <cellStyle name="Normal 4 3 2 9 2 5 2" xfId="60270" xr:uid="{00000000-0005-0000-0000-00006AEB0000}"/>
    <cellStyle name="Normal 4 3 2 9 2 6" xfId="60271" xr:uid="{00000000-0005-0000-0000-00006BEB0000}"/>
    <cellStyle name="Normal 4 3 2 9 2 6 2" xfId="60272" xr:uid="{00000000-0005-0000-0000-00006CEB0000}"/>
    <cellStyle name="Normal 4 3 2 9 2 7" xfId="60273" xr:uid="{00000000-0005-0000-0000-00006DEB0000}"/>
    <cellStyle name="Normal 4 3 2 9 2 8" xfId="60274" xr:uid="{00000000-0005-0000-0000-00006EEB0000}"/>
    <cellStyle name="Normal 4 3 2 9 2_checks" xfId="60275" xr:uid="{00000000-0005-0000-0000-00006FEB0000}"/>
    <cellStyle name="Normal 4 3 2 9 3" xfId="60276" xr:uid="{00000000-0005-0000-0000-000070EB0000}"/>
    <cellStyle name="Normal 4 3 2 9 3 2" xfId="60277" xr:uid="{00000000-0005-0000-0000-000071EB0000}"/>
    <cellStyle name="Normal 4 3 2 9 3_RPT_SBA_OMFI_FA" xfId="60278" xr:uid="{00000000-0005-0000-0000-000072EB0000}"/>
    <cellStyle name="Normal 4 3 2 9 4" xfId="60279" xr:uid="{00000000-0005-0000-0000-000073EB0000}"/>
    <cellStyle name="Normal 4 3 2 9 5" xfId="60280" xr:uid="{00000000-0005-0000-0000-000074EB0000}"/>
    <cellStyle name="Normal 4 3 2 9 5 2" xfId="60281" xr:uid="{00000000-0005-0000-0000-000075EB0000}"/>
    <cellStyle name="Normal 4 3 2 9 6" xfId="60282" xr:uid="{00000000-0005-0000-0000-000076EB0000}"/>
    <cellStyle name="Normal 4 3 2 9 6 2" xfId="60283" xr:uid="{00000000-0005-0000-0000-000077EB0000}"/>
    <cellStyle name="Normal 4 3 2 9 7" xfId="60284" xr:uid="{00000000-0005-0000-0000-000078EB0000}"/>
    <cellStyle name="Normal 4 3 2 9 7 2" xfId="60285" xr:uid="{00000000-0005-0000-0000-000079EB0000}"/>
    <cellStyle name="Normal 4 3 2 9 8" xfId="60286" xr:uid="{00000000-0005-0000-0000-00007AEB0000}"/>
    <cellStyle name="Normal 4 3 2 9 9" xfId="60287" xr:uid="{00000000-0005-0000-0000-00007BEB0000}"/>
    <cellStyle name="Normal 4 3 2 9_checks" xfId="60288" xr:uid="{00000000-0005-0000-0000-00007CEB0000}"/>
    <cellStyle name="Normal 4 3 2_AL2" xfId="60289" xr:uid="{00000000-0005-0000-0000-00007DEB0000}"/>
    <cellStyle name="Normal 4 3_checks" xfId="60290" xr:uid="{00000000-0005-0000-0000-00007EEB0000}"/>
    <cellStyle name="Normal 4 4" xfId="60291" xr:uid="{00000000-0005-0000-0000-00007FEB0000}"/>
    <cellStyle name="Normal 4 5" xfId="60292" xr:uid="{00000000-0005-0000-0000-000080EB0000}"/>
    <cellStyle name="Normal 4 6" xfId="60293" xr:uid="{00000000-0005-0000-0000-000081EB0000}"/>
    <cellStyle name="Normal 4 7" xfId="60294" xr:uid="{00000000-0005-0000-0000-000082EB0000}"/>
    <cellStyle name="Normal 4 8" xfId="60295" xr:uid="{00000000-0005-0000-0000-000083EB0000}"/>
    <cellStyle name="Normal 4 9" xfId="60296" xr:uid="{00000000-0005-0000-0000-000084EB0000}"/>
    <cellStyle name="Normal 4_A" xfId="60297" xr:uid="{00000000-0005-0000-0000-000085EB0000}"/>
    <cellStyle name="Normal 5" xfId="30" xr:uid="{00000000-0005-0000-0000-000086EB0000}"/>
    <cellStyle name="Normal 5 2" xfId="60298" xr:uid="{00000000-0005-0000-0000-000087EB0000}"/>
    <cellStyle name="Normal 5 2 2" xfId="60299" xr:uid="{00000000-0005-0000-0000-000088EB0000}"/>
    <cellStyle name="Normal 5 2 3" xfId="60300" xr:uid="{00000000-0005-0000-0000-000089EB0000}"/>
    <cellStyle name="Normal 5 2 4" xfId="60301" xr:uid="{00000000-0005-0000-0000-00008AEB0000}"/>
    <cellStyle name="Normal 5 2 5" xfId="60302" xr:uid="{00000000-0005-0000-0000-00008BEB0000}"/>
    <cellStyle name="Normal 5 2 6" xfId="60303" xr:uid="{00000000-0005-0000-0000-00008CEB0000}"/>
    <cellStyle name="Normal 5 2 7" xfId="60304" xr:uid="{00000000-0005-0000-0000-00008DEB0000}"/>
    <cellStyle name="Normal 5 2 8" xfId="60305" xr:uid="{00000000-0005-0000-0000-00008EEB0000}"/>
    <cellStyle name="Normal 5 2_A" xfId="60306" xr:uid="{00000000-0005-0000-0000-00008FEB0000}"/>
    <cellStyle name="Normal 5 3" xfId="60307" xr:uid="{00000000-0005-0000-0000-000090EB0000}"/>
    <cellStyle name="Normal 5 4" xfId="60308" xr:uid="{00000000-0005-0000-0000-000091EB0000}"/>
    <cellStyle name="Normal 5 5" xfId="60309" xr:uid="{00000000-0005-0000-0000-000092EB0000}"/>
    <cellStyle name="Normal 5 6" xfId="60310" xr:uid="{00000000-0005-0000-0000-000093EB0000}"/>
    <cellStyle name="Normal 5 7" xfId="60311" xr:uid="{00000000-0005-0000-0000-000094EB0000}"/>
    <cellStyle name="Normal 5 8" xfId="60312" xr:uid="{00000000-0005-0000-0000-000095EB0000}"/>
    <cellStyle name="Normal 5 9" xfId="60313" xr:uid="{00000000-0005-0000-0000-000096EB0000}"/>
    <cellStyle name="Normal 5_A" xfId="60314" xr:uid="{00000000-0005-0000-0000-000097EB0000}"/>
    <cellStyle name="Normal 6" xfId="35" xr:uid="{00000000-0005-0000-0000-000098EB0000}"/>
    <cellStyle name="Normal 6 2" xfId="60315" xr:uid="{00000000-0005-0000-0000-000099EB0000}"/>
    <cellStyle name="Normal 6 2 2" xfId="60316" xr:uid="{00000000-0005-0000-0000-00009AEB0000}"/>
    <cellStyle name="Normal 6 2 2 10" xfId="60317" xr:uid="{00000000-0005-0000-0000-00009BEB0000}"/>
    <cellStyle name="Normal 6 2 2 10 2" xfId="60318" xr:uid="{00000000-0005-0000-0000-00009CEB0000}"/>
    <cellStyle name="Normal 6 2 2 10 2 2" xfId="60319" xr:uid="{00000000-0005-0000-0000-00009DEB0000}"/>
    <cellStyle name="Normal 6 2 2 10 2_RPT_SBA_OMFI_FA" xfId="60320" xr:uid="{00000000-0005-0000-0000-00009EEB0000}"/>
    <cellStyle name="Normal 6 2 2 10 3" xfId="60321" xr:uid="{00000000-0005-0000-0000-00009FEB0000}"/>
    <cellStyle name="Normal 6 2 2 10 4" xfId="60322" xr:uid="{00000000-0005-0000-0000-0000A0EB0000}"/>
    <cellStyle name="Normal 6 2 2 10 4 2" xfId="60323" xr:uid="{00000000-0005-0000-0000-0000A1EB0000}"/>
    <cellStyle name="Normal 6 2 2 10 5" xfId="60324" xr:uid="{00000000-0005-0000-0000-0000A2EB0000}"/>
    <cellStyle name="Normal 6 2 2 10 5 2" xfId="60325" xr:uid="{00000000-0005-0000-0000-0000A3EB0000}"/>
    <cellStyle name="Normal 6 2 2 10 6" xfId="60326" xr:uid="{00000000-0005-0000-0000-0000A4EB0000}"/>
    <cellStyle name="Normal 6 2 2 10 6 2" xfId="60327" xr:uid="{00000000-0005-0000-0000-0000A5EB0000}"/>
    <cellStyle name="Normal 6 2 2 10 7" xfId="60328" xr:uid="{00000000-0005-0000-0000-0000A6EB0000}"/>
    <cellStyle name="Normal 6 2 2 10 8" xfId="60329" xr:uid="{00000000-0005-0000-0000-0000A7EB0000}"/>
    <cellStyle name="Normal 6 2 2 10_checks" xfId="60330" xr:uid="{00000000-0005-0000-0000-0000A8EB0000}"/>
    <cellStyle name="Normal 6 2 2 11" xfId="60331" xr:uid="{00000000-0005-0000-0000-0000A9EB0000}"/>
    <cellStyle name="Normal 6 2 2 11 2" xfId="60332" xr:uid="{00000000-0005-0000-0000-0000AAEB0000}"/>
    <cellStyle name="Normal 6 2 2 11 2 2" xfId="60333" xr:uid="{00000000-0005-0000-0000-0000ABEB0000}"/>
    <cellStyle name="Normal 6 2 2 11 2_RPT_SBA_OMFI_FA" xfId="60334" xr:uid="{00000000-0005-0000-0000-0000ACEB0000}"/>
    <cellStyle name="Normal 6 2 2 11 3" xfId="60335" xr:uid="{00000000-0005-0000-0000-0000ADEB0000}"/>
    <cellStyle name="Normal 6 2 2 11 3 2" xfId="60336" xr:uid="{00000000-0005-0000-0000-0000AEEB0000}"/>
    <cellStyle name="Normal 6 2 2 11 4" xfId="60337" xr:uid="{00000000-0005-0000-0000-0000AFEB0000}"/>
    <cellStyle name="Normal 6 2 2 11 4 2" xfId="60338" xr:uid="{00000000-0005-0000-0000-0000B0EB0000}"/>
    <cellStyle name="Normal 6 2 2 11 5" xfId="60339" xr:uid="{00000000-0005-0000-0000-0000B1EB0000}"/>
    <cellStyle name="Normal 6 2 2 11 5 2" xfId="60340" xr:uid="{00000000-0005-0000-0000-0000B2EB0000}"/>
    <cellStyle name="Normal 6 2 2 11 6" xfId="60341" xr:uid="{00000000-0005-0000-0000-0000B3EB0000}"/>
    <cellStyle name="Normal 6 2 2 11 7" xfId="60342" xr:uid="{00000000-0005-0000-0000-0000B4EB0000}"/>
    <cellStyle name="Normal 6 2 2 11_checks" xfId="60343" xr:uid="{00000000-0005-0000-0000-0000B5EB0000}"/>
    <cellStyle name="Normal 6 2 2 12" xfId="60344" xr:uid="{00000000-0005-0000-0000-0000B6EB0000}"/>
    <cellStyle name="Normal 6 2 2 12 2" xfId="60345" xr:uid="{00000000-0005-0000-0000-0000B7EB0000}"/>
    <cellStyle name="Normal 6 2 2 12_RPT_SBA_OMFI_FA" xfId="60346" xr:uid="{00000000-0005-0000-0000-0000B8EB0000}"/>
    <cellStyle name="Normal 6 2 2 13" xfId="60347" xr:uid="{00000000-0005-0000-0000-0000B9EB0000}"/>
    <cellStyle name="Normal 6 2 2 14" xfId="60348" xr:uid="{00000000-0005-0000-0000-0000BAEB0000}"/>
    <cellStyle name="Normal 6 2 2 14 2" xfId="60349" xr:uid="{00000000-0005-0000-0000-0000BBEB0000}"/>
    <cellStyle name="Normal 6 2 2 15" xfId="60350" xr:uid="{00000000-0005-0000-0000-0000BCEB0000}"/>
    <cellStyle name="Normal 6 2 2 15 2" xfId="60351" xr:uid="{00000000-0005-0000-0000-0000BDEB0000}"/>
    <cellStyle name="Normal 6 2 2 16" xfId="60352" xr:uid="{00000000-0005-0000-0000-0000BEEB0000}"/>
    <cellStyle name="Normal 6 2 2 16 2" xfId="60353" xr:uid="{00000000-0005-0000-0000-0000BFEB0000}"/>
    <cellStyle name="Normal 6 2 2 17" xfId="60354" xr:uid="{00000000-0005-0000-0000-0000C0EB0000}"/>
    <cellStyle name="Normal 6 2 2 18" xfId="60355" xr:uid="{00000000-0005-0000-0000-0000C1EB0000}"/>
    <cellStyle name="Normal 6 2 2 2" xfId="60356" xr:uid="{00000000-0005-0000-0000-0000C2EB0000}"/>
    <cellStyle name="Normal 6 2 2 2 10" xfId="60357" xr:uid="{00000000-0005-0000-0000-0000C3EB0000}"/>
    <cellStyle name="Normal 6 2 2 2 10 2" xfId="60358" xr:uid="{00000000-0005-0000-0000-0000C4EB0000}"/>
    <cellStyle name="Normal 6 2 2 2 10 2 2" xfId="60359" xr:uid="{00000000-0005-0000-0000-0000C5EB0000}"/>
    <cellStyle name="Normal 6 2 2 2 10 2_RPT_SBA_OMFI_FA" xfId="60360" xr:uid="{00000000-0005-0000-0000-0000C6EB0000}"/>
    <cellStyle name="Normal 6 2 2 2 10 3" xfId="60361" xr:uid="{00000000-0005-0000-0000-0000C7EB0000}"/>
    <cellStyle name="Normal 6 2 2 2 10 3 2" xfId="60362" xr:uid="{00000000-0005-0000-0000-0000C8EB0000}"/>
    <cellStyle name="Normal 6 2 2 2 10 4" xfId="60363" xr:uid="{00000000-0005-0000-0000-0000C9EB0000}"/>
    <cellStyle name="Normal 6 2 2 2 10 4 2" xfId="60364" xr:uid="{00000000-0005-0000-0000-0000CAEB0000}"/>
    <cellStyle name="Normal 6 2 2 2 10 5" xfId="60365" xr:uid="{00000000-0005-0000-0000-0000CBEB0000}"/>
    <cellStyle name="Normal 6 2 2 2 10 5 2" xfId="60366" xr:uid="{00000000-0005-0000-0000-0000CCEB0000}"/>
    <cellStyle name="Normal 6 2 2 2 10 6" xfId="60367" xr:uid="{00000000-0005-0000-0000-0000CDEB0000}"/>
    <cellStyle name="Normal 6 2 2 2 10 7" xfId="60368" xr:uid="{00000000-0005-0000-0000-0000CEEB0000}"/>
    <cellStyle name="Normal 6 2 2 2 10_checks" xfId="60369" xr:uid="{00000000-0005-0000-0000-0000CFEB0000}"/>
    <cellStyle name="Normal 6 2 2 2 11" xfId="60370" xr:uid="{00000000-0005-0000-0000-0000D0EB0000}"/>
    <cellStyle name="Normal 6 2 2 2 11 2" xfId="60371" xr:uid="{00000000-0005-0000-0000-0000D1EB0000}"/>
    <cellStyle name="Normal 6 2 2 2 11_RPT_SBA_OMFI_FA" xfId="60372" xr:uid="{00000000-0005-0000-0000-0000D2EB0000}"/>
    <cellStyle name="Normal 6 2 2 2 12" xfId="60373" xr:uid="{00000000-0005-0000-0000-0000D3EB0000}"/>
    <cellStyle name="Normal 6 2 2 2 13" xfId="60374" xr:uid="{00000000-0005-0000-0000-0000D4EB0000}"/>
    <cellStyle name="Normal 6 2 2 2 13 2" xfId="60375" xr:uid="{00000000-0005-0000-0000-0000D5EB0000}"/>
    <cellStyle name="Normal 6 2 2 2 14" xfId="60376" xr:uid="{00000000-0005-0000-0000-0000D6EB0000}"/>
    <cellStyle name="Normal 6 2 2 2 14 2" xfId="60377" xr:uid="{00000000-0005-0000-0000-0000D7EB0000}"/>
    <cellStyle name="Normal 6 2 2 2 15" xfId="60378" xr:uid="{00000000-0005-0000-0000-0000D8EB0000}"/>
    <cellStyle name="Normal 6 2 2 2 15 2" xfId="60379" xr:uid="{00000000-0005-0000-0000-0000D9EB0000}"/>
    <cellStyle name="Normal 6 2 2 2 16" xfId="60380" xr:uid="{00000000-0005-0000-0000-0000DAEB0000}"/>
    <cellStyle name="Normal 6 2 2 2 17" xfId="60381" xr:uid="{00000000-0005-0000-0000-0000DBEB0000}"/>
    <cellStyle name="Normal 6 2 2 2 2" xfId="60382" xr:uid="{00000000-0005-0000-0000-0000DCEB0000}"/>
    <cellStyle name="Normal 6 2 2 2 2 10" xfId="60383" xr:uid="{00000000-0005-0000-0000-0000DDEB0000}"/>
    <cellStyle name="Normal 6 2 2 2 2 10 2" xfId="60384" xr:uid="{00000000-0005-0000-0000-0000DEEB0000}"/>
    <cellStyle name="Normal 6 2 2 2 2 10_RPT_SBA_OMFI_FA" xfId="60385" xr:uid="{00000000-0005-0000-0000-0000DFEB0000}"/>
    <cellStyle name="Normal 6 2 2 2 2 11" xfId="60386" xr:uid="{00000000-0005-0000-0000-0000E0EB0000}"/>
    <cellStyle name="Normal 6 2 2 2 2 12" xfId="60387" xr:uid="{00000000-0005-0000-0000-0000E1EB0000}"/>
    <cellStyle name="Normal 6 2 2 2 2 12 2" xfId="60388" xr:uid="{00000000-0005-0000-0000-0000E2EB0000}"/>
    <cellStyle name="Normal 6 2 2 2 2 13" xfId="60389" xr:uid="{00000000-0005-0000-0000-0000E3EB0000}"/>
    <cellStyle name="Normal 6 2 2 2 2 13 2" xfId="60390" xr:uid="{00000000-0005-0000-0000-0000E4EB0000}"/>
    <cellStyle name="Normal 6 2 2 2 2 14" xfId="60391" xr:uid="{00000000-0005-0000-0000-0000E5EB0000}"/>
    <cellStyle name="Normal 6 2 2 2 2 14 2" xfId="60392" xr:uid="{00000000-0005-0000-0000-0000E6EB0000}"/>
    <cellStyle name="Normal 6 2 2 2 2 15" xfId="60393" xr:uid="{00000000-0005-0000-0000-0000E7EB0000}"/>
    <cellStyle name="Normal 6 2 2 2 2 16" xfId="60394" xr:uid="{00000000-0005-0000-0000-0000E8EB0000}"/>
    <cellStyle name="Normal 6 2 2 2 2 2" xfId="60395" xr:uid="{00000000-0005-0000-0000-0000E9EB0000}"/>
    <cellStyle name="Normal 6 2 2 2 2 2 10" xfId="60396" xr:uid="{00000000-0005-0000-0000-0000EAEB0000}"/>
    <cellStyle name="Normal 6 2 2 2 2 2 10 2" xfId="60397" xr:uid="{00000000-0005-0000-0000-0000EBEB0000}"/>
    <cellStyle name="Normal 6 2 2 2 2 2 11" xfId="60398" xr:uid="{00000000-0005-0000-0000-0000ECEB0000}"/>
    <cellStyle name="Normal 6 2 2 2 2 2 12" xfId="60399" xr:uid="{00000000-0005-0000-0000-0000EDEB0000}"/>
    <cellStyle name="Normal 6 2 2 2 2 2 2" xfId="60400" xr:uid="{00000000-0005-0000-0000-0000EEEB0000}"/>
    <cellStyle name="Normal 6 2 2 2 2 2 2 10" xfId="60401" xr:uid="{00000000-0005-0000-0000-0000EFEB0000}"/>
    <cellStyle name="Normal 6 2 2 2 2 2 2 2" xfId="60402" xr:uid="{00000000-0005-0000-0000-0000F0EB0000}"/>
    <cellStyle name="Normal 6 2 2 2 2 2 2 2 2" xfId="60403" xr:uid="{00000000-0005-0000-0000-0000F1EB0000}"/>
    <cellStyle name="Normal 6 2 2 2 2 2 2 2 2 2" xfId="60404" xr:uid="{00000000-0005-0000-0000-0000F2EB0000}"/>
    <cellStyle name="Normal 6 2 2 2 2 2 2 2 2_RPT_SBA_OMFI_FA" xfId="60405" xr:uid="{00000000-0005-0000-0000-0000F3EB0000}"/>
    <cellStyle name="Normal 6 2 2 2 2 2 2 2 3" xfId="60406" xr:uid="{00000000-0005-0000-0000-0000F4EB0000}"/>
    <cellStyle name="Normal 6 2 2 2 2 2 2 2 4" xfId="60407" xr:uid="{00000000-0005-0000-0000-0000F5EB0000}"/>
    <cellStyle name="Normal 6 2 2 2 2 2 2 2 4 2" xfId="60408" xr:uid="{00000000-0005-0000-0000-0000F6EB0000}"/>
    <cellStyle name="Normal 6 2 2 2 2 2 2 2 5" xfId="60409" xr:uid="{00000000-0005-0000-0000-0000F7EB0000}"/>
    <cellStyle name="Normal 6 2 2 2 2 2 2 2 5 2" xfId="60410" xr:uid="{00000000-0005-0000-0000-0000F8EB0000}"/>
    <cellStyle name="Normal 6 2 2 2 2 2 2 2 6" xfId="60411" xr:uid="{00000000-0005-0000-0000-0000F9EB0000}"/>
    <cellStyle name="Normal 6 2 2 2 2 2 2 2 6 2" xfId="60412" xr:uid="{00000000-0005-0000-0000-0000FAEB0000}"/>
    <cellStyle name="Normal 6 2 2 2 2 2 2 2 7" xfId="60413" xr:uid="{00000000-0005-0000-0000-0000FBEB0000}"/>
    <cellStyle name="Normal 6 2 2 2 2 2 2 2 8" xfId="60414" xr:uid="{00000000-0005-0000-0000-0000FCEB0000}"/>
    <cellStyle name="Normal 6 2 2 2 2 2 2 2_checks" xfId="60415" xr:uid="{00000000-0005-0000-0000-0000FDEB0000}"/>
    <cellStyle name="Normal 6 2 2 2 2 2 2 3" xfId="60416" xr:uid="{00000000-0005-0000-0000-0000FEEB0000}"/>
    <cellStyle name="Normal 6 2 2 2 2 2 2 3 2" xfId="60417" xr:uid="{00000000-0005-0000-0000-0000FFEB0000}"/>
    <cellStyle name="Normal 6 2 2 2 2 2 2 3 2 2" xfId="60418" xr:uid="{00000000-0005-0000-0000-000000EC0000}"/>
    <cellStyle name="Normal 6 2 2 2 2 2 2 3 2_RPT_SBA_OMFI_FA" xfId="60419" xr:uid="{00000000-0005-0000-0000-000001EC0000}"/>
    <cellStyle name="Normal 6 2 2 2 2 2 2 3 3" xfId="60420" xr:uid="{00000000-0005-0000-0000-000002EC0000}"/>
    <cellStyle name="Normal 6 2 2 2 2 2 2 3 3 2" xfId="60421" xr:uid="{00000000-0005-0000-0000-000003EC0000}"/>
    <cellStyle name="Normal 6 2 2 2 2 2 2 3 4" xfId="60422" xr:uid="{00000000-0005-0000-0000-000004EC0000}"/>
    <cellStyle name="Normal 6 2 2 2 2 2 2 3 4 2" xfId="60423" xr:uid="{00000000-0005-0000-0000-000005EC0000}"/>
    <cellStyle name="Normal 6 2 2 2 2 2 2 3 5" xfId="60424" xr:uid="{00000000-0005-0000-0000-000006EC0000}"/>
    <cellStyle name="Normal 6 2 2 2 2 2 2 3 5 2" xfId="60425" xr:uid="{00000000-0005-0000-0000-000007EC0000}"/>
    <cellStyle name="Normal 6 2 2 2 2 2 2 3 6" xfId="60426" xr:uid="{00000000-0005-0000-0000-000008EC0000}"/>
    <cellStyle name="Normal 6 2 2 2 2 2 2 3 7" xfId="60427" xr:uid="{00000000-0005-0000-0000-000009EC0000}"/>
    <cellStyle name="Normal 6 2 2 2 2 2 2 3_checks" xfId="60428" xr:uid="{00000000-0005-0000-0000-00000AEC0000}"/>
    <cellStyle name="Normal 6 2 2 2 2 2 2 4" xfId="60429" xr:uid="{00000000-0005-0000-0000-00000BEC0000}"/>
    <cellStyle name="Normal 6 2 2 2 2 2 2 4 2" xfId="60430" xr:uid="{00000000-0005-0000-0000-00000CEC0000}"/>
    <cellStyle name="Normal 6 2 2 2 2 2 2 4_RPT_SBA_OMFI_FA" xfId="60431" xr:uid="{00000000-0005-0000-0000-00000DEC0000}"/>
    <cellStyle name="Normal 6 2 2 2 2 2 2 5" xfId="60432" xr:uid="{00000000-0005-0000-0000-00000EEC0000}"/>
    <cellStyle name="Normal 6 2 2 2 2 2 2 6" xfId="60433" xr:uid="{00000000-0005-0000-0000-00000FEC0000}"/>
    <cellStyle name="Normal 6 2 2 2 2 2 2 6 2" xfId="60434" xr:uid="{00000000-0005-0000-0000-000010EC0000}"/>
    <cellStyle name="Normal 6 2 2 2 2 2 2 7" xfId="60435" xr:uid="{00000000-0005-0000-0000-000011EC0000}"/>
    <cellStyle name="Normal 6 2 2 2 2 2 2 7 2" xfId="60436" xr:uid="{00000000-0005-0000-0000-000012EC0000}"/>
    <cellStyle name="Normal 6 2 2 2 2 2 2 8" xfId="60437" xr:uid="{00000000-0005-0000-0000-000013EC0000}"/>
    <cellStyle name="Normal 6 2 2 2 2 2 2 8 2" xfId="60438" xr:uid="{00000000-0005-0000-0000-000014EC0000}"/>
    <cellStyle name="Normal 6 2 2 2 2 2 2 9" xfId="60439" xr:uid="{00000000-0005-0000-0000-000015EC0000}"/>
    <cellStyle name="Normal 6 2 2 2 2 2 2_checks" xfId="60440" xr:uid="{00000000-0005-0000-0000-000016EC0000}"/>
    <cellStyle name="Normal 6 2 2 2 2 2 3" xfId="60441" xr:uid="{00000000-0005-0000-0000-000017EC0000}"/>
    <cellStyle name="Normal 6 2 2 2 2 2 3 2" xfId="60442" xr:uid="{00000000-0005-0000-0000-000018EC0000}"/>
    <cellStyle name="Normal 6 2 2 2 2 2 3 2 2" xfId="60443" xr:uid="{00000000-0005-0000-0000-000019EC0000}"/>
    <cellStyle name="Normal 6 2 2 2 2 2 3 2 2 2" xfId="60444" xr:uid="{00000000-0005-0000-0000-00001AEC0000}"/>
    <cellStyle name="Normal 6 2 2 2 2 2 3 2 2_RPT_SBA_OMFI_FA" xfId="60445" xr:uid="{00000000-0005-0000-0000-00001BEC0000}"/>
    <cellStyle name="Normal 6 2 2 2 2 2 3 2 3" xfId="60446" xr:uid="{00000000-0005-0000-0000-00001CEC0000}"/>
    <cellStyle name="Normal 6 2 2 2 2 2 3 2 4" xfId="60447" xr:uid="{00000000-0005-0000-0000-00001DEC0000}"/>
    <cellStyle name="Normal 6 2 2 2 2 2 3 2 4 2" xfId="60448" xr:uid="{00000000-0005-0000-0000-00001EEC0000}"/>
    <cellStyle name="Normal 6 2 2 2 2 2 3 2 5" xfId="60449" xr:uid="{00000000-0005-0000-0000-00001FEC0000}"/>
    <cellStyle name="Normal 6 2 2 2 2 2 3 2 5 2" xfId="60450" xr:uid="{00000000-0005-0000-0000-000020EC0000}"/>
    <cellStyle name="Normal 6 2 2 2 2 2 3 2 6" xfId="60451" xr:uid="{00000000-0005-0000-0000-000021EC0000}"/>
    <cellStyle name="Normal 6 2 2 2 2 2 3 2 6 2" xfId="60452" xr:uid="{00000000-0005-0000-0000-000022EC0000}"/>
    <cellStyle name="Normal 6 2 2 2 2 2 3 2 7" xfId="60453" xr:uid="{00000000-0005-0000-0000-000023EC0000}"/>
    <cellStyle name="Normal 6 2 2 2 2 2 3 2 8" xfId="60454" xr:uid="{00000000-0005-0000-0000-000024EC0000}"/>
    <cellStyle name="Normal 6 2 2 2 2 2 3 2_checks" xfId="60455" xr:uid="{00000000-0005-0000-0000-000025EC0000}"/>
    <cellStyle name="Normal 6 2 2 2 2 2 3 3" xfId="60456" xr:uid="{00000000-0005-0000-0000-000026EC0000}"/>
    <cellStyle name="Normal 6 2 2 2 2 2 3 3 2" xfId="60457" xr:uid="{00000000-0005-0000-0000-000027EC0000}"/>
    <cellStyle name="Normal 6 2 2 2 2 2 3 3_RPT_SBA_OMFI_FA" xfId="60458" xr:uid="{00000000-0005-0000-0000-000028EC0000}"/>
    <cellStyle name="Normal 6 2 2 2 2 2 3 4" xfId="60459" xr:uid="{00000000-0005-0000-0000-000029EC0000}"/>
    <cellStyle name="Normal 6 2 2 2 2 2 3 5" xfId="60460" xr:uid="{00000000-0005-0000-0000-00002AEC0000}"/>
    <cellStyle name="Normal 6 2 2 2 2 2 3 5 2" xfId="60461" xr:uid="{00000000-0005-0000-0000-00002BEC0000}"/>
    <cellStyle name="Normal 6 2 2 2 2 2 3 6" xfId="60462" xr:uid="{00000000-0005-0000-0000-00002CEC0000}"/>
    <cellStyle name="Normal 6 2 2 2 2 2 3 6 2" xfId="60463" xr:uid="{00000000-0005-0000-0000-00002DEC0000}"/>
    <cellStyle name="Normal 6 2 2 2 2 2 3 7" xfId="60464" xr:uid="{00000000-0005-0000-0000-00002EEC0000}"/>
    <cellStyle name="Normal 6 2 2 2 2 2 3 7 2" xfId="60465" xr:uid="{00000000-0005-0000-0000-00002FEC0000}"/>
    <cellStyle name="Normal 6 2 2 2 2 2 3 8" xfId="60466" xr:uid="{00000000-0005-0000-0000-000030EC0000}"/>
    <cellStyle name="Normal 6 2 2 2 2 2 3 9" xfId="60467" xr:uid="{00000000-0005-0000-0000-000031EC0000}"/>
    <cellStyle name="Normal 6 2 2 2 2 2 3_checks" xfId="60468" xr:uid="{00000000-0005-0000-0000-000032EC0000}"/>
    <cellStyle name="Normal 6 2 2 2 2 2 4" xfId="60469" xr:uid="{00000000-0005-0000-0000-000033EC0000}"/>
    <cellStyle name="Normal 6 2 2 2 2 2 4 2" xfId="60470" xr:uid="{00000000-0005-0000-0000-000034EC0000}"/>
    <cellStyle name="Normal 6 2 2 2 2 2 4 2 2" xfId="60471" xr:uid="{00000000-0005-0000-0000-000035EC0000}"/>
    <cellStyle name="Normal 6 2 2 2 2 2 4 2_RPT_SBA_OMFI_FA" xfId="60472" xr:uid="{00000000-0005-0000-0000-000036EC0000}"/>
    <cellStyle name="Normal 6 2 2 2 2 2 4 3" xfId="60473" xr:uid="{00000000-0005-0000-0000-000037EC0000}"/>
    <cellStyle name="Normal 6 2 2 2 2 2 4 4" xfId="60474" xr:uid="{00000000-0005-0000-0000-000038EC0000}"/>
    <cellStyle name="Normal 6 2 2 2 2 2 4 4 2" xfId="60475" xr:uid="{00000000-0005-0000-0000-000039EC0000}"/>
    <cellStyle name="Normal 6 2 2 2 2 2 4 5" xfId="60476" xr:uid="{00000000-0005-0000-0000-00003AEC0000}"/>
    <cellStyle name="Normal 6 2 2 2 2 2 4 5 2" xfId="60477" xr:uid="{00000000-0005-0000-0000-00003BEC0000}"/>
    <cellStyle name="Normal 6 2 2 2 2 2 4 6" xfId="60478" xr:uid="{00000000-0005-0000-0000-00003CEC0000}"/>
    <cellStyle name="Normal 6 2 2 2 2 2 4 6 2" xfId="60479" xr:uid="{00000000-0005-0000-0000-00003DEC0000}"/>
    <cellStyle name="Normal 6 2 2 2 2 2 4 7" xfId="60480" xr:uid="{00000000-0005-0000-0000-00003EEC0000}"/>
    <cellStyle name="Normal 6 2 2 2 2 2 4 8" xfId="60481" xr:uid="{00000000-0005-0000-0000-00003FEC0000}"/>
    <cellStyle name="Normal 6 2 2 2 2 2 4_checks" xfId="60482" xr:uid="{00000000-0005-0000-0000-000040EC0000}"/>
    <cellStyle name="Normal 6 2 2 2 2 2 5" xfId="60483" xr:uid="{00000000-0005-0000-0000-000041EC0000}"/>
    <cellStyle name="Normal 6 2 2 2 2 2 5 2" xfId="60484" xr:uid="{00000000-0005-0000-0000-000042EC0000}"/>
    <cellStyle name="Normal 6 2 2 2 2 2 5 2 2" xfId="60485" xr:uid="{00000000-0005-0000-0000-000043EC0000}"/>
    <cellStyle name="Normal 6 2 2 2 2 2 5 2_RPT_SBA_OMFI_FA" xfId="60486" xr:uid="{00000000-0005-0000-0000-000044EC0000}"/>
    <cellStyle name="Normal 6 2 2 2 2 2 5 3" xfId="60487" xr:uid="{00000000-0005-0000-0000-000045EC0000}"/>
    <cellStyle name="Normal 6 2 2 2 2 2 5 3 2" xfId="60488" xr:uid="{00000000-0005-0000-0000-000046EC0000}"/>
    <cellStyle name="Normal 6 2 2 2 2 2 5 4" xfId="60489" xr:uid="{00000000-0005-0000-0000-000047EC0000}"/>
    <cellStyle name="Normal 6 2 2 2 2 2 5 4 2" xfId="60490" xr:uid="{00000000-0005-0000-0000-000048EC0000}"/>
    <cellStyle name="Normal 6 2 2 2 2 2 5 5" xfId="60491" xr:uid="{00000000-0005-0000-0000-000049EC0000}"/>
    <cellStyle name="Normal 6 2 2 2 2 2 5 5 2" xfId="60492" xr:uid="{00000000-0005-0000-0000-00004AEC0000}"/>
    <cellStyle name="Normal 6 2 2 2 2 2 5 6" xfId="60493" xr:uid="{00000000-0005-0000-0000-00004BEC0000}"/>
    <cellStyle name="Normal 6 2 2 2 2 2 5 7" xfId="60494" xr:uid="{00000000-0005-0000-0000-00004CEC0000}"/>
    <cellStyle name="Normal 6 2 2 2 2 2 5_checks" xfId="60495" xr:uid="{00000000-0005-0000-0000-00004DEC0000}"/>
    <cellStyle name="Normal 6 2 2 2 2 2 6" xfId="60496" xr:uid="{00000000-0005-0000-0000-00004EEC0000}"/>
    <cellStyle name="Normal 6 2 2 2 2 2 6 2" xfId="60497" xr:uid="{00000000-0005-0000-0000-00004FEC0000}"/>
    <cellStyle name="Normal 6 2 2 2 2 2 6_RPT_SBA_OMFI_FA" xfId="60498" xr:uid="{00000000-0005-0000-0000-000050EC0000}"/>
    <cellStyle name="Normal 6 2 2 2 2 2 7" xfId="60499" xr:uid="{00000000-0005-0000-0000-000051EC0000}"/>
    <cellStyle name="Normal 6 2 2 2 2 2 8" xfId="60500" xr:uid="{00000000-0005-0000-0000-000052EC0000}"/>
    <cellStyle name="Normal 6 2 2 2 2 2 8 2" xfId="60501" xr:uid="{00000000-0005-0000-0000-000053EC0000}"/>
    <cellStyle name="Normal 6 2 2 2 2 2 9" xfId="60502" xr:uid="{00000000-0005-0000-0000-000054EC0000}"/>
    <cellStyle name="Normal 6 2 2 2 2 2 9 2" xfId="60503" xr:uid="{00000000-0005-0000-0000-000055EC0000}"/>
    <cellStyle name="Normal 6 2 2 2 2 2_checks" xfId="60504" xr:uid="{00000000-0005-0000-0000-000056EC0000}"/>
    <cellStyle name="Normal 6 2 2 2 2 3" xfId="60505" xr:uid="{00000000-0005-0000-0000-000057EC0000}"/>
    <cellStyle name="Normal 6 2 2 2 2 3 10" xfId="60506" xr:uid="{00000000-0005-0000-0000-000058EC0000}"/>
    <cellStyle name="Normal 6 2 2 2 2 3 2" xfId="60507" xr:uid="{00000000-0005-0000-0000-000059EC0000}"/>
    <cellStyle name="Normal 6 2 2 2 2 3 2 2" xfId="60508" xr:uid="{00000000-0005-0000-0000-00005AEC0000}"/>
    <cellStyle name="Normal 6 2 2 2 2 3 2 2 2" xfId="60509" xr:uid="{00000000-0005-0000-0000-00005BEC0000}"/>
    <cellStyle name="Normal 6 2 2 2 2 3 2 2_RPT_SBA_OMFI_FA" xfId="60510" xr:uid="{00000000-0005-0000-0000-00005CEC0000}"/>
    <cellStyle name="Normal 6 2 2 2 2 3 2 3" xfId="60511" xr:uid="{00000000-0005-0000-0000-00005DEC0000}"/>
    <cellStyle name="Normal 6 2 2 2 2 3 2 4" xfId="60512" xr:uid="{00000000-0005-0000-0000-00005EEC0000}"/>
    <cellStyle name="Normal 6 2 2 2 2 3 2 4 2" xfId="60513" xr:uid="{00000000-0005-0000-0000-00005FEC0000}"/>
    <cellStyle name="Normal 6 2 2 2 2 3 2 5" xfId="60514" xr:uid="{00000000-0005-0000-0000-000060EC0000}"/>
    <cellStyle name="Normal 6 2 2 2 2 3 2 5 2" xfId="60515" xr:uid="{00000000-0005-0000-0000-000061EC0000}"/>
    <cellStyle name="Normal 6 2 2 2 2 3 2 6" xfId="60516" xr:uid="{00000000-0005-0000-0000-000062EC0000}"/>
    <cellStyle name="Normal 6 2 2 2 2 3 2 6 2" xfId="60517" xr:uid="{00000000-0005-0000-0000-000063EC0000}"/>
    <cellStyle name="Normal 6 2 2 2 2 3 2 7" xfId="60518" xr:uid="{00000000-0005-0000-0000-000064EC0000}"/>
    <cellStyle name="Normal 6 2 2 2 2 3 2 8" xfId="60519" xr:uid="{00000000-0005-0000-0000-000065EC0000}"/>
    <cellStyle name="Normal 6 2 2 2 2 3 2_checks" xfId="60520" xr:uid="{00000000-0005-0000-0000-000066EC0000}"/>
    <cellStyle name="Normal 6 2 2 2 2 3 3" xfId="60521" xr:uid="{00000000-0005-0000-0000-000067EC0000}"/>
    <cellStyle name="Normal 6 2 2 2 2 3 3 2" xfId="60522" xr:uid="{00000000-0005-0000-0000-000068EC0000}"/>
    <cellStyle name="Normal 6 2 2 2 2 3 3 2 2" xfId="60523" xr:uid="{00000000-0005-0000-0000-000069EC0000}"/>
    <cellStyle name="Normal 6 2 2 2 2 3 3 2_RPT_SBA_OMFI_FA" xfId="60524" xr:uid="{00000000-0005-0000-0000-00006AEC0000}"/>
    <cellStyle name="Normal 6 2 2 2 2 3 3 3" xfId="60525" xr:uid="{00000000-0005-0000-0000-00006BEC0000}"/>
    <cellStyle name="Normal 6 2 2 2 2 3 3 3 2" xfId="60526" xr:uid="{00000000-0005-0000-0000-00006CEC0000}"/>
    <cellStyle name="Normal 6 2 2 2 2 3 3 4" xfId="60527" xr:uid="{00000000-0005-0000-0000-00006DEC0000}"/>
    <cellStyle name="Normal 6 2 2 2 2 3 3 4 2" xfId="60528" xr:uid="{00000000-0005-0000-0000-00006EEC0000}"/>
    <cellStyle name="Normal 6 2 2 2 2 3 3 5" xfId="60529" xr:uid="{00000000-0005-0000-0000-00006FEC0000}"/>
    <cellStyle name="Normal 6 2 2 2 2 3 3 5 2" xfId="60530" xr:uid="{00000000-0005-0000-0000-000070EC0000}"/>
    <cellStyle name="Normal 6 2 2 2 2 3 3 6" xfId="60531" xr:uid="{00000000-0005-0000-0000-000071EC0000}"/>
    <cellStyle name="Normal 6 2 2 2 2 3 3 7" xfId="60532" xr:uid="{00000000-0005-0000-0000-000072EC0000}"/>
    <cellStyle name="Normal 6 2 2 2 2 3 3_checks" xfId="60533" xr:uid="{00000000-0005-0000-0000-000073EC0000}"/>
    <cellStyle name="Normal 6 2 2 2 2 3 4" xfId="60534" xr:uid="{00000000-0005-0000-0000-000074EC0000}"/>
    <cellStyle name="Normal 6 2 2 2 2 3 4 2" xfId="60535" xr:uid="{00000000-0005-0000-0000-000075EC0000}"/>
    <cellStyle name="Normal 6 2 2 2 2 3 4_RPT_SBA_OMFI_FA" xfId="60536" xr:uid="{00000000-0005-0000-0000-000076EC0000}"/>
    <cellStyle name="Normal 6 2 2 2 2 3 5" xfId="60537" xr:uid="{00000000-0005-0000-0000-000077EC0000}"/>
    <cellStyle name="Normal 6 2 2 2 2 3 6" xfId="60538" xr:uid="{00000000-0005-0000-0000-000078EC0000}"/>
    <cellStyle name="Normal 6 2 2 2 2 3 6 2" xfId="60539" xr:uid="{00000000-0005-0000-0000-000079EC0000}"/>
    <cellStyle name="Normal 6 2 2 2 2 3 7" xfId="60540" xr:uid="{00000000-0005-0000-0000-00007AEC0000}"/>
    <cellStyle name="Normal 6 2 2 2 2 3 7 2" xfId="60541" xr:uid="{00000000-0005-0000-0000-00007BEC0000}"/>
    <cellStyle name="Normal 6 2 2 2 2 3 8" xfId="60542" xr:uid="{00000000-0005-0000-0000-00007CEC0000}"/>
    <cellStyle name="Normal 6 2 2 2 2 3 8 2" xfId="60543" xr:uid="{00000000-0005-0000-0000-00007DEC0000}"/>
    <cellStyle name="Normal 6 2 2 2 2 3 9" xfId="60544" xr:uid="{00000000-0005-0000-0000-00007EEC0000}"/>
    <cellStyle name="Normal 6 2 2 2 2 3_checks" xfId="60545" xr:uid="{00000000-0005-0000-0000-00007FEC0000}"/>
    <cellStyle name="Normal 6 2 2 2 2 4" xfId="60546" xr:uid="{00000000-0005-0000-0000-000080EC0000}"/>
    <cellStyle name="Normal 6 2 2 2 2 4 10" xfId="60547" xr:uid="{00000000-0005-0000-0000-000081EC0000}"/>
    <cellStyle name="Normal 6 2 2 2 2 4 2" xfId="60548" xr:uid="{00000000-0005-0000-0000-000082EC0000}"/>
    <cellStyle name="Normal 6 2 2 2 2 4 2 2" xfId="60549" xr:uid="{00000000-0005-0000-0000-000083EC0000}"/>
    <cellStyle name="Normal 6 2 2 2 2 4 2 2 2" xfId="60550" xr:uid="{00000000-0005-0000-0000-000084EC0000}"/>
    <cellStyle name="Normal 6 2 2 2 2 4 2 2_RPT_SBA_OMFI_FA" xfId="60551" xr:uid="{00000000-0005-0000-0000-000085EC0000}"/>
    <cellStyle name="Normal 6 2 2 2 2 4 2 3" xfId="60552" xr:uid="{00000000-0005-0000-0000-000086EC0000}"/>
    <cellStyle name="Normal 6 2 2 2 2 4 2 4" xfId="60553" xr:uid="{00000000-0005-0000-0000-000087EC0000}"/>
    <cellStyle name="Normal 6 2 2 2 2 4 2 4 2" xfId="60554" xr:uid="{00000000-0005-0000-0000-000088EC0000}"/>
    <cellStyle name="Normal 6 2 2 2 2 4 2 5" xfId="60555" xr:uid="{00000000-0005-0000-0000-000089EC0000}"/>
    <cellStyle name="Normal 6 2 2 2 2 4 2 5 2" xfId="60556" xr:uid="{00000000-0005-0000-0000-00008AEC0000}"/>
    <cellStyle name="Normal 6 2 2 2 2 4 2 6" xfId="60557" xr:uid="{00000000-0005-0000-0000-00008BEC0000}"/>
    <cellStyle name="Normal 6 2 2 2 2 4 2 6 2" xfId="60558" xr:uid="{00000000-0005-0000-0000-00008CEC0000}"/>
    <cellStyle name="Normal 6 2 2 2 2 4 2 7" xfId="60559" xr:uid="{00000000-0005-0000-0000-00008DEC0000}"/>
    <cellStyle name="Normal 6 2 2 2 2 4 2 8" xfId="60560" xr:uid="{00000000-0005-0000-0000-00008EEC0000}"/>
    <cellStyle name="Normal 6 2 2 2 2 4 2_checks" xfId="60561" xr:uid="{00000000-0005-0000-0000-00008FEC0000}"/>
    <cellStyle name="Normal 6 2 2 2 2 4 3" xfId="60562" xr:uid="{00000000-0005-0000-0000-000090EC0000}"/>
    <cellStyle name="Normal 6 2 2 2 2 4 3 2" xfId="60563" xr:uid="{00000000-0005-0000-0000-000091EC0000}"/>
    <cellStyle name="Normal 6 2 2 2 2 4 3 2 2" xfId="60564" xr:uid="{00000000-0005-0000-0000-000092EC0000}"/>
    <cellStyle name="Normal 6 2 2 2 2 4 3 2_RPT_SBA_OMFI_FA" xfId="60565" xr:uid="{00000000-0005-0000-0000-000093EC0000}"/>
    <cellStyle name="Normal 6 2 2 2 2 4 3 3" xfId="60566" xr:uid="{00000000-0005-0000-0000-000094EC0000}"/>
    <cellStyle name="Normal 6 2 2 2 2 4 3 3 2" xfId="60567" xr:uid="{00000000-0005-0000-0000-000095EC0000}"/>
    <cellStyle name="Normal 6 2 2 2 2 4 3 4" xfId="60568" xr:uid="{00000000-0005-0000-0000-000096EC0000}"/>
    <cellStyle name="Normal 6 2 2 2 2 4 3 4 2" xfId="60569" xr:uid="{00000000-0005-0000-0000-000097EC0000}"/>
    <cellStyle name="Normal 6 2 2 2 2 4 3 5" xfId="60570" xr:uid="{00000000-0005-0000-0000-000098EC0000}"/>
    <cellStyle name="Normal 6 2 2 2 2 4 3 5 2" xfId="60571" xr:uid="{00000000-0005-0000-0000-000099EC0000}"/>
    <cellStyle name="Normal 6 2 2 2 2 4 3 6" xfId="60572" xr:uid="{00000000-0005-0000-0000-00009AEC0000}"/>
    <cellStyle name="Normal 6 2 2 2 2 4 3 7" xfId="60573" xr:uid="{00000000-0005-0000-0000-00009BEC0000}"/>
    <cellStyle name="Normal 6 2 2 2 2 4 3_checks" xfId="60574" xr:uid="{00000000-0005-0000-0000-00009CEC0000}"/>
    <cellStyle name="Normal 6 2 2 2 2 4 4" xfId="60575" xr:uid="{00000000-0005-0000-0000-00009DEC0000}"/>
    <cellStyle name="Normal 6 2 2 2 2 4 4 2" xfId="60576" xr:uid="{00000000-0005-0000-0000-00009EEC0000}"/>
    <cellStyle name="Normal 6 2 2 2 2 4 4_RPT_SBA_OMFI_FA" xfId="60577" xr:uid="{00000000-0005-0000-0000-00009FEC0000}"/>
    <cellStyle name="Normal 6 2 2 2 2 4 5" xfId="60578" xr:uid="{00000000-0005-0000-0000-0000A0EC0000}"/>
    <cellStyle name="Normal 6 2 2 2 2 4 6" xfId="60579" xr:uid="{00000000-0005-0000-0000-0000A1EC0000}"/>
    <cellStyle name="Normal 6 2 2 2 2 4 6 2" xfId="60580" xr:uid="{00000000-0005-0000-0000-0000A2EC0000}"/>
    <cellStyle name="Normal 6 2 2 2 2 4 7" xfId="60581" xr:uid="{00000000-0005-0000-0000-0000A3EC0000}"/>
    <cellStyle name="Normal 6 2 2 2 2 4 7 2" xfId="60582" xr:uid="{00000000-0005-0000-0000-0000A4EC0000}"/>
    <cellStyle name="Normal 6 2 2 2 2 4 8" xfId="60583" xr:uid="{00000000-0005-0000-0000-0000A5EC0000}"/>
    <cellStyle name="Normal 6 2 2 2 2 4 8 2" xfId="60584" xr:uid="{00000000-0005-0000-0000-0000A6EC0000}"/>
    <cellStyle name="Normal 6 2 2 2 2 4 9" xfId="60585" xr:uid="{00000000-0005-0000-0000-0000A7EC0000}"/>
    <cellStyle name="Normal 6 2 2 2 2 4_checks" xfId="60586" xr:uid="{00000000-0005-0000-0000-0000A8EC0000}"/>
    <cellStyle name="Normal 6 2 2 2 2 5" xfId="60587" xr:uid="{00000000-0005-0000-0000-0000A9EC0000}"/>
    <cellStyle name="Normal 6 2 2 2 2 5 10" xfId="60588" xr:uid="{00000000-0005-0000-0000-0000AAEC0000}"/>
    <cellStyle name="Normal 6 2 2 2 2 5 2" xfId="60589" xr:uid="{00000000-0005-0000-0000-0000ABEC0000}"/>
    <cellStyle name="Normal 6 2 2 2 2 5 2 2" xfId="60590" xr:uid="{00000000-0005-0000-0000-0000ACEC0000}"/>
    <cellStyle name="Normal 6 2 2 2 2 5 2 2 2" xfId="60591" xr:uid="{00000000-0005-0000-0000-0000ADEC0000}"/>
    <cellStyle name="Normal 6 2 2 2 2 5 2 2_RPT_SBA_OMFI_FA" xfId="60592" xr:uid="{00000000-0005-0000-0000-0000AEEC0000}"/>
    <cellStyle name="Normal 6 2 2 2 2 5 2 3" xfId="60593" xr:uid="{00000000-0005-0000-0000-0000AFEC0000}"/>
    <cellStyle name="Normal 6 2 2 2 2 5 2 4" xfId="60594" xr:uid="{00000000-0005-0000-0000-0000B0EC0000}"/>
    <cellStyle name="Normal 6 2 2 2 2 5 2 4 2" xfId="60595" xr:uid="{00000000-0005-0000-0000-0000B1EC0000}"/>
    <cellStyle name="Normal 6 2 2 2 2 5 2 5" xfId="60596" xr:uid="{00000000-0005-0000-0000-0000B2EC0000}"/>
    <cellStyle name="Normal 6 2 2 2 2 5 2 5 2" xfId="60597" xr:uid="{00000000-0005-0000-0000-0000B3EC0000}"/>
    <cellStyle name="Normal 6 2 2 2 2 5 2 6" xfId="60598" xr:uid="{00000000-0005-0000-0000-0000B4EC0000}"/>
    <cellStyle name="Normal 6 2 2 2 2 5 2 6 2" xfId="60599" xr:uid="{00000000-0005-0000-0000-0000B5EC0000}"/>
    <cellStyle name="Normal 6 2 2 2 2 5 2 7" xfId="60600" xr:uid="{00000000-0005-0000-0000-0000B6EC0000}"/>
    <cellStyle name="Normal 6 2 2 2 2 5 2 8" xfId="60601" xr:uid="{00000000-0005-0000-0000-0000B7EC0000}"/>
    <cellStyle name="Normal 6 2 2 2 2 5 2_checks" xfId="60602" xr:uid="{00000000-0005-0000-0000-0000B8EC0000}"/>
    <cellStyle name="Normal 6 2 2 2 2 5 3" xfId="60603" xr:uid="{00000000-0005-0000-0000-0000B9EC0000}"/>
    <cellStyle name="Normal 6 2 2 2 2 5 3 2" xfId="60604" xr:uid="{00000000-0005-0000-0000-0000BAEC0000}"/>
    <cellStyle name="Normal 6 2 2 2 2 5 3 2 2" xfId="60605" xr:uid="{00000000-0005-0000-0000-0000BBEC0000}"/>
    <cellStyle name="Normal 6 2 2 2 2 5 3 2_RPT_SBA_OMFI_FA" xfId="60606" xr:uid="{00000000-0005-0000-0000-0000BCEC0000}"/>
    <cellStyle name="Normal 6 2 2 2 2 5 3 3" xfId="60607" xr:uid="{00000000-0005-0000-0000-0000BDEC0000}"/>
    <cellStyle name="Normal 6 2 2 2 2 5 3 3 2" xfId="60608" xr:uid="{00000000-0005-0000-0000-0000BEEC0000}"/>
    <cellStyle name="Normal 6 2 2 2 2 5 3 4" xfId="60609" xr:uid="{00000000-0005-0000-0000-0000BFEC0000}"/>
    <cellStyle name="Normal 6 2 2 2 2 5 3 4 2" xfId="60610" xr:uid="{00000000-0005-0000-0000-0000C0EC0000}"/>
    <cellStyle name="Normal 6 2 2 2 2 5 3 5" xfId="60611" xr:uid="{00000000-0005-0000-0000-0000C1EC0000}"/>
    <cellStyle name="Normal 6 2 2 2 2 5 3 5 2" xfId="60612" xr:uid="{00000000-0005-0000-0000-0000C2EC0000}"/>
    <cellStyle name="Normal 6 2 2 2 2 5 3 6" xfId="60613" xr:uid="{00000000-0005-0000-0000-0000C3EC0000}"/>
    <cellStyle name="Normal 6 2 2 2 2 5 3 7" xfId="60614" xr:uid="{00000000-0005-0000-0000-0000C4EC0000}"/>
    <cellStyle name="Normal 6 2 2 2 2 5 3_checks" xfId="60615" xr:uid="{00000000-0005-0000-0000-0000C5EC0000}"/>
    <cellStyle name="Normal 6 2 2 2 2 5 4" xfId="60616" xr:uid="{00000000-0005-0000-0000-0000C6EC0000}"/>
    <cellStyle name="Normal 6 2 2 2 2 5 4 2" xfId="60617" xr:uid="{00000000-0005-0000-0000-0000C7EC0000}"/>
    <cellStyle name="Normal 6 2 2 2 2 5 4_RPT_SBA_OMFI_FA" xfId="60618" xr:uid="{00000000-0005-0000-0000-0000C8EC0000}"/>
    <cellStyle name="Normal 6 2 2 2 2 5 5" xfId="60619" xr:uid="{00000000-0005-0000-0000-0000C9EC0000}"/>
    <cellStyle name="Normal 6 2 2 2 2 5 6" xfId="60620" xr:uid="{00000000-0005-0000-0000-0000CAEC0000}"/>
    <cellStyle name="Normal 6 2 2 2 2 5 6 2" xfId="60621" xr:uid="{00000000-0005-0000-0000-0000CBEC0000}"/>
    <cellStyle name="Normal 6 2 2 2 2 5 7" xfId="60622" xr:uid="{00000000-0005-0000-0000-0000CCEC0000}"/>
    <cellStyle name="Normal 6 2 2 2 2 5 7 2" xfId="60623" xr:uid="{00000000-0005-0000-0000-0000CDEC0000}"/>
    <cellStyle name="Normal 6 2 2 2 2 5 8" xfId="60624" xr:uid="{00000000-0005-0000-0000-0000CEEC0000}"/>
    <cellStyle name="Normal 6 2 2 2 2 5 8 2" xfId="60625" xr:uid="{00000000-0005-0000-0000-0000CFEC0000}"/>
    <cellStyle name="Normal 6 2 2 2 2 5 9" xfId="60626" xr:uid="{00000000-0005-0000-0000-0000D0EC0000}"/>
    <cellStyle name="Normal 6 2 2 2 2 5_checks" xfId="60627" xr:uid="{00000000-0005-0000-0000-0000D1EC0000}"/>
    <cellStyle name="Normal 6 2 2 2 2 6" xfId="60628" xr:uid="{00000000-0005-0000-0000-0000D2EC0000}"/>
    <cellStyle name="Normal 6 2 2 2 2 6 10" xfId="60629" xr:uid="{00000000-0005-0000-0000-0000D3EC0000}"/>
    <cellStyle name="Normal 6 2 2 2 2 6 2" xfId="60630" xr:uid="{00000000-0005-0000-0000-0000D4EC0000}"/>
    <cellStyle name="Normal 6 2 2 2 2 6 2 2" xfId="60631" xr:uid="{00000000-0005-0000-0000-0000D5EC0000}"/>
    <cellStyle name="Normal 6 2 2 2 2 6 2 2 2" xfId="60632" xr:uid="{00000000-0005-0000-0000-0000D6EC0000}"/>
    <cellStyle name="Normal 6 2 2 2 2 6 2 2_RPT_SBA_OMFI_FA" xfId="60633" xr:uid="{00000000-0005-0000-0000-0000D7EC0000}"/>
    <cellStyle name="Normal 6 2 2 2 2 6 2 3" xfId="60634" xr:uid="{00000000-0005-0000-0000-0000D8EC0000}"/>
    <cellStyle name="Normal 6 2 2 2 2 6 2 4" xfId="60635" xr:uid="{00000000-0005-0000-0000-0000D9EC0000}"/>
    <cellStyle name="Normal 6 2 2 2 2 6 2 4 2" xfId="60636" xr:uid="{00000000-0005-0000-0000-0000DAEC0000}"/>
    <cellStyle name="Normal 6 2 2 2 2 6 2 5" xfId="60637" xr:uid="{00000000-0005-0000-0000-0000DBEC0000}"/>
    <cellStyle name="Normal 6 2 2 2 2 6 2 5 2" xfId="60638" xr:uid="{00000000-0005-0000-0000-0000DCEC0000}"/>
    <cellStyle name="Normal 6 2 2 2 2 6 2 6" xfId="60639" xr:uid="{00000000-0005-0000-0000-0000DDEC0000}"/>
    <cellStyle name="Normal 6 2 2 2 2 6 2 6 2" xfId="60640" xr:uid="{00000000-0005-0000-0000-0000DEEC0000}"/>
    <cellStyle name="Normal 6 2 2 2 2 6 2 7" xfId="60641" xr:uid="{00000000-0005-0000-0000-0000DFEC0000}"/>
    <cellStyle name="Normal 6 2 2 2 2 6 2 8" xfId="60642" xr:uid="{00000000-0005-0000-0000-0000E0EC0000}"/>
    <cellStyle name="Normal 6 2 2 2 2 6 2_checks" xfId="60643" xr:uid="{00000000-0005-0000-0000-0000E1EC0000}"/>
    <cellStyle name="Normal 6 2 2 2 2 6 3" xfId="60644" xr:uid="{00000000-0005-0000-0000-0000E2EC0000}"/>
    <cellStyle name="Normal 6 2 2 2 2 6 3 2" xfId="60645" xr:uid="{00000000-0005-0000-0000-0000E3EC0000}"/>
    <cellStyle name="Normal 6 2 2 2 2 6 3 2 2" xfId="60646" xr:uid="{00000000-0005-0000-0000-0000E4EC0000}"/>
    <cellStyle name="Normal 6 2 2 2 2 6 3 2_RPT_SBA_OMFI_FA" xfId="60647" xr:uid="{00000000-0005-0000-0000-0000E5EC0000}"/>
    <cellStyle name="Normal 6 2 2 2 2 6 3 3" xfId="60648" xr:uid="{00000000-0005-0000-0000-0000E6EC0000}"/>
    <cellStyle name="Normal 6 2 2 2 2 6 3 3 2" xfId="60649" xr:uid="{00000000-0005-0000-0000-0000E7EC0000}"/>
    <cellStyle name="Normal 6 2 2 2 2 6 3 4" xfId="60650" xr:uid="{00000000-0005-0000-0000-0000E8EC0000}"/>
    <cellStyle name="Normal 6 2 2 2 2 6 3 4 2" xfId="60651" xr:uid="{00000000-0005-0000-0000-0000E9EC0000}"/>
    <cellStyle name="Normal 6 2 2 2 2 6 3 5" xfId="60652" xr:uid="{00000000-0005-0000-0000-0000EAEC0000}"/>
    <cellStyle name="Normal 6 2 2 2 2 6 3 5 2" xfId="60653" xr:uid="{00000000-0005-0000-0000-0000EBEC0000}"/>
    <cellStyle name="Normal 6 2 2 2 2 6 3 6" xfId="60654" xr:uid="{00000000-0005-0000-0000-0000ECEC0000}"/>
    <cellStyle name="Normal 6 2 2 2 2 6 3 7" xfId="60655" xr:uid="{00000000-0005-0000-0000-0000EDEC0000}"/>
    <cellStyle name="Normal 6 2 2 2 2 6 3_checks" xfId="60656" xr:uid="{00000000-0005-0000-0000-0000EEEC0000}"/>
    <cellStyle name="Normal 6 2 2 2 2 6 4" xfId="60657" xr:uid="{00000000-0005-0000-0000-0000EFEC0000}"/>
    <cellStyle name="Normal 6 2 2 2 2 6 4 2" xfId="60658" xr:uid="{00000000-0005-0000-0000-0000F0EC0000}"/>
    <cellStyle name="Normal 6 2 2 2 2 6 4_RPT_SBA_OMFI_FA" xfId="60659" xr:uid="{00000000-0005-0000-0000-0000F1EC0000}"/>
    <cellStyle name="Normal 6 2 2 2 2 6 5" xfId="60660" xr:uid="{00000000-0005-0000-0000-0000F2EC0000}"/>
    <cellStyle name="Normal 6 2 2 2 2 6 6" xfId="60661" xr:uid="{00000000-0005-0000-0000-0000F3EC0000}"/>
    <cellStyle name="Normal 6 2 2 2 2 6 6 2" xfId="60662" xr:uid="{00000000-0005-0000-0000-0000F4EC0000}"/>
    <cellStyle name="Normal 6 2 2 2 2 6 7" xfId="60663" xr:uid="{00000000-0005-0000-0000-0000F5EC0000}"/>
    <cellStyle name="Normal 6 2 2 2 2 6 7 2" xfId="60664" xr:uid="{00000000-0005-0000-0000-0000F6EC0000}"/>
    <cellStyle name="Normal 6 2 2 2 2 6 8" xfId="60665" xr:uid="{00000000-0005-0000-0000-0000F7EC0000}"/>
    <cellStyle name="Normal 6 2 2 2 2 6 8 2" xfId="60666" xr:uid="{00000000-0005-0000-0000-0000F8EC0000}"/>
    <cellStyle name="Normal 6 2 2 2 2 6 9" xfId="60667" xr:uid="{00000000-0005-0000-0000-0000F9EC0000}"/>
    <cellStyle name="Normal 6 2 2 2 2 6_checks" xfId="60668" xr:uid="{00000000-0005-0000-0000-0000FAEC0000}"/>
    <cellStyle name="Normal 6 2 2 2 2 7" xfId="60669" xr:uid="{00000000-0005-0000-0000-0000FBEC0000}"/>
    <cellStyle name="Normal 6 2 2 2 2 7 2" xfId="60670" xr:uid="{00000000-0005-0000-0000-0000FCEC0000}"/>
    <cellStyle name="Normal 6 2 2 2 2 7 2 2" xfId="60671" xr:uid="{00000000-0005-0000-0000-0000FDEC0000}"/>
    <cellStyle name="Normal 6 2 2 2 2 7 2 2 2" xfId="60672" xr:uid="{00000000-0005-0000-0000-0000FEEC0000}"/>
    <cellStyle name="Normal 6 2 2 2 2 7 2 2_RPT_SBA_OMFI_FA" xfId="60673" xr:uid="{00000000-0005-0000-0000-0000FFEC0000}"/>
    <cellStyle name="Normal 6 2 2 2 2 7 2 3" xfId="60674" xr:uid="{00000000-0005-0000-0000-000000ED0000}"/>
    <cellStyle name="Normal 6 2 2 2 2 7 2 4" xfId="60675" xr:uid="{00000000-0005-0000-0000-000001ED0000}"/>
    <cellStyle name="Normal 6 2 2 2 2 7 2 4 2" xfId="60676" xr:uid="{00000000-0005-0000-0000-000002ED0000}"/>
    <cellStyle name="Normal 6 2 2 2 2 7 2 5" xfId="60677" xr:uid="{00000000-0005-0000-0000-000003ED0000}"/>
    <cellStyle name="Normal 6 2 2 2 2 7 2 5 2" xfId="60678" xr:uid="{00000000-0005-0000-0000-000004ED0000}"/>
    <cellStyle name="Normal 6 2 2 2 2 7 2 6" xfId="60679" xr:uid="{00000000-0005-0000-0000-000005ED0000}"/>
    <cellStyle name="Normal 6 2 2 2 2 7 2 6 2" xfId="60680" xr:uid="{00000000-0005-0000-0000-000006ED0000}"/>
    <cellStyle name="Normal 6 2 2 2 2 7 2 7" xfId="60681" xr:uid="{00000000-0005-0000-0000-000007ED0000}"/>
    <cellStyle name="Normal 6 2 2 2 2 7 2 8" xfId="60682" xr:uid="{00000000-0005-0000-0000-000008ED0000}"/>
    <cellStyle name="Normal 6 2 2 2 2 7 2_checks" xfId="60683" xr:uid="{00000000-0005-0000-0000-000009ED0000}"/>
    <cellStyle name="Normal 6 2 2 2 2 7 3" xfId="60684" xr:uid="{00000000-0005-0000-0000-00000AED0000}"/>
    <cellStyle name="Normal 6 2 2 2 2 7 3 2" xfId="60685" xr:uid="{00000000-0005-0000-0000-00000BED0000}"/>
    <cellStyle name="Normal 6 2 2 2 2 7 3_RPT_SBA_OMFI_FA" xfId="60686" xr:uid="{00000000-0005-0000-0000-00000CED0000}"/>
    <cellStyle name="Normal 6 2 2 2 2 7 4" xfId="60687" xr:uid="{00000000-0005-0000-0000-00000DED0000}"/>
    <cellStyle name="Normal 6 2 2 2 2 7 5" xfId="60688" xr:uid="{00000000-0005-0000-0000-00000EED0000}"/>
    <cellStyle name="Normal 6 2 2 2 2 7 5 2" xfId="60689" xr:uid="{00000000-0005-0000-0000-00000FED0000}"/>
    <cellStyle name="Normal 6 2 2 2 2 7 6" xfId="60690" xr:uid="{00000000-0005-0000-0000-000010ED0000}"/>
    <cellStyle name="Normal 6 2 2 2 2 7 6 2" xfId="60691" xr:uid="{00000000-0005-0000-0000-000011ED0000}"/>
    <cellStyle name="Normal 6 2 2 2 2 7 7" xfId="60692" xr:uid="{00000000-0005-0000-0000-000012ED0000}"/>
    <cellStyle name="Normal 6 2 2 2 2 7 7 2" xfId="60693" xr:uid="{00000000-0005-0000-0000-000013ED0000}"/>
    <cellStyle name="Normal 6 2 2 2 2 7 8" xfId="60694" xr:uid="{00000000-0005-0000-0000-000014ED0000}"/>
    <cellStyle name="Normal 6 2 2 2 2 7 9" xfId="60695" xr:uid="{00000000-0005-0000-0000-000015ED0000}"/>
    <cellStyle name="Normal 6 2 2 2 2 7_checks" xfId="60696" xr:uid="{00000000-0005-0000-0000-000016ED0000}"/>
    <cellStyle name="Normal 6 2 2 2 2 8" xfId="60697" xr:uid="{00000000-0005-0000-0000-000017ED0000}"/>
    <cellStyle name="Normal 6 2 2 2 2 8 2" xfId="60698" xr:uid="{00000000-0005-0000-0000-000018ED0000}"/>
    <cellStyle name="Normal 6 2 2 2 2 8 2 2" xfId="60699" xr:uid="{00000000-0005-0000-0000-000019ED0000}"/>
    <cellStyle name="Normal 6 2 2 2 2 8 2_RPT_SBA_OMFI_FA" xfId="60700" xr:uid="{00000000-0005-0000-0000-00001AED0000}"/>
    <cellStyle name="Normal 6 2 2 2 2 8 3" xfId="60701" xr:uid="{00000000-0005-0000-0000-00001BED0000}"/>
    <cellStyle name="Normal 6 2 2 2 2 8 4" xfId="60702" xr:uid="{00000000-0005-0000-0000-00001CED0000}"/>
    <cellStyle name="Normal 6 2 2 2 2 8 4 2" xfId="60703" xr:uid="{00000000-0005-0000-0000-00001DED0000}"/>
    <cellStyle name="Normal 6 2 2 2 2 8 5" xfId="60704" xr:uid="{00000000-0005-0000-0000-00001EED0000}"/>
    <cellStyle name="Normal 6 2 2 2 2 8 5 2" xfId="60705" xr:uid="{00000000-0005-0000-0000-00001FED0000}"/>
    <cellStyle name="Normal 6 2 2 2 2 8 6" xfId="60706" xr:uid="{00000000-0005-0000-0000-000020ED0000}"/>
    <cellStyle name="Normal 6 2 2 2 2 8 6 2" xfId="60707" xr:uid="{00000000-0005-0000-0000-000021ED0000}"/>
    <cellStyle name="Normal 6 2 2 2 2 8 7" xfId="60708" xr:uid="{00000000-0005-0000-0000-000022ED0000}"/>
    <cellStyle name="Normal 6 2 2 2 2 8 8" xfId="60709" xr:uid="{00000000-0005-0000-0000-000023ED0000}"/>
    <cellStyle name="Normal 6 2 2 2 2 8_checks" xfId="60710" xr:uid="{00000000-0005-0000-0000-000024ED0000}"/>
    <cellStyle name="Normal 6 2 2 2 2 9" xfId="60711" xr:uid="{00000000-0005-0000-0000-000025ED0000}"/>
    <cellStyle name="Normal 6 2 2 2 2 9 2" xfId="60712" xr:uid="{00000000-0005-0000-0000-000026ED0000}"/>
    <cellStyle name="Normal 6 2 2 2 2 9 2 2" xfId="60713" xr:uid="{00000000-0005-0000-0000-000027ED0000}"/>
    <cellStyle name="Normal 6 2 2 2 2 9 2_RPT_SBA_OMFI_FA" xfId="60714" xr:uid="{00000000-0005-0000-0000-000028ED0000}"/>
    <cellStyle name="Normal 6 2 2 2 2 9 3" xfId="60715" xr:uid="{00000000-0005-0000-0000-000029ED0000}"/>
    <cellStyle name="Normal 6 2 2 2 2 9 3 2" xfId="60716" xr:uid="{00000000-0005-0000-0000-00002AED0000}"/>
    <cellStyle name="Normal 6 2 2 2 2 9 4" xfId="60717" xr:uid="{00000000-0005-0000-0000-00002BED0000}"/>
    <cellStyle name="Normal 6 2 2 2 2 9 4 2" xfId="60718" xr:uid="{00000000-0005-0000-0000-00002CED0000}"/>
    <cellStyle name="Normal 6 2 2 2 2 9 5" xfId="60719" xr:uid="{00000000-0005-0000-0000-00002DED0000}"/>
    <cellStyle name="Normal 6 2 2 2 2 9 5 2" xfId="60720" xr:uid="{00000000-0005-0000-0000-00002EED0000}"/>
    <cellStyle name="Normal 6 2 2 2 2 9 6" xfId="60721" xr:uid="{00000000-0005-0000-0000-00002FED0000}"/>
    <cellStyle name="Normal 6 2 2 2 2 9 7" xfId="60722" xr:uid="{00000000-0005-0000-0000-000030ED0000}"/>
    <cellStyle name="Normal 6 2 2 2 2 9_checks" xfId="60723" xr:uid="{00000000-0005-0000-0000-000031ED0000}"/>
    <cellStyle name="Normal 6 2 2 2 2_checks" xfId="60724" xr:uid="{00000000-0005-0000-0000-000032ED0000}"/>
    <cellStyle name="Normal 6 2 2 2 3" xfId="60725" xr:uid="{00000000-0005-0000-0000-000033ED0000}"/>
    <cellStyle name="Normal 6 2 2 2 3 10" xfId="60726" xr:uid="{00000000-0005-0000-0000-000034ED0000}"/>
    <cellStyle name="Normal 6 2 2 2 3 10 2" xfId="60727" xr:uid="{00000000-0005-0000-0000-000035ED0000}"/>
    <cellStyle name="Normal 6 2 2 2 3 11" xfId="60728" xr:uid="{00000000-0005-0000-0000-000036ED0000}"/>
    <cellStyle name="Normal 6 2 2 2 3 12" xfId="60729" xr:uid="{00000000-0005-0000-0000-000037ED0000}"/>
    <cellStyle name="Normal 6 2 2 2 3 2" xfId="60730" xr:uid="{00000000-0005-0000-0000-000038ED0000}"/>
    <cellStyle name="Normal 6 2 2 2 3 2 10" xfId="60731" xr:uid="{00000000-0005-0000-0000-000039ED0000}"/>
    <cellStyle name="Normal 6 2 2 2 3 2 2" xfId="60732" xr:uid="{00000000-0005-0000-0000-00003AED0000}"/>
    <cellStyle name="Normal 6 2 2 2 3 2 2 2" xfId="60733" xr:uid="{00000000-0005-0000-0000-00003BED0000}"/>
    <cellStyle name="Normal 6 2 2 2 3 2 2 2 2" xfId="60734" xr:uid="{00000000-0005-0000-0000-00003CED0000}"/>
    <cellStyle name="Normal 6 2 2 2 3 2 2 2_RPT_SBA_OMFI_FA" xfId="60735" xr:uid="{00000000-0005-0000-0000-00003DED0000}"/>
    <cellStyle name="Normal 6 2 2 2 3 2 2 3" xfId="60736" xr:uid="{00000000-0005-0000-0000-00003EED0000}"/>
    <cellStyle name="Normal 6 2 2 2 3 2 2 4" xfId="60737" xr:uid="{00000000-0005-0000-0000-00003FED0000}"/>
    <cellStyle name="Normal 6 2 2 2 3 2 2 4 2" xfId="60738" xr:uid="{00000000-0005-0000-0000-000040ED0000}"/>
    <cellStyle name="Normal 6 2 2 2 3 2 2 5" xfId="60739" xr:uid="{00000000-0005-0000-0000-000041ED0000}"/>
    <cellStyle name="Normal 6 2 2 2 3 2 2 5 2" xfId="60740" xr:uid="{00000000-0005-0000-0000-000042ED0000}"/>
    <cellStyle name="Normal 6 2 2 2 3 2 2 6" xfId="60741" xr:uid="{00000000-0005-0000-0000-000043ED0000}"/>
    <cellStyle name="Normal 6 2 2 2 3 2 2 6 2" xfId="60742" xr:uid="{00000000-0005-0000-0000-000044ED0000}"/>
    <cellStyle name="Normal 6 2 2 2 3 2 2 7" xfId="60743" xr:uid="{00000000-0005-0000-0000-000045ED0000}"/>
    <cellStyle name="Normal 6 2 2 2 3 2 2 8" xfId="60744" xr:uid="{00000000-0005-0000-0000-000046ED0000}"/>
    <cellStyle name="Normal 6 2 2 2 3 2 2_checks" xfId="60745" xr:uid="{00000000-0005-0000-0000-000047ED0000}"/>
    <cellStyle name="Normal 6 2 2 2 3 2 3" xfId="60746" xr:uid="{00000000-0005-0000-0000-000048ED0000}"/>
    <cellStyle name="Normal 6 2 2 2 3 2 3 2" xfId="60747" xr:uid="{00000000-0005-0000-0000-000049ED0000}"/>
    <cellStyle name="Normal 6 2 2 2 3 2 3 2 2" xfId="60748" xr:uid="{00000000-0005-0000-0000-00004AED0000}"/>
    <cellStyle name="Normal 6 2 2 2 3 2 3 2_RPT_SBA_OMFI_FA" xfId="60749" xr:uid="{00000000-0005-0000-0000-00004BED0000}"/>
    <cellStyle name="Normal 6 2 2 2 3 2 3 3" xfId="60750" xr:uid="{00000000-0005-0000-0000-00004CED0000}"/>
    <cellStyle name="Normal 6 2 2 2 3 2 3 3 2" xfId="60751" xr:uid="{00000000-0005-0000-0000-00004DED0000}"/>
    <cellStyle name="Normal 6 2 2 2 3 2 3 4" xfId="60752" xr:uid="{00000000-0005-0000-0000-00004EED0000}"/>
    <cellStyle name="Normal 6 2 2 2 3 2 3 4 2" xfId="60753" xr:uid="{00000000-0005-0000-0000-00004FED0000}"/>
    <cellStyle name="Normal 6 2 2 2 3 2 3 5" xfId="60754" xr:uid="{00000000-0005-0000-0000-000050ED0000}"/>
    <cellStyle name="Normal 6 2 2 2 3 2 3 5 2" xfId="60755" xr:uid="{00000000-0005-0000-0000-000051ED0000}"/>
    <cellStyle name="Normal 6 2 2 2 3 2 3 6" xfId="60756" xr:uid="{00000000-0005-0000-0000-000052ED0000}"/>
    <cellStyle name="Normal 6 2 2 2 3 2 3 7" xfId="60757" xr:uid="{00000000-0005-0000-0000-000053ED0000}"/>
    <cellStyle name="Normal 6 2 2 2 3 2 3_checks" xfId="60758" xr:uid="{00000000-0005-0000-0000-000054ED0000}"/>
    <cellStyle name="Normal 6 2 2 2 3 2 4" xfId="60759" xr:uid="{00000000-0005-0000-0000-000055ED0000}"/>
    <cellStyle name="Normal 6 2 2 2 3 2 4 2" xfId="60760" xr:uid="{00000000-0005-0000-0000-000056ED0000}"/>
    <cellStyle name="Normal 6 2 2 2 3 2 4_RPT_SBA_OMFI_FA" xfId="60761" xr:uid="{00000000-0005-0000-0000-000057ED0000}"/>
    <cellStyle name="Normal 6 2 2 2 3 2 5" xfId="60762" xr:uid="{00000000-0005-0000-0000-000058ED0000}"/>
    <cellStyle name="Normal 6 2 2 2 3 2 6" xfId="60763" xr:uid="{00000000-0005-0000-0000-000059ED0000}"/>
    <cellStyle name="Normal 6 2 2 2 3 2 6 2" xfId="60764" xr:uid="{00000000-0005-0000-0000-00005AED0000}"/>
    <cellStyle name="Normal 6 2 2 2 3 2 7" xfId="60765" xr:uid="{00000000-0005-0000-0000-00005BED0000}"/>
    <cellStyle name="Normal 6 2 2 2 3 2 7 2" xfId="60766" xr:uid="{00000000-0005-0000-0000-00005CED0000}"/>
    <cellStyle name="Normal 6 2 2 2 3 2 8" xfId="60767" xr:uid="{00000000-0005-0000-0000-00005DED0000}"/>
    <cellStyle name="Normal 6 2 2 2 3 2 8 2" xfId="60768" xr:uid="{00000000-0005-0000-0000-00005EED0000}"/>
    <cellStyle name="Normal 6 2 2 2 3 2 9" xfId="60769" xr:uid="{00000000-0005-0000-0000-00005FED0000}"/>
    <cellStyle name="Normal 6 2 2 2 3 2_checks" xfId="60770" xr:uid="{00000000-0005-0000-0000-000060ED0000}"/>
    <cellStyle name="Normal 6 2 2 2 3 3" xfId="60771" xr:uid="{00000000-0005-0000-0000-000061ED0000}"/>
    <cellStyle name="Normal 6 2 2 2 3 3 2" xfId="60772" xr:uid="{00000000-0005-0000-0000-000062ED0000}"/>
    <cellStyle name="Normal 6 2 2 2 3 3 2 2" xfId="60773" xr:uid="{00000000-0005-0000-0000-000063ED0000}"/>
    <cellStyle name="Normal 6 2 2 2 3 3 2 2 2" xfId="60774" xr:uid="{00000000-0005-0000-0000-000064ED0000}"/>
    <cellStyle name="Normal 6 2 2 2 3 3 2 2_RPT_SBA_OMFI_FA" xfId="60775" xr:uid="{00000000-0005-0000-0000-000065ED0000}"/>
    <cellStyle name="Normal 6 2 2 2 3 3 2 3" xfId="60776" xr:uid="{00000000-0005-0000-0000-000066ED0000}"/>
    <cellStyle name="Normal 6 2 2 2 3 3 2 4" xfId="60777" xr:uid="{00000000-0005-0000-0000-000067ED0000}"/>
    <cellStyle name="Normal 6 2 2 2 3 3 2 4 2" xfId="60778" xr:uid="{00000000-0005-0000-0000-000068ED0000}"/>
    <cellStyle name="Normal 6 2 2 2 3 3 2 5" xfId="60779" xr:uid="{00000000-0005-0000-0000-000069ED0000}"/>
    <cellStyle name="Normal 6 2 2 2 3 3 2 5 2" xfId="60780" xr:uid="{00000000-0005-0000-0000-00006AED0000}"/>
    <cellStyle name="Normal 6 2 2 2 3 3 2 6" xfId="60781" xr:uid="{00000000-0005-0000-0000-00006BED0000}"/>
    <cellStyle name="Normal 6 2 2 2 3 3 2 6 2" xfId="60782" xr:uid="{00000000-0005-0000-0000-00006CED0000}"/>
    <cellStyle name="Normal 6 2 2 2 3 3 2 7" xfId="60783" xr:uid="{00000000-0005-0000-0000-00006DED0000}"/>
    <cellStyle name="Normal 6 2 2 2 3 3 2 8" xfId="60784" xr:uid="{00000000-0005-0000-0000-00006EED0000}"/>
    <cellStyle name="Normal 6 2 2 2 3 3 2_checks" xfId="60785" xr:uid="{00000000-0005-0000-0000-00006FED0000}"/>
    <cellStyle name="Normal 6 2 2 2 3 3 3" xfId="60786" xr:uid="{00000000-0005-0000-0000-000070ED0000}"/>
    <cellStyle name="Normal 6 2 2 2 3 3 3 2" xfId="60787" xr:uid="{00000000-0005-0000-0000-000071ED0000}"/>
    <cellStyle name="Normal 6 2 2 2 3 3 3_RPT_SBA_OMFI_FA" xfId="60788" xr:uid="{00000000-0005-0000-0000-000072ED0000}"/>
    <cellStyle name="Normal 6 2 2 2 3 3 4" xfId="60789" xr:uid="{00000000-0005-0000-0000-000073ED0000}"/>
    <cellStyle name="Normal 6 2 2 2 3 3 5" xfId="60790" xr:uid="{00000000-0005-0000-0000-000074ED0000}"/>
    <cellStyle name="Normal 6 2 2 2 3 3 5 2" xfId="60791" xr:uid="{00000000-0005-0000-0000-000075ED0000}"/>
    <cellStyle name="Normal 6 2 2 2 3 3 6" xfId="60792" xr:uid="{00000000-0005-0000-0000-000076ED0000}"/>
    <cellStyle name="Normal 6 2 2 2 3 3 6 2" xfId="60793" xr:uid="{00000000-0005-0000-0000-000077ED0000}"/>
    <cellStyle name="Normal 6 2 2 2 3 3 7" xfId="60794" xr:uid="{00000000-0005-0000-0000-000078ED0000}"/>
    <cellStyle name="Normal 6 2 2 2 3 3 7 2" xfId="60795" xr:uid="{00000000-0005-0000-0000-000079ED0000}"/>
    <cellStyle name="Normal 6 2 2 2 3 3 8" xfId="60796" xr:uid="{00000000-0005-0000-0000-00007AED0000}"/>
    <cellStyle name="Normal 6 2 2 2 3 3 9" xfId="60797" xr:uid="{00000000-0005-0000-0000-00007BED0000}"/>
    <cellStyle name="Normal 6 2 2 2 3 3_checks" xfId="60798" xr:uid="{00000000-0005-0000-0000-00007CED0000}"/>
    <cellStyle name="Normal 6 2 2 2 3 4" xfId="60799" xr:uid="{00000000-0005-0000-0000-00007DED0000}"/>
    <cellStyle name="Normal 6 2 2 2 3 4 2" xfId="60800" xr:uid="{00000000-0005-0000-0000-00007EED0000}"/>
    <cellStyle name="Normal 6 2 2 2 3 4 2 2" xfId="60801" xr:uid="{00000000-0005-0000-0000-00007FED0000}"/>
    <cellStyle name="Normal 6 2 2 2 3 4 2_RPT_SBA_OMFI_FA" xfId="60802" xr:uid="{00000000-0005-0000-0000-000080ED0000}"/>
    <cellStyle name="Normal 6 2 2 2 3 4 3" xfId="60803" xr:uid="{00000000-0005-0000-0000-000081ED0000}"/>
    <cellStyle name="Normal 6 2 2 2 3 4 4" xfId="60804" xr:uid="{00000000-0005-0000-0000-000082ED0000}"/>
    <cellStyle name="Normal 6 2 2 2 3 4 4 2" xfId="60805" xr:uid="{00000000-0005-0000-0000-000083ED0000}"/>
    <cellStyle name="Normal 6 2 2 2 3 4 5" xfId="60806" xr:uid="{00000000-0005-0000-0000-000084ED0000}"/>
    <cellStyle name="Normal 6 2 2 2 3 4 5 2" xfId="60807" xr:uid="{00000000-0005-0000-0000-000085ED0000}"/>
    <cellStyle name="Normal 6 2 2 2 3 4 6" xfId="60808" xr:uid="{00000000-0005-0000-0000-000086ED0000}"/>
    <cellStyle name="Normal 6 2 2 2 3 4 6 2" xfId="60809" xr:uid="{00000000-0005-0000-0000-000087ED0000}"/>
    <cellStyle name="Normal 6 2 2 2 3 4 7" xfId="60810" xr:uid="{00000000-0005-0000-0000-000088ED0000}"/>
    <cellStyle name="Normal 6 2 2 2 3 4 8" xfId="60811" xr:uid="{00000000-0005-0000-0000-000089ED0000}"/>
    <cellStyle name="Normal 6 2 2 2 3 4_checks" xfId="60812" xr:uid="{00000000-0005-0000-0000-00008AED0000}"/>
    <cellStyle name="Normal 6 2 2 2 3 5" xfId="60813" xr:uid="{00000000-0005-0000-0000-00008BED0000}"/>
    <cellStyle name="Normal 6 2 2 2 3 5 2" xfId="60814" xr:uid="{00000000-0005-0000-0000-00008CED0000}"/>
    <cellStyle name="Normal 6 2 2 2 3 5 2 2" xfId="60815" xr:uid="{00000000-0005-0000-0000-00008DED0000}"/>
    <cellStyle name="Normal 6 2 2 2 3 5 2_RPT_SBA_OMFI_FA" xfId="60816" xr:uid="{00000000-0005-0000-0000-00008EED0000}"/>
    <cellStyle name="Normal 6 2 2 2 3 5 3" xfId="60817" xr:uid="{00000000-0005-0000-0000-00008FED0000}"/>
    <cellStyle name="Normal 6 2 2 2 3 5 3 2" xfId="60818" xr:uid="{00000000-0005-0000-0000-000090ED0000}"/>
    <cellStyle name="Normal 6 2 2 2 3 5 4" xfId="60819" xr:uid="{00000000-0005-0000-0000-000091ED0000}"/>
    <cellStyle name="Normal 6 2 2 2 3 5 4 2" xfId="60820" xr:uid="{00000000-0005-0000-0000-000092ED0000}"/>
    <cellStyle name="Normal 6 2 2 2 3 5 5" xfId="60821" xr:uid="{00000000-0005-0000-0000-000093ED0000}"/>
    <cellStyle name="Normal 6 2 2 2 3 5 5 2" xfId="60822" xr:uid="{00000000-0005-0000-0000-000094ED0000}"/>
    <cellStyle name="Normal 6 2 2 2 3 5 6" xfId="60823" xr:uid="{00000000-0005-0000-0000-000095ED0000}"/>
    <cellStyle name="Normal 6 2 2 2 3 5 7" xfId="60824" xr:uid="{00000000-0005-0000-0000-000096ED0000}"/>
    <cellStyle name="Normal 6 2 2 2 3 5_checks" xfId="60825" xr:uid="{00000000-0005-0000-0000-000097ED0000}"/>
    <cellStyle name="Normal 6 2 2 2 3 6" xfId="60826" xr:uid="{00000000-0005-0000-0000-000098ED0000}"/>
    <cellStyle name="Normal 6 2 2 2 3 6 2" xfId="60827" xr:uid="{00000000-0005-0000-0000-000099ED0000}"/>
    <cellStyle name="Normal 6 2 2 2 3 6_RPT_SBA_OMFI_FA" xfId="60828" xr:uid="{00000000-0005-0000-0000-00009AED0000}"/>
    <cellStyle name="Normal 6 2 2 2 3 7" xfId="60829" xr:uid="{00000000-0005-0000-0000-00009BED0000}"/>
    <cellStyle name="Normal 6 2 2 2 3 8" xfId="60830" xr:uid="{00000000-0005-0000-0000-00009CED0000}"/>
    <cellStyle name="Normal 6 2 2 2 3 8 2" xfId="60831" xr:uid="{00000000-0005-0000-0000-00009DED0000}"/>
    <cellStyle name="Normal 6 2 2 2 3 9" xfId="60832" xr:uid="{00000000-0005-0000-0000-00009EED0000}"/>
    <cellStyle name="Normal 6 2 2 2 3 9 2" xfId="60833" xr:uid="{00000000-0005-0000-0000-00009FED0000}"/>
    <cellStyle name="Normal 6 2 2 2 3_checks" xfId="60834" xr:uid="{00000000-0005-0000-0000-0000A0ED0000}"/>
    <cellStyle name="Normal 6 2 2 2 4" xfId="60835" xr:uid="{00000000-0005-0000-0000-0000A1ED0000}"/>
    <cellStyle name="Normal 6 2 2 2 4 10" xfId="60836" xr:uid="{00000000-0005-0000-0000-0000A2ED0000}"/>
    <cellStyle name="Normal 6 2 2 2 4 2" xfId="60837" xr:uid="{00000000-0005-0000-0000-0000A3ED0000}"/>
    <cellStyle name="Normal 6 2 2 2 4 2 2" xfId="60838" xr:uid="{00000000-0005-0000-0000-0000A4ED0000}"/>
    <cellStyle name="Normal 6 2 2 2 4 2 2 2" xfId="60839" xr:uid="{00000000-0005-0000-0000-0000A5ED0000}"/>
    <cellStyle name="Normal 6 2 2 2 4 2 2_RPT_SBA_OMFI_FA" xfId="60840" xr:uid="{00000000-0005-0000-0000-0000A6ED0000}"/>
    <cellStyle name="Normal 6 2 2 2 4 2 3" xfId="60841" xr:uid="{00000000-0005-0000-0000-0000A7ED0000}"/>
    <cellStyle name="Normal 6 2 2 2 4 2 4" xfId="60842" xr:uid="{00000000-0005-0000-0000-0000A8ED0000}"/>
    <cellStyle name="Normal 6 2 2 2 4 2 4 2" xfId="60843" xr:uid="{00000000-0005-0000-0000-0000A9ED0000}"/>
    <cellStyle name="Normal 6 2 2 2 4 2 5" xfId="60844" xr:uid="{00000000-0005-0000-0000-0000AAED0000}"/>
    <cellStyle name="Normal 6 2 2 2 4 2 5 2" xfId="60845" xr:uid="{00000000-0005-0000-0000-0000ABED0000}"/>
    <cellStyle name="Normal 6 2 2 2 4 2 6" xfId="60846" xr:uid="{00000000-0005-0000-0000-0000ACED0000}"/>
    <cellStyle name="Normal 6 2 2 2 4 2 6 2" xfId="60847" xr:uid="{00000000-0005-0000-0000-0000ADED0000}"/>
    <cellStyle name="Normal 6 2 2 2 4 2 7" xfId="60848" xr:uid="{00000000-0005-0000-0000-0000AEED0000}"/>
    <cellStyle name="Normal 6 2 2 2 4 2 8" xfId="60849" xr:uid="{00000000-0005-0000-0000-0000AFED0000}"/>
    <cellStyle name="Normal 6 2 2 2 4 2_checks" xfId="60850" xr:uid="{00000000-0005-0000-0000-0000B0ED0000}"/>
    <cellStyle name="Normal 6 2 2 2 4 3" xfId="60851" xr:uid="{00000000-0005-0000-0000-0000B1ED0000}"/>
    <cellStyle name="Normal 6 2 2 2 4 3 2" xfId="60852" xr:uid="{00000000-0005-0000-0000-0000B2ED0000}"/>
    <cellStyle name="Normal 6 2 2 2 4 3 2 2" xfId="60853" xr:uid="{00000000-0005-0000-0000-0000B3ED0000}"/>
    <cellStyle name="Normal 6 2 2 2 4 3 2_RPT_SBA_OMFI_FA" xfId="60854" xr:uid="{00000000-0005-0000-0000-0000B4ED0000}"/>
    <cellStyle name="Normal 6 2 2 2 4 3 3" xfId="60855" xr:uid="{00000000-0005-0000-0000-0000B5ED0000}"/>
    <cellStyle name="Normal 6 2 2 2 4 3 3 2" xfId="60856" xr:uid="{00000000-0005-0000-0000-0000B6ED0000}"/>
    <cellStyle name="Normal 6 2 2 2 4 3 4" xfId="60857" xr:uid="{00000000-0005-0000-0000-0000B7ED0000}"/>
    <cellStyle name="Normal 6 2 2 2 4 3 4 2" xfId="60858" xr:uid="{00000000-0005-0000-0000-0000B8ED0000}"/>
    <cellStyle name="Normal 6 2 2 2 4 3 5" xfId="60859" xr:uid="{00000000-0005-0000-0000-0000B9ED0000}"/>
    <cellStyle name="Normal 6 2 2 2 4 3 5 2" xfId="60860" xr:uid="{00000000-0005-0000-0000-0000BAED0000}"/>
    <cellStyle name="Normal 6 2 2 2 4 3 6" xfId="60861" xr:uid="{00000000-0005-0000-0000-0000BBED0000}"/>
    <cellStyle name="Normal 6 2 2 2 4 3 7" xfId="60862" xr:uid="{00000000-0005-0000-0000-0000BCED0000}"/>
    <cellStyle name="Normal 6 2 2 2 4 3_checks" xfId="60863" xr:uid="{00000000-0005-0000-0000-0000BDED0000}"/>
    <cellStyle name="Normal 6 2 2 2 4 4" xfId="60864" xr:uid="{00000000-0005-0000-0000-0000BEED0000}"/>
    <cellStyle name="Normal 6 2 2 2 4 4 2" xfId="60865" xr:uid="{00000000-0005-0000-0000-0000BFED0000}"/>
    <cellStyle name="Normal 6 2 2 2 4 4_RPT_SBA_OMFI_FA" xfId="60866" xr:uid="{00000000-0005-0000-0000-0000C0ED0000}"/>
    <cellStyle name="Normal 6 2 2 2 4 5" xfId="60867" xr:uid="{00000000-0005-0000-0000-0000C1ED0000}"/>
    <cellStyle name="Normal 6 2 2 2 4 6" xfId="60868" xr:uid="{00000000-0005-0000-0000-0000C2ED0000}"/>
    <cellStyle name="Normal 6 2 2 2 4 6 2" xfId="60869" xr:uid="{00000000-0005-0000-0000-0000C3ED0000}"/>
    <cellStyle name="Normal 6 2 2 2 4 7" xfId="60870" xr:uid="{00000000-0005-0000-0000-0000C4ED0000}"/>
    <cellStyle name="Normal 6 2 2 2 4 7 2" xfId="60871" xr:uid="{00000000-0005-0000-0000-0000C5ED0000}"/>
    <cellStyle name="Normal 6 2 2 2 4 8" xfId="60872" xr:uid="{00000000-0005-0000-0000-0000C6ED0000}"/>
    <cellStyle name="Normal 6 2 2 2 4 8 2" xfId="60873" xr:uid="{00000000-0005-0000-0000-0000C7ED0000}"/>
    <cellStyle name="Normal 6 2 2 2 4 9" xfId="60874" xr:uid="{00000000-0005-0000-0000-0000C8ED0000}"/>
    <cellStyle name="Normal 6 2 2 2 4_checks" xfId="60875" xr:uid="{00000000-0005-0000-0000-0000C9ED0000}"/>
    <cellStyle name="Normal 6 2 2 2 5" xfId="60876" xr:uid="{00000000-0005-0000-0000-0000CAED0000}"/>
    <cellStyle name="Normal 6 2 2 2 5 10" xfId="60877" xr:uid="{00000000-0005-0000-0000-0000CBED0000}"/>
    <cellStyle name="Normal 6 2 2 2 5 2" xfId="60878" xr:uid="{00000000-0005-0000-0000-0000CCED0000}"/>
    <cellStyle name="Normal 6 2 2 2 5 2 2" xfId="60879" xr:uid="{00000000-0005-0000-0000-0000CDED0000}"/>
    <cellStyle name="Normal 6 2 2 2 5 2 2 2" xfId="60880" xr:uid="{00000000-0005-0000-0000-0000CEED0000}"/>
    <cellStyle name="Normal 6 2 2 2 5 2 2_RPT_SBA_OMFI_FA" xfId="60881" xr:uid="{00000000-0005-0000-0000-0000CFED0000}"/>
    <cellStyle name="Normal 6 2 2 2 5 2 3" xfId="60882" xr:uid="{00000000-0005-0000-0000-0000D0ED0000}"/>
    <cellStyle name="Normal 6 2 2 2 5 2 4" xfId="60883" xr:uid="{00000000-0005-0000-0000-0000D1ED0000}"/>
    <cellStyle name="Normal 6 2 2 2 5 2 4 2" xfId="60884" xr:uid="{00000000-0005-0000-0000-0000D2ED0000}"/>
    <cellStyle name="Normal 6 2 2 2 5 2 5" xfId="60885" xr:uid="{00000000-0005-0000-0000-0000D3ED0000}"/>
    <cellStyle name="Normal 6 2 2 2 5 2 5 2" xfId="60886" xr:uid="{00000000-0005-0000-0000-0000D4ED0000}"/>
    <cellStyle name="Normal 6 2 2 2 5 2 6" xfId="60887" xr:uid="{00000000-0005-0000-0000-0000D5ED0000}"/>
    <cellStyle name="Normal 6 2 2 2 5 2 6 2" xfId="60888" xr:uid="{00000000-0005-0000-0000-0000D6ED0000}"/>
    <cellStyle name="Normal 6 2 2 2 5 2 7" xfId="60889" xr:uid="{00000000-0005-0000-0000-0000D7ED0000}"/>
    <cellStyle name="Normal 6 2 2 2 5 2 8" xfId="60890" xr:uid="{00000000-0005-0000-0000-0000D8ED0000}"/>
    <cellStyle name="Normal 6 2 2 2 5 2_checks" xfId="60891" xr:uid="{00000000-0005-0000-0000-0000D9ED0000}"/>
    <cellStyle name="Normal 6 2 2 2 5 3" xfId="60892" xr:uid="{00000000-0005-0000-0000-0000DAED0000}"/>
    <cellStyle name="Normal 6 2 2 2 5 3 2" xfId="60893" xr:uid="{00000000-0005-0000-0000-0000DBED0000}"/>
    <cellStyle name="Normal 6 2 2 2 5 3 2 2" xfId="60894" xr:uid="{00000000-0005-0000-0000-0000DCED0000}"/>
    <cellStyle name="Normal 6 2 2 2 5 3 2_RPT_SBA_OMFI_FA" xfId="60895" xr:uid="{00000000-0005-0000-0000-0000DDED0000}"/>
    <cellStyle name="Normal 6 2 2 2 5 3 3" xfId="60896" xr:uid="{00000000-0005-0000-0000-0000DEED0000}"/>
    <cellStyle name="Normal 6 2 2 2 5 3 3 2" xfId="60897" xr:uid="{00000000-0005-0000-0000-0000DFED0000}"/>
    <cellStyle name="Normal 6 2 2 2 5 3 4" xfId="60898" xr:uid="{00000000-0005-0000-0000-0000E0ED0000}"/>
    <cellStyle name="Normal 6 2 2 2 5 3 4 2" xfId="60899" xr:uid="{00000000-0005-0000-0000-0000E1ED0000}"/>
    <cellStyle name="Normal 6 2 2 2 5 3 5" xfId="60900" xr:uid="{00000000-0005-0000-0000-0000E2ED0000}"/>
    <cellStyle name="Normal 6 2 2 2 5 3 5 2" xfId="60901" xr:uid="{00000000-0005-0000-0000-0000E3ED0000}"/>
    <cellStyle name="Normal 6 2 2 2 5 3 6" xfId="60902" xr:uid="{00000000-0005-0000-0000-0000E4ED0000}"/>
    <cellStyle name="Normal 6 2 2 2 5 3 7" xfId="60903" xr:uid="{00000000-0005-0000-0000-0000E5ED0000}"/>
    <cellStyle name="Normal 6 2 2 2 5 3_checks" xfId="60904" xr:uid="{00000000-0005-0000-0000-0000E6ED0000}"/>
    <cellStyle name="Normal 6 2 2 2 5 4" xfId="60905" xr:uid="{00000000-0005-0000-0000-0000E7ED0000}"/>
    <cellStyle name="Normal 6 2 2 2 5 4 2" xfId="60906" xr:uid="{00000000-0005-0000-0000-0000E8ED0000}"/>
    <cellStyle name="Normal 6 2 2 2 5 4_RPT_SBA_OMFI_FA" xfId="60907" xr:uid="{00000000-0005-0000-0000-0000E9ED0000}"/>
    <cellStyle name="Normal 6 2 2 2 5 5" xfId="60908" xr:uid="{00000000-0005-0000-0000-0000EAED0000}"/>
    <cellStyle name="Normal 6 2 2 2 5 6" xfId="60909" xr:uid="{00000000-0005-0000-0000-0000EBED0000}"/>
    <cellStyle name="Normal 6 2 2 2 5 6 2" xfId="60910" xr:uid="{00000000-0005-0000-0000-0000ECED0000}"/>
    <cellStyle name="Normal 6 2 2 2 5 7" xfId="60911" xr:uid="{00000000-0005-0000-0000-0000EDED0000}"/>
    <cellStyle name="Normal 6 2 2 2 5 7 2" xfId="60912" xr:uid="{00000000-0005-0000-0000-0000EEED0000}"/>
    <cellStyle name="Normal 6 2 2 2 5 8" xfId="60913" xr:uid="{00000000-0005-0000-0000-0000EFED0000}"/>
    <cellStyle name="Normal 6 2 2 2 5 8 2" xfId="60914" xr:uid="{00000000-0005-0000-0000-0000F0ED0000}"/>
    <cellStyle name="Normal 6 2 2 2 5 9" xfId="60915" xr:uid="{00000000-0005-0000-0000-0000F1ED0000}"/>
    <cellStyle name="Normal 6 2 2 2 5_checks" xfId="60916" xr:uid="{00000000-0005-0000-0000-0000F2ED0000}"/>
    <cellStyle name="Normal 6 2 2 2 6" xfId="60917" xr:uid="{00000000-0005-0000-0000-0000F3ED0000}"/>
    <cellStyle name="Normal 6 2 2 2 6 10" xfId="60918" xr:uid="{00000000-0005-0000-0000-0000F4ED0000}"/>
    <cellStyle name="Normal 6 2 2 2 6 2" xfId="60919" xr:uid="{00000000-0005-0000-0000-0000F5ED0000}"/>
    <cellStyle name="Normal 6 2 2 2 6 2 2" xfId="60920" xr:uid="{00000000-0005-0000-0000-0000F6ED0000}"/>
    <cellStyle name="Normal 6 2 2 2 6 2 2 2" xfId="60921" xr:uid="{00000000-0005-0000-0000-0000F7ED0000}"/>
    <cellStyle name="Normal 6 2 2 2 6 2 2_RPT_SBA_OMFI_FA" xfId="60922" xr:uid="{00000000-0005-0000-0000-0000F8ED0000}"/>
    <cellStyle name="Normal 6 2 2 2 6 2 3" xfId="60923" xr:uid="{00000000-0005-0000-0000-0000F9ED0000}"/>
    <cellStyle name="Normal 6 2 2 2 6 2 4" xfId="60924" xr:uid="{00000000-0005-0000-0000-0000FAED0000}"/>
    <cellStyle name="Normal 6 2 2 2 6 2 4 2" xfId="60925" xr:uid="{00000000-0005-0000-0000-0000FBED0000}"/>
    <cellStyle name="Normal 6 2 2 2 6 2 5" xfId="60926" xr:uid="{00000000-0005-0000-0000-0000FCED0000}"/>
    <cellStyle name="Normal 6 2 2 2 6 2 5 2" xfId="60927" xr:uid="{00000000-0005-0000-0000-0000FDED0000}"/>
    <cellStyle name="Normal 6 2 2 2 6 2 6" xfId="60928" xr:uid="{00000000-0005-0000-0000-0000FEED0000}"/>
    <cellStyle name="Normal 6 2 2 2 6 2 6 2" xfId="60929" xr:uid="{00000000-0005-0000-0000-0000FFED0000}"/>
    <cellStyle name="Normal 6 2 2 2 6 2 7" xfId="60930" xr:uid="{00000000-0005-0000-0000-000000EE0000}"/>
    <cellStyle name="Normal 6 2 2 2 6 2 8" xfId="60931" xr:uid="{00000000-0005-0000-0000-000001EE0000}"/>
    <cellStyle name="Normal 6 2 2 2 6 2_checks" xfId="60932" xr:uid="{00000000-0005-0000-0000-000002EE0000}"/>
    <cellStyle name="Normal 6 2 2 2 6 3" xfId="60933" xr:uid="{00000000-0005-0000-0000-000003EE0000}"/>
    <cellStyle name="Normal 6 2 2 2 6 3 2" xfId="60934" xr:uid="{00000000-0005-0000-0000-000004EE0000}"/>
    <cellStyle name="Normal 6 2 2 2 6 3 2 2" xfId="60935" xr:uid="{00000000-0005-0000-0000-000005EE0000}"/>
    <cellStyle name="Normal 6 2 2 2 6 3 2_RPT_SBA_OMFI_FA" xfId="60936" xr:uid="{00000000-0005-0000-0000-000006EE0000}"/>
    <cellStyle name="Normal 6 2 2 2 6 3 3" xfId="60937" xr:uid="{00000000-0005-0000-0000-000007EE0000}"/>
    <cellStyle name="Normal 6 2 2 2 6 3 3 2" xfId="60938" xr:uid="{00000000-0005-0000-0000-000008EE0000}"/>
    <cellStyle name="Normal 6 2 2 2 6 3 4" xfId="60939" xr:uid="{00000000-0005-0000-0000-000009EE0000}"/>
    <cellStyle name="Normal 6 2 2 2 6 3 4 2" xfId="60940" xr:uid="{00000000-0005-0000-0000-00000AEE0000}"/>
    <cellStyle name="Normal 6 2 2 2 6 3 5" xfId="60941" xr:uid="{00000000-0005-0000-0000-00000BEE0000}"/>
    <cellStyle name="Normal 6 2 2 2 6 3 5 2" xfId="60942" xr:uid="{00000000-0005-0000-0000-00000CEE0000}"/>
    <cellStyle name="Normal 6 2 2 2 6 3 6" xfId="60943" xr:uid="{00000000-0005-0000-0000-00000DEE0000}"/>
    <cellStyle name="Normal 6 2 2 2 6 3 7" xfId="60944" xr:uid="{00000000-0005-0000-0000-00000EEE0000}"/>
    <cellStyle name="Normal 6 2 2 2 6 3_checks" xfId="60945" xr:uid="{00000000-0005-0000-0000-00000FEE0000}"/>
    <cellStyle name="Normal 6 2 2 2 6 4" xfId="60946" xr:uid="{00000000-0005-0000-0000-000010EE0000}"/>
    <cellStyle name="Normal 6 2 2 2 6 4 2" xfId="60947" xr:uid="{00000000-0005-0000-0000-000011EE0000}"/>
    <cellStyle name="Normal 6 2 2 2 6 4_RPT_SBA_OMFI_FA" xfId="60948" xr:uid="{00000000-0005-0000-0000-000012EE0000}"/>
    <cellStyle name="Normal 6 2 2 2 6 5" xfId="60949" xr:uid="{00000000-0005-0000-0000-000013EE0000}"/>
    <cellStyle name="Normal 6 2 2 2 6 6" xfId="60950" xr:uid="{00000000-0005-0000-0000-000014EE0000}"/>
    <cellStyle name="Normal 6 2 2 2 6 6 2" xfId="60951" xr:uid="{00000000-0005-0000-0000-000015EE0000}"/>
    <cellStyle name="Normal 6 2 2 2 6 7" xfId="60952" xr:uid="{00000000-0005-0000-0000-000016EE0000}"/>
    <cellStyle name="Normal 6 2 2 2 6 7 2" xfId="60953" xr:uid="{00000000-0005-0000-0000-000017EE0000}"/>
    <cellStyle name="Normal 6 2 2 2 6 8" xfId="60954" xr:uid="{00000000-0005-0000-0000-000018EE0000}"/>
    <cellStyle name="Normal 6 2 2 2 6 8 2" xfId="60955" xr:uid="{00000000-0005-0000-0000-000019EE0000}"/>
    <cellStyle name="Normal 6 2 2 2 6 9" xfId="60956" xr:uid="{00000000-0005-0000-0000-00001AEE0000}"/>
    <cellStyle name="Normal 6 2 2 2 6_checks" xfId="60957" xr:uid="{00000000-0005-0000-0000-00001BEE0000}"/>
    <cellStyle name="Normal 6 2 2 2 7" xfId="60958" xr:uid="{00000000-0005-0000-0000-00001CEE0000}"/>
    <cellStyle name="Normal 6 2 2 2 7 10" xfId="60959" xr:uid="{00000000-0005-0000-0000-00001DEE0000}"/>
    <cellStyle name="Normal 6 2 2 2 7 2" xfId="60960" xr:uid="{00000000-0005-0000-0000-00001EEE0000}"/>
    <cellStyle name="Normal 6 2 2 2 7 2 2" xfId="60961" xr:uid="{00000000-0005-0000-0000-00001FEE0000}"/>
    <cellStyle name="Normal 6 2 2 2 7 2 2 2" xfId="60962" xr:uid="{00000000-0005-0000-0000-000020EE0000}"/>
    <cellStyle name="Normal 6 2 2 2 7 2 2_RPT_SBA_OMFI_FA" xfId="60963" xr:uid="{00000000-0005-0000-0000-000021EE0000}"/>
    <cellStyle name="Normal 6 2 2 2 7 2 3" xfId="60964" xr:uid="{00000000-0005-0000-0000-000022EE0000}"/>
    <cellStyle name="Normal 6 2 2 2 7 2 4" xfId="60965" xr:uid="{00000000-0005-0000-0000-000023EE0000}"/>
    <cellStyle name="Normal 6 2 2 2 7 2 4 2" xfId="60966" xr:uid="{00000000-0005-0000-0000-000024EE0000}"/>
    <cellStyle name="Normal 6 2 2 2 7 2 5" xfId="60967" xr:uid="{00000000-0005-0000-0000-000025EE0000}"/>
    <cellStyle name="Normal 6 2 2 2 7 2 5 2" xfId="60968" xr:uid="{00000000-0005-0000-0000-000026EE0000}"/>
    <cellStyle name="Normal 6 2 2 2 7 2 6" xfId="60969" xr:uid="{00000000-0005-0000-0000-000027EE0000}"/>
    <cellStyle name="Normal 6 2 2 2 7 2 6 2" xfId="60970" xr:uid="{00000000-0005-0000-0000-000028EE0000}"/>
    <cellStyle name="Normal 6 2 2 2 7 2 7" xfId="60971" xr:uid="{00000000-0005-0000-0000-000029EE0000}"/>
    <cellStyle name="Normal 6 2 2 2 7 2 8" xfId="60972" xr:uid="{00000000-0005-0000-0000-00002AEE0000}"/>
    <cellStyle name="Normal 6 2 2 2 7 2_checks" xfId="60973" xr:uid="{00000000-0005-0000-0000-00002BEE0000}"/>
    <cellStyle name="Normal 6 2 2 2 7 3" xfId="60974" xr:uid="{00000000-0005-0000-0000-00002CEE0000}"/>
    <cellStyle name="Normal 6 2 2 2 7 3 2" xfId="60975" xr:uid="{00000000-0005-0000-0000-00002DEE0000}"/>
    <cellStyle name="Normal 6 2 2 2 7 3 2 2" xfId="60976" xr:uid="{00000000-0005-0000-0000-00002EEE0000}"/>
    <cellStyle name="Normal 6 2 2 2 7 3 2_RPT_SBA_OMFI_FA" xfId="60977" xr:uid="{00000000-0005-0000-0000-00002FEE0000}"/>
    <cellStyle name="Normal 6 2 2 2 7 3 3" xfId="60978" xr:uid="{00000000-0005-0000-0000-000030EE0000}"/>
    <cellStyle name="Normal 6 2 2 2 7 3 3 2" xfId="60979" xr:uid="{00000000-0005-0000-0000-000031EE0000}"/>
    <cellStyle name="Normal 6 2 2 2 7 3 4" xfId="60980" xr:uid="{00000000-0005-0000-0000-000032EE0000}"/>
    <cellStyle name="Normal 6 2 2 2 7 3 4 2" xfId="60981" xr:uid="{00000000-0005-0000-0000-000033EE0000}"/>
    <cellStyle name="Normal 6 2 2 2 7 3 5" xfId="60982" xr:uid="{00000000-0005-0000-0000-000034EE0000}"/>
    <cellStyle name="Normal 6 2 2 2 7 3 5 2" xfId="60983" xr:uid="{00000000-0005-0000-0000-000035EE0000}"/>
    <cellStyle name="Normal 6 2 2 2 7 3 6" xfId="60984" xr:uid="{00000000-0005-0000-0000-000036EE0000}"/>
    <cellStyle name="Normal 6 2 2 2 7 3 7" xfId="60985" xr:uid="{00000000-0005-0000-0000-000037EE0000}"/>
    <cellStyle name="Normal 6 2 2 2 7 3_checks" xfId="60986" xr:uid="{00000000-0005-0000-0000-000038EE0000}"/>
    <cellStyle name="Normal 6 2 2 2 7 4" xfId="60987" xr:uid="{00000000-0005-0000-0000-000039EE0000}"/>
    <cellStyle name="Normal 6 2 2 2 7 4 2" xfId="60988" xr:uid="{00000000-0005-0000-0000-00003AEE0000}"/>
    <cellStyle name="Normal 6 2 2 2 7 4_RPT_SBA_OMFI_FA" xfId="60989" xr:uid="{00000000-0005-0000-0000-00003BEE0000}"/>
    <cellStyle name="Normal 6 2 2 2 7 5" xfId="60990" xr:uid="{00000000-0005-0000-0000-00003CEE0000}"/>
    <cellStyle name="Normal 6 2 2 2 7 6" xfId="60991" xr:uid="{00000000-0005-0000-0000-00003DEE0000}"/>
    <cellStyle name="Normal 6 2 2 2 7 6 2" xfId="60992" xr:uid="{00000000-0005-0000-0000-00003EEE0000}"/>
    <cellStyle name="Normal 6 2 2 2 7 7" xfId="60993" xr:uid="{00000000-0005-0000-0000-00003FEE0000}"/>
    <cellStyle name="Normal 6 2 2 2 7 7 2" xfId="60994" xr:uid="{00000000-0005-0000-0000-000040EE0000}"/>
    <cellStyle name="Normal 6 2 2 2 7 8" xfId="60995" xr:uid="{00000000-0005-0000-0000-000041EE0000}"/>
    <cellStyle name="Normal 6 2 2 2 7 8 2" xfId="60996" xr:uid="{00000000-0005-0000-0000-000042EE0000}"/>
    <cellStyle name="Normal 6 2 2 2 7 9" xfId="60997" xr:uid="{00000000-0005-0000-0000-000043EE0000}"/>
    <cellStyle name="Normal 6 2 2 2 7_checks" xfId="60998" xr:uid="{00000000-0005-0000-0000-000044EE0000}"/>
    <cellStyle name="Normal 6 2 2 2 8" xfId="60999" xr:uid="{00000000-0005-0000-0000-000045EE0000}"/>
    <cellStyle name="Normal 6 2 2 2 8 2" xfId="61000" xr:uid="{00000000-0005-0000-0000-000046EE0000}"/>
    <cellStyle name="Normal 6 2 2 2 8 2 2" xfId="61001" xr:uid="{00000000-0005-0000-0000-000047EE0000}"/>
    <cellStyle name="Normal 6 2 2 2 8 2 2 2" xfId="61002" xr:uid="{00000000-0005-0000-0000-000048EE0000}"/>
    <cellStyle name="Normal 6 2 2 2 8 2 2_RPT_SBA_OMFI_FA" xfId="61003" xr:uid="{00000000-0005-0000-0000-000049EE0000}"/>
    <cellStyle name="Normal 6 2 2 2 8 2 3" xfId="61004" xr:uid="{00000000-0005-0000-0000-00004AEE0000}"/>
    <cellStyle name="Normal 6 2 2 2 8 2 4" xfId="61005" xr:uid="{00000000-0005-0000-0000-00004BEE0000}"/>
    <cellStyle name="Normal 6 2 2 2 8 2 4 2" xfId="61006" xr:uid="{00000000-0005-0000-0000-00004CEE0000}"/>
    <cellStyle name="Normal 6 2 2 2 8 2 5" xfId="61007" xr:uid="{00000000-0005-0000-0000-00004DEE0000}"/>
    <cellStyle name="Normal 6 2 2 2 8 2 5 2" xfId="61008" xr:uid="{00000000-0005-0000-0000-00004EEE0000}"/>
    <cellStyle name="Normal 6 2 2 2 8 2 6" xfId="61009" xr:uid="{00000000-0005-0000-0000-00004FEE0000}"/>
    <cellStyle name="Normal 6 2 2 2 8 2 6 2" xfId="61010" xr:uid="{00000000-0005-0000-0000-000050EE0000}"/>
    <cellStyle name="Normal 6 2 2 2 8 2 7" xfId="61011" xr:uid="{00000000-0005-0000-0000-000051EE0000}"/>
    <cellStyle name="Normal 6 2 2 2 8 2 8" xfId="61012" xr:uid="{00000000-0005-0000-0000-000052EE0000}"/>
    <cellStyle name="Normal 6 2 2 2 8 2_checks" xfId="61013" xr:uid="{00000000-0005-0000-0000-000053EE0000}"/>
    <cellStyle name="Normal 6 2 2 2 8 3" xfId="61014" xr:uid="{00000000-0005-0000-0000-000054EE0000}"/>
    <cellStyle name="Normal 6 2 2 2 8 3 2" xfId="61015" xr:uid="{00000000-0005-0000-0000-000055EE0000}"/>
    <cellStyle name="Normal 6 2 2 2 8 3_RPT_SBA_OMFI_FA" xfId="61016" xr:uid="{00000000-0005-0000-0000-000056EE0000}"/>
    <cellStyle name="Normal 6 2 2 2 8 4" xfId="61017" xr:uid="{00000000-0005-0000-0000-000057EE0000}"/>
    <cellStyle name="Normal 6 2 2 2 8 5" xfId="61018" xr:uid="{00000000-0005-0000-0000-000058EE0000}"/>
    <cellStyle name="Normal 6 2 2 2 8 5 2" xfId="61019" xr:uid="{00000000-0005-0000-0000-000059EE0000}"/>
    <cellStyle name="Normal 6 2 2 2 8 6" xfId="61020" xr:uid="{00000000-0005-0000-0000-00005AEE0000}"/>
    <cellStyle name="Normal 6 2 2 2 8 6 2" xfId="61021" xr:uid="{00000000-0005-0000-0000-00005BEE0000}"/>
    <cellStyle name="Normal 6 2 2 2 8 7" xfId="61022" xr:uid="{00000000-0005-0000-0000-00005CEE0000}"/>
    <cellStyle name="Normal 6 2 2 2 8 7 2" xfId="61023" xr:uid="{00000000-0005-0000-0000-00005DEE0000}"/>
    <cellStyle name="Normal 6 2 2 2 8 8" xfId="61024" xr:uid="{00000000-0005-0000-0000-00005EEE0000}"/>
    <cellStyle name="Normal 6 2 2 2 8 9" xfId="61025" xr:uid="{00000000-0005-0000-0000-00005FEE0000}"/>
    <cellStyle name="Normal 6 2 2 2 8_checks" xfId="61026" xr:uid="{00000000-0005-0000-0000-000060EE0000}"/>
    <cellStyle name="Normal 6 2 2 2 9" xfId="61027" xr:uid="{00000000-0005-0000-0000-000061EE0000}"/>
    <cellStyle name="Normal 6 2 2 2 9 2" xfId="61028" xr:uid="{00000000-0005-0000-0000-000062EE0000}"/>
    <cellStyle name="Normal 6 2 2 2 9 2 2" xfId="61029" xr:uid="{00000000-0005-0000-0000-000063EE0000}"/>
    <cellStyle name="Normal 6 2 2 2 9 2_RPT_SBA_OMFI_FA" xfId="61030" xr:uid="{00000000-0005-0000-0000-000064EE0000}"/>
    <cellStyle name="Normal 6 2 2 2 9 3" xfId="61031" xr:uid="{00000000-0005-0000-0000-000065EE0000}"/>
    <cellStyle name="Normal 6 2 2 2 9 4" xfId="61032" xr:uid="{00000000-0005-0000-0000-000066EE0000}"/>
    <cellStyle name="Normal 6 2 2 2 9 4 2" xfId="61033" xr:uid="{00000000-0005-0000-0000-000067EE0000}"/>
    <cellStyle name="Normal 6 2 2 2 9 5" xfId="61034" xr:uid="{00000000-0005-0000-0000-000068EE0000}"/>
    <cellStyle name="Normal 6 2 2 2 9 5 2" xfId="61035" xr:uid="{00000000-0005-0000-0000-000069EE0000}"/>
    <cellStyle name="Normal 6 2 2 2 9 6" xfId="61036" xr:uid="{00000000-0005-0000-0000-00006AEE0000}"/>
    <cellStyle name="Normal 6 2 2 2 9 6 2" xfId="61037" xr:uid="{00000000-0005-0000-0000-00006BEE0000}"/>
    <cellStyle name="Normal 6 2 2 2 9 7" xfId="61038" xr:uid="{00000000-0005-0000-0000-00006CEE0000}"/>
    <cellStyle name="Normal 6 2 2 2 9 8" xfId="61039" xr:uid="{00000000-0005-0000-0000-00006DEE0000}"/>
    <cellStyle name="Normal 6 2 2 2 9_checks" xfId="61040" xr:uid="{00000000-0005-0000-0000-00006EEE0000}"/>
    <cellStyle name="Normal 6 2 2 2_checks" xfId="61041" xr:uid="{00000000-0005-0000-0000-00006FEE0000}"/>
    <cellStyle name="Normal 6 2 2 3" xfId="61042" xr:uid="{00000000-0005-0000-0000-000070EE0000}"/>
    <cellStyle name="Normal 6 2 2 3 10" xfId="61043" xr:uid="{00000000-0005-0000-0000-000071EE0000}"/>
    <cellStyle name="Normal 6 2 2 3 10 2" xfId="61044" xr:uid="{00000000-0005-0000-0000-000072EE0000}"/>
    <cellStyle name="Normal 6 2 2 3 10_RPT_SBA_OMFI_FA" xfId="61045" xr:uid="{00000000-0005-0000-0000-000073EE0000}"/>
    <cellStyle name="Normal 6 2 2 3 11" xfId="61046" xr:uid="{00000000-0005-0000-0000-000074EE0000}"/>
    <cellStyle name="Normal 6 2 2 3 12" xfId="61047" xr:uid="{00000000-0005-0000-0000-000075EE0000}"/>
    <cellStyle name="Normal 6 2 2 3 12 2" xfId="61048" xr:uid="{00000000-0005-0000-0000-000076EE0000}"/>
    <cellStyle name="Normal 6 2 2 3 13" xfId="61049" xr:uid="{00000000-0005-0000-0000-000077EE0000}"/>
    <cellStyle name="Normal 6 2 2 3 13 2" xfId="61050" xr:uid="{00000000-0005-0000-0000-000078EE0000}"/>
    <cellStyle name="Normal 6 2 2 3 14" xfId="61051" xr:uid="{00000000-0005-0000-0000-000079EE0000}"/>
    <cellStyle name="Normal 6 2 2 3 14 2" xfId="61052" xr:uid="{00000000-0005-0000-0000-00007AEE0000}"/>
    <cellStyle name="Normal 6 2 2 3 15" xfId="61053" xr:uid="{00000000-0005-0000-0000-00007BEE0000}"/>
    <cellStyle name="Normal 6 2 2 3 16" xfId="61054" xr:uid="{00000000-0005-0000-0000-00007CEE0000}"/>
    <cellStyle name="Normal 6 2 2 3 2" xfId="61055" xr:uid="{00000000-0005-0000-0000-00007DEE0000}"/>
    <cellStyle name="Normal 6 2 2 3 2 10" xfId="61056" xr:uid="{00000000-0005-0000-0000-00007EEE0000}"/>
    <cellStyle name="Normal 6 2 2 3 2 10 2" xfId="61057" xr:uid="{00000000-0005-0000-0000-00007FEE0000}"/>
    <cellStyle name="Normal 6 2 2 3 2 11" xfId="61058" xr:uid="{00000000-0005-0000-0000-000080EE0000}"/>
    <cellStyle name="Normal 6 2 2 3 2 12" xfId="61059" xr:uid="{00000000-0005-0000-0000-000081EE0000}"/>
    <cellStyle name="Normal 6 2 2 3 2 2" xfId="61060" xr:uid="{00000000-0005-0000-0000-000082EE0000}"/>
    <cellStyle name="Normal 6 2 2 3 2 2 10" xfId="61061" xr:uid="{00000000-0005-0000-0000-000083EE0000}"/>
    <cellStyle name="Normal 6 2 2 3 2 2 2" xfId="61062" xr:uid="{00000000-0005-0000-0000-000084EE0000}"/>
    <cellStyle name="Normal 6 2 2 3 2 2 2 2" xfId="61063" xr:uid="{00000000-0005-0000-0000-000085EE0000}"/>
    <cellStyle name="Normal 6 2 2 3 2 2 2 2 2" xfId="61064" xr:uid="{00000000-0005-0000-0000-000086EE0000}"/>
    <cellStyle name="Normal 6 2 2 3 2 2 2 2_RPT_SBA_OMFI_FA" xfId="61065" xr:uid="{00000000-0005-0000-0000-000087EE0000}"/>
    <cellStyle name="Normal 6 2 2 3 2 2 2 3" xfId="61066" xr:uid="{00000000-0005-0000-0000-000088EE0000}"/>
    <cellStyle name="Normal 6 2 2 3 2 2 2 4" xfId="61067" xr:uid="{00000000-0005-0000-0000-000089EE0000}"/>
    <cellStyle name="Normal 6 2 2 3 2 2 2 4 2" xfId="61068" xr:uid="{00000000-0005-0000-0000-00008AEE0000}"/>
    <cellStyle name="Normal 6 2 2 3 2 2 2 5" xfId="61069" xr:uid="{00000000-0005-0000-0000-00008BEE0000}"/>
    <cellStyle name="Normal 6 2 2 3 2 2 2 5 2" xfId="61070" xr:uid="{00000000-0005-0000-0000-00008CEE0000}"/>
    <cellStyle name="Normal 6 2 2 3 2 2 2 6" xfId="61071" xr:uid="{00000000-0005-0000-0000-00008DEE0000}"/>
    <cellStyle name="Normal 6 2 2 3 2 2 2 6 2" xfId="61072" xr:uid="{00000000-0005-0000-0000-00008EEE0000}"/>
    <cellStyle name="Normal 6 2 2 3 2 2 2 7" xfId="61073" xr:uid="{00000000-0005-0000-0000-00008FEE0000}"/>
    <cellStyle name="Normal 6 2 2 3 2 2 2 8" xfId="61074" xr:uid="{00000000-0005-0000-0000-000090EE0000}"/>
    <cellStyle name="Normal 6 2 2 3 2 2 2_checks" xfId="61075" xr:uid="{00000000-0005-0000-0000-000091EE0000}"/>
    <cellStyle name="Normal 6 2 2 3 2 2 3" xfId="61076" xr:uid="{00000000-0005-0000-0000-000092EE0000}"/>
    <cellStyle name="Normal 6 2 2 3 2 2 3 2" xfId="61077" xr:uid="{00000000-0005-0000-0000-000093EE0000}"/>
    <cellStyle name="Normal 6 2 2 3 2 2 3 2 2" xfId="61078" xr:uid="{00000000-0005-0000-0000-000094EE0000}"/>
    <cellStyle name="Normal 6 2 2 3 2 2 3 2_RPT_SBA_OMFI_FA" xfId="61079" xr:uid="{00000000-0005-0000-0000-000095EE0000}"/>
    <cellStyle name="Normal 6 2 2 3 2 2 3 3" xfId="61080" xr:uid="{00000000-0005-0000-0000-000096EE0000}"/>
    <cellStyle name="Normal 6 2 2 3 2 2 3 3 2" xfId="61081" xr:uid="{00000000-0005-0000-0000-000097EE0000}"/>
    <cellStyle name="Normal 6 2 2 3 2 2 3 4" xfId="61082" xr:uid="{00000000-0005-0000-0000-000098EE0000}"/>
    <cellStyle name="Normal 6 2 2 3 2 2 3 4 2" xfId="61083" xr:uid="{00000000-0005-0000-0000-000099EE0000}"/>
    <cellStyle name="Normal 6 2 2 3 2 2 3 5" xfId="61084" xr:uid="{00000000-0005-0000-0000-00009AEE0000}"/>
    <cellStyle name="Normal 6 2 2 3 2 2 3 5 2" xfId="61085" xr:uid="{00000000-0005-0000-0000-00009BEE0000}"/>
    <cellStyle name="Normal 6 2 2 3 2 2 3 6" xfId="61086" xr:uid="{00000000-0005-0000-0000-00009CEE0000}"/>
    <cellStyle name="Normal 6 2 2 3 2 2 3 7" xfId="61087" xr:uid="{00000000-0005-0000-0000-00009DEE0000}"/>
    <cellStyle name="Normal 6 2 2 3 2 2 3_checks" xfId="61088" xr:uid="{00000000-0005-0000-0000-00009EEE0000}"/>
    <cellStyle name="Normal 6 2 2 3 2 2 4" xfId="61089" xr:uid="{00000000-0005-0000-0000-00009FEE0000}"/>
    <cellStyle name="Normal 6 2 2 3 2 2 4 2" xfId="61090" xr:uid="{00000000-0005-0000-0000-0000A0EE0000}"/>
    <cellStyle name="Normal 6 2 2 3 2 2 4_RPT_SBA_OMFI_FA" xfId="61091" xr:uid="{00000000-0005-0000-0000-0000A1EE0000}"/>
    <cellStyle name="Normal 6 2 2 3 2 2 5" xfId="61092" xr:uid="{00000000-0005-0000-0000-0000A2EE0000}"/>
    <cellStyle name="Normal 6 2 2 3 2 2 6" xfId="61093" xr:uid="{00000000-0005-0000-0000-0000A3EE0000}"/>
    <cellStyle name="Normal 6 2 2 3 2 2 6 2" xfId="61094" xr:uid="{00000000-0005-0000-0000-0000A4EE0000}"/>
    <cellStyle name="Normal 6 2 2 3 2 2 7" xfId="61095" xr:uid="{00000000-0005-0000-0000-0000A5EE0000}"/>
    <cellStyle name="Normal 6 2 2 3 2 2 7 2" xfId="61096" xr:uid="{00000000-0005-0000-0000-0000A6EE0000}"/>
    <cellStyle name="Normal 6 2 2 3 2 2 8" xfId="61097" xr:uid="{00000000-0005-0000-0000-0000A7EE0000}"/>
    <cellStyle name="Normal 6 2 2 3 2 2 8 2" xfId="61098" xr:uid="{00000000-0005-0000-0000-0000A8EE0000}"/>
    <cellStyle name="Normal 6 2 2 3 2 2 9" xfId="61099" xr:uid="{00000000-0005-0000-0000-0000A9EE0000}"/>
    <cellStyle name="Normal 6 2 2 3 2 2_checks" xfId="61100" xr:uid="{00000000-0005-0000-0000-0000AAEE0000}"/>
    <cellStyle name="Normal 6 2 2 3 2 3" xfId="61101" xr:uid="{00000000-0005-0000-0000-0000ABEE0000}"/>
    <cellStyle name="Normal 6 2 2 3 2 3 2" xfId="61102" xr:uid="{00000000-0005-0000-0000-0000ACEE0000}"/>
    <cellStyle name="Normal 6 2 2 3 2 3 2 2" xfId="61103" xr:uid="{00000000-0005-0000-0000-0000ADEE0000}"/>
    <cellStyle name="Normal 6 2 2 3 2 3 2 2 2" xfId="61104" xr:uid="{00000000-0005-0000-0000-0000AEEE0000}"/>
    <cellStyle name="Normal 6 2 2 3 2 3 2 2_RPT_SBA_OMFI_FA" xfId="61105" xr:uid="{00000000-0005-0000-0000-0000AFEE0000}"/>
    <cellStyle name="Normal 6 2 2 3 2 3 2 3" xfId="61106" xr:uid="{00000000-0005-0000-0000-0000B0EE0000}"/>
    <cellStyle name="Normal 6 2 2 3 2 3 2 4" xfId="61107" xr:uid="{00000000-0005-0000-0000-0000B1EE0000}"/>
    <cellStyle name="Normal 6 2 2 3 2 3 2 4 2" xfId="61108" xr:uid="{00000000-0005-0000-0000-0000B2EE0000}"/>
    <cellStyle name="Normal 6 2 2 3 2 3 2 5" xfId="61109" xr:uid="{00000000-0005-0000-0000-0000B3EE0000}"/>
    <cellStyle name="Normal 6 2 2 3 2 3 2 5 2" xfId="61110" xr:uid="{00000000-0005-0000-0000-0000B4EE0000}"/>
    <cellStyle name="Normal 6 2 2 3 2 3 2 6" xfId="61111" xr:uid="{00000000-0005-0000-0000-0000B5EE0000}"/>
    <cellStyle name="Normal 6 2 2 3 2 3 2 6 2" xfId="61112" xr:uid="{00000000-0005-0000-0000-0000B6EE0000}"/>
    <cellStyle name="Normal 6 2 2 3 2 3 2 7" xfId="61113" xr:uid="{00000000-0005-0000-0000-0000B7EE0000}"/>
    <cellStyle name="Normal 6 2 2 3 2 3 2 8" xfId="61114" xr:uid="{00000000-0005-0000-0000-0000B8EE0000}"/>
    <cellStyle name="Normal 6 2 2 3 2 3 2_checks" xfId="61115" xr:uid="{00000000-0005-0000-0000-0000B9EE0000}"/>
    <cellStyle name="Normal 6 2 2 3 2 3 3" xfId="61116" xr:uid="{00000000-0005-0000-0000-0000BAEE0000}"/>
    <cellStyle name="Normal 6 2 2 3 2 3 3 2" xfId="61117" xr:uid="{00000000-0005-0000-0000-0000BBEE0000}"/>
    <cellStyle name="Normal 6 2 2 3 2 3 3_RPT_SBA_OMFI_FA" xfId="61118" xr:uid="{00000000-0005-0000-0000-0000BCEE0000}"/>
    <cellStyle name="Normal 6 2 2 3 2 3 4" xfId="61119" xr:uid="{00000000-0005-0000-0000-0000BDEE0000}"/>
    <cellStyle name="Normal 6 2 2 3 2 3 5" xfId="61120" xr:uid="{00000000-0005-0000-0000-0000BEEE0000}"/>
    <cellStyle name="Normal 6 2 2 3 2 3 5 2" xfId="61121" xr:uid="{00000000-0005-0000-0000-0000BFEE0000}"/>
    <cellStyle name="Normal 6 2 2 3 2 3 6" xfId="61122" xr:uid="{00000000-0005-0000-0000-0000C0EE0000}"/>
    <cellStyle name="Normal 6 2 2 3 2 3 6 2" xfId="61123" xr:uid="{00000000-0005-0000-0000-0000C1EE0000}"/>
    <cellStyle name="Normal 6 2 2 3 2 3 7" xfId="61124" xr:uid="{00000000-0005-0000-0000-0000C2EE0000}"/>
    <cellStyle name="Normal 6 2 2 3 2 3 7 2" xfId="61125" xr:uid="{00000000-0005-0000-0000-0000C3EE0000}"/>
    <cellStyle name="Normal 6 2 2 3 2 3 8" xfId="61126" xr:uid="{00000000-0005-0000-0000-0000C4EE0000}"/>
    <cellStyle name="Normal 6 2 2 3 2 3 9" xfId="61127" xr:uid="{00000000-0005-0000-0000-0000C5EE0000}"/>
    <cellStyle name="Normal 6 2 2 3 2 3_checks" xfId="61128" xr:uid="{00000000-0005-0000-0000-0000C6EE0000}"/>
    <cellStyle name="Normal 6 2 2 3 2 4" xfId="61129" xr:uid="{00000000-0005-0000-0000-0000C7EE0000}"/>
    <cellStyle name="Normal 6 2 2 3 2 4 2" xfId="61130" xr:uid="{00000000-0005-0000-0000-0000C8EE0000}"/>
    <cellStyle name="Normal 6 2 2 3 2 4 2 2" xfId="61131" xr:uid="{00000000-0005-0000-0000-0000C9EE0000}"/>
    <cellStyle name="Normal 6 2 2 3 2 4 2_RPT_SBA_OMFI_FA" xfId="61132" xr:uid="{00000000-0005-0000-0000-0000CAEE0000}"/>
    <cellStyle name="Normal 6 2 2 3 2 4 3" xfId="61133" xr:uid="{00000000-0005-0000-0000-0000CBEE0000}"/>
    <cellStyle name="Normal 6 2 2 3 2 4 4" xfId="61134" xr:uid="{00000000-0005-0000-0000-0000CCEE0000}"/>
    <cellStyle name="Normal 6 2 2 3 2 4 4 2" xfId="61135" xr:uid="{00000000-0005-0000-0000-0000CDEE0000}"/>
    <cellStyle name="Normal 6 2 2 3 2 4 5" xfId="61136" xr:uid="{00000000-0005-0000-0000-0000CEEE0000}"/>
    <cellStyle name="Normal 6 2 2 3 2 4 5 2" xfId="61137" xr:uid="{00000000-0005-0000-0000-0000CFEE0000}"/>
    <cellStyle name="Normal 6 2 2 3 2 4 6" xfId="61138" xr:uid="{00000000-0005-0000-0000-0000D0EE0000}"/>
    <cellStyle name="Normal 6 2 2 3 2 4 6 2" xfId="61139" xr:uid="{00000000-0005-0000-0000-0000D1EE0000}"/>
    <cellStyle name="Normal 6 2 2 3 2 4 7" xfId="61140" xr:uid="{00000000-0005-0000-0000-0000D2EE0000}"/>
    <cellStyle name="Normal 6 2 2 3 2 4 8" xfId="61141" xr:uid="{00000000-0005-0000-0000-0000D3EE0000}"/>
    <cellStyle name="Normal 6 2 2 3 2 4_checks" xfId="61142" xr:uid="{00000000-0005-0000-0000-0000D4EE0000}"/>
    <cellStyle name="Normal 6 2 2 3 2 5" xfId="61143" xr:uid="{00000000-0005-0000-0000-0000D5EE0000}"/>
    <cellStyle name="Normal 6 2 2 3 2 5 2" xfId="61144" xr:uid="{00000000-0005-0000-0000-0000D6EE0000}"/>
    <cellStyle name="Normal 6 2 2 3 2 5 2 2" xfId="61145" xr:uid="{00000000-0005-0000-0000-0000D7EE0000}"/>
    <cellStyle name="Normal 6 2 2 3 2 5 2_RPT_SBA_OMFI_FA" xfId="61146" xr:uid="{00000000-0005-0000-0000-0000D8EE0000}"/>
    <cellStyle name="Normal 6 2 2 3 2 5 3" xfId="61147" xr:uid="{00000000-0005-0000-0000-0000D9EE0000}"/>
    <cellStyle name="Normal 6 2 2 3 2 5 3 2" xfId="61148" xr:uid="{00000000-0005-0000-0000-0000DAEE0000}"/>
    <cellStyle name="Normal 6 2 2 3 2 5 4" xfId="61149" xr:uid="{00000000-0005-0000-0000-0000DBEE0000}"/>
    <cellStyle name="Normal 6 2 2 3 2 5 4 2" xfId="61150" xr:uid="{00000000-0005-0000-0000-0000DCEE0000}"/>
    <cellStyle name="Normal 6 2 2 3 2 5 5" xfId="61151" xr:uid="{00000000-0005-0000-0000-0000DDEE0000}"/>
    <cellStyle name="Normal 6 2 2 3 2 5 5 2" xfId="61152" xr:uid="{00000000-0005-0000-0000-0000DEEE0000}"/>
    <cellStyle name="Normal 6 2 2 3 2 5 6" xfId="61153" xr:uid="{00000000-0005-0000-0000-0000DFEE0000}"/>
    <cellStyle name="Normal 6 2 2 3 2 5 7" xfId="61154" xr:uid="{00000000-0005-0000-0000-0000E0EE0000}"/>
    <cellStyle name="Normal 6 2 2 3 2 5_checks" xfId="61155" xr:uid="{00000000-0005-0000-0000-0000E1EE0000}"/>
    <cellStyle name="Normal 6 2 2 3 2 6" xfId="61156" xr:uid="{00000000-0005-0000-0000-0000E2EE0000}"/>
    <cellStyle name="Normal 6 2 2 3 2 6 2" xfId="61157" xr:uid="{00000000-0005-0000-0000-0000E3EE0000}"/>
    <cellStyle name="Normal 6 2 2 3 2 6_RPT_SBA_OMFI_FA" xfId="61158" xr:uid="{00000000-0005-0000-0000-0000E4EE0000}"/>
    <cellStyle name="Normal 6 2 2 3 2 7" xfId="61159" xr:uid="{00000000-0005-0000-0000-0000E5EE0000}"/>
    <cellStyle name="Normal 6 2 2 3 2 8" xfId="61160" xr:uid="{00000000-0005-0000-0000-0000E6EE0000}"/>
    <cellStyle name="Normal 6 2 2 3 2 8 2" xfId="61161" xr:uid="{00000000-0005-0000-0000-0000E7EE0000}"/>
    <cellStyle name="Normal 6 2 2 3 2 9" xfId="61162" xr:uid="{00000000-0005-0000-0000-0000E8EE0000}"/>
    <cellStyle name="Normal 6 2 2 3 2 9 2" xfId="61163" xr:uid="{00000000-0005-0000-0000-0000E9EE0000}"/>
    <cellStyle name="Normal 6 2 2 3 2_checks" xfId="61164" xr:uid="{00000000-0005-0000-0000-0000EAEE0000}"/>
    <cellStyle name="Normal 6 2 2 3 3" xfId="61165" xr:uid="{00000000-0005-0000-0000-0000EBEE0000}"/>
    <cellStyle name="Normal 6 2 2 3 3 10" xfId="61166" xr:uid="{00000000-0005-0000-0000-0000ECEE0000}"/>
    <cellStyle name="Normal 6 2 2 3 3 2" xfId="61167" xr:uid="{00000000-0005-0000-0000-0000EDEE0000}"/>
    <cellStyle name="Normal 6 2 2 3 3 2 2" xfId="61168" xr:uid="{00000000-0005-0000-0000-0000EEEE0000}"/>
    <cellStyle name="Normal 6 2 2 3 3 2 2 2" xfId="61169" xr:uid="{00000000-0005-0000-0000-0000EFEE0000}"/>
    <cellStyle name="Normal 6 2 2 3 3 2 2_RPT_SBA_OMFI_FA" xfId="61170" xr:uid="{00000000-0005-0000-0000-0000F0EE0000}"/>
    <cellStyle name="Normal 6 2 2 3 3 2 3" xfId="61171" xr:uid="{00000000-0005-0000-0000-0000F1EE0000}"/>
    <cellStyle name="Normal 6 2 2 3 3 2 4" xfId="61172" xr:uid="{00000000-0005-0000-0000-0000F2EE0000}"/>
    <cellStyle name="Normal 6 2 2 3 3 2 4 2" xfId="61173" xr:uid="{00000000-0005-0000-0000-0000F3EE0000}"/>
    <cellStyle name="Normal 6 2 2 3 3 2 5" xfId="61174" xr:uid="{00000000-0005-0000-0000-0000F4EE0000}"/>
    <cellStyle name="Normal 6 2 2 3 3 2 5 2" xfId="61175" xr:uid="{00000000-0005-0000-0000-0000F5EE0000}"/>
    <cellStyle name="Normal 6 2 2 3 3 2 6" xfId="61176" xr:uid="{00000000-0005-0000-0000-0000F6EE0000}"/>
    <cellStyle name="Normal 6 2 2 3 3 2 6 2" xfId="61177" xr:uid="{00000000-0005-0000-0000-0000F7EE0000}"/>
    <cellStyle name="Normal 6 2 2 3 3 2 7" xfId="61178" xr:uid="{00000000-0005-0000-0000-0000F8EE0000}"/>
    <cellStyle name="Normal 6 2 2 3 3 2 8" xfId="61179" xr:uid="{00000000-0005-0000-0000-0000F9EE0000}"/>
    <cellStyle name="Normal 6 2 2 3 3 2_checks" xfId="61180" xr:uid="{00000000-0005-0000-0000-0000FAEE0000}"/>
    <cellStyle name="Normal 6 2 2 3 3 3" xfId="61181" xr:uid="{00000000-0005-0000-0000-0000FBEE0000}"/>
    <cellStyle name="Normal 6 2 2 3 3 3 2" xfId="61182" xr:uid="{00000000-0005-0000-0000-0000FCEE0000}"/>
    <cellStyle name="Normal 6 2 2 3 3 3 2 2" xfId="61183" xr:uid="{00000000-0005-0000-0000-0000FDEE0000}"/>
    <cellStyle name="Normal 6 2 2 3 3 3 2_RPT_SBA_OMFI_FA" xfId="61184" xr:uid="{00000000-0005-0000-0000-0000FEEE0000}"/>
    <cellStyle name="Normal 6 2 2 3 3 3 3" xfId="61185" xr:uid="{00000000-0005-0000-0000-0000FFEE0000}"/>
    <cellStyle name="Normal 6 2 2 3 3 3 3 2" xfId="61186" xr:uid="{00000000-0005-0000-0000-000000EF0000}"/>
    <cellStyle name="Normal 6 2 2 3 3 3 4" xfId="61187" xr:uid="{00000000-0005-0000-0000-000001EF0000}"/>
    <cellStyle name="Normal 6 2 2 3 3 3 4 2" xfId="61188" xr:uid="{00000000-0005-0000-0000-000002EF0000}"/>
    <cellStyle name="Normal 6 2 2 3 3 3 5" xfId="61189" xr:uid="{00000000-0005-0000-0000-000003EF0000}"/>
    <cellStyle name="Normal 6 2 2 3 3 3 5 2" xfId="61190" xr:uid="{00000000-0005-0000-0000-000004EF0000}"/>
    <cellStyle name="Normal 6 2 2 3 3 3 6" xfId="61191" xr:uid="{00000000-0005-0000-0000-000005EF0000}"/>
    <cellStyle name="Normal 6 2 2 3 3 3 7" xfId="61192" xr:uid="{00000000-0005-0000-0000-000006EF0000}"/>
    <cellStyle name="Normal 6 2 2 3 3 3_checks" xfId="61193" xr:uid="{00000000-0005-0000-0000-000007EF0000}"/>
    <cellStyle name="Normal 6 2 2 3 3 4" xfId="61194" xr:uid="{00000000-0005-0000-0000-000008EF0000}"/>
    <cellStyle name="Normal 6 2 2 3 3 4 2" xfId="61195" xr:uid="{00000000-0005-0000-0000-000009EF0000}"/>
    <cellStyle name="Normal 6 2 2 3 3 4_RPT_SBA_OMFI_FA" xfId="61196" xr:uid="{00000000-0005-0000-0000-00000AEF0000}"/>
    <cellStyle name="Normal 6 2 2 3 3 5" xfId="61197" xr:uid="{00000000-0005-0000-0000-00000BEF0000}"/>
    <cellStyle name="Normal 6 2 2 3 3 6" xfId="61198" xr:uid="{00000000-0005-0000-0000-00000CEF0000}"/>
    <cellStyle name="Normal 6 2 2 3 3 6 2" xfId="61199" xr:uid="{00000000-0005-0000-0000-00000DEF0000}"/>
    <cellStyle name="Normal 6 2 2 3 3 7" xfId="61200" xr:uid="{00000000-0005-0000-0000-00000EEF0000}"/>
    <cellStyle name="Normal 6 2 2 3 3 7 2" xfId="61201" xr:uid="{00000000-0005-0000-0000-00000FEF0000}"/>
    <cellStyle name="Normal 6 2 2 3 3 8" xfId="61202" xr:uid="{00000000-0005-0000-0000-000010EF0000}"/>
    <cellStyle name="Normal 6 2 2 3 3 8 2" xfId="61203" xr:uid="{00000000-0005-0000-0000-000011EF0000}"/>
    <cellStyle name="Normal 6 2 2 3 3 9" xfId="61204" xr:uid="{00000000-0005-0000-0000-000012EF0000}"/>
    <cellStyle name="Normal 6 2 2 3 3_checks" xfId="61205" xr:uid="{00000000-0005-0000-0000-000013EF0000}"/>
    <cellStyle name="Normal 6 2 2 3 4" xfId="61206" xr:uid="{00000000-0005-0000-0000-000014EF0000}"/>
    <cellStyle name="Normal 6 2 2 3 4 10" xfId="61207" xr:uid="{00000000-0005-0000-0000-000015EF0000}"/>
    <cellStyle name="Normal 6 2 2 3 4 2" xfId="61208" xr:uid="{00000000-0005-0000-0000-000016EF0000}"/>
    <cellStyle name="Normal 6 2 2 3 4 2 2" xfId="61209" xr:uid="{00000000-0005-0000-0000-000017EF0000}"/>
    <cellStyle name="Normal 6 2 2 3 4 2 2 2" xfId="61210" xr:uid="{00000000-0005-0000-0000-000018EF0000}"/>
    <cellStyle name="Normal 6 2 2 3 4 2 2_RPT_SBA_OMFI_FA" xfId="61211" xr:uid="{00000000-0005-0000-0000-000019EF0000}"/>
    <cellStyle name="Normal 6 2 2 3 4 2 3" xfId="61212" xr:uid="{00000000-0005-0000-0000-00001AEF0000}"/>
    <cellStyle name="Normal 6 2 2 3 4 2 4" xfId="61213" xr:uid="{00000000-0005-0000-0000-00001BEF0000}"/>
    <cellStyle name="Normal 6 2 2 3 4 2 4 2" xfId="61214" xr:uid="{00000000-0005-0000-0000-00001CEF0000}"/>
    <cellStyle name="Normal 6 2 2 3 4 2 5" xfId="61215" xr:uid="{00000000-0005-0000-0000-00001DEF0000}"/>
    <cellStyle name="Normal 6 2 2 3 4 2 5 2" xfId="61216" xr:uid="{00000000-0005-0000-0000-00001EEF0000}"/>
    <cellStyle name="Normal 6 2 2 3 4 2 6" xfId="61217" xr:uid="{00000000-0005-0000-0000-00001FEF0000}"/>
    <cellStyle name="Normal 6 2 2 3 4 2 6 2" xfId="61218" xr:uid="{00000000-0005-0000-0000-000020EF0000}"/>
    <cellStyle name="Normal 6 2 2 3 4 2 7" xfId="61219" xr:uid="{00000000-0005-0000-0000-000021EF0000}"/>
    <cellStyle name="Normal 6 2 2 3 4 2 8" xfId="61220" xr:uid="{00000000-0005-0000-0000-000022EF0000}"/>
    <cellStyle name="Normal 6 2 2 3 4 2_checks" xfId="61221" xr:uid="{00000000-0005-0000-0000-000023EF0000}"/>
    <cellStyle name="Normal 6 2 2 3 4 3" xfId="61222" xr:uid="{00000000-0005-0000-0000-000024EF0000}"/>
    <cellStyle name="Normal 6 2 2 3 4 3 2" xfId="61223" xr:uid="{00000000-0005-0000-0000-000025EF0000}"/>
    <cellStyle name="Normal 6 2 2 3 4 3 2 2" xfId="61224" xr:uid="{00000000-0005-0000-0000-000026EF0000}"/>
    <cellStyle name="Normal 6 2 2 3 4 3 2_RPT_SBA_OMFI_FA" xfId="61225" xr:uid="{00000000-0005-0000-0000-000027EF0000}"/>
    <cellStyle name="Normal 6 2 2 3 4 3 3" xfId="61226" xr:uid="{00000000-0005-0000-0000-000028EF0000}"/>
    <cellStyle name="Normal 6 2 2 3 4 3 3 2" xfId="61227" xr:uid="{00000000-0005-0000-0000-000029EF0000}"/>
    <cellStyle name="Normal 6 2 2 3 4 3 4" xfId="61228" xr:uid="{00000000-0005-0000-0000-00002AEF0000}"/>
    <cellStyle name="Normal 6 2 2 3 4 3 4 2" xfId="61229" xr:uid="{00000000-0005-0000-0000-00002BEF0000}"/>
    <cellStyle name="Normal 6 2 2 3 4 3 5" xfId="61230" xr:uid="{00000000-0005-0000-0000-00002CEF0000}"/>
    <cellStyle name="Normal 6 2 2 3 4 3 5 2" xfId="61231" xr:uid="{00000000-0005-0000-0000-00002DEF0000}"/>
    <cellStyle name="Normal 6 2 2 3 4 3 6" xfId="61232" xr:uid="{00000000-0005-0000-0000-00002EEF0000}"/>
    <cellStyle name="Normal 6 2 2 3 4 3 7" xfId="61233" xr:uid="{00000000-0005-0000-0000-00002FEF0000}"/>
    <cellStyle name="Normal 6 2 2 3 4 3_checks" xfId="61234" xr:uid="{00000000-0005-0000-0000-000030EF0000}"/>
    <cellStyle name="Normal 6 2 2 3 4 4" xfId="61235" xr:uid="{00000000-0005-0000-0000-000031EF0000}"/>
    <cellStyle name="Normal 6 2 2 3 4 4 2" xfId="61236" xr:uid="{00000000-0005-0000-0000-000032EF0000}"/>
    <cellStyle name="Normal 6 2 2 3 4 4_RPT_SBA_OMFI_FA" xfId="61237" xr:uid="{00000000-0005-0000-0000-000033EF0000}"/>
    <cellStyle name="Normal 6 2 2 3 4 5" xfId="61238" xr:uid="{00000000-0005-0000-0000-000034EF0000}"/>
    <cellStyle name="Normal 6 2 2 3 4 6" xfId="61239" xr:uid="{00000000-0005-0000-0000-000035EF0000}"/>
    <cellStyle name="Normal 6 2 2 3 4 6 2" xfId="61240" xr:uid="{00000000-0005-0000-0000-000036EF0000}"/>
    <cellStyle name="Normal 6 2 2 3 4 7" xfId="61241" xr:uid="{00000000-0005-0000-0000-000037EF0000}"/>
    <cellStyle name="Normal 6 2 2 3 4 7 2" xfId="61242" xr:uid="{00000000-0005-0000-0000-000038EF0000}"/>
    <cellStyle name="Normal 6 2 2 3 4 8" xfId="61243" xr:uid="{00000000-0005-0000-0000-000039EF0000}"/>
    <cellStyle name="Normal 6 2 2 3 4 8 2" xfId="61244" xr:uid="{00000000-0005-0000-0000-00003AEF0000}"/>
    <cellStyle name="Normal 6 2 2 3 4 9" xfId="61245" xr:uid="{00000000-0005-0000-0000-00003BEF0000}"/>
    <cellStyle name="Normal 6 2 2 3 4_checks" xfId="61246" xr:uid="{00000000-0005-0000-0000-00003CEF0000}"/>
    <cellStyle name="Normal 6 2 2 3 5" xfId="61247" xr:uid="{00000000-0005-0000-0000-00003DEF0000}"/>
    <cellStyle name="Normal 6 2 2 3 5 10" xfId="61248" xr:uid="{00000000-0005-0000-0000-00003EEF0000}"/>
    <cellStyle name="Normal 6 2 2 3 5 2" xfId="61249" xr:uid="{00000000-0005-0000-0000-00003FEF0000}"/>
    <cellStyle name="Normal 6 2 2 3 5 2 2" xfId="61250" xr:uid="{00000000-0005-0000-0000-000040EF0000}"/>
    <cellStyle name="Normal 6 2 2 3 5 2 2 2" xfId="61251" xr:uid="{00000000-0005-0000-0000-000041EF0000}"/>
    <cellStyle name="Normal 6 2 2 3 5 2 2_RPT_SBA_OMFI_FA" xfId="61252" xr:uid="{00000000-0005-0000-0000-000042EF0000}"/>
    <cellStyle name="Normal 6 2 2 3 5 2 3" xfId="61253" xr:uid="{00000000-0005-0000-0000-000043EF0000}"/>
    <cellStyle name="Normal 6 2 2 3 5 2 4" xfId="61254" xr:uid="{00000000-0005-0000-0000-000044EF0000}"/>
    <cellStyle name="Normal 6 2 2 3 5 2 4 2" xfId="61255" xr:uid="{00000000-0005-0000-0000-000045EF0000}"/>
    <cellStyle name="Normal 6 2 2 3 5 2 5" xfId="61256" xr:uid="{00000000-0005-0000-0000-000046EF0000}"/>
    <cellStyle name="Normal 6 2 2 3 5 2 5 2" xfId="61257" xr:uid="{00000000-0005-0000-0000-000047EF0000}"/>
    <cellStyle name="Normal 6 2 2 3 5 2 6" xfId="61258" xr:uid="{00000000-0005-0000-0000-000048EF0000}"/>
    <cellStyle name="Normal 6 2 2 3 5 2 6 2" xfId="61259" xr:uid="{00000000-0005-0000-0000-000049EF0000}"/>
    <cellStyle name="Normal 6 2 2 3 5 2 7" xfId="61260" xr:uid="{00000000-0005-0000-0000-00004AEF0000}"/>
    <cellStyle name="Normal 6 2 2 3 5 2 8" xfId="61261" xr:uid="{00000000-0005-0000-0000-00004BEF0000}"/>
    <cellStyle name="Normal 6 2 2 3 5 2_checks" xfId="61262" xr:uid="{00000000-0005-0000-0000-00004CEF0000}"/>
    <cellStyle name="Normal 6 2 2 3 5 3" xfId="61263" xr:uid="{00000000-0005-0000-0000-00004DEF0000}"/>
    <cellStyle name="Normal 6 2 2 3 5 3 2" xfId="61264" xr:uid="{00000000-0005-0000-0000-00004EEF0000}"/>
    <cellStyle name="Normal 6 2 2 3 5 3 2 2" xfId="61265" xr:uid="{00000000-0005-0000-0000-00004FEF0000}"/>
    <cellStyle name="Normal 6 2 2 3 5 3 2_RPT_SBA_OMFI_FA" xfId="61266" xr:uid="{00000000-0005-0000-0000-000050EF0000}"/>
    <cellStyle name="Normal 6 2 2 3 5 3 3" xfId="61267" xr:uid="{00000000-0005-0000-0000-000051EF0000}"/>
    <cellStyle name="Normal 6 2 2 3 5 3 3 2" xfId="61268" xr:uid="{00000000-0005-0000-0000-000052EF0000}"/>
    <cellStyle name="Normal 6 2 2 3 5 3 4" xfId="61269" xr:uid="{00000000-0005-0000-0000-000053EF0000}"/>
    <cellStyle name="Normal 6 2 2 3 5 3 4 2" xfId="61270" xr:uid="{00000000-0005-0000-0000-000054EF0000}"/>
    <cellStyle name="Normal 6 2 2 3 5 3 5" xfId="61271" xr:uid="{00000000-0005-0000-0000-000055EF0000}"/>
    <cellStyle name="Normal 6 2 2 3 5 3 5 2" xfId="61272" xr:uid="{00000000-0005-0000-0000-000056EF0000}"/>
    <cellStyle name="Normal 6 2 2 3 5 3 6" xfId="61273" xr:uid="{00000000-0005-0000-0000-000057EF0000}"/>
    <cellStyle name="Normal 6 2 2 3 5 3 7" xfId="61274" xr:uid="{00000000-0005-0000-0000-000058EF0000}"/>
    <cellStyle name="Normal 6 2 2 3 5 3_checks" xfId="61275" xr:uid="{00000000-0005-0000-0000-000059EF0000}"/>
    <cellStyle name="Normal 6 2 2 3 5 4" xfId="61276" xr:uid="{00000000-0005-0000-0000-00005AEF0000}"/>
    <cellStyle name="Normal 6 2 2 3 5 4 2" xfId="61277" xr:uid="{00000000-0005-0000-0000-00005BEF0000}"/>
    <cellStyle name="Normal 6 2 2 3 5 4_RPT_SBA_OMFI_FA" xfId="61278" xr:uid="{00000000-0005-0000-0000-00005CEF0000}"/>
    <cellStyle name="Normal 6 2 2 3 5 5" xfId="61279" xr:uid="{00000000-0005-0000-0000-00005DEF0000}"/>
    <cellStyle name="Normal 6 2 2 3 5 6" xfId="61280" xr:uid="{00000000-0005-0000-0000-00005EEF0000}"/>
    <cellStyle name="Normal 6 2 2 3 5 6 2" xfId="61281" xr:uid="{00000000-0005-0000-0000-00005FEF0000}"/>
    <cellStyle name="Normal 6 2 2 3 5 7" xfId="61282" xr:uid="{00000000-0005-0000-0000-000060EF0000}"/>
    <cellStyle name="Normal 6 2 2 3 5 7 2" xfId="61283" xr:uid="{00000000-0005-0000-0000-000061EF0000}"/>
    <cellStyle name="Normal 6 2 2 3 5 8" xfId="61284" xr:uid="{00000000-0005-0000-0000-000062EF0000}"/>
    <cellStyle name="Normal 6 2 2 3 5 8 2" xfId="61285" xr:uid="{00000000-0005-0000-0000-000063EF0000}"/>
    <cellStyle name="Normal 6 2 2 3 5 9" xfId="61286" xr:uid="{00000000-0005-0000-0000-000064EF0000}"/>
    <cellStyle name="Normal 6 2 2 3 5_checks" xfId="61287" xr:uid="{00000000-0005-0000-0000-000065EF0000}"/>
    <cellStyle name="Normal 6 2 2 3 6" xfId="61288" xr:uid="{00000000-0005-0000-0000-000066EF0000}"/>
    <cellStyle name="Normal 6 2 2 3 6 10" xfId="61289" xr:uid="{00000000-0005-0000-0000-000067EF0000}"/>
    <cellStyle name="Normal 6 2 2 3 6 2" xfId="61290" xr:uid="{00000000-0005-0000-0000-000068EF0000}"/>
    <cellStyle name="Normal 6 2 2 3 6 2 2" xfId="61291" xr:uid="{00000000-0005-0000-0000-000069EF0000}"/>
    <cellStyle name="Normal 6 2 2 3 6 2 2 2" xfId="61292" xr:uid="{00000000-0005-0000-0000-00006AEF0000}"/>
    <cellStyle name="Normal 6 2 2 3 6 2 2_RPT_SBA_OMFI_FA" xfId="61293" xr:uid="{00000000-0005-0000-0000-00006BEF0000}"/>
    <cellStyle name="Normal 6 2 2 3 6 2 3" xfId="61294" xr:uid="{00000000-0005-0000-0000-00006CEF0000}"/>
    <cellStyle name="Normal 6 2 2 3 6 2 4" xfId="61295" xr:uid="{00000000-0005-0000-0000-00006DEF0000}"/>
    <cellStyle name="Normal 6 2 2 3 6 2 4 2" xfId="61296" xr:uid="{00000000-0005-0000-0000-00006EEF0000}"/>
    <cellStyle name="Normal 6 2 2 3 6 2 5" xfId="61297" xr:uid="{00000000-0005-0000-0000-00006FEF0000}"/>
    <cellStyle name="Normal 6 2 2 3 6 2 5 2" xfId="61298" xr:uid="{00000000-0005-0000-0000-000070EF0000}"/>
    <cellStyle name="Normal 6 2 2 3 6 2 6" xfId="61299" xr:uid="{00000000-0005-0000-0000-000071EF0000}"/>
    <cellStyle name="Normal 6 2 2 3 6 2 6 2" xfId="61300" xr:uid="{00000000-0005-0000-0000-000072EF0000}"/>
    <cellStyle name="Normal 6 2 2 3 6 2 7" xfId="61301" xr:uid="{00000000-0005-0000-0000-000073EF0000}"/>
    <cellStyle name="Normal 6 2 2 3 6 2 8" xfId="61302" xr:uid="{00000000-0005-0000-0000-000074EF0000}"/>
    <cellStyle name="Normal 6 2 2 3 6 2_checks" xfId="61303" xr:uid="{00000000-0005-0000-0000-000075EF0000}"/>
    <cellStyle name="Normal 6 2 2 3 6 3" xfId="61304" xr:uid="{00000000-0005-0000-0000-000076EF0000}"/>
    <cellStyle name="Normal 6 2 2 3 6 3 2" xfId="61305" xr:uid="{00000000-0005-0000-0000-000077EF0000}"/>
    <cellStyle name="Normal 6 2 2 3 6 3 2 2" xfId="61306" xr:uid="{00000000-0005-0000-0000-000078EF0000}"/>
    <cellStyle name="Normal 6 2 2 3 6 3 2_RPT_SBA_OMFI_FA" xfId="61307" xr:uid="{00000000-0005-0000-0000-000079EF0000}"/>
    <cellStyle name="Normal 6 2 2 3 6 3 3" xfId="61308" xr:uid="{00000000-0005-0000-0000-00007AEF0000}"/>
    <cellStyle name="Normal 6 2 2 3 6 3 3 2" xfId="61309" xr:uid="{00000000-0005-0000-0000-00007BEF0000}"/>
    <cellStyle name="Normal 6 2 2 3 6 3 4" xfId="61310" xr:uid="{00000000-0005-0000-0000-00007CEF0000}"/>
    <cellStyle name="Normal 6 2 2 3 6 3 4 2" xfId="61311" xr:uid="{00000000-0005-0000-0000-00007DEF0000}"/>
    <cellStyle name="Normal 6 2 2 3 6 3 5" xfId="61312" xr:uid="{00000000-0005-0000-0000-00007EEF0000}"/>
    <cellStyle name="Normal 6 2 2 3 6 3 5 2" xfId="61313" xr:uid="{00000000-0005-0000-0000-00007FEF0000}"/>
    <cellStyle name="Normal 6 2 2 3 6 3 6" xfId="61314" xr:uid="{00000000-0005-0000-0000-000080EF0000}"/>
    <cellStyle name="Normal 6 2 2 3 6 3 7" xfId="61315" xr:uid="{00000000-0005-0000-0000-000081EF0000}"/>
    <cellStyle name="Normal 6 2 2 3 6 3_checks" xfId="61316" xr:uid="{00000000-0005-0000-0000-000082EF0000}"/>
    <cellStyle name="Normal 6 2 2 3 6 4" xfId="61317" xr:uid="{00000000-0005-0000-0000-000083EF0000}"/>
    <cellStyle name="Normal 6 2 2 3 6 4 2" xfId="61318" xr:uid="{00000000-0005-0000-0000-000084EF0000}"/>
    <cellStyle name="Normal 6 2 2 3 6 4_RPT_SBA_OMFI_FA" xfId="61319" xr:uid="{00000000-0005-0000-0000-000085EF0000}"/>
    <cellStyle name="Normal 6 2 2 3 6 5" xfId="61320" xr:uid="{00000000-0005-0000-0000-000086EF0000}"/>
    <cellStyle name="Normal 6 2 2 3 6 6" xfId="61321" xr:uid="{00000000-0005-0000-0000-000087EF0000}"/>
    <cellStyle name="Normal 6 2 2 3 6 6 2" xfId="61322" xr:uid="{00000000-0005-0000-0000-000088EF0000}"/>
    <cellStyle name="Normal 6 2 2 3 6 7" xfId="61323" xr:uid="{00000000-0005-0000-0000-000089EF0000}"/>
    <cellStyle name="Normal 6 2 2 3 6 7 2" xfId="61324" xr:uid="{00000000-0005-0000-0000-00008AEF0000}"/>
    <cellStyle name="Normal 6 2 2 3 6 8" xfId="61325" xr:uid="{00000000-0005-0000-0000-00008BEF0000}"/>
    <cellStyle name="Normal 6 2 2 3 6 8 2" xfId="61326" xr:uid="{00000000-0005-0000-0000-00008CEF0000}"/>
    <cellStyle name="Normal 6 2 2 3 6 9" xfId="61327" xr:uid="{00000000-0005-0000-0000-00008DEF0000}"/>
    <cellStyle name="Normal 6 2 2 3 6_checks" xfId="61328" xr:uid="{00000000-0005-0000-0000-00008EEF0000}"/>
    <cellStyle name="Normal 6 2 2 3 7" xfId="61329" xr:uid="{00000000-0005-0000-0000-00008FEF0000}"/>
    <cellStyle name="Normal 6 2 2 3 7 2" xfId="61330" xr:uid="{00000000-0005-0000-0000-000090EF0000}"/>
    <cellStyle name="Normal 6 2 2 3 7 2 2" xfId="61331" xr:uid="{00000000-0005-0000-0000-000091EF0000}"/>
    <cellStyle name="Normal 6 2 2 3 7 2 2 2" xfId="61332" xr:uid="{00000000-0005-0000-0000-000092EF0000}"/>
    <cellStyle name="Normal 6 2 2 3 7 2 2_RPT_SBA_OMFI_FA" xfId="61333" xr:uid="{00000000-0005-0000-0000-000093EF0000}"/>
    <cellStyle name="Normal 6 2 2 3 7 2 3" xfId="61334" xr:uid="{00000000-0005-0000-0000-000094EF0000}"/>
    <cellStyle name="Normal 6 2 2 3 7 2 4" xfId="61335" xr:uid="{00000000-0005-0000-0000-000095EF0000}"/>
    <cellStyle name="Normal 6 2 2 3 7 2 4 2" xfId="61336" xr:uid="{00000000-0005-0000-0000-000096EF0000}"/>
    <cellStyle name="Normal 6 2 2 3 7 2 5" xfId="61337" xr:uid="{00000000-0005-0000-0000-000097EF0000}"/>
    <cellStyle name="Normal 6 2 2 3 7 2 5 2" xfId="61338" xr:uid="{00000000-0005-0000-0000-000098EF0000}"/>
    <cellStyle name="Normal 6 2 2 3 7 2 6" xfId="61339" xr:uid="{00000000-0005-0000-0000-000099EF0000}"/>
    <cellStyle name="Normal 6 2 2 3 7 2 6 2" xfId="61340" xr:uid="{00000000-0005-0000-0000-00009AEF0000}"/>
    <cellStyle name="Normal 6 2 2 3 7 2 7" xfId="61341" xr:uid="{00000000-0005-0000-0000-00009BEF0000}"/>
    <cellStyle name="Normal 6 2 2 3 7 2 8" xfId="61342" xr:uid="{00000000-0005-0000-0000-00009CEF0000}"/>
    <cellStyle name="Normal 6 2 2 3 7 2_checks" xfId="61343" xr:uid="{00000000-0005-0000-0000-00009DEF0000}"/>
    <cellStyle name="Normal 6 2 2 3 7 3" xfId="61344" xr:uid="{00000000-0005-0000-0000-00009EEF0000}"/>
    <cellStyle name="Normal 6 2 2 3 7 3 2" xfId="61345" xr:uid="{00000000-0005-0000-0000-00009FEF0000}"/>
    <cellStyle name="Normal 6 2 2 3 7 3_RPT_SBA_OMFI_FA" xfId="61346" xr:uid="{00000000-0005-0000-0000-0000A0EF0000}"/>
    <cellStyle name="Normal 6 2 2 3 7 4" xfId="61347" xr:uid="{00000000-0005-0000-0000-0000A1EF0000}"/>
    <cellStyle name="Normal 6 2 2 3 7 5" xfId="61348" xr:uid="{00000000-0005-0000-0000-0000A2EF0000}"/>
    <cellStyle name="Normal 6 2 2 3 7 5 2" xfId="61349" xr:uid="{00000000-0005-0000-0000-0000A3EF0000}"/>
    <cellStyle name="Normal 6 2 2 3 7 6" xfId="61350" xr:uid="{00000000-0005-0000-0000-0000A4EF0000}"/>
    <cellStyle name="Normal 6 2 2 3 7 6 2" xfId="61351" xr:uid="{00000000-0005-0000-0000-0000A5EF0000}"/>
    <cellStyle name="Normal 6 2 2 3 7 7" xfId="61352" xr:uid="{00000000-0005-0000-0000-0000A6EF0000}"/>
    <cellStyle name="Normal 6 2 2 3 7 7 2" xfId="61353" xr:uid="{00000000-0005-0000-0000-0000A7EF0000}"/>
    <cellStyle name="Normal 6 2 2 3 7 8" xfId="61354" xr:uid="{00000000-0005-0000-0000-0000A8EF0000}"/>
    <cellStyle name="Normal 6 2 2 3 7 9" xfId="61355" xr:uid="{00000000-0005-0000-0000-0000A9EF0000}"/>
    <cellStyle name="Normal 6 2 2 3 7_checks" xfId="61356" xr:uid="{00000000-0005-0000-0000-0000AAEF0000}"/>
    <cellStyle name="Normal 6 2 2 3 8" xfId="61357" xr:uid="{00000000-0005-0000-0000-0000ABEF0000}"/>
    <cellStyle name="Normal 6 2 2 3 8 2" xfId="61358" xr:uid="{00000000-0005-0000-0000-0000ACEF0000}"/>
    <cellStyle name="Normal 6 2 2 3 8 2 2" xfId="61359" xr:uid="{00000000-0005-0000-0000-0000ADEF0000}"/>
    <cellStyle name="Normal 6 2 2 3 8 2_RPT_SBA_OMFI_FA" xfId="61360" xr:uid="{00000000-0005-0000-0000-0000AEEF0000}"/>
    <cellStyle name="Normal 6 2 2 3 8 3" xfId="61361" xr:uid="{00000000-0005-0000-0000-0000AFEF0000}"/>
    <cellStyle name="Normal 6 2 2 3 8 4" xfId="61362" xr:uid="{00000000-0005-0000-0000-0000B0EF0000}"/>
    <cellStyle name="Normal 6 2 2 3 8 4 2" xfId="61363" xr:uid="{00000000-0005-0000-0000-0000B1EF0000}"/>
    <cellStyle name="Normal 6 2 2 3 8 5" xfId="61364" xr:uid="{00000000-0005-0000-0000-0000B2EF0000}"/>
    <cellStyle name="Normal 6 2 2 3 8 5 2" xfId="61365" xr:uid="{00000000-0005-0000-0000-0000B3EF0000}"/>
    <cellStyle name="Normal 6 2 2 3 8 6" xfId="61366" xr:uid="{00000000-0005-0000-0000-0000B4EF0000}"/>
    <cellStyle name="Normal 6 2 2 3 8 6 2" xfId="61367" xr:uid="{00000000-0005-0000-0000-0000B5EF0000}"/>
    <cellStyle name="Normal 6 2 2 3 8 7" xfId="61368" xr:uid="{00000000-0005-0000-0000-0000B6EF0000}"/>
    <cellStyle name="Normal 6 2 2 3 8 8" xfId="61369" xr:uid="{00000000-0005-0000-0000-0000B7EF0000}"/>
    <cellStyle name="Normal 6 2 2 3 8_checks" xfId="61370" xr:uid="{00000000-0005-0000-0000-0000B8EF0000}"/>
    <cellStyle name="Normal 6 2 2 3 9" xfId="61371" xr:uid="{00000000-0005-0000-0000-0000B9EF0000}"/>
    <cellStyle name="Normal 6 2 2 3 9 2" xfId="61372" xr:uid="{00000000-0005-0000-0000-0000BAEF0000}"/>
    <cellStyle name="Normal 6 2 2 3 9 2 2" xfId="61373" xr:uid="{00000000-0005-0000-0000-0000BBEF0000}"/>
    <cellStyle name="Normal 6 2 2 3 9 2_RPT_SBA_OMFI_FA" xfId="61374" xr:uid="{00000000-0005-0000-0000-0000BCEF0000}"/>
    <cellStyle name="Normal 6 2 2 3 9 3" xfId="61375" xr:uid="{00000000-0005-0000-0000-0000BDEF0000}"/>
    <cellStyle name="Normal 6 2 2 3 9 3 2" xfId="61376" xr:uid="{00000000-0005-0000-0000-0000BEEF0000}"/>
    <cellStyle name="Normal 6 2 2 3 9 4" xfId="61377" xr:uid="{00000000-0005-0000-0000-0000BFEF0000}"/>
    <cellStyle name="Normal 6 2 2 3 9 4 2" xfId="61378" xr:uid="{00000000-0005-0000-0000-0000C0EF0000}"/>
    <cellStyle name="Normal 6 2 2 3 9 5" xfId="61379" xr:uid="{00000000-0005-0000-0000-0000C1EF0000}"/>
    <cellStyle name="Normal 6 2 2 3 9 5 2" xfId="61380" xr:uid="{00000000-0005-0000-0000-0000C2EF0000}"/>
    <cellStyle name="Normal 6 2 2 3 9 6" xfId="61381" xr:uid="{00000000-0005-0000-0000-0000C3EF0000}"/>
    <cellStyle name="Normal 6 2 2 3 9 7" xfId="61382" xr:uid="{00000000-0005-0000-0000-0000C4EF0000}"/>
    <cellStyle name="Normal 6 2 2 3 9_checks" xfId="61383" xr:uid="{00000000-0005-0000-0000-0000C5EF0000}"/>
    <cellStyle name="Normal 6 2 2 3_checks" xfId="61384" xr:uid="{00000000-0005-0000-0000-0000C6EF0000}"/>
    <cellStyle name="Normal 6 2 2 4" xfId="61385" xr:uid="{00000000-0005-0000-0000-0000C7EF0000}"/>
    <cellStyle name="Normal 6 2 2 4 10" xfId="61386" xr:uid="{00000000-0005-0000-0000-0000C8EF0000}"/>
    <cellStyle name="Normal 6 2 2 4 10 2" xfId="61387" xr:uid="{00000000-0005-0000-0000-0000C9EF0000}"/>
    <cellStyle name="Normal 6 2 2 4 11" xfId="61388" xr:uid="{00000000-0005-0000-0000-0000CAEF0000}"/>
    <cellStyle name="Normal 6 2 2 4 12" xfId="61389" xr:uid="{00000000-0005-0000-0000-0000CBEF0000}"/>
    <cellStyle name="Normal 6 2 2 4 2" xfId="61390" xr:uid="{00000000-0005-0000-0000-0000CCEF0000}"/>
    <cellStyle name="Normal 6 2 2 4 2 10" xfId="61391" xr:uid="{00000000-0005-0000-0000-0000CDEF0000}"/>
    <cellStyle name="Normal 6 2 2 4 2 2" xfId="61392" xr:uid="{00000000-0005-0000-0000-0000CEEF0000}"/>
    <cellStyle name="Normal 6 2 2 4 2 2 2" xfId="61393" xr:uid="{00000000-0005-0000-0000-0000CFEF0000}"/>
    <cellStyle name="Normal 6 2 2 4 2 2 2 2" xfId="61394" xr:uid="{00000000-0005-0000-0000-0000D0EF0000}"/>
    <cellStyle name="Normal 6 2 2 4 2 2 2_RPT_SBA_OMFI_FA" xfId="61395" xr:uid="{00000000-0005-0000-0000-0000D1EF0000}"/>
    <cellStyle name="Normal 6 2 2 4 2 2 3" xfId="61396" xr:uid="{00000000-0005-0000-0000-0000D2EF0000}"/>
    <cellStyle name="Normal 6 2 2 4 2 2 4" xfId="61397" xr:uid="{00000000-0005-0000-0000-0000D3EF0000}"/>
    <cellStyle name="Normal 6 2 2 4 2 2 4 2" xfId="61398" xr:uid="{00000000-0005-0000-0000-0000D4EF0000}"/>
    <cellStyle name="Normal 6 2 2 4 2 2 5" xfId="61399" xr:uid="{00000000-0005-0000-0000-0000D5EF0000}"/>
    <cellStyle name="Normal 6 2 2 4 2 2 5 2" xfId="61400" xr:uid="{00000000-0005-0000-0000-0000D6EF0000}"/>
    <cellStyle name="Normal 6 2 2 4 2 2 6" xfId="61401" xr:uid="{00000000-0005-0000-0000-0000D7EF0000}"/>
    <cellStyle name="Normal 6 2 2 4 2 2 6 2" xfId="61402" xr:uid="{00000000-0005-0000-0000-0000D8EF0000}"/>
    <cellStyle name="Normal 6 2 2 4 2 2 7" xfId="61403" xr:uid="{00000000-0005-0000-0000-0000D9EF0000}"/>
    <cellStyle name="Normal 6 2 2 4 2 2 8" xfId="61404" xr:uid="{00000000-0005-0000-0000-0000DAEF0000}"/>
    <cellStyle name="Normal 6 2 2 4 2 2_checks" xfId="61405" xr:uid="{00000000-0005-0000-0000-0000DBEF0000}"/>
    <cellStyle name="Normal 6 2 2 4 2 3" xfId="61406" xr:uid="{00000000-0005-0000-0000-0000DCEF0000}"/>
    <cellStyle name="Normal 6 2 2 4 2 3 2" xfId="61407" xr:uid="{00000000-0005-0000-0000-0000DDEF0000}"/>
    <cellStyle name="Normal 6 2 2 4 2 3 2 2" xfId="61408" xr:uid="{00000000-0005-0000-0000-0000DEEF0000}"/>
    <cellStyle name="Normal 6 2 2 4 2 3 2_RPT_SBA_OMFI_FA" xfId="61409" xr:uid="{00000000-0005-0000-0000-0000DFEF0000}"/>
    <cellStyle name="Normal 6 2 2 4 2 3 3" xfId="61410" xr:uid="{00000000-0005-0000-0000-0000E0EF0000}"/>
    <cellStyle name="Normal 6 2 2 4 2 3 3 2" xfId="61411" xr:uid="{00000000-0005-0000-0000-0000E1EF0000}"/>
    <cellStyle name="Normal 6 2 2 4 2 3 4" xfId="61412" xr:uid="{00000000-0005-0000-0000-0000E2EF0000}"/>
    <cellStyle name="Normal 6 2 2 4 2 3 4 2" xfId="61413" xr:uid="{00000000-0005-0000-0000-0000E3EF0000}"/>
    <cellStyle name="Normal 6 2 2 4 2 3 5" xfId="61414" xr:uid="{00000000-0005-0000-0000-0000E4EF0000}"/>
    <cellStyle name="Normal 6 2 2 4 2 3 5 2" xfId="61415" xr:uid="{00000000-0005-0000-0000-0000E5EF0000}"/>
    <cellStyle name="Normal 6 2 2 4 2 3 6" xfId="61416" xr:uid="{00000000-0005-0000-0000-0000E6EF0000}"/>
    <cellStyle name="Normal 6 2 2 4 2 3 7" xfId="61417" xr:uid="{00000000-0005-0000-0000-0000E7EF0000}"/>
    <cellStyle name="Normal 6 2 2 4 2 3_checks" xfId="61418" xr:uid="{00000000-0005-0000-0000-0000E8EF0000}"/>
    <cellStyle name="Normal 6 2 2 4 2 4" xfId="61419" xr:uid="{00000000-0005-0000-0000-0000E9EF0000}"/>
    <cellStyle name="Normal 6 2 2 4 2 4 2" xfId="61420" xr:uid="{00000000-0005-0000-0000-0000EAEF0000}"/>
    <cellStyle name="Normal 6 2 2 4 2 4_RPT_SBA_OMFI_FA" xfId="61421" xr:uid="{00000000-0005-0000-0000-0000EBEF0000}"/>
    <cellStyle name="Normal 6 2 2 4 2 5" xfId="61422" xr:uid="{00000000-0005-0000-0000-0000ECEF0000}"/>
    <cellStyle name="Normal 6 2 2 4 2 6" xfId="61423" xr:uid="{00000000-0005-0000-0000-0000EDEF0000}"/>
    <cellStyle name="Normal 6 2 2 4 2 6 2" xfId="61424" xr:uid="{00000000-0005-0000-0000-0000EEEF0000}"/>
    <cellStyle name="Normal 6 2 2 4 2 7" xfId="61425" xr:uid="{00000000-0005-0000-0000-0000EFEF0000}"/>
    <cellStyle name="Normal 6 2 2 4 2 7 2" xfId="61426" xr:uid="{00000000-0005-0000-0000-0000F0EF0000}"/>
    <cellStyle name="Normal 6 2 2 4 2 8" xfId="61427" xr:uid="{00000000-0005-0000-0000-0000F1EF0000}"/>
    <cellStyle name="Normal 6 2 2 4 2 8 2" xfId="61428" xr:uid="{00000000-0005-0000-0000-0000F2EF0000}"/>
    <cellStyle name="Normal 6 2 2 4 2 9" xfId="61429" xr:uid="{00000000-0005-0000-0000-0000F3EF0000}"/>
    <cellStyle name="Normal 6 2 2 4 2_checks" xfId="61430" xr:uid="{00000000-0005-0000-0000-0000F4EF0000}"/>
    <cellStyle name="Normal 6 2 2 4 3" xfId="61431" xr:uid="{00000000-0005-0000-0000-0000F5EF0000}"/>
    <cellStyle name="Normal 6 2 2 4 3 2" xfId="61432" xr:uid="{00000000-0005-0000-0000-0000F6EF0000}"/>
    <cellStyle name="Normal 6 2 2 4 3 2 2" xfId="61433" xr:uid="{00000000-0005-0000-0000-0000F7EF0000}"/>
    <cellStyle name="Normal 6 2 2 4 3 2 2 2" xfId="61434" xr:uid="{00000000-0005-0000-0000-0000F8EF0000}"/>
    <cellStyle name="Normal 6 2 2 4 3 2 2_RPT_SBA_OMFI_FA" xfId="61435" xr:uid="{00000000-0005-0000-0000-0000F9EF0000}"/>
    <cellStyle name="Normal 6 2 2 4 3 2 3" xfId="61436" xr:uid="{00000000-0005-0000-0000-0000FAEF0000}"/>
    <cellStyle name="Normal 6 2 2 4 3 2 4" xfId="61437" xr:uid="{00000000-0005-0000-0000-0000FBEF0000}"/>
    <cellStyle name="Normal 6 2 2 4 3 2 4 2" xfId="61438" xr:uid="{00000000-0005-0000-0000-0000FCEF0000}"/>
    <cellStyle name="Normal 6 2 2 4 3 2 5" xfId="61439" xr:uid="{00000000-0005-0000-0000-0000FDEF0000}"/>
    <cellStyle name="Normal 6 2 2 4 3 2 5 2" xfId="61440" xr:uid="{00000000-0005-0000-0000-0000FEEF0000}"/>
    <cellStyle name="Normal 6 2 2 4 3 2 6" xfId="61441" xr:uid="{00000000-0005-0000-0000-0000FFEF0000}"/>
    <cellStyle name="Normal 6 2 2 4 3 2 6 2" xfId="61442" xr:uid="{00000000-0005-0000-0000-000000F00000}"/>
    <cellStyle name="Normal 6 2 2 4 3 2 7" xfId="61443" xr:uid="{00000000-0005-0000-0000-000001F00000}"/>
    <cellStyle name="Normal 6 2 2 4 3 2 8" xfId="61444" xr:uid="{00000000-0005-0000-0000-000002F00000}"/>
    <cellStyle name="Normal 6 2 2 4 3 2_checks" xfId="61445" xr:uid="{00000000-0005-0000-0000-000003F00000}"/>
    <cellStyle name="Normal 6 2 2 4 3 3" xfId="61446" xr:uid="{00000000-0005-0000-0000-000004F00000}"/>
    <cellStyle name="Normal 6 2 2 4 3 3 2" xfId="61447" xr:uid="{00000000-0005-0000-0000-000005F00000}"/>
    <cellStyle name="Normal 6 2 2 4 3 3_RPT_SBA_OMFI_FA" xfId="61448" xr:uid="{00000000-0005-0000-0000-000006F00000}"/>
    <cellStyle name="Normal 6 2 2 4 3 4" xfId="61449" xr:uid="{00000000-0005-0000-0000-000007F00000}"/>
    <cellStyle name="Normal 6 2 2 4 3 5" xfId="61450" xr:uid="{00000000-0005-0000-0000-000008F00000}"/>
    <cellStyle name="Normal 6 2 2 4 3 5 2" xfId="61451" xr:uid="{00000000-0005-0000-0000-000009F00000}"/>
    <cellStyle name="Normal 6 2 2 4 3 6" xfId="61452" xr:uid="{00000000-0005-0000-0000-00000AF00000}"/>
    <cellStyle name="Normal 6 2 2 4 3 6 2" xfId="61453" xr:uid="{00000000-0005-0000-0000-00000BF00000}"/>
    <cellStyle name="Normal 6 2 2 4 3 7" xfId="61454" xr:uid="{00000000-0005-0000-0000-00000CF00000}"/>
    <cellStyle name="Normal 6 2 2 4 3 7 2" xfId="61455" xr:uid="{00000000-0005-0000-0000-00000DF00000}"/>
    <cellStyle name="Normal 6 2 2 4 3 8" xfId="61456" xr:uid="{00000000-0005-0000-0000-00000EF00000}"/>
    <cellStyle name="Normal 6 2 2 4 3 9" xfId="61457" xr:uid="{00000000-0005-0000-0000-00000FF00000}"/>
    <cellStyle name="Normal 6 2 2 4 3_checks" xfId="61458" xr:uid="{00000000-0005-0000-0000-000010F00000}"/>
    <cellStyle name="Normal 6 2 2 4 4" xfId="61459" xr:uid="{00000000-0005-0000-0000-000011F00000}"/>
    <cellStyle name="Normal 6 2 2 4 4 2" xfId="61460" xr:uid="{00000000-0005-0000-0000-000012F00000}"/>
    <cellStyle name="Normal 6 2 2 4 4 2 2" xfId="61461" xr:uid="{00000000-0005-0000-0000-000013F00000}"/>
    <cellStyle name="Normal 6 2 2 4 4 2_RPT_SBA_OMFI_FA" xfId="61462" xr:uid="{00000000-0005-0000-0000-000014F00000}"/>
    <cellStyle name="Normal 6 2 2 4 4 3" xfId="61463" xr:uid="{00000000-0005-0000-0000-000015F00000}"/>
    <cellStyle name="Normal 6 2 2 4 4 4" xfId="61464" xr:uid="{00000000-0005-0000-0000-000016F00000}"/>
    <cellStyle name="Normal 6 2 2 4 4 4 2" xfId="61465" xr:uid="{00000000-0005-0000-0000-000017F00000}"/>
    <cellStyle name="Normal 6 2 2 4 4 5" xfId="61466" xr:uid="{00000000-0005-0000-0000-000018F00000}"/>
    <cellStyle name="Normal 6 2 2 4 4 5 2" xfId="61467" xr:uid="{00000000-0005-0000-0000-000019F00000}"/>
    <cellStyle name="Normal 6 2 2 4 4 6" xfId="61468" xr:uid="{00000000-0005-0000-0000-00001AF00000}"/>
    <cellStyle name="Normal 6 2 2 4 4 6 2" xfId="61469" xr:uid="{00000000-0005-0000-0000-00001BF00000}"/>
    <cellStyle name="Normal 6 2 2 4 4 7" xfId="61470" xr:uid="{00000000-0005-0000-0000-00001CF00000}"/>
    <cellStyle name="Normal 6 2 2 4 4 8" xfId="61471" xr:uid="{00000000-0005-0000-0000-00001DF00000}"/>
    <cellStyle name="Normal 6 2 2 4 4_checks" xfId="61472" xr:uid="{00000000-0005-0000-0000-00001EF00000}"/>
    <cellStyle name="Normal 6 2 2 4 5" xfId="61473" xr:uid="{00000000-0005-0000-0000-00001FF00000}"/>
    <cellStyle name="Normal 6 2 2 4 5 2" xfId="61474" xr:uid="{00000000-0005-0000-0000-000020F00000}"/>
    <cellStyle name="Normal 6 2 2 4 5 2 2" xfId="61475" xr:uid="{00000000-0005-0000-0000-000021F00000}"/>
    <cellStyle name="Normal 6 2 2 4 5 2_RPT_SBA_OMFI_FA" xfId="61476" xr:uid="{00000000-0005-0000-0000-000022F00000}"/>
    <cellStyle name="Normal 6 2 2 4 5 3" xfId="61477" xr:uid="{00000000-0005-0000-0000-000023F00000}"/>
    <cellStyle name="Normal 6 2 2 4 5 3 2" xfId="61478" xr:uid="{00000000-0005-0000-0000-000024F00000}"/>
    <cellStyle name="Normal 6 2 2 4 5 4" xfId="61479" xr:uid="{00000000-0005-0000-0000-000025F00000}"/>
    <cellStyle name="Normal 6 2 2 4 5 4 2" xfId="61480" xr:uid="{00000000-0005-0000-0000-000026F00000}"/>
    <cellStyle name="Normal 6 2 2 4 5 5" xfId="61481" xr:uid="{00000000-0005-0000-0000-000027F00000}"/>
    <cellStyle name="Normal 6 2 2 4 5 5 2" xfId="61482" xr:uid="{00000000-0005-0000-0000-000028F00000}"/>
    <cellStyle name="Normal 6 2 2 4 5 6" xfId="61483" xr:uid="{00000000-0005-0000-0000-000029F00000}"/>
    <cellStyle name="Normal 6 2 2 4 5 7" xfId="61484" xr:uid="{00000000-0005-0000-0000-00002AF00000}"/>
    <cellStyle name="Normal 6 2 2 4 5_checks" xfId="61485" xr:uid="{00000000-0005-0000-0000-00002BF00000}"/>
    <cellStyle name="Normal 6 2 2 4 6" xfId="61486" xr:uid="{00000000-0005-0000-0000-00002CF00000}"/>
    <cellStyle name="Normal 6 2 2 4 6 2" xfId="61487" xr:uid="{00000000-0005-0000-0000-00002DF00000}"/>
    <cellStyle name="Normal 6 2 2 4 6_RPT_SBA_OMFI_FA" xfId="61488" xr:uid="{00000000-0005-0000-0000-00002EF00000}"/>
    <cellStyle name="Normal 6 2 2 4 7" xfId="61489" xr:uid="{00000000-0005-0000-0000-00002FF00000}"/>
    <cellStyle name="Normal 6 2 2 4 8" xfId="61490" xr:uid="{00000000-0005-0000-0000-000030F00000}"/>
    <cellStyle name="Normal 6 2 2 4 8 2" xfId="61491" xr:uid="{00000000-0005-0000-0000-000031F00000}"/>
    <cellStyle name="Normal 6 2 2 4 9" xfId="61492" xr:uid="{00000000-0005-0000-0000-000032F00000}"/>
    <cellStyle name="Normal 6 2 2 4 9 2" xfId="61493" xr:uid="{00000000-0005-0000-0000-000033F00000}"/>
    <cellStyle name="Normal 6 2 2 4_checks" xfId="61494" xr:uid="{00000000-0005-0000-0000-000034F00000}"/>
    <cellStyle name="Normal 6 2 2 5" xfId="61495" xr:uid="{00000000-0005-0000-0000-000035F00000}"/>
    <cellStyle name="Normal 6 2 2 5 10" xfId="61496" xr:uid="{00000000-0005-0000-0000-000036F00000}"/>
    <cellStyle name="Normal 6 2 2 5 2" xfId="61497" xr:uid="{00000000-0005-0000-0000-000037F00000}"/>
    <cellStyle name="Normal 6 2 2 5 2 2" xfId="61498" xr:uid="{00000000-0005-0000-0000-000038F00000}"/>
    <cellStyle name="Normal 6 2 2 5 2 2 2" xfId="61499" xr:uid="{00000000-0005-0000-0000-000039F00000}"/>
    <cellStyle name="Normal 6 2 2 5 2 2_RPT_SBA_OMFI_FA" xfId="61500" xr:uid="{00000000-0005-0000-0000-00003AF00000}"/>
    <cellStyle name="Normal 6 2 2 5 2 3" xfId="61501" xr:uid="{00000000-0005-0000-0000-00003BF00000}"/>
    <cellStyle name="Normal 6 2 2 5 2 4" xfId="61502" xr:uid="{00000000-0005-0000-0000-00003CF00000}"/>
    <cellStyle name="Normal 6 2 2 5 2 4 2" xfId="61503" xr:uid="{00000000-0005-0000-0000-00003DF00000}"/>
    <cellStyle name="Normal 6 2 2 5 2 5" xfId="61504" xr:uid="{00000000-0005-0000-0000-00003EF00000}"/>
    <cellStyle name="Normal 6 2 2 5 2 5 2" xfId="61505" xr:uid="{00000000-0005-0000-0000-00003FF00000}"/>
    <cellStyle name="Normal 6 2 2 5 2 6" xfId="61506" xr:uid="{00000000-0005-0000-0000-000040F00000}"/>
    <cellStyle name="Normal 6 2 2 5 2 6 2" xfId="61507" xr:uid="{00000000-0005-0000-0000-000041F00000}"/>
    <cellStyle name="Normal 6 2 2 5 2 7" xfId="61508" xr:uid="{00000000-0005-0000-0000-000042F00000}"/>
    <cellStyle name="Normal 6 2 2 5 2 8" xfId="61509" xr:uid="{00000000-0005-0000-0000-000043F00000}"/>
    <cellStyle name="Normal 6 2 2 5 2_checks" xfId="61510" xr:uid="{00000000-0005-0000-0000-000044F00000}"/>
    <cellStyle name="Normal 6 2 2 5 3" xfId="61511" xr:uid="{00000000-0005-0000-0000-000045F00000}"/>
    <cellStyle name="Normal 6 2 2 5 3 2" xfId="61512" xr:uid="{00000000-0005-0000-0000-000046F00000}"/>
    <cellStyle name="Normal 6 2 2 5 3 2 2" xfId="61513" xr:uid="{00000000-0005-0000-0000-000047F00000}"/>
    <cellStyle name="Normal 6 2 2 5 3 2_RPT_SBA_OMFI_FA" xfId="61514" xr:uid="{00000000-0005-0000-0000-000048F00000}"/>
    <cellStyle name="Normal 6 2 2 5 3 3" xfId="61515" xr:uid="{00000000-0005-0000-0000-000049F00000}"/>
    <cellStyle name="Normal 6 2 2 5 3 3 2" xfId="61516" xr:uid="{00000000-0005-0000-0000-00004AF00000}"/>
    <cellStyle name="Normal 6 2 2 5 3 4" xfId="61517" xr:uid="{00000000-0005-0000-0000-00004BF00000}"/>
    <cellStyle name="Normal 6 2 2 5 3 4 2" xfId="61518" xr:uid="{00000000-0005-0000-0000-00004CF00000}"/>
    <cellStyle name="Normal 6 2 2 5 3 5" xfId="61519" xr:uid="{00000000-0005-0000-0000-00004DF00000}"/>
    <cellStyle name="Normal 6 2 2 5 3 5 2" xfId="61520" xr:uid="{00000000-0005-0000-0000-00004EF00000}"/>
    <cellStyle name="Normal 6 2 2 5 3 6" xfId="61521" xr:uid="{00000000-0005-0000-0000-00004FF00000}"/>
    <cellStyle name="Normal 6 2 2 5 3 7" xfId="61522" xr:uid="{00000000-0005-0000-0000-000050F00000}"/>
    <cellStyle name="Normal 6 2 2 5 3_checks" xfId="61523" xr:uid="{00000000-0005-0000-0000-000051F00000}"/>
    <cellStyle name="Normal 6 2 2 5 4" xfId="61524" xr:uid="{00000000-0005-0000-0000-000052F00000}"/>
    <cellStyle name="Normal 6 2 2 5 4 2" xfId="61525" xr:uid="{00000000-0005-0000-0000-000053F00000}"/>
    <cellStyle name="Normal 6 2 2 5 4_RPT_SBA_OMFI_FA" xfId="61526" xr:uid="{00000000-0005-0000-0000-000054F00000}"/>
    <cellStyle name="Normal 6 2 2 5 5" xfId="61527" xr:uid="{00000000-0005-0000-0000-000055F00000}"/>
    <cellStyle name="Normal 6 2 2 5 6" xfId="61528" xr:uid="{00000000-0005-0000-0000-000056F00000}"/>
    <cellStyle name="Normal 6 2 2 5 6 2" xfId="61529" xr:uid="{00000000-0005-0000-0000-000057F00000}"/>
    <cellStyle name="Normal 6 2 2 5 7" xfId="61530" xr:uid="{00000000-0005-0000-0000-000058F00000}"/>
    <cellStyle name="Normal 6 2 2 5 7 2" xfId="61531" xr:uid="{00000000-0005-0000-0000-000059F00000}"/>
    <cellStyle name="Normal 6 2 2 5 8" xfId="61532" xr:uid="{00000000-0005-0000-0000-00005AF00000}"/>
    <cellStyle name="Normal 6 2 2 5 8 2" xfId="61533" xr:uid="{00000000-0005-0000-0000-00005BF00000}"/>
    <cellStyle name="Normal 6 2 2 5 9" xfId="61534" xr:uid="{00000000-0005-0000-0000-00005CF00000}"/>
    <cellStyle name="Normal 6 2 2 5_checks" xfId="61535" xr:uid="{00000000-0005-0000-0000-00005DF00000}"/>
    <cellStyle name="Normal 6 2 2 6" xfId="61536" xr:uid="{00000000-0005-0000-0000-00005EF00000}"/>
    <cellStyle name="Normal 6 2 2 6 10" xfId="61537" xr:uid="{00000000-0005-0000-0000-00005FF00000}"/>
    <cellStyle name="Normal 6 2 2 6 2" xfId="61538" xr:uid="{00000000-0005-0000-0000-000060F00000}"/>
    <cellStyle name="Normal 6 2 2 6 2 2" xfId="61539" xr:uid="{00000000-0005-0000-0000-000061F00000}"/>
    <cellStyle name="Normal 6 2 2 6 2 2 2" xfId="61540" xr:uid="{00000000-0005-0000-0000-000062F00000}"/>
    <cellStyle name="Normal 6 2 2 6 2 2_RPT_SBA_OMFI_FA" xfId="61541" xr:uid="{00000000-0005-0000-0000-000063F00000}"/>
    <cellStyle name="Normal 6 2 2 6 2 3" xfId="61542" xr:uid="{00000000-0005-0000-0000-000064F00000}"/>
    <cellStyle name="Normal 6 2 2 6 2 4" xfId="61543" xr:uid="{00000000-0005-0000-0000-000065F00000}"/>
    <cellStyle name="Normal 6 2 2 6 2 4 2" xfId="61544" xr:uid="{00000000-0005-0000-0000-000066F00000}"/>
    <cellStyle name="Normal 6 2 2 6 2 5" xfId="61545" xr:uid="{00000000-0005-0000-0000-000067F00000}"/>
    <cellStyle name="Normal 6 2 2 6 2 5 2" xfId="61546" xr:uid="{00000000-0005-0000-0000-000068F00000}"/>
    <cellStyle name="Normal 6 2 2 6 2 6" xfId="61547" xr:uid="{00000000-0005-0000-0000-000069F00000}"/>
    <cellStyle name="Normal 6 2 2 6 2 6 2" xfId="61548" xr:uid="{00000000-0005-0000-0000-00006AF00000}"/>
    <cellStyle name="Normal 6 2 2 6 2 7" xfId="61549" xr:uid="{00000000-0005-0000-0000-00006BF00000}"/>
    <cellStyle name="Normal 6 2 2 6 2 8" xfId="61550" xr:uid="{00000000-0005-0000-0000-00006CF00000}"/>
    <cellStyle name="Normal 6 2 2 6 2_checks" xfId="61551" xr:uid="{00000000-0005-0000-0000-00006DF00000}"/>
    <cellStyle name="Normal 6 2 2 6 3" xfId="61552" xr:uid="{00000000-0005-0000-0000-00006EF00000}"/>
    <cellStyle name="Normal 6 2 2 6 3 2" xfId="61553" xr:uid="{00000000-0005-0000-0000-00006FF00000}"/>
    <cellStyle name="Normal 6 2 2 6 3 2 2" xfId="61554" xr:uid="{00000000-0005-0000-0000-000070F00000}"/>
    <cellStyle name="Normal 6 2 2 6 3 2_RPT_SBA_OMFI_FA" xfId="61555" xr:uid="{00000000-0005-0000-0000-000071F00000}"/>
    <cellStyle name="Normal 6 2 2 6 3 3" xfId="61556" xr:uid="{00000000-0005-0000-0000-000072F00000}"/>
    <cellStyle name="Normal 6 2 2 6 3 3 2" xfId="61557" xr:uid="{00000000-0005-0000-0000-000073F00000}"/>
    <cellStyle name="Normal 6 2 2 6 3 4" xfId="61558" xr:uid="{00000000-0005-0000-0000-000074F00000}"/>
    <cellStyle name="Normal 6 2 2 6 3 4 2" xfId="61559" xr:uid="{00000000-0005-0000-0000-000075F00000}"/>
    <cellStyle name="Normal 6 2 2 6 3 5" xfId="61560" xr:uid="{00000000-0005-0000-0000-000076F00000}"/>
    <cellStyle name="Normal 6 2 2 6 3 5 2" xfId="61561" xr:uid="{00000000-0005-0000-0000-000077F00000}"/>
    <cellStyle name="Normal 6 2 2 6 3 6" xfId="61562" xr:uid="{00000000-0005-0000-0000-000078F00000}"/>
    <cellStyle name="Normal 6 2 2 6 3 7" xfId="61563" xr:uid="{00000000-0005-0000-0000-000079F00000}"/>
    <cellStyle name="Normal 6 2 2 6 3_checks" xfId="61564" xr:uid="{00000000-0005-0000-0000-00007AF00000}"/>
    <cellStyle name="Normal 6 2 2 6 4" xfId="61565" xr:uid="{00000000-0005-0000-0000-00007BF00000}"/>
    <cellStyle name="Normal 6 2 2 6 4 2" xfId="61566" xr:uid="{00000000-0005-0000-0000-00007CF00000}"/>
    <cellStyle name="Normal 6 2 2 6 4_RPT_SBA_OMFI_FA" xfId="61567" xr:uid="{00000000-0005-0000-0000-00007DF00000}"/>
    <cellStyle name="Normal 6 2 2 6 5" xfId="61568" xr:uid="{00000000-0005-0000-0000-00007EF00000}"/>
    <cellStyle name="Normal 6 2 2 6 6" xfId="61569" xr:uid="{00000000-0005-0000-0000-00007FF00000}"/>
    <cellStyle name="Normal 6 2 2 6 6 2" xfId="61570" xr:uid="{00000000-0005-0000-0000-000080F00000}"/>
    <cellStyle name="Normal 6 2 2 6 7" xfId="61571" xr:uid="{00000000-0005-0000-0000-000081F00000}"/>
    <cellStyle name="Normal 6 2 2 6 7 2" xfId="61572" xr:uid="{00000000-0005-0000-0000-000082F00000}"/>
    <cellStyle name="Normal 6 2 2 6 8" xfId="61573" xr:uid="{00000000-0005-0000-0000-000083F00000}"/>
    <cellStyle name="Normal 6 2 2 6 8 2" xfId="61574" xr:uid="{00000000-0005-0000-0000-000084F00000}"/>
    <cellStyle name="Normal 6 2 2 6 9" xfId="61575" xr:uid="{00000000-0005-0000-0000-000085F00000}"/>
    <cellStyle name="Normal 6 2 2 6_checks" xfId="61576" xr:uid="{00000000-0005-0000-0000-000086F00000}"/>
    <cellStyle name="Normal 6 2 2 7" xfId="61577" xr:uid="{00000000-0005-0000-0000-000087F00000}"/>
    <cellStyle name="Normal 6 2 2 7 10" xfId="61578" xr:uid="{00000000-0005-0000-0000-000088F00000}"/>
    <cellStyle name="Normal 6 2 2 7 2" xfId="61579" xr:uid="{00000000-0005-0000-0000-000089F00000}"/>
    <cellStyle name="Normal 6 2 2 7 2 2" xfId="61580" xr:uid="{00000000-0005-0000-0000-00008AF00000}"/>
    <cellStyle name="Normal 6 2 2 7 2 2 2" xfId="61581" xr:uid="{00000000-0005-0000-0000-00008BF00000}"/>
    <cellStyle name="Normal 6 2 2 7 2 2_RPT_SBA_OMFI_FA" xfId="61582" xr:uid="{00000000-0005-0000-0000-00008CF00000}"/>
    <cellStyle name="Normal 6 2 2 7 2 3" xfId="61583" xr:uid="{00000000-0005-0000-0000-00008DF00000}"/>
    <cellStyle name="Normal 6 2 2 7 2 4" xfId="61584" xr:uid="{00000000-0005-0000-0000-00008EF00000}"/>
    <cellStyle name="Normal 6 2 2 7 2 4 2" xfId="61585" xr:uid="{00000000-0005-0000-0000-00008FF00000}"/>
    <cellStyle name="Normal 6 2 2 7 2 5" xfId="61586" xr:uid="{00000000-0005-0000-0000-000090F00000}"/>
    <cellStyle name="Normal 6 2 2 7 2 5 2" xfId="61587" xr:uid="{00000000-0005-0000-0000-000091F00000}"/>
    <cellStyle name="Normal 6 2 2 7 2 6" xfId="61588" xr:uid="{00000000-0005-0000-0000-000092F00000}"/>
    <cellStyle name="Normal 6 2 2 7 2 6 2" xfId="61589" xr:uid="{00000000-0005-0000-0000-000093F00000}"/>
    <cellStyle name="Normal 6 2 2 7 2 7" xfId="61590" xr:uid="{00000000-0005-0000-0000-000094F00000}"/>
    <cellStyle name="Normal 6 2 2 7 2 8" xfId="61591" xr:uid="{00000000-0005-0000-0000-000095F00000}"/>
    <cellStyle name="Normal 6 2 2 7 2_checks" xfId="61592" xr:uid="{00000000-0005-0000-0000-000096F00000}"/>
    <cellStyle name="Normal 6 2 2 7 3" xfId="61593" xr:uid="{00000000-0005-0000-0000-000097F00000}"/>
    <cellStyle name="Normal 6 2 2 7 3 2" xfId="61594" xr:uid="{00000000-0005-0000-0000-000098F00000}"/>
    <cellStyle name="Normal 6 2 2 7 3 2 2" xfId="61595" xr:uid="{00000000-0005-0000-0000-000099F00000}"/>
    <cellStyle name="Normal 6 2 2 7 3 2_RPT_SBA_OMFI_FA" xfId="61596" xr:uid="{00000000-0005-0000-0000-00009AF00000}"/>
    <cellStyle name="Normal 6 2 2 7 3 3" xfId="61597" xr:uid="{00000000-0005-0000-0000-00009BF00000}"/>
    <cellStyle name="Normal 6 2 2 7 3 3 2" xfId="61598" xr:uid="{00000000-0005-0000-0000-00009CF00000}"/>
    <cellStyle name="Normal 6 2 2 7 3 4" xfId="61599" xr:uid="{00000000-0005-0000-0000-00009DF00000}"/>
    <cellStyle name="Normal 6 2 2 7 3 4 2" xfId="61600" xr:uid="{00000000-0005-0000-0000-00009EF00000}"/>
    <cellStyle name="Normal 6 2 2 7 3 5" xfId="61601" xr:uid="{00000000-0005-0000-0000-00009FF00000}"/>
    <cellStyle name="Normal 6 2 2 7 3 5 2" xfId="61602" xr:uid="{00000000-0005-0000-0000-0000A0F00000}"/>
    <cellStyle name="Normal 6 2 2 7 3 6" xfId="61603" xr:uid="{00000000-0005-0000-0000-0000A1F00000}"/>
    <cellStyle name="Normal 6 2 2 7 3 7" xfId="61604" xr:uid="{00000000-0005-0000-0000-0000A2F00000}"/>
    <cellStyle name="Normal 6 2 2 7 3_checks" xfId="61605" xr:uid="{00000000-0005-0000-0000-0000A3F00000}"/>
    <cellStyle name="Normal 6 2 2 7 4" xfId="61606" xr:uid="{00000000-0005-0000-0000-0000A4F00000}"/>
    <cellStyle name="Normal 6 2 2 7 4 2" xfId="61607" xr:uid="{00000000-0005-0000-0000-0000A5F00000}"/>
    <cellStyle name="Normal 6 2 2 7 4_RPT_SBA_OMFI_FA" xfId="61608" xr:uid="{00000000-0005-0000-0000-0000A6F00000}"/>
    <cellStyle name="Normal 6 2 2 7 5" xfId="61609" xr:uid="{00000000-0005-0000-0000-0000A7F00000}"/>
    <cellStyle name="Normal 6 2 2 7 6" xfId="61610" xr:uid="{00000000-0005-0000-0000-0000A8F00000}"/>
    <cellStyle name="Normal 6 2 2 7 6 2" xfId="61611" xr:uid="{00000000-0005-0000-0000-0000A9F00000}"/>
    <cellStyle name="Normal 6 2 2 7 7" xfId="61612" xr:uid="{00000000-0005-0000-0000-0000AAF00000}"/>
    <cellStyle name="Normal 6 2 2 7 7 2" xfId="61613" xr:uid="{00000000-0005-0000-0000-0000ABF00000}"/>
    <cellStyle name="Normal 6 2 2 7 8" xfId="61614" xr:uid="{00000000-0005-0000-0000-0000ACF00000}"/>
    <cellStyle name="Normal 6 2 2 7 8 2" xfId="61615" xr:uid="{00000000-0005-0000-0000-0000ADF00000}"/>
    <cellStyle name="Normal 6 2 2 7 9" xfId="61616" xr:uid="{00000000-0005-0000-0000-0000AEF00000}"/>
    <cellStyle name="Normal 6 2 2 7_checks" xfId="61617" xr:uid="{00000000-0005-0000-0000-0000AFF00000}"/>
    <cellStyle name="Normal 6 2 2 8" xfId="61618" xr:uid="{00000000-0005-0000-0000-0000B0F00000}"/>
    <cellStyle name="Normal 6 2 2 8 10" xfId="61619" xr:uid="{00000000-0005-0000-0000-0000B1F00000}"/>
    <cellStyle name="Normal 6 2 2 8 2" xfId="61620" xr:uid="{00000000-0005-0000-0000-0000B2F00000}"/>
    <cellStyle name="Normal 6 2 2 8 2 2" xfId="61621" xr:uid="{00000000-0005-0000-0000-0000B3F00000}"/>
    <cellStyle name="Normal 6 2 2 8 2 2 2" xfId="61622" xr:uid="{00000000-0005-0000-0000-0000B4F00000}"/>
    <cellStyle name="Normal 6 2 2 8 2 2_RPT_SBA_OMFI_FA" xfId="61623" xr:uid="{00000000-0005-0000-0000-0000B5F00000}"/>
    <cellStyle name="Normal 6 2 2 8 2 3" xfId="61624" xr:uid="{00000000-0005-0000-0000-0000B6F00000}"/>
    <cellStyle name="Normal 6 2 2 8 2 4" xfId="61625" xr:uid="{00000000-0005-0000-0000-0000B7F00000}"/>
    <cellStyle name="Normal 6 2 2 8 2 4 2" xfId="61626" xr:uid="{00000000-0005-0000-0000-0000B8F00000}"/>
    <cellStyle name="Normal 6 2 2 8 2 5" xfId="61627" xr:uid="{00000000-0005-0000-0000-0000B9F00000}"/>
    <cellStyle name="Normal 6 2 2 8 2 5 2" xfId="61628" xr:uid="{00000000-0005-0000-0000-0000BAF00000}"/>
    <cellStyle name="Normal 6 2 2 8 2 6" xfId="61629" xr:uid="{00000000-0005-0000-0000-0000BBF00000}"/>
    <cellStyle name="Normal 6 2 2 8 2 6 2" xfId="61630" xr:uid="{00000000-0005-0000-0000-0000BCF00000}"/>
    <cellStyle name="Normal 6 2 2 8 2 7" xfId="61631" xr:uid="{00000000-0005-0000-0000-0000BDF00000}"/>
    <cellStyle name="Normal 6 2 2 8 2 8" xfId="61632" xr:uid="{00000000-0005-0000-0000-0000BEF00000}"/>
    <cellStyle name="Normal 6 2 2 8 2_checks" xfId="61633" xr:uid="{00000000-0005-0000-0000-0000BFF00000}"/>
    <cellStyle name="Normal 6 2 2 8 3" xfId="61634" xr:uid="{00000000-0005-0000-0000-0000C0F00000}"/>
    <cellStyle name="Normal 6 2 2 8 3 2" xfId="61635" xr:uid="{00000000-0005-0000-0000-0000C1F00000}"/>
    <cellStyle name="Normal 6 2 2 8 3 2 2" xfId="61636" xr:uid="{00000000-0005-0000-0000-0000C2F00000}"/>
    <cellStyle name="Normal 6 2 2 8 3 2_RPT_SBA_OMFI_FA" xfId="61637" xr:uid="{00000000-0005-0000-0000-0000C3F00000}"/>
    <cellStyle name="Normal 6 2 2 8 3 3" xfId="61638" xr:uid="{00000000-0005-0000-0000-0000C4F00000}"/>
    <cellStyle name="Normal 6 2 2 8 3 3 2" xfId="61639" xr:uid="{00000000-0005-0000-0000-0000C5F00000}"/>
    <cellStyle name="Normal 6 2 2 8 3 4" xfId="61640" xr:uid="{00000000-0005-0000-0000-0000C6F00000}"/>
    <cellStyle name="Normal 6 2 2 8 3 4 2" xfId="61641" xr:uid="{00000000-0005-0000-0000-0000C7F00000}"/>
    <cellStyle name="Normal 6 2 2 8 3 5" xfId="61642" xr:uid="{00000000-0005-0000-0000-0000C8F00000}"/>
    <cellStyle name="Normal 6 2 2 8 3 5 2" xfId="61643" xr:uid="{00000000-0005-0000-0000-0000C9F00000}"/>
    <cellStyle name="Normal 6 2 2 8 3 6" xfId="61644" xr:uid="{00000000-0005-0000-0000-0000CAF00000}"/>
    <cellStyle name="Normal 6 2 2 8 3 7" xfId="61645" xr:uid="{00000000-0005-0000-0000-0000CBF00000}"/>
    <cellStyle name="Normal 6 2 2 8 3_checks" xfId="61646" xr:uid="{00000000-0005-0000-0000-0000CCF00000}"/>
    <cellStyle name="Normal 6 2 2 8 4" xfId="61647" xr:uid="{00000000-0005-0000-0000-0000CDF00000}"/>
    <cellStyle name="Normal 6 2 2 8 4 2" xfId="61648" xr:uid="{00000000-0005-0000-0000-0000CEF00000}"/>
    <cellStyle name="Normal 6 2 2 8 4_RPT_SBA_OMFI_FA" xfId="61649" xr:uid="{00000000-0005-0000-0000-0000CFF00000}"/>
    <cellStyle name="Normal 6 2 2 8 5" xfId="61650" xr:uid="{00000000-0005-0000-0000-0000D0F00000}"/>
    <cellStyle name="Normal 6 2 2 8 6" xfId="61651" xr:uid="{00000000-0005-0000-0000-0000D1F00000}"/>
    <cellStyle name="Normal 6 2 2 8 6 2" xfId="61652" xr:uid="{00000000-0005-0000-0000-0000D2F00000}"/>
    <cellStyle name="Normal 6 2 2 8 7" xfId="61653" xr:uid="{00000000-0005-0000-0000-0000D3F00000}"/>
    <cellStyle name="Normal 6 2 2 8 7 2" xfId="61654" xr:uid="{00000000-0005-0000-0000-0000D4F00000}"/>
    <cellStyle name="Normal 6 2 2 8 8" xfId="61655" xr:uid="{00000000-0005-0000-0000-0000D5F00000}"/>
    <cellStyle name="Normal 6 2 2 8 8 2" xfId="61656" xr:uid="{00000000-0005-0000-0000-0000D6F00000}"/>
    <cellStyle name="Normal 6 2 2 8 9" xfId="61657" xr:uid="{00000000-0005-0000-0000-0000D7F00000}"/>
    <cellStyle name="Normal 6 2 2 8_checks" xfId="61658" xr:uid="{00000000-0005-0000-0000-0000D8F00000}"/>
    <cellStyle name="Normal 6 2 2 9" xfId="61659" xr:uid="{00000000-0005-0000-0000-0000D9F00000}"/>
    <cellStyle name="Normal 6 2 2 9 2" xfId="61660" xr:uid="{00000000-0005-0000-0000-0000DAF00000}"/>
    <cellStyle name="Normal 6 2 2 9 2 2" xfId="61661" xr:uid="{00000000-0005-0000-0000-0000DBF00000}"/>
    <cellStyle name="Normal 6 2 2 9 2 2 2" xfId="61662" xr:uid="{00000000-0005-0000-0000-0000DCF00000}"/>
    <cellStyle name="Normal 6 2 2 9 2 2_RPT_SBA_OMFI_FA" xfId="61663" xr:uid="{00000000-0005-0000-0000-0000DDF00000}"/>
    <cellStyle name="Normal 6 2 2 9 2 3" xfId="61664" xr:uid="{00000000-0005-0000-0000-0000DEF00000}"/>
    <cellStyle name="Normal 6 2 2 9 2 4" xfId="61665" xr:uid="{00000000-0005-0000-0000-0000DFF00000}"/>
    <cellStyle name="Normal 6 2 2 9 2 4 2" xfId="61666" xr:uid="{00000000-0005-0000-0000-0000E0F00000}"/>
    <cellStyle name="Normal 6 2 2 9 2 5" xfId="61667" xr:uid="{00000000-0005-0000-0000-0000E1F00000}"/>
    <cellStyle name="Normal 6 2 2 9 2 5 2" xfId="61668" xr:uid="{00000000-0005-0000-0000-0000E2F00000}"/>
    <cellStyle name="Normal 6 2 2 9 2 6" xfId="61669" xr:uid="{00000000-0005-0000-0000-0000E3F00000}"/>
    <cellStyle name="Normal 6 2 2 9 2 6 2" xfId="61670" xr:uid="{00000000-0005-0000-0000-0000E4F00000}"/>
    <cellStyle name="Normal 6 2 2 9 2 7" xfId="61671" xr:uid="{00000000-0005-0000-0000-0000E5F00000}"/>
    <cellStyle name="Normal 6 2 2 9 2 8" xfId="61672" xr:uid="{00000000-0005-0000-0000-0000E6F00000}"/>
    <cellStyle name="Normal 6 2 2 9 2_checks" xfId="61673" xr:uid="{00000000-0005-0000-0000-0000E7F00000}"/>
    <cellStyle name="Normal 6 2 2 9 3" xfId="61674" xr:uid="{00000000-0005-0000-0000-0000E8F00000}"/>
    <cellStyle name="Normal 6 2 2 9 3 2" xfId="61675" xr:uid="{00000000-0005-0000-0000-0000E9F00000}"/>
    <cellStyle name="Normal 6 2 2 9 3_RPT_SBA_OMFI_FA" xfId="61676" xr:uid="{00000000-0005-0000-0000-0000EAF00000}"/>
    <cellStyle name="Normal 6 2 2 9 4" xfId="61677" xr:uid="{00000000-0005-0000-0000-0000EBF00000}"/>
    <cellStyle name="Normal 6 2 2 9 5" xfId="61678" xr:uid="{00000000-0005-0000-0000-0000ECF00000}"/>
    <cellStyle name="Normal 6 2 2 9 5 2" xfId="61679" xr:uid="{00000000-0005-0000-0000-0000EDF00000}"/>
    <cellStyle name="Normal 6 2 2 9 6" xfId="61680" xr:uid="{00000000-0005-0000-0000-0000EEF00000}"/>
    <cellStyle name="Normal 6 2 2 9 6 2" xfId="61681" xr:uid="{00000000-0005-0000-0000-0000EFF00000}"/>
    <cellStyle name="Normal 6 2 2 9 7" xfId="61682" xr:uid="{00000000-0005-0000-0000-0000F0F00000}"/>
    <cellStyle name="Normal 6 2 2 9 7 2" xfId="61683" xr:uid="{00000000-0005-0000-0000-0000F1F00000}"/>
    <cellStyle name="Normal 6 2 2 9 8" xfId="61684" xr:uid="{00000000-0005-0000-0000-0000F2F00000}"/>
    <cellStyle name="Normal 6 2 2 9 9" xfId="61685" xr:uid="{00000000-0005-0000-0000-0000F3F00000}"/>
    <cellStyle name="Normal 6 2 2 9_checks" xfId="61686" xr:uid="{00000000-0005-0000-0000-0000F4F00000}"/>
    <cellStyle name="Normal 6 2 2_AL2" xfId="61687" xr:uid="{00000000-0005-0000-0000-0000F5F00000}"/>
    <cellStyle name="Normal 6 2 3" xfId="61688" xr:uid="{00000000-0005-0000-0000-0000F6F00000}"/>
    <cellStyle name="Normal 6 2_RPT_NACEQOMFI" xfId="61689" xr:uid="{00000000-0005-0000-0000-0000F7F00000}"/>
    <cellStyle name="Normal 6 3" xfId="61690" xr:uid="{00000000-0005-0000-0000-0000F8F00000}"/>
    <cellStyle name="Normal 6 3 10" xfId="61691" xr:uid="{00000000-0005-0000-0000-0000F9F00000}"/>
    <cellStyle name="Normal 6 3 10 2" xfId="61692" xr:uid="{00000000-0005-0000-0000-0000FAF00000}"/>
    <cellStyle name="Normal 6 3 10 2 2" xfId="61693" xr:uid="{00000000-0005-0000-0000-0000FBF00000}"/>
    <cellStyle name="Normal 6 3 10 2_RPT_SBA_OMFI_FA" xfId="61694" xr:uid="{00000000-0005-0000-0000-0000FCF00000}"/>
    <cellStyle name="Normal 6 3 10 3" xfId="61695" xr:uid="{00000000-0005-0000-0000-0000FDF00000}"/>
    <cellStyle name="Normal 6 3 10 4" xfId="61696" xr:uid="{00000000-0005-0000-0000-0000FEF00000}"/>
    <cellStyle name="Normal 6 3 10 4 2" xfId="61697" xr:uid="{00000000-0005-0000-0000-0000FFF00000}"/>
    <cellStyle name="Normal 6 3 10 5" xfId="61698" xr:uid="{00000000-0005-0000-0000-000000F10000}"/>
    <cellStyle name="Normal 6 3 10 5 2" xfId="61699" xr:uid="{00000000-0005-0000-0000-000001F10000}"/>
    <cellStyle name="Normal 6 3 10 6" xfId="61700" xr:uid="{00000000-0005-0000-0000-000002F10000}"/>
    <cellStyle name="Normal 6 3 10 6 2" xfId="61701" xr:uid="{00000000-0005-0000-0000-000003F10000}"/>
    <cellStyle name="Normal 6 3 10 7" xfId="61702" xr:uid="{00000000-0005-0000-0000-000004F10000}"/>
    <cellStyle name="Normal 6 3 10 8" xfId="61703" xr:uid="{00000000-0005-0000-0000-000005F10000}"/>
    <cellStyle name="Normal 6 3 10_checks" xfId="61704" xr:uid="{00000000-0005-0000-0000-000006F10000}"/>
    <cellStyle name="Normal 6 3 11" xfId="61705" xr:uid="{00000000-0005-0000-0000-000007F10000}"/>
    <cellStyle name="Normal 6 3 11 2" xfId="61706" xr:uid="{00000000-0005-0000-0000-000008F10000}"/>
    <cellStyle name="Normal 6 3 11 2 2" xfId="61707" xr:uid="{00000000-0005-0000-0000-000009F10000}"/>
    <cellStyle name="Normal 6 3 11 2_RPT_SBA_OMFI_FA" xfId="61708" xr:uid="{00000000-0005-0000-0000-00000AF10000}"/>
    <cellStyle name="Normal 6 3 11 3" xfId="61709" xr:uid="{00000000-0005-0000-0000-00000BF10000}"/>
    <cellStyle name="Normal 6 3 11 3 2" xfId="61710" xr:uid="{00000000-0005-0000-0000-00000CF10000}"/>
    <cellStyle name="Normal 6 3 11 4" xfId="61711" xr:uid="{00000000-0005-0000-0000-00000DF10000}"/>
    <cellStyle name="Normal 6 3 11 4 2" xfId="61712" xr:uid="{00000000-0005-0000-0000-00000EF10000}"/>
    <cellStyle name="Normal 6 3 11 5" xfId="61713" xr:uid="{00000000-0005-0000-0000-00000FF10000}"/>
    <cellStyle name="Normal 6 3 11 5 2" xfId="61714" xr:uid="{00000000-0005-0000-0000-000010F10000}"/>
    <cellStyle name="Normal 6 3 11 6" xfId="61715" xr:uid="{00000000-0005-0000-0000-000011F10000}"/>
    <cellStyle name="Normal 6 3 11 7" xfId="61716" xr:uid="{00000000-0005-0000-0000-000012F10000}"/>
    <cellStyle name="Normal 6 3 11_checks" xfId="61717" xr:uid="{00000000-0005-0000-0000-000013F10000}"/>
    <cellStyle name="Normal 6 3 12" xfId="61718" xr:uid="{00000000-0005-0000-0000-000014F10000}"/>
    <cellStyle name="Normal 6 3 12 2" xfId="61719" xr:uid="{00000000-0005-0000-0000-000015F10000}"/>
    <cellStyle name="Normal 6 3 12_RPT_SBA_OMFI_FA" xfId="61720" xr:uid="{00000000-0005-0000-0000-000016F10000}"/>
    <cellStyle name="Normal 6 3 13" xfId="61721" xr:uid="{00000000-0005-0000-0000-000017F10000}"/>
    <cellStyle name="Normal 6 3 14" xfId="61722" xr:uid="{00000000-0005-0000-0000-000018F10000}"/>
    <cellStyle name="Normal 6 3 14 2" xfId="61723" xr:uid="{00000000-0005-0000-0000-000019F10000}"/>
    <cellStyle name="Normal 6 3 15" xfId="61724" xr:uid="{00000000-0005-0000-0000-00001AF10000}"/>
    <cellStyle name="Normal 6 3 15 2" xfId="61725" xr:uid="{00000000-0005-0000-0000-00001BF10000}"/>
    <cellStyle name="Normal 6 3 16" xfId="61726" xr:uid="{00000000-0005-0000-0000-00001CF10000}"/>
    <cellStyle name="Normal 6 3 16 2" xfId="61727" xr:uid="{00000000-0005-0000-0000-00001DF10000}"/>
    <cellStyle name="Normal 6 3 17" xfId="61728" xr:uid="{00000000-0005-0000-0000-00001EF10000}"/>
    <cellStyle name="Normal 6 3 18" xfId="61729" xr:uid="{00000000-0005-0000-0000-00001FF10000}"/>
    <cellStyle name="Normal 6 3 2" xfId="61730" xr:uid="{00000000-0005-0000-0000-000020F10000}"/>
    <cellStyle name="Normal 6 3 2 10" xfId="61731" xr:uid="{00000000-0005-0000-0000-000021F10000}"/>
    <cellStyle name="Normal 6 3 2 10 2" xfId="61732" xr:uid="{00000000-0005-0000-0000-000022F10000}"/>
    <cellStyle name="Normal 6 3 2 10 2 2" xfId="61733" xr:uid="{00000000-0005-0000-0000-000023F10000}"/>
    <cellStyle name="Normal 6 3 2 10 2_RPT_SBA_OMFI_FA" xfId="61734" xr:uid="{00000000-0005-0000-0000-000024F10000}"/>
    <cellStyle name="Normal 6 3 2 10 3" xfId="61735" xr:uid="{00000000-0005-0000-0000-000025F10000}"/>
    <cellStyle name="Normal 6 3 2 10 3 2" xfId="61736" xr:uid="{00000000-0005-0000-0000-000026F10000}"/>
    <cellStyle name="Normal 6 3 2 10 4" xfId="61737" xr:uid="{00000000-0005-0000-0000-000027F10000}"/>
    <cellStyle name="Normal 6 3 2 10 4 2" xfId="61738" xr:uid="{00000000-0005-0000-0000-000028F10000}"/>
    <cellStyle name="Normal 6 3 2 10 5" xfId="61739" xr:uid="{00000000-0005-0000-0000-000029F10000}"/>
    <cellStyle name="Normal 6 3 2 10 5 2" xfId="61740" xr:uid="{00000000-0005-0000-0000-00002AF10000}"/>
    <cellStyle name="Normal 6 3 2 10 6" xfId="61741" xr:uid="{00000000-0005-0000-0000-00002BF10000}"/>
    <cellStyle name="Normal 6 3 2 10 7" xfId="61742" xr:uid="{00000000-0005-0000-0000-00002CF10000}"/>
    <cellStyle name="Normal 6 3 2 10_checks" xfId="61743" xr:uid="{00000000-0005-0000-0000-00002DF10000}"/>
    <cellStyle name="Normal 6 3 2 11" xfId="61744" xr:uid="{00000000-0005-0000-0000-00002EF10000}"/>
    <cellStyle name="Normal 6 3 2 11 2" xfId="61745" xr:uid="{00000000-0005-0000-0000-00002FF10000}"/>
    <cellStyle name="Normal 6 3 2 11_RPT_SBA_OMFI_FA" xfId="61746" xr:uid="{00000000-0005-0000-0000-000030F10000}"/>
    <cellStyle name="Normal 6 3 2 12" xfId="61747" xr:uid="{00000000-0005-0000-0000-000031F10000}"/>
    <cellStyle name="Normal 6 3 2 13" xfId="61748" xr:uid="{00000000-0005-0000-0000-000032F10000}"/>
    <cellStyle name="Normal 6 3 2 13 2" xfId="61749" xr:uid="{00000000-0005-0000-0000-000033F10000}"/>
    <cellStyle name="Normal 6 3 2 14" xfId="61750" xr:uid="{00000000-0005-0000-0000-000034F10000}"/>
    <cellStyle name="Normal 6 3 2 14 2" xfId="61751" xr:uid="{00000000-0005-0000-0000-000035F10000}"/>
    <cellStyle name="Normal 6 3 2 15" xfId="61752" xr:uid="{00000000-0005-0000-0000-000036F10000}"/>
    <cellStyle name="Normal 6 3 2 15 2" xfId="61753" xr:uid="{00000000-0005-0000-0000-000037F10000}"/>
    <cellStyle name="Normal 6 3 2 16" xfId="61754" xr:uid="{00000000-0005-0000-0000-000038F10000}"/>
    <cellStyle name="Normal 6 3 2 17" xfId="61755" xr:uid="{00000000-0005-0000-0000-000039F10000}"/>
    <cellStyle name="Normal 6 3 2 2" xfId="61756" xr:uid="{00000000-0005-0000-0000-00003AF10000}"/>
    <cellStyle name="Normal 6 3 2 2 10" xfId="61757" xr:uid="{00000000-0005-0000-0000-00003BF10000}"/>
    <cellStyle name="Normal 6 3 2 2 10 2" xfId="61758" xr:uid="{00000000-0005-0000-0000-00003CF10000}"/>
    <cellStyle name="Normal 6 3 2 2 10_RPT_SBA_OMFI_FA" xfId="61759" xr:uid="{00000000-0005-0000-0000-00003DF10000}"/>
    <cellStyle name="Normal 6 3 2 2 11" xfId="61760" xr:uid="{00000000-0005-0000-0000-00003EF10000}"/>
    <cellStyle name="Normal 6 3 2 2 12" xfId="61761" xr:uid="{00000000-0005-0000-0000-00003FF10000}"/>
    <cellStyle name="Normal 6 3 2 2 12 2" xfId="61762" xr:uid="{00000000-0005-0000-0000-000040F10000}"/>
    <cellStyle name="Normal 6 3 2 2 13" xfId="61763" xr:uid="{00000000-0005-0000-0000-000041F10000}"/>
    <cellStyle name="Normal 6 3 2 2 13 2" xfId="61764" xr:uid="{00000000-0005-0000-0000-000042F10000}"/>
    <cellStyle name="Normal 6 3 2 2 14" xfId="61765" xr:uid="{00000000-0005-0000-0000-000043F10000}"/>
    <cellStyle name="Normal 6 3 2 2 14 2" xfId="61766" xr:uid="{00000000-0005-0000-0000-000044F10000}"/>
    <cellStyle name="Normal 6 3 2 2 15" xfId="61767" xr:uid="{00000000-0005-0000-0000-000045F10000}"/>
    <cellStyle name="Normal 6 3 2 2 16" xfId="61768" xr:uid="{00000000-0005-0000-0000-000046F10000}"/>
    <cellStyle name="Normal 6 3 2 2 2" xfId="61769" xr:uid="{00000000-0005-0000-0000-000047F10000}"/>
    <cellStyle name="Normal 6 3 2 2 2 10" xfId="61770" xr:uid="{00000000-0005-0000-0000-000048F10000}"/>
    <cellStyle name="Normal 6 3 2 2 2 10 2" xfId="61771" xr:uid="{00000000-0005-0000-0000-000049F10000}"/>
    <cellStyle name="Normal 6 3 2 2 2 11" xfId="61772" xr:uid="{00000000-0005-0000-0000-00004AF10000}"/>
    <cellStyle name="Normal 6 3 2 2 2 12" xfId="61773" xr:uid="{00000000-0005-0000-0000-00004BF10000}"/>
    <cellStyle name="Normal 6 3 2 2 2 2" xfId="61774" xr:uid="{00000000-0005-0000-0000-00004CF10000}"/>
    <cellStyle name="Normal 6 3 2 2 2 2 10" xfId="61775" xr:uid="{00000000-0005-0000-0000-00004DF10000}"/>
    <cellStyle name="Normal 6 3 2 2 2 2 2" xfId="61776" xr:uid="{00000000-0005-0000-0000-00004EF10000}"/>
    <cellStyle name="Normal 6 3 2 2 2 2 2 2" xfId="61777" xr:uid="{00000000-0005-0000-0000-00004FF10000}"/>
    <cellStyle name="Normal 6 3 2 2 2 2 2 2 2" xfId="61778" xr:uid="{00000000-0005-0000-0000-000050F10000}"/>
    <cellStyle name="Normal 6 3 2 2 2 2 2 2_RPT_SBA_OMFI_FA" xfId="61779" xr:uid="{00000000-0005-0000-0000-000051F10000}"/>
    <cellStyle name="Normal 6 3 2 2 2 2 2 3" xfId="61780" xr:uid="{00000000-0005-0000-0000-000052F10000}"/>
    <cellStyle name="Normal 6 3 2 2 2 2 2 4" xfId="61781" xr:uid="{00000000-0005-0000-0000-000053F10000}"/>
    <cellStyle name="Normal 6 3 2 2 2 2 2 4 2" xfId="61782" xr:uid="{00000000-0005-0000-0000-000054F10000}"/>
    <cellStyle name="Normal 6 3 2 2 2 2 2 5" xfId="61783" xr:uid="{00000000-0005-0000-0000-000055F10000}"/>
    <cellStyle name="Normal 6 3 2 2 2 2 2 5 2" xfId="61784" xr:uid="{00000000-0005-0000-0000-000056F10000}"/>
    <cellStyle name="Normal 6 3 2 2 2 2 2 6" xfId="61785" xr:uid="{00000000-0005-0000-0000-000057F10000}"/>
    <cellStyle name="Normal 6 3 2 2 2 2 2 6 2" xfId="61786" xr:uid="{00000000-0005-0000-0000-000058F10000}"/>
    <cellStyle name="Normal 6 3 2 2 2 2 2 7" xfId="61787" xr:uid="{00000000-0005-0000-0000-000059F10000}"/>
    <cellStyle name="Normal 6 3 2 2 2 2 2 8" xfId="61788" xr:uid="{00000000-0005-0000-0000-00005AF10000}"/>
    <cellStyle name="Normal 6 3 2 2 2 2 2_checks" xfId="61789" xr:uid="{00000000-0005-0000-0000-00005BF10000}"/>
    <cellStyle name="Normal 6 3 2 2 2 2 3" xfId="61790" xr:uid="{00000000-0005-0000-0000-00005CF10000}"/>
    <cellStyle name="Normal 6 3 2 2 2 2 3 2" xfId="61791" xr:uid="{00000000-0005-0000-0000-00005DF10000}"/>
    <cellStyle name="Normal 6 3 2 2 2 2 3 2 2" xfId="61792" xr:uid="{00000000-0005-0000-0000-00005EF10000}"/>
    <cellStyle name="Normal 6 3 2 2 2 2 3 2_RPT_SBA_OMFI_FA" xfId="61793" xr:uid="{00000000-0005-0000-0000-00005FF10000}"/>
    <cellStyle name="Normal 6 3 2 2 2 2 3 3" xfId="61794" xr:uid="{00000000-0005-0000-0000-000060F10000}"/>
    <cellStyle name="Normal 6 3 2 2 2 2 3 3 2" xfId="61795" xr:uid="{00000000-0005-0000-0000-000061F10000}"/>
    <cellStyle name="Normal 6 3 2 2 2 2 3 4" xfId="61796" xr:uid="{00000000-0005-0000-0000-000062F10000}"/>
    <cellStyle name="Normal 6 3 2 2 2 2 3 4 2" xfId="61797" xr:uid="{00000000-0005-0000-0000-000063F10000}"/>
    <cellStyle name="Normal 6 3 2 2 2 2 3 5" xfId="61798" xr:uid="{00000000-0005-0000-0000-000064F10000}"/>
    <cellStyle name="Normal 6 3 2 2 2 2 3 5 2" xfId="61799" xr:uid="{00000000-0005-0000-0000-000065F10000}"/>
    <cellStyle name="Normal 6 3 2 2 2 2 3 6" xfId="61800" xr:uid="{00000000-0005-0000-0000-000066F10000}"/>
    <cellStyle name="Normal 6 3 2 2 2 2 3 7" xfId="61801" xr:uid="{00000000-0005-0000-0000-000067F10000}"/>
    <cellStyle name="Normal 6 3 2 2 2 2 3_checks" xfId="61802" xr:uid="{00000000-0005-0000-0000-000068F10000}"/>
    <cellStyle name="Normal 6 3 2 2 2 2 4" xfId="61803" xr:uid="{00000000-0005-0000-0000-000069F10000}"/>
    <cellStyle name="Normal 6 3 2 2 2 2 4 2" xfId="61804" xr:uid="{00000000-0005-0000-0000-00006AF10000}"/>
    <cellStyle name="Normal 6 3 2 2 2 2 4_RPT_SBA_OMFI_FA" xfId="61805" xr:uid="{00000000-0005-0000-0000-00006BF10000}"/>
    <cellStyle name="Normal 6 3 2 2 2 2 5" xfId="61806" xr:uid="{00000000-0005-0000-0000-00006CF10000}"/>
    <cellStyle name="Normal 6 3 2 2 2 2 6" xfId="61807" xr:uid="{00000000-0005-0000-0000-00006DF10000}"/>
    <cellStyle name="Normal 6 3 2 2 2 2 6 2" xfId="61808" xr:uid="{00000000-0005-0000-0000-00006EF10000}"/>
    <cellStyle name="Normal 6 3 2 2 2 2 7" xfId="61809" xr:uid="{00000000-0005-0000-0000-00006FF10000}"/>
    <cellStyle name="Normal 6 3 2 2 2 2 7 2" xfId="61810" xr:uid="{00000000-0005-0000-0000-000070F10000}"/>
    <cellStyle name="Normal 6 3 2 2 2 2 8" xfId="61811" xr:uid="{00000000-0005-0000-0000-000071F10000}"/>
    <cellStyle name="Normal 6 3 2 2 2 2 8 2" xfId="61812" xr:uid="{00000000-0005-0000-0000-000072F10000}"/>
    <cellStyle name="Normal 6 3 2 2 2 2 9" xfId="61813" xr:uid="{00000000-0005-0000-0000-000073F10000}"/>
    <cellStyle name="Normal 6 3 2 2 2 2_checks" xfId="61814" xr:uid="{00000000-0005-0000-0000-000074F10000}"/>
    <cellStyle name="Normal 6 3 2 2 2 3" xfId="61815" xr:uid="{00000000-0005-0000-0000-000075F10000}"/>
    <cellStyle name="Normal 6 3 2 2 2 3 2" xfId="61816" xr:uid="{00000000-0005-0000-0000-000076F10000}"/>
    <cellStyle name="Normal 6 3 2 2 2 3 2 2" xfId="61817" xr:uid="{00000000-0005-0000-0000-000077F10000}"/>
    <cellStyle name="Normal 6 3 2 2 2 3 2 2 2" xfId="61818" xr:uid="{00000000-0005-0000-0000-000078F10000}"/>
    <cellStyle name="Normal 6 3 2 2 2 3 2 2_RPT_SBA_OMFI_FA" xfId="61819" xr:uid="{00000000-0005-0000-0000-000079F10000}"/>
    <cellStyle name="Normal 6 3 2 2 2 3 2 3" xfId="61820" xr:uid="{00000000-0005-0000-0000-00007AF10000}"/>
    <cellStyle name="Normal 6 3 2 2 2 3 2 4" xfId="61821" xr:uid="{00000000-0005-0000-0000-00007BF10000}"/>
    <cellStyle name="Normal 6 3 2 2 2 3 2 4 2" xfId="61822" xr:uid="{00000000-0005-0000-0000-00007CF10000}"/>
    <cellStyle name="Normal 6 3 2 2 2 3 2 5" xfId="61823" xr:uid="{00000000-0005-0000-0000-00007DF10000}"/>
    <cellStyle name="Normal 6 3 2 2 2 3 2 5 2" xfId="61824" xr:uid="{00000000-0005-0000-0000-00007EF10000}"/>
    <cellStyle name="Normal 6 3 2 2 2 3 2 6" xfId="61825" xr:uid="{00000000-0005-0000-0000-00007FF10000}"/>
    <cellStyle name="Normal 6 3 2 2 2 3 2 6 2" xfId="61826" xr:uid="{00000000-0005-0000-0000-000080F10000}"/>
    <cellStyle name="Normal 6 3 2 2 2 3 2 7" xfId="61827" xr:uid="{00000000-0005-0000-0000-000081F10000}"/>
    <cellStyle name="Normal 6 3 2 2 2 3 2 8" xfId="61828" xr:uid="{00000000-0005-0000-0000-000082F10000}"/>
    <cellStyle name="Normal 6 3 2 2 2 3 2_checks" xfId="61829" xr:uid="{00000000-0005-0000-0000-000083F10000}"/>
    <cellStyle name="Normal 6 3 2 2 2 3 3" xfId="61830" xr:uid="{00000000-0005-0000-0000-000084F10000}"/>
    <cellStyle name="Normal 6 3 2 2 2 3 3 2" xfId="61831" xr:uid="{00000000-0005-0000-0000-000085F10000}"/>
    <cellStyle name="Normal 6 3 2 2 2 3 3_RPT_SBA_OMFI_FA" xfId="61832" xr:uid="{00000000-0005-0000-0000-000086F10000}"/>
    <cellStyle name="Normal 6 3 2 2 2 3 4" xfId="61833" xr:uid="{00000000-0005-0000-0000-000087F10000}"/>
    <cellStyle name="Normal 6 3 2 2 2 3 5" xfId="61834" xr:uid="{00000000-0005-0000-0000-000088F10000}"/>
    <cellStyle name="Normal 6 3 2 2 2 3 5 2" xfId="61835" xr:uid="{00000000-0005-0000-0000-000089F10000}"/>
    <cellStyle name="Normal 6 3 2 2 2 3 6" xfId="61836" xr:uid="{00000000-0005-0000-0000-00008AF10000}"/>
    <cellStyle name="Normal 6 3 2 2 2 3 6 2" xfId="61837" xr:uid="{00000000-0005-0000-0000-00008BF10000}"/>
    <cellStyle name="Normal 6 3 2 2 2 3 7" xfId="61838" xr:uid="{00000000-0005-0000-0000-00008CF10000}"/>
    <cellStyle name="Normal 6 3 2 2 2 3 7 2" xfId="61839" xr:uid="{00000000-0005-0000-0000-00008DF10000}"/>
    <cellStyle name="Normal 6 3 2 2 2 3 8" xfId="61840" xr:uid="{00000000-0005-0000-0000-00008EF10000}"/>
    <cellStyle name="Normal 6 3 2 2 2 3 9" xfId="61841" xr:uid="{00000000-0005-0000-0000-00008FF10000}"/>
    <cellStyle name="Normal 6 3 2 2 2 3_checks" xfId="61842" xr:uid="{00000000-0005-0000-0000-000090F10000}"/>
    <cellStyle name="Normal 6 3 2 2 2 4" xfId="61843" xr:uid="{00000000-0005-0000-0000-000091F10000}"/>
    <cellStyle name="Normal 6 3 2 2 2 4 2" xfId="61844" xr:uid="{00000000-0005-0000-0000-000092F10000}"/>
    <cellStyle name="Normal 6 3 2 2 2 4 2 2" xfId="61845" xr:uid="{00000000-0005-0000-0000-000093F10000}"/>
    <cellStyle name="Normal 6 3 2 2 2 4 2_RPT_SBA_OMFI_FA" xfId="61846" xr:uid="{00000000-0005-0000-0000-000094F10000}"/>
    <cellStyle name="Normal 6 3 2 2 2 4 3" xfId="61847" xr:uid="{00000000-0005-0000-0000-000095F10000}"/>
    <cellStyle name="Normal 6 3 2 2 2 4 4" xfId="61848" xr:uid="{00000000-0005-0000-0000-000096F10000}"/>
    <cellStyle name="Normal 6 3 2 2 2 4 4 2" xfId="61849" xr:uid="{00000000-0005-0000-0000-000097F10000}"/>
    <cellStyle name="Normal 6 3 2 2 2 4 5" xfId="61850" xr:uid="{00000000-0005-0000-0000-000098F10000}"/>
    <cellStyle name="Normal 6 3 2 2 2 4 5 2" xfId="61851" xr:uid="{00000000-0005-0000-0000-000099F10000}"/>
    <cellStyle name="Normal 6 3 2 2 2 4 6" xfId="61852" xr:uid="{00000000-0005-0000-0000-00009AF10000}"/>
    <cellStyle name="Normal 6 3 2 2 2 4 6 2" xfId="61853" xr:uid="{00000000-0005-0000-0000-00009BF10000}"/>
    <cellStyle name="Normal 6 3 2 2 2 4 7" xfId="61854" xr:uid="{00000000-0005-0000-0000-00009CF10000}"/>
    <cellStyle name="Normal 6 3 2 2 2 4 8" xfId="61855" xr:uid="{00000000-0005-0000-0000-00009DF10000}"/>
    <cellStyle name="Normal 6 3 2 2 2 4_checks" xfId="61856" xr:uid="{00000000-0005-0000-0000-00009EF10000}"/>
    <cellStyle name="Normal 6 3 2 2 2 5" xfId="61857" xr:uid="{00000000-0005-0000-0000-00009FF10000}"/>
    <cellStyle name="Normal 6 3 2 2 2 5 2" xfId="61858" xr:uid="{00000000-0005-0000-0000-0000A0F10000}"/>
    <cellStyle name="Normal 6 3 2 2 2 5 2 2" xfId="61859" xr:uid="{00000000-0005-0000-0000-0000A1F10000}"/>
    <cellStyle name="Normal 6 3 2 2 2 5 2_RPT_SBA_OMFI_FA" xfId="61860" xr:uid="{00000000-0005-0000-0000-0000A2F10000}"/>
    <cellStyle name="Normal 6 3 2 2 2 5 3" xfId="61861" xr:uid="{00000000-0005-0000-0000-0000A3F10000}"/>
    <cellStyle name="Normal 6 3 2 2 2 5 3 2" xfId="61862" xr:uid="{00000000-0005-0000-0000-0000A4F10000}"/>
    <cellStyle name="Normal 6 3 2 2 2 5 4" xfId="61863" xr:uid="{00000000-0005-0000-0000-0000A5F10000}"/>
    <cellStyle name="Normal 6 3 2 2 2 5 4 2" xfId="61864" xr:uid="{00000000-0005-0000-0000-0000A6F10000}"/>
    <cellStyle name="Normal 6 3 2 2 2 5 5" xfId="61865" xr:uid="{00000000-0005-0000-0000-0000A7F10000}"/>
    <cellStyle name="Normal 6 3 2 2 2 5 5 2" xfId="61866" xr:uid="{00000000-0005-0000-0000-0000A8F10000}"/>
    <cellStyle name="Normal 6 3 2 2 2 5 6" xfId="61867" xr:uid="{00000000-0005-0000-0000-0000A9F10000}"/>
    <cellStyle name="Normal 6 3 2 2 2 5 7" xfId="61868" xr:uid="{00000000-0005-0000-0000-0000AAF10000}"/>
    <cellStyle name="Normal 6 3 2 2 2 5_checks" xfId="61869" xr:uid="{00000000-0005-0000-0000-0000ABF10000}"/>
    <cellStyle name="Normal 6 3 2 2 2 6" xfId="61870" xr:uid="{00000000-0005-0000-0000-0000ACF10000}"/>
    <cellStyle name="Normal 6 3 2 2 2 6 2" xfId="61871" xr:uid="{00000000-0005-0000-0000-0000ADF10000}"/>
    <cellStyle name="Normal 6 3 2 2 2 6_RPT_SBA_OMFI_FA" xfId="61872" xr:uid="{00000000-0005-0000-0000-0000AEF10000}"/>
    <cellStyle name="Normal 6 3 2 2 2 7" xfId="61873" xr:uid="{00000000-0005-0000-0000-0000AFF10000}"/>
    <cellStyle name="Normal 6 3 2 2 2 8" xfId="61874" xr:uid="{00000000-0005-0000-0000-0000B0F10000}"/>
    <cellStyle name="Normal 6 3 2 2 2 8 2" xfId="61875" xr:uid="{00000000-0005-0000-0000-0000B1F10000}"/>
    <cellStyle name="Normal 6 3 2 2 2 9" xfId="61876" xr:uid="{00000000-0005-0000-0000-0000B2F10000}"/>
    <cellStyle name="Normal 6 3 2 2 2 9 2" xfId="61877" xr:uid="{00000000-0005-0000-0000-0000B3F10000}"/>
    <cellStyle name="Normal 6 3 2 2 2_checks" xfId="61878" xr:uid="{00000000-0005-0000-0000-0000B4F10000}"/>
    <cellStyle name="Normal 6 3 2 2 3" xfId="61879" xr:uid="{00000000-0005-0000-0000-0000B5F10000}"/>
    <cellStyle name="Normal 6 3 2 2 3 10" xfId="61880" xr:uid="{00000000-0005-0000-0000-0000B6F10000}"/>
    <cellStyle name="Normal 6 3 2 2 3 2" xfId="61881" xr:uid="{00000000-0005-0000-0000-0000B7F10000}"/>
    <cellStyle name="Normal 6 3 2 2 3 2 2" xfId="61882" xr:uid="{00000000-0005-0000-0000-0000B8F10000}"/>
    <cellStyle name="Normal 6 3 2 2 3 2 2 2" xfId="61883" xr:uid="{00000000-0005-0000-0000-0000B9F10000}"/>
    <cellStyle name="Normal 6 3 2 2 3 2 2_RPT_SBA_OMFI_FA" xfId="61884" xr:uid="{00000000-0005-0000-0000-0000BAF10000}"/>
    <cellStyle name="Normal 6 3 2 2 3 2 3" xfId="61885" xr:uid="{00000000-0005-0000-0000-0000BBF10000}"/>
    <cellStyle name="Normal 6 3 2 2 3 2 4" xfId="61886" xr:uid="{00000000-0005-0000-0000-0000BCF10000}"/>
    <cellStyle name="Normal 6 3 2 2 3 2 4 2" xfId="61887" xr:uid="{00000000-0005-0000-0000-0000BDF10000}"/>
    <cellStyle name="Normal 6 3 2 2 3 2 5" xfId="61888" xr:uid="{00000000-0005-0000-0000-0000BEF10000}"/>
    <cellStyle name="Normal 6 3 2 2 3 2 5 2" xfId="61889" xr:uid="{00000000-0005-0000-0000-0000BFF10000}"/>
    <cellStyle name="Normal 6 3 2 2 3 2 6" xfId="61890" xr:uid="{00000000-0005-0000-0000-0000C0F10000}"/>
    <cellStyle name="Normal 6 3 2 2 3 2 6 2" xfId="61891" xr:uid="{00000000-0005-0000-0000-0000C1F10000}"/>
    <cellStyle name="Normal 6 3 2 2 3 2 7" xfId="61892" xr:uid="{00000000-0005-0000-0000-0000C2F10000}"/>
    <cellStyle name="Normal 6 3 2 2 3 2 8" xfId="61893" xr:uid="{00000000-0005-0000-0000-0000C3F10000}"/>
    <cellStyle name="Normal 6 3 2 2 3 2_checks" xfId="61894" xr:uid="{00000000-0005-0000-0000-0000C4F10000}"/>
    <cellStyle name="Normal 6 3 2 2 3 3" xfId="61895" xr:uid="{00000000-0005-0000-0000-0000C5F10000}"/>
    <cellStyle name="Normal 6 3 2 2 3 3 2" xfId="61896" xr:uid="{00000000-0005-0000-0000-0000C6F10000}"/>
    <cellStyle name="Normal 6 3 2 2 3 3 2 2" xfId="61897" xr:uid="{00000000-0005-0000-0000-0000C7F10000}"/>
    <cellStyle name="Normal 6 3 2 2 3 3 2_RPT_SBA_OMFI_FA" xfId="61898" xr:uid="{00000000-0005-0000-0000-0000C8F10000}"/>
    <cellStyle name="Normal 6 3 2 2 3 3 3" xfId="61899" xr:uid="{00000000-0005-0000-0000-0000C9F10000}"/>
    <cellStyle name="Normal 6 3 2 2 3 3 3 2" xfId="61900" xr:uid="{00000000-0005-0000-0000-0000CAF10000}"/>
    <cellStyle name="Normal 6 3 2 2 3 3 4" xfId="61901" xr:uid="{00000000-0005-0000-0000-0000CBF10000}"/>
    <cellStyle name="Normal 6 3 2 2 3 3 4 2" xfId="61902" xr:uid="{00000000-0005-0000-0000-0000CCF10000}"/>
    <cellStyle name="Normal 6 3 2 2 3 3 5" xfId="61903" xr:uid="{00000000-0005-0000-0000-0000CDF10000}"/>
    <cellStyle name="Normal 6 3 2 2 3 3 5 2" xfId="61904" xr:uid="{00000000-0005-0000-0000-0000CEF10000}"/>
    <cellStyle name="Normal 6 3 2 2 3 3 6" xfId="61905" xr:uid="{00000000-0005-0000-0000-0000CFF10000}"/>
    <cellStyle name="Normal 6 3 2 2 3 3 7" xfId="61906" xr:uid="{00000000-0005-0000-0000-0000D0F10000}"/>
    <cellStyle name="Normal 6 3 2 2 3 3_checks" xfId="61907" xr:uid="{00000000-0005-0000-0000-0000D1F10000}"/>
    <cellStyle name="Normal 6 3 2 2 3 4" xfId="61908" xr:uid="{00000000-0005-0000-0000-0000D2F10000}"/>
    <cellStyle name="Normal 6 3 2 2 3 4 2" xfId="61909" xr:uid="{00000000-0005-0000-0000-0000D3F10000}"/>
    <cellStyle name="Normal 6 3 2 2 3 4_RPT_SBA_OMFI_FA" xfId="61910" xr:uid="{00000000-0005-0000-0000-0000D4F10000}"/>
    <cellStyle name="Normal 6 3 2 2 3 5" xfId="61911" xr:uid="{00000000-0005-0000-0000-0000D5F10000}"/>
    <cellStyle name="Normal 6 3 2 2 3 6" xfId="61912" xr:uid="{00000000-0005-0000-0000-0000D6F10000}"/>
    <cellStyle name="Normal 6 3 2 2 3 6 2" xfId="61913" xr:uid="{00000000-0005-0000-0000-0000D7F10000}"/>
    <cellStyle name="Normal 6 3 2 2 3 7" xfId="61914" xr:uid="{00000000-0005-0000-0000-0000D8F10000}"/>
    <cellStyle name="Normal 6 3 2 2 3 7 2" xfId="61915" xr:uid="{00000000-0005-0000-0000-0000D9F10000}"/>
    <cellStyle name="Normal 6 3 2 2 3 8" xfId="61916" xr:uid="{00000000-0005-0000-0000-0000DAF10000}"/>
    <cellStyle name="Normal 6 3 2 2 3 8 2" xfId="61917" xr:uid="{00000000-0005-0000-0000-0000DBF10000}"/>
    <cellStyle name="Normal 6 3 2 2 3 9" xfId="61918" xr:uid="{00000000-0005-0000-0000-0000DCF10000}"/>
    <cellStyle name="Normal 6 3 2 2 3_checks" xfId="61919" xr:uid="{00000000-0005-0000-0000-0000DDF10000}"/>
    <cellStyle name="Normal 6 3 2 2 4" xfId="61920" xr:uid="{00000000-0005-0000-0000-0000DEF10000}"/>
    <cellStyle name="Normal 6 3 2 2 4 10" xfId="61921" xr:uid="{00000000-0005-0000-0000-0000DFF10000}"/>
    <cellStyle name="Normal 6 3 2 2 4 2" xfId="61922" xr:uid="{00000000-0005-0000-0000-0000E0F10000}"/>
    <cellStyle name="Normal 6 3 2 2 4 2 2" xfId="61923" xr:uid="{00000000-0005-0000-0000-0000E1F10000}"/>
    <cellStyle name="Normal 6 3 2 2 4 2 2 2" xfId="61924" xr:uid="{00000000-0005-0000-0000-0000E2F10000}"/>
    <cellStyle name="Normal 6 3 2 2 4 2 2_RPT_SBA_OMFI_FA" xfId="61925" xr:uid="{00000000-0005-0000-0000-0000E3F10000}"/>
    <cellStyle name="Normal 6 3 2 2 4 2 3" xfId="61926" xr:uid="{00000000-0005-0000-0000-0000E4F10000}"/>
    <cellStyle name="Normal 6 3 2 2 4 2 4" xfId="61927" xr:uid="{00000000-0005-0000-0000-0000E5F10000}"/>
    <cellStyle name="Normal 6 3 2 2 4 2 4 2" xfId="61928" xr:uid="{00000000-0005-0000-0000-0000E6F10000}"/>
    <cellStyle name="Normal 6 3 2 2 4 2 5" xfId="61929" xr:uid="{00000000-0005-0000-0000-0000E7F10000}"/>
    <cellStyle name="Normal 6 3 2 2 4 2 5 2" xfId="61930" xr:uid="{00000000-0005-0000-0000-0000E8F10000}"/>
    <cellStyle name="Normal 6 3 2 2 4 2 6" xfId="61931" xr:uid="{00000000-0005-0000-0000-0000E9F10000}"/>
    <cellStyle name="Normal 6 3 2 2 4 2 6 2" xfId="61932" xr:uid="{00000000-0005-0000-0000-0000EAF10000}"/>
    <cellStyle name="Normal 6 3 2 2 4 2 7" xfId="61933" xr:uid="{00000000-0005-0000-0000-0000EBF10000}"/>
    <cellStyle name="Normal 6 3 2 2 4 2 8" xfId="61934" xr:uid="{00000000-0005-0000-0000-0000ECF10000}"/>
    <cellStyle name="Normal 6 3 2 2 4 2_checks" xfId="61935" xr:uid="{00000000-0005-0000-0000-0000EDF10000}"/>
    <cellStyle name="Normal 6 3 2 2 4 3" xfId="61936" xr:uid="{00000000-0005-0000-0000-0000EEF10000}"/>
    <cellStyle name="Normal 6 3 2 2 4 3 2" xfId="61937" xr:uid="{00000000-0005-0000-0000-0000EFF10000}"/>
    <cellStyle name="Normal 6 3 2 2 4 3 2 2" xfId="61938" xr:uid="{00000000-0005-0000-0000-0000F0F10000}"/>
    <cellStyle name="Normal 6 3 2 2 4 3 2_RPT_SBA_OMFI_FA" xfId="61939" xr:uid="{00000000-0005-0000-0000-0000F1F10000}"/>
    <cellStyle name="Normal 6 3 2 2 4 3 3" xfId="61940" xr:uid="{00000000-0005-0000-0000-0000F2F10000}"/>
    <cellStyle name="Normal 6 3 2 2 4 3 3 2" xfId="61941" xr:uid="{00000000-0005-0000-0000-0000F3F10000}"/>
    <cellStyle name="Normal 6 3 2 2 4 3 4" xfId="61942" xr:uid="{00000000-0005-0000-0000-0000F4F10000}"/>
    <cellStyle name="Normal 6 3 2 2 4 3 4 2" xfId="61943" xr:uid="{00000000-0005-0000-0000-0000F5F10000}"/>
    <cellStyle name="Normal 6 3 2 2 4 3 5" xfId="61944" xr:uid="{00000000-0005-0000-0000-0000F6F10000}"/>
    <cellStyle name="Normal 6 3 2 2 4 3 5 2" xfId="61945" xr:uid="{00000000-0005-0000-0000-0000F7F10000}"/>
    <cellStyle name="Normal 6 3 2 2 4 3 6" xfId="61946" xr:uid="{00000000-0005-0000-0000-0000F8F10000}"/>
    <cellStyle name="Normal 6 3 2 2 4 3 7" xfId="61947" xr:uid="{00000000-0005-0000-0000-0000F9F10000}"/>
    <cellStyle name="Normal 6 3 2 2 4 3_checks" xfId="61948" xr:uid="{00000000-0005-0000-0000-0000FAF10000}"/>
    <cellStyle name="Normal 6 3 2 2 4 4" xfId="61949" xr:uid="{00000000-0005-0000-0000-0000FBF10000}"/>
    <cellStyle name="Normal 6 3 2 2 4 4 2" xfId="61950" xr:uid="{00000000-0005-0000-0000-0000FCF10000}"/>
    <cellStyle name="Normal 6 3 2 2 4 4_RPT_SBA_OMFI_FA" xfId="61951" xr:uid="{00000000-0005-0000-0000-0000FDF10000}"/>
    <cellStyle name="Normal 6 3 2 2 4 5" xfId="61952" xr:uid="{00000000-0005-0000-0000-0000FEF10000}"/>
    <cellStyle name="Normal 6 3 2 2 4 6" xfId="61953" xr:uid="{00000000-0005-0000-0000-0000FFF10000}"/>
    <cellStyle name="Normal 6 3 2 2 4 6 2" xfId="61954" xr:uid="{00000000-0005-0000-0000-000000F20000}"/>
    <cellStyle name="Normal 6 3 2 2 4 7" xfId="61955" xr:uid="{00000000-0005-0000-0000-000001F20000}"/>
    <cellStyle name="Normal 6 3 2 2 4 7 2" xfId="61956" xr:uid="{00000000-0005-0000-0000-000002F20000}"/>
    <cellStyle name="Normal 6 3 2 2 4 8" xfId="61957" xr:uid="{00000000-0005-0000-0000-000003F20000}"/>
    <cellStyle name="Normal 6 3 2 2 4 8 2" xfId="61958" xr:uid="{00000000-0005-0000-0000-000004F20000}"/>
    <cellStyle name="Normal 6 3 2 2 4 9" xfId="61959" xr:uid="{00000000-0005-0000-0000-000005F20000}"/>
    <cellStyle name="Normal 6 3 2 2 4_checks" xfId="61960" xr:uid="{00000000-0005-0000-0000-000006F20000}"/>
    <cellStyle name="Normal 6 3 2 2 5" xfId="61961" xr:uid="{00000000-0005-0000-0000-000007F20000}"/>
    <cellStyle name="Normal 6 3 2 2 5 10" xfId="61962" xr:uid="{00000000-0005-0000-0000-000008F20000}"/>
    <cellStyle name="Normal 6 3 2 2 5 2" xfId="61963" xr:uid="{00000000-0005-0000-0000-000009F20000}"/>
    <cellStyle name="Normal 6 3 2 2 5 2 2" xfId="61964" xr:uid="{00000000-0005-0000-0000-00000AF20000}"/>
    <cellStyle name="Normal 6 3 2 2 5 2 2 2" xfId="61965" xr:uid="{00000000-0005-0000-0000-00000BF20000}"/>
    <cellStyle name="Normal 6 3 2 2 5 2 2_RPT_SBA_OMFI_FA" xfId="61966" xr:uid="{00000000-0005-0000-0000-00000CF20000}"/>
    <cellStyle name="Normal 6 3 2 2 5 2 3" xfId="61967" xr:uid="{00000000-0005-0000-0000-00000DF20000}"/>
    <cellStyle name="Normal 6 3 2 2 5 2 4" xfId="61968" xr:uid="{00000000-0005-0000-0000-00000EF20000}"/>
    <cellStyle name="Normal 6 3 2 2 5 2 4 2" xfId="61969" xr:uid="{00000000-0005-0000-0000-00000FF20000}"/>
    <cellStyle name="Normal 6 3 2 2 5 2 5" xfId="61970" xr:uid="{00000000-0005-0000-0000-000010F20000}"/>
    <cellStyle name="Normal 6 3 2 2 5 2 5 2" xfId="61971" xr:uid="{00000000-0005-0000-0000-000011F20000}"/>
    <cellStyle name="Normal 6 3 2 2 5 2 6" xfId="61972" xr:uid="{00000000-0005-0000-0000-000012F20000}"/>
    <cellStyle name="Normal 6 3 2 2 5 2 6 2" xfId="61973" xr:uid="{00000000-0005-0000-0000-000013F20000}"/>
    <cellStyle name="Normal 6 3 2 2 5 2 7" xfId="61974" xr:uid="{00000000-0005-0000-0000-000014F20000}"/>
    <cellStyle name="Normal 6 3 2 2 5 2 8" xfId="61975" xr:uid="{00000000-0005-0000-0000-000015F20000}"/>
    <cellStyle name="Normal 6 3 2 2 5 2_checks" xfId="61976" xr:uid="{00000000-0005-0000-0000-000016F20000}"/>
    <cellStyle name="Normal 6 3 2 2 5 3" xfId="61977" xr:uid="{00000000-0005-0000-0000-000017F20000}"/>
    <cellStyle name="Normal 6 3 2 2 5 3 2" xfId="61978" xr:uid="{00000000-0005-0000-0000-000018F20000}"/>
    <cellStyle name="Normal 6 3 2 2 5 3 2 2" xfId="61979" xr:uid="{00000000-0005-0000-0000-000019F20000}"/>
    <cellStyle name="Normal 6 3 2 2 5 3 2_RPT_SBA_OMFI_FA" xfId="61980" xr:uid="{00000000-0005-0000-0000-00001AF20000}"/>
    <cellStyle name="Normal 6 3 2 2 5 3 3" xfId="61981" xr:uid="{00000000-0005-0000-0000-00001BF20000}"/>
    <cellStyle name="Normal 6 3 2 2 5 3 3 2" xfId="61982" xr:uid="{00000000-0005-0000-0000-00001CF20000}"/>
    <cellStyle name="Normal 6 3 2 2 5 3 4" xfId="61983" xr:uid="{00000000-0005-0000-0000-00001DF20000}"/>
    <cellStyle name="Normal 6 3 2 2 5 3 4 2" xfId="61984" xr:uid="{00000000-0005-0000-0000-00001EF20000}"/>
    <cellStyle name="Normal 6 3 2 2 5 3 5" xfId="61985" xr:uid="{00000000-0005-0000-0000-00001FF20000}"/>
    <cellStyle name="Normal 6 3 2 2 5 3 5 2" xfId="61986" xr:uid="{00000000-0005-0000-0000-000020F20000}"/>
    <cellStyle name="Normal 6 3 2 2 5 3 6" xfId="61987" xr:uid="{00000000-0005-0000-0000-000021F20000}"/>
    <cellStyle name="Normal 6 3 2 2 5 3 7" xfId="61988" xr:uid="{00000000-0005-0000-0000-000022F20000}"/>
    <cellStyle name="Normal 6 3 2 2 5 3_checks" xfId="61989" xr:uid="{00000000-0005-0000-0000-000023F20000}"/>
    <cellStyle name="Normal 6 3 2 2 5 4" xfId="61990" xr:uid="{00000000-0005-0000-0000-000024F20000}"/>
    <cellStyle name="Normal 6 3 2 2 5 4 2" xfId="61991" xr:uid="{00000000-0005-0000-0000-000025F20000}"/>
    <cellStyle name="Normal 6 3 2 2 5 4_RPT_SBA_OMFI_FA" xfId="61992" xr:uid="{00000000-0005-0000-0000-000026F20000}"/>
    <cellStyle name="Normal 6 3 2 2 5 5" xfId="61993" xr:uid="{00000000-0005-0000-0000-000027F20000}"/>
    <cellStyle name="Normal 6 3 2 2 5 6" xfId="61994" xr:uid="{00000000-0005-0000-0000-000028F20000}"/>
    <cellStyle name="Normal 6 3 2 2 5 6 2" xfId="61995" xr:uid="{00000000-0005-0000-0000-000029F20000}"/>
    <cellStyle name="Normal 6 3 2 2 5 7" xfId="61996" xr:uid="{00000000-0005-0000-0000-00002AF20000}"/>
    <cellStyle name="Normal 6 3 2 2 5 7 2" xfId="61997" xr:uid="{00000000-0005-0000-0000-00002BF20000}"/>
    <cellStyle name="Normal 6 3 2 2 5 8" xfId="61998" xr:uid="{00000000-0005-0000-0000-00002CF20000}"/>
    <cellStyle name="Normal 6 3 2 2 5 8 2" xfId="61999" xr:uid="{00000000-0005-0000-0000-00002DF20000}"/>
    <cellStyle name="Normal 6 3 2 2 5 9" xfId="62000" xr:uid="{00000000-0005-0000-0000-00002EF20000}"/>
    <cellStyle name="Normal 6 3 2 2 5_checks" xfId="62001" xr:uid="{00000000-0005-0000-0000-00002FF20000}"/>
    <cellStyle name="Normal 6 3 2 2 6" xfId="62002" xr:uid="{00000000-0005-0000-0000-000030F20000}"/>
    <cellStyle name="Normal 6 3 2 2 6 10" xfId="62003" xr:uid="{00000000-0005-0000-0000-000031F20000}"/>
    <cellStyle name="Normal 6 3 2 2 6 2" xfId="62004" xr:uid="{00000000-0005-0000-0000-000032F20000}"/>
    <cellStyle name="Normal 6 3 2 2 6 2 2" xfId="62005" xr:uid="{00000000-0005-0000-0000-000033F20000}"/>
    <cellStyle name="Normal 6 3 2 2 6 2 2 2" xfId="62006" xr:uid="{00000000-0005-0000-0000-000034F20000}"/>
    <cellStyle name="Normal 6 3 2 2 6 2 2_RPT_SBA_OMFI_FA" xfId="62007" xr:uid="{00000000-0005-0000-0000-000035F20000}"/>
    <cellStyle name="Normal 6 3 2 2 6 2 3" xfId="62008" xr:uid="{00000000-0005-0000-0000-000036F20000}"/>
    <cellStyle name="Normal 6 3 2 2 6 2 4" xfId="62009" xr:uid="{00000000-0005-0000-0000-000037F20000}"/>
    <cellStyle name="Normal 6 3 2 2 6 2 4 2" xfId="62010" xr:uid="{00000000-0005-0000-0000-000038F20000}"/>
    <cellStyle name="Normal 6 3 2 2 6 2 5" xfId="62011" xr:uid="{00000000-0005-0000-0000-000039F20000}"/>
    <cellStyle name="Normal 6 3 2 2 6 2 5 2" xfId="62012" xr:uid="{00000000-0005-0000-0000-00003AF20000}"/>
    <cellStyle name="Normal 6 3 2 2 6 2 6" xfId="62013" xr:uid="{00000000-0005-0000-0000-00003BF20000}"/>
    <cellStyle name="Normal 6 3 2 2 6 2 6 2" xfId="62014" xr:uid="{00000000-0005-0000-0000-00003CF20000}"/>
    <cellStyle name="Normal 6 3 2 2 6 2 7" xfId="62015" xr:uid="{00000000-0005-0000-0000-00003DF20000}"/>
    <cellStyle name="Normal 6 3 2 2 6 2 8" xfId="62016" xr:uid="{00000000-0005-0000-0000-00003EF20000}"/>
    <cellStyle name="Normal 6 3 2 2 6 2_checks" xfId="62017" xr:uid="{00000000-0005-0000-0000-00003FF20000}"/>
    <cellStyle name="Normal 6 3 2 2 6 3" xfId="62018" xr:uid="{00000000-0005-0000-0000-000040F20000}"/>
    <cellStyle name="Normal 6 3 2 2 6 3 2" xfId="62019" xr:uid="{00000000-0005-0000-0000-000041F20000}"/>
    <cellStyle name="Normal 6 3 2 2 6 3 2 2" xfId="62020" xr:uid="{00000000-0005-0000-0000-000042F20000}"/>
    <cellStyle name="Normal 6 3 2 2 6 3 2_RPT_SBA_OMFI_FA" xfId="62021" xr:uid="{00000000-0005-0000-0000-000043F20000}"/>
    <cellStyle name="Normal 6 3 2 2 6 3 3" xfId="62022" xr:uid="{00000000-0005-0000-0000-000044F20000}"/>
    <cellStyle name="Normal 6 3 2 2 6 3 3 2" xfId="62023" xr:uid="{00000000-0005-0000-0000-000045F20000}"/>
    <cellStyle name="Normal 6 3 2 2 6 3 4" xfId="62024" xr:uid="{00000000-0005-0000-0000-000046F20000}"/>
    <cellStyle name="Normal 6 3 2 2 6 3 4 2" xfId="62025" xr:uid="{00000000-0005-0000-0000-000047F20000}"/>
    <cellStyle name="Normal 6 3 2 2 6 3 5" xfId="62026" xr:uid="{00000000-0005-0000-0000-000048F20000}"/>
    <cellStyle name="Normal 6 3 2 2 6 3 5 2" xfId="62027" xr:uid="{00000000-0005-0000-0000-000049F20000}"/>
    <cellStyle name="Normal 6 3 2 2 6 3 6" xfId="62028" xr:uid="{00000000-0005-0000-0000-00004AF20000}"/>
    <cellStyle name="Normal 6 3 2 2 6 3 7" xfId="62029" xr:uid="{00000000-0005-0000-0000-00004BF20000}"/>
    <cellStyle name="Normal 6 3 2 2 6 3_checks" xfId="62030" xr:uid="{00000000-0005-0000-0000-00004CF20000}"/>
    <cellStyle name="Normal 6 3 2 2 6 4" xfId="62031" xr:uid="{00000000-0005-0000-0000-00004DF20000}"/>
    <cellStyle name="Normal 6 3 2 2 6 4 2" xfId="62032" xr:uid="{00000000-0005-0000-0000-00004EF20000}"/>
    <cellStyle name="Normal 6 3 2 2 6 4_RPT_SBA_OMFI_FA" xfId="62033" xr:uid="{00000000-0005-0000-0000-00004FF20000}"/>
    <cellStyle name="Normal 6 3 2 2 6 5" xfId="62034" xr:uid="{00000000-0005-0000-0000-000050F20000}"/>
    <cellStyle name="Normal 6 3 2 2 6 6" xfId="62035" xr:uid="{00000000-0005-0000-0000-000051F20000}"/>
    <cellStyle name="Normal 6 3 2 2 6 6 2" xfId="62036" xr:uid="{00000000-0005-0000-0000-000052F20000}"/>
    <cellStyle name="Normal 6 3 2 2 6 7" xfId="62037" xr:uid="{00000000-0005-0000-0000-000053F20000}"/>
    <cellStyle name="Normal 6 3 2 2 6 7 2" xfId="62038" xr:uid="{00000000-0005-0000-0000-000054F20000}"/>
    <cellStyle name="Normal 6 3 2 2 6 8" xfId="62039" xr:uid="{00000000-0005-0000-0000-000055F20000}"/>
    <cellStyle name="Normal 6 3 2 2 6 8 2" xfId="62040" xr:uid="{00000000-0005-0000-0000-000056F20000}"/>
    <cellStyle name="Normal 6 3 2 2 6 9" xfId="62041" xr:uid="{00000000-0005-0000-0000-000057F20000}"/>
    <cellStyle name="Normal 6 3 2 2 6_checks" xfId="62042" xr:uid="{00000000-0005-0000-0000-000058F20000}"/>
    <cellStyle name="Normal 6 3 2 2 7" xfId="62043" xr:uid="{00000000-0005-0000-0000-000059F20000}"/>
    <cellStyle name="Normal 6 3 2 2 7 2" xfId="62044" xr:uid="{00000000-0005-0000-0000-00005AF20000}"/>
    <cellStyle name="Normal 6 3 2 2 7 2 2" xfId="62045" xr:uid="{00000000-0005-0000-0000-00005BF20000}"/>
    <cellStyle name="Normal 6 3 2 2 7 2 2 2" xfId="62046" xr:uid="{00000000-0005-0000-0000-00005CF20000}"/>
    <cellStyle name="Normal 6 3 2 2 7 2 2_RPT_SBA_OMFI_FA" xfId="62047" xr:uid="{00000000-0005-0000-0000-00005DF20000}"/>
    <cellStyle name="Normal 6 3 2 2 7 2 3" xfId="62048" xr:uid="{00000000-0005-0000-0000-00005EF20000}"/>
    <cellStyle name="Normal 6 3 2 2 7 2 4" xfId="62049" xr:uid="{00000000-0005-0000-0000-00005FF20000}"/>
    <cellStyle name="Normal 6 3 2 2 7 2 4 2" xfId="62050" xr:uid="{00000000-0005-0000-0000-000060F20000}"/>
    <cellStyle name="Normal 6 3 2 2 7 2 5" xfId="62051" xr:uid="{00000000-0005-0000-0000-000061F20000}"/>
    <cellStyle name="Normal 6 3 2 2 7 2 5 2" xfId="62052" xr:uid="{00000000-0005-0000-0000-000062F20000}"/>
    <cellStyle name="Normal 6 3 2 2 7 2 6" xfId="62053" xr:uid="{00000000-0005-0000-0000-000063F20000}"/>
    <cellStyle name="Normal 6 3 2 2 7 2 6 2" xfId="62054" xr:uid="{00000000-0005-0000-0000-000064F20000}"/>
    <cellStyle name="Normal 6 3 2 2 7 2 7" xfId="62055" xr:uid="{00000000-0005-0000-0000-000065F20000}"/>
    <cellStyle name="Normal 6 3 2 2 7 2 8" xfId="62056" xr:uid="{00000000-0005-0000-0000-000066F20000}"/>
    <cellStyle name="Normal 6 3 2 2 7 2_checks" xfId="62057" xr:uid="{00000000-0005-0000-0000-000067F20000}"/>
    <cellStyle name="Normal 6 3 2 2 7 3" xfId="62058" xr:uid="{00000000-0005-0000-0000-000068F20000}"/>
    <cellStyle name="Normal 6 3 2 2 7 3 2" xfId="62059" xr:uid="{00000000-0005-0000-0000-000069F20000}"/>
    <cellStyle name="Normal 6 3 2 2 7 3_RPT_SBA_OMFI_FA" xfId="62060" xr:uid="{00000000-0005-0000-0000-00006AF20000}"/>
    <cellStyle name="Normal 6 3 2 2 7 4" xfId="62061" xr:uid="{00000000-0005-0000-0000-00006BF20000}"/>
    <cellStyle name="Normal 6 3 2 2 7 5" xfId="62062" xr:uid="{00000000-0005-0000-0000-00006CF20000}"/>
    <cellStyle name="Normal 6 3 2 2 7 5 2" xfId="62063" xr:uid="{00000000-0005-0000-0000-00006DF20000}"/>
    <cellStyle name="Normal 6 3 2 2 7 6" xfId="62064" xr:uid="{00000000-0005-0000-0000-00006EF20000}"/>
    <cellStyle name="Normal 6 3 2 2 7 6 2" xfId="62065" xr:uid="{00000000-0005-0000-0000-00006FF20000}"/>
    <cellStyle name="Normal 6 3 2 2 7 7" xfId="62066" xr:uid="{00000000-0005-0000-0000-000070F20000}"/>
    <cellStyle name="Normal 6 3 2 2 7 7 2" xfId="62067" xr:uid="{00000000-0005-0000-0000-000071F20000}"/>
    <cellStyle name="Normal 6 3 2 2 7 8" xfId="62068" xr:uid="{00000000-0005-0000-0000-000072F20000}"/>
    <cellStyle name="Normal 6 3 2 2 7 9" xfId="62069" xr:uid="{00000000-0005-0000-0000-000073F20000}"/>
    <cellStyle name="Normal 6 3 2 2 7_checks" xfId="62070" xr:uid="{00000000-0005-0000-0000-000074F20000}"/>
    <cellStyle name="Normal 6 3 2 2 8" xfId="62071" xr:uid="{00000000-0005-0000-0000-000075F20000}"/>
    <cellStyle name="Normal 6 3 2 2 8 2" xfId="62072" xr:uid="{00000000-0005-0000-0000-000076F20000}"/>
    <cellStyle name="Normal 6 3 2 2 8 2 2" xfId="62073" xr:uid="{00000000-0005-0000-0000-000077F20000}"/>
    <cellStyle name="Normal 6 3 2 2 8 2_RPT_SBA_OMFI_FA" xfId="62074" xr:uid="{00000000-0005-0000-0000-000078F20000}"/>
    <cellStyle name="Normal 6 3 2 2 8 3" xfId="62075" xr:uid="{00000000-0005-0000-0000-000079F20000}"/>
    <cellStyle name="Normal 6 3 2 2 8 4" xfId="62076" xr:uid="{00000000-0005-0000-0000-00007AF20000}"/>
    <cellStyle name="Normal 6 3 2 2 8 4 2" xfId="62077" xr:uid="{00000000-0005-0000-0000-00007BF20000}"/>
    <cellStyle name="Normal 6 3 2 2 8 5" xfId="62078" xr:uid="{00000000-0005-0000-0000-00007CF20000}"/>
    <cellStyle name="Normal 6 3 2 2 8 5 2" xfId="62079" xr:uid="{00000000-0005-0000-0000-00007DF20000}"/>
    <cellStyle name="Normal 6 3 2 2 8 6" xfId="62080" xr:uid="{00000000-0005-0000-0000-00007EF20000}"/>
    <cellStyle name="Normal 6 3 2 2 8 6 2" xfId="62081" xr:uid="{00000000-0005-0000-0000-00007FF20000}"/>
    <cellStyle name="Normal 6 3 2 2 8 7" xfId="62082" xr:uid="{00000000-0005-0000-0000-000080F20000}"/>
    <cellStyle name="Normal 6 3 2 2 8 8" xfId="62083" xr:uid="{00000000-0005-0000-0000-000081F20000}"/>
    <cellStyle name="Normal 6 3 2 2 8_checks" xfId="62084" xr:uid="{00000000-0005-0000-0000-000082F20000}"/>
    <cellStyle name="Normal 6 3 2 2 9" xfId="62085" xr:uid="{00000000-0005-0000-0000-000083F20000}"/>
    <cellStyle name="Normal 6 3 2 2 9 2" xfId="62086" xr:uid="{00000000-0005-0000-0000-000084F20000}"/>
    <cellStyle name="Normal 6 3 2 2 9 2 2" xfId="62087" xr:uid="{00000000-0005-0000-0000-000085F20000}"/>
    <cellStyle name="Normal 6 3 2 2 9 2_RPT_SBA_OMFI_FA" xfId="62088" xr:uid="{00000000-0005-0000-0000-000086F20000}"/>
    <cellStyle name="Normal 6 3 2 2 9 3" xfId="62089" xr:uid="{00000000-0005-0000-0000-000087F20000}"/>
    <cellStyle name="Normal 6 3 2 2 9 3 2" xfId="62090" xr:uid="{00000000-0005-0000-0000-000088F20000}"/>
    <cellStyle name="Normal 6 3 2 2 9 4" xfId="62091" xr:uid="{00000000-0005-0000-0000-000089F20000}"/>
    <cellStyle name="Normal 6 3 2 2 9 4 2" xfId="62092" xr:uid="{00000000-0005-0000-0000-00008AF20000}"/>
    <cellStyle name="Normal 6 3 2 2 9 5" xfId="62093" xr:uid="{00000000-0005-0000-0000-00008BF20000}"/>
    <cellStyle name="Normal 6 3 2 2 9 5 2" xfId="62094" xr:uid="{00000000-0005-0000-0000-00008CF20000}"/>
    <cellStyle name="Normal 6 3 2 2 9 6" xfId="62095" xr:uid="{00000000-0005-0000-0000-00008DF20000}"/>
    <cellStyle name="Normal 6 3 2 2 9 7" xfId="62096" xr:uid="{00000000-0005-0000-0000-00008EF20000}"/>
    <cellStyle name="Normal 6 3 2 2 9_checks" xfId="62097" xr:uid="{00000000-0005-0000-0000-00008FF20000}"/>
    <cellStyle name="Normal 6 3 2 2_checks" xfId="62098" xr:uid="{00000000-0005-0000-0000-000090F20000}"/>
    <cellStyle name="Normal 6 3 2 3" xfId="62099" xr:uid="{00000000-0005-0000-0000-000091F20000}"/>
    <cellStyle name="Normal 6 3 2 3 10" xfId="62100" xr:uid="{00000000-0005-0000-0000-000092F20000}"/>
    <cellStyle name="Normal 6 3 2 3 10 2" xfId="62101" xr:uid="{00000000-0005-0000-0000-000093F20000}"/>
    <cellStyle name="Normal 6 3 2 3 11" xfId="62102" xr:uid="{00000000-0005-0000-0000-000094F20000}"/>
    <cellStyle name="Normal 6 3 2 3 12" xfId="62103" xr:uid="{00000000-0005-0000-0000-000095F20000}"/>
    <cellStyle name="Normal 6 3 2 3 2" xfId="62104" xr:uid="{00000000-0005-0000-0000-000096F20000}"/>
    <cellStyle name="Normal 6 3 2 3 2 10" xfId="62105" xr:uid="{00000000-0005-0000-0000-000097F20000}"/>
    <cellStyle name="Normal 6 3 2 3 2 2" xfId="62106" xr:uid="{00000000-0005-0000-0000-000098F20000}"/>
    <cellStyle name="Normal 6 3 2 3 2 2 2" xfId="62107" xr:uid="{00000000-0005-0000-0000-000099F20000}"/>
    <cellStyle name="Normal 6 3 2 3 2 2 2 2" xfId="62108" xr:uid="{00000000-0005-0000-0000-00009AF20000}"/>
    <cellStyle name="Normal 6 3 2 3 2 2 2_RPT_SBA_OMFI_FA" xfId="62109" xr:uid="{00000000-0005-0000-0000-00009BF20000}"/>
    <cellStyle name="Normal 6 3 2 3 2 2 3" xfId="62110" xr:uid="{00000000-0005-0000-0000-00009CF20000}"/>
    <cellStyle name="Normal 6 3 2 3 2 2 4" xfId="62111" xr:uid="{00000000-0005-0000-0000-00009DF20000}"/>
    <cellStyle name="Normal 6 3 2 3 2 2 4 2" xfId="62112" xr:uid="{00000000-0005-0000-0000-00009EF20000}"/>
    <cellStyle name="Normal 6 3 2 3 2 2 5" xfId="62113" xr:uid="{00000000-0005-0000-0000-00009FF20000}"/>
    <cellStyle name="Normal 6 3 2 3 2 2 5 2" xfId="62114" xr:uid="{00000000-0005-0000-0000-0000A0F20000}"/>
    <cellStyle name="Normal 6 3 2 3 2 2 6" xfId="62115" xr:uid="{00000000-0005-0000-0000-0000A1F20000}"/>
    <cellStyle name="Normal 6 3 2 3 2 2 6 2" xfId="62116" xr:uid="{00000000-0005-0000-0000-0000A2F20000}"/>
    <cellStyle name="Normal 6 3 2 3 2 2 7" xfId="62117" xr:uid="{00000000-0005-0000-0000-0000A3F20000}"/>
    <cellStyle name="Normal 6 3 2 3 2 2 8" xfId="62118" xr:uid="{00000000-0005-0000-0000-0000A4F20000}"/>
    <cellStyle name="Normal 6 3 2 3 2 2_checks" xfId="62119" xr:uid="{00000000-0005-0000-0000-0000A5F20000}"/>
    <cellStyle name="Normal 6 3 2 3 2 3" xfId="62120" xr:uid="{00000000-0005-0000-0000-0000A6F20000}"/>
    <cellStyle name="Normal 6 3 2 3 2 3 2" xfId="62121" xr:uid="{00000000-0005-0000-0000-0000A7F20000}"/>
    <cellStyle name="Normal 6 3 2 3 2 3 2 2" xfId="62122" xr:uid="{00000000-0005-0000-0000-0000A8F20000}"/>
    <cellStyle name="Normal 6 3 2 3 2 3 2_RPT_SBA_OMFI_FA" xfId="62123" xr:uid="{00000000-0005-0000-0000-0000A9F20000}"/>
    <cellStyle name="Normal 6 3 2 3 2 3 3" xfId="62124" xr:uid="{00000000-0005-0000-0000-0000AAF20000}"/>
    <cellStyle name="Normal 6 3 2 3 2 3 3 2" xfId="62125" xr:uid="{00000000-0005-0000-0000-0000ABF20000}"/>
    <cellStyle name="Normal 6 3 2 3 2 3 4" xfId="62126" xr:uid="{00000000-0005-0000-0000-0000ACF20000}"/>
    <cellStyle name="Normal 6 3 2 3 2 3 4 2" xfId="62127" xr:uid="{00000000-0005-0000-0000-0000ADF20000}"/>
    <cellStyle name="Normal 6 3 2 3 2 3 5" xfId="62128" xr:uid="{00000000-0005-0000-0000-0000AEF20000}"/>
    <cellStyle name="Normal 6 3 2 3 2 3 5 2" xfId="62129" xr:uid="{00000000-0005-0000-0000-0000AFF20000}"/>
    <cellStyle name="Normal 6 3 2 3 2 3 6" xfId="62130" xr:uid="{00000000-0005-0000-0000-0000B0F20000}"/>
    <cellStyle name="Normal 6 3 2 3 2 3 7" xfId="62131" xr:uid="{00000000-0005-0000-0000-0000B1F20000}"/>
    <cellStyle name="Normal 6 3 2 3 2 3_checks" xfId="62132" xr:uid="{00000000-0005-0000-0000-0000B2F20000}"/>
    <cellStyle name="Normal 6 3 2 3 2 4" xfId="62133" xr:uid="{00000000-0005-0000-0000-0000B3F20000}"/>
    <cellStyle name="Normal 6 3 2 3 2 4 2" xfId="62134" xr:uid="{00000000-0005-0000-0000-0000B4F20000}"/>
    <cellStyle name="Normal 6 3 2 3 2 4_RPT_SBA_OMFI_FA" xfId="62135" xr:uid="{00000000-0005-0000-0000-0000B5F20000}"/>
    <cellStyle name="Normal 6 3 2 3 2 5" xfId="62136" xr:uid="{00000000-0005-0000-0000-0000B6F20000}"/>
    <cellStyle name="Normal 6 3 2 3 2 6" xfId="62137" xr:uid="{00000000-0005-0000-0000-0000B7F20000}"/>
    <cellStyle name="Normal 6 3 2 3 2 6 2" xfId="62138" xr:uid="{00000000-0005-0000-0000-0000B8F20000}"/>
    <cellStyle name="Normal 6 3 2 3 2 7" xfId="62139" xr:uid="{00000000-0005-0000-0000-0000B9F20000}"/>
    <cellStyle name="Normal 6 3 2 3 2 7 2" xfId="62140" xr:uid="{00000000-0005-0000-0000-0000BAF20000}"/>
    <cellStyle name="Normal 6 3 2 3 2 8" xfId="62141" xr:uid="{00000000-0005-0000-0000-0000BBF20000}"/>
    <cellStyle name="Normal 6 3 2 3 2 8 2" xfId="62142" xr:uid="{00000000-0005-0000-0000-0000BCF20000}"/>
    <cellStyle name="Normal 6 3 2 3 2 9" xfId="62143" xr:uid="{00000000-0005-0000-0000-0000BDF20000}"/>
    <cellStyle name="Normal 6 3 2 3 2_checks" xfId="62144" xr:uid="{00000000-0005-0000-0000-0000BEF20000}"/>
    <cellStyle name="Normal 6 3 2 3 3" xfId="62145" xr:uid="{00000000-0005-0000-0000-0000BFF20000}"/>
    <cellStyle name="Normal 6 3 2 3 3 2" xfId="62146" xr:uid="{00000000-0005-0000-0000-0000C0F20000}"/>
    <cellStyle name="Normal 6 3 2 3 3 2 2" xfId="62147" xr:uid="{00000000-0005-0000-0000-0000C1F20000}"/>
    <cellStyle name="Normal 6 3 2 3 3 2 2 2" xfId="62148" xr:uid="{00000000-0005-0000-0000-0000C2F20000}"/>
    <cellStyle name="Normal 6 3 2 3 3 2 2_RPT_SBA_OMFI_FA" xfId="62149" xr:uid="{00000000-0005-0000-0000-0000C3F20000}"/>
    <cellStyle name="Normal 6 3 2 3 3 2 3" xfId="62150" xr:uid="{00000000-0005-0000-0000-0000C4F20000}"/>
    <cellStyle name="Normal 6 3 2 3 3 2 4" xfId="62151" xr:uid="{00000000-0005-0000-0000-0000C5F20000}"/>
    <cellStyle name="Normal 6 3 2 3 3 2 4 2" xfId="62152" xr:uid="{00000000-0005-0000-0000-0000C6F20000}"/>
    <cellStyle name="Normal 6 3 2 3 3 2 5" xfId="62153" xr:uid="{00000000-0005-0000-0000-0000C7F20000}"/>
    <cellStyle name="Normal 6 3 2 3 3 2 5 2" xfId="62154" xr:uid="{00000000-0005-0000-0000-0000C8F20000}"/>
    <cellStyle name="Normal 6 3 2 3 3 2 6" xfId="62155" xr:uid="{00000000-0005-0000-0000-0000C9F20000}"/>
    <cellStyle name="Normal 6 3 2 3 3 2 6 2" xfId="62156" xr:uid="{00000000-0005-0000-0000-0000CAF20000}"/>
    <cellStyle name="Normal 6 3 2 3 3 2 7" xfId="62157" xr:uid="{00000000-0005-0000-0000-0000CBF20000}"/>
    <cellStyle name="Normal 6 3 2 3 3 2 8" xfId="62158" xr:uid="{00000000-0005-0000-0000-0000CCF20000}"/>
    <cellStyle name="Normal 6 3 2 3 3 2_checks" xfId="62159" xr:uid="{00000000-0005-0000-0000-0000CDF20000}"/>
    <cellStyle name="Normal 6 3 2 3 3 3" xfId="62160" xr:uid="{00000000-0005-0000-0000-0000CEF20000}"/>
    <cellStyle name="Normal 6 3 2 3 3 3 2" xfId="62161" xr:uid="{00000000-0005-0000-0000-0000CFF20000}"/>
    <cellStyle name="Normal 6 3 2 3 3 3_RPT_SBA_OMFI_FA" xfId="62162" xr:uid="{00000000-0005-0000-0000-0000D0F20000}"/>
    <cellStyle name="Normal 6 3 2 3 3 4" xfId="62163" xr:uid="{00000000-0005-0000-0000-0000D1F20000}"/>
    <cellStyle name="Normal 6 3 2 3 3 5" xfId="62164" xr:uid="{00000000-0005-0000-0000-0000D2F20000}"/>
    <cellStyle name="Normal 6 3 2 3 3 5 2" xfId="62165" xr:uid="{00000000-0005-0000-0000-0000D3F20000}"/>
    <cellStyle name="Normal 6 3 2 3 3 6" xfId="62166" xr:uid="{00000000-0005-0000-0000-0000D4F20000}"/>
    <cellStyle name="Normal 6 3 2 3 3 6 2" xfId="62167" xr:uid="{00000000-0005-0000-0000-0000D5F20000}"/>
    <cellStyle name="Normal 6 3 2 3 3 7" xfId="62168" xr:uid="{00000000-0005-0000-0000-0000D6F20000}"/>
    <cellStyle name="Normal 6 3 2 3 3 7 2" xfId="62169" xr:uid="{00000000-0005-0000-0000-0000D7F20000}"/>
    <cellStyle name="Normal 6 3 2 3 3 8" xfId="62170" xr:uid="{00000000-0005-0000-0000-0000D8F20000}"/>
    <cellStyle name="Normal 6 3 2 3 3 9" xfId="62171" xr:uid="{00000000-0005-0000-0000-0000D9F20000}"/>
    <cellStyle name="Normal 6 3 2 3 3_checks" xfId="62172" xr:uid="{00000000-0005-0000-0000-0000DAF20000}"/>
    <cellStyle name="Normal 6 3 2 3 4" xfId="62173" xr:uid="{00000000-0005-0000-0000-0000DBF20000}"/>
    <cellStyle name="Normal 6 3 2 3 4 2" xfId="62174" xr:uid="{00000000-0005-0000-0000-0000DCF20000}"/>
    <cellStyle name="Normal 6 3 2 3 4 2 2" xfId="62175" xr:uid="{00000000-0005-0000-0000-0000DDF20000}"/>
    <cellStyle name="Normal 6 3 2 3 4 2_RPT_SBA_OMFI_FA" xfId="62176" xr:uid="{00000000-0005-0000-0000-0000DEF20000}"/>
    <cellStyle name="Normal 6 3 2 3 4 3" xfId="62177" xr:uid="{00000000-0005-0000-0000-0000DFF20000}"/>
    <cellStyle name="Normal 6 3 2 3 4 4" xfId="62178" xr:uid="{00000000-0005-0000-0000-0000E0F20000}"/>
    <cellStyle name="Normal 6 3 2 3 4 4 2" xfId="62179" xr:uid="{00000000-0005-0000-0000-0000E1F20000}"/>
    <cellStyle name="Normal 6 3 2 3 4 5" xfId="62180" xr:uid="{00000000-0005-0000-0000-0000E2F20000}"/>
    <cellStyle name="Normal 6 3 2 3 4 5 2" xfId="62181" xr:uid="{00000000-0005-0000-0000-0000E3F20000}"/>
    <cellStyle name="Normal 6 3 2 3 4 6" xfId="62182" xr:uid="{00000000-0005-0000-0000-0000E4F20000}"/>
    <cellStyle name="Normal 6 3 2 3 4 6 2" xfId="62183" xr:uid="{00000000-0005-0000-0000-0000E5F20000}"/>
    <cellStyle name="Normal 6 3 2 3 4 7" xfId="62184" xr:uid="{00000000-0005-0000-0000-0000E6F20000}"/>
    <cellStyle name="Normal 6 3 2 3 4 8" xfId="62185" xr:uid="{00000000-0005-0000-0000-0000E7F20000}"/>
    <cellStyle name="Normal 6 3 2 3 4_checks" xfId="62186" xr:uid="{00000000-0005-0000-0000-0000E8F20000}"/>
    <cellStyle name="Normal 6 3 2 3 5" xfId="62187" xr:uid="{00000000-0005-0000-0000-0000E9F20000}"/>
    <cellStyle name="Normal 6 3 2 3 5 2" xfId="62188" xr:uid="{00000000-0005-0000-0000-0000EAF20000}"/>
    <cellStyle name="Normal 6 3 2 3 5 2 2" xfId="62189" xr:uid="{00000000-0005-0000-0000-0000EBF20000}"/>
    <cellStyle name="Normal 6 3 2 3 5 2_RPT_SBA_OMFI_FA" xfId="62190" xr:uid="{00000000-0005-0000-0000-0000ECF20000}"/>
    <cellStyle name="Normal 6 3 2 3 5 3" xfId="62191" xr:uid="{00000000-0005-0000-0000-0000EDF20000}"/>
    <cellStyle name="Normal 6 3 2 3 5 3 2" xfId="62192" xr:uid="{00000000-0005-0000-0000-0000EEF20000}"/>
    <cellStyle name="Normal 6 3 2 3 5 4" xfId="62193" xr:uid="{00000000-0005-0000-0000-0000EFF20000}"/>
    <cellStyle name="Normal 6 3 2 3 5 4 2" xfId="62194" xr:uid="{00000000-0005-0000-0000-0000F0F20000}"/>
    <cellStyle name="Normal 6 3 2 3 5 5" xfId="62195" xr:uid="{00000000-0005-0000-0000-0000F1F20000}"/>
    <cellStyle name="Normal 6 3 2 3 5 5 2" xfId="62196" xr:uid="{00000000-0005-0000-0000-0000F2F20000}"/>
    <cellStyle name="Normal 6 3 2 3 5 6" xfId="62197" xr:uid="{00000000-0005-0000-0000-0000F3F20000}"/>
    <cellStyle name="Normal 6 3 2 3 5 7" xfId="62198" xr:uid="{00000000-0005-0000-0000-0000F4F20000}"/>
    <cellStyle name="Normal 6 3 2 3 5_checks" xfId="62199" xr:uid="{00000000-0005-0000-0000-0000F5F20000}"/>
    <cellStyle name="Normal 6 3 2 3 6" xfId="62200" xr:uid="{00000000-0005-0000-0000-0000F6F20000}"/>
    <cellStyle name="Normal 6 3 2 3 6 2" xfId="62201" xr:uid="{00000000-0005-0000-0000-0000F7F20000}"/>
    <cellStyle name="Normal 6 3 2 3 6_RPT_SBA_OMFI_FA" xfId="62202" xr:uid="{00000000-0005-0000-0000-0000F8F20000}"/>
    <cellStyle name="Normal 6 3 2 3 7" xfId="62203" xr:uid="{00000000-0005-0000-0000-0000F9F20000}"/>
    <cellStyle name="Normal 6 3 2 3 8" xfId="62204" xr:uid="{00000000-0005-0000-0000-0000FAF20000}"/>
    <cellStyle name="Normal 6 3 2 3 8 2" xfId="62205" xr:uid="{00000000-0005-0000-0000-0000FBF20000}"/>
    <cellStyle name="Normal 6 3 2 3 9" xfId="62206" xr:uid="{00000000-0005-0000-0000-0000FCF20000}"/>
    <cellStyle name="Normal 6 3 2 3 9 2" xfId="62207" xr:uid="{00000000-0005-0000-0000-0000FDF20000}"/>
    <cellStyle name="Normal 6 3 2 3_checks" xfId="62208" xr:uid="{00000000-0005-0000-0000-0000FEF20000}"/>
    <cellStyle name="Normal 6 3 2 4" xfId="62209" xr:uid="{00000000-0005-0000-0000-0000FFF20000}"/>
    <cellStyle name="Normal 6 3 2 4 10" xfId="62210" xr:uid="{00000000-0005-0000-0000-000000F30000}"/>
    <cellStyle name="Normal 6 3 2 4 2" xfId="62211" xr:uid="{00000000-0005-0000-0000-000001F30000}"/>
    <cellStyle name="Normal 6 3 2 4 2 2" xfId="62212" xr:uid="{00000000-0005-0000-0000-000002F30000}"/>
    <cellStyle name="Normal 6 3 2 4 2 2 2" xfId="62213" xr:uid="{00000000-0005-0000-0000-000003F30000}"/>
    <cellStyle name="Normal 6 3 2 4 2 2_RPT_SBA_OMFI_FA" xfId="62214" xr:uid="{00000000-0005-0000-0000-000004F30000}"/>
    <cellStyle name="Normal 6 3 2 4 2 3" xfId="62215" xr:uid="{00000000-0005-0000-0000-000005F30000}"/>
    <cellStyle name="Normal 6 3 2 4 2 4" xfId="62216" xr:uid="{00000000-0005-0000-0000-000006F30000}"/>
    <cellStyle name="Normal 6 3 2 4 2 4 2" xfId="62217" xr:uid="{00000000-0005-0000-0000-000007F30000}"/>
    <cellStyle name="Normal 6 3 2 4 2 5" xfId="62218" xr:uid="{00000000-0005-0000-0000-000008F30000}"/>
    <cellStyle name="Normal 6 3 2 4 2 5 2" xfId="62219" xr:uid="{00000000-0005-0000-0000-000009F30000}"/>
    <cellStyle name="Normal 6 3 2 4 2 6" xfId="62220" xr:uid="{00000000-0005-0000-0000-00000AF30000}"/>
    <cellStyle name="Normal 6 3 2 4 2 6 2" xfId="62221" xr:uid="{00000000-0005-0000-0000-00000BF30000}"/>
    <cellStyle name="Normal 6 3 2 4 2 7" xfId="62222" xr:uid="{00000000-0005-0000-0000-00000CF30000}"/>
    <cellStyle name="Normal 6 3 2 4 2 8" xfId="62223" xr:uid="{00000000-0005-0000-0000-00000DF30000}"/>
    <cellStyle name="Normal 6 3 2 4 2_checks" xfId="62224" xr:uid="{00000000-0005-0000-0000-00000EF30000}"/>
    <cellStyle name="Normal 6 3 2 4 3" xfId="62225" xr:uid="{00000000-0005-0000-0000-00000FF30000}"/>
    <cellStyle name="Normal 6 3 2 4 3 2" xfId="62226" xr:uid="{00000000-0005-0000-0000-000010F30000}"/>
    <cellStyle name="Normal 6 3 2 4 3 2 2" xfId="62227" xr:uid="{00000000-0005-0000-0000-000011F30000}"/>
    <cellStyle name="Normal 6 3 2 4 3 2_RPT_SBA_OMFI_FA" xfId="62228" xr:uid="{00000000-0005-0000-0000-000012F30000}"/>
    <cellStyle name="Normal 6 3 2 4 3 3" xfId="62229" xr:uid="{00000000-0005-0000-0000-000013F30000}"/>
    <cellStyle name="Normal 6 3 2 4 3 3 2" xfId="62230" xr:uid="{00000000-0005-0000-0000-000014F30000}"/>
    <cellStyle name="Normal 6 3 2 4 3 4" xfId="62231" xr:uid="{00000000-0005-0000-0000-000015F30000}"/>
    <cellStyle name="Normal 6 3 2 4 3 4 2" xfId="62232" xr:uid="{00000000-0005-0000-0000-000016F30000}"/>
    <cellStyle name="Normal 6 3 2 4 3 5" xfId="62233" xr:uid="{00000000-0005-0000-0000-000017F30000}"/>
    <cellStyle name="Normal 6 3 2 4 3 5 2" xfId="62234" xr:uid="{00000000-0005-0000-0000-000018F30000}"/>
    <cellStyle name="Normal 6 3 2 4 3 6" xfId="62235" xr:uid="{00000000-0005-0000-0000-000019F30000}"/>
    <cellStyle name="Normal 6 3 2 4 3 7" xfId="62236" xr:uid="{00000000-0005-0000-0000-00001AF30000}"/>
    <cellStyle name="Normal 6 3 2 4 3_checks" xfId="62237" xr:uid="{00000000-0005-0000-0000-00001BF30000}"/>
    <cellStyle name="Normal 6 3 2 4 4" xfId="62238" xr:uid="{00000000-0005-0000-0000-00001CF30000}"/>
    <cellStyle name="Normal 6 3 2 4 4 2" xfId="62239" xr:uid="{00000000-0005-0000-0000-00001DF30000}"/>
    <cellStyle name="Normal 6 3 2 4 4_RPT_SBA_OMFI_FA" xfId="62240" xr:uid="{00000000-0005-0000-0000-00001EF30000}"/>
    <cellStyle name="Normal 6 3 2 4 5" xfId="62241" xr:uid="{00000000-0005-0000-0000-00001FF30000}"/>
    <cellStyle name="Normal 6 3 2 4 6" xfId="62242" xr:uid="{00000000-0005-0000-0000-000020F30000}"/>
    <cellStyle name="Normal 6 3 2 4 6 2" xfId="62243" xr:uid="{00000000-0005-0000-0000-000021F30000}"/>
    <cellStyle name="Normal 6 3 2 4 7" xfId="62244" xr:uid="{00000000-0005-0000-0000-000022F30000}"/>
    <cellStyle name="Normal 6 3 2 4 7 2" xfId="62245" xr:uid="{00000000-0005-0000-0000-000023F30000}"/>
    <cellStyle name="Normal 6 3 2 4 8" xfId="62246" xr:uid="{00000000-0005-0000-0000-000024F30000}"/>
    <cellStyle name="Normal 6 3 2 4 8 2" xfId="62247" xr:uid="{00000000-0005-0000-0000-000025F30000}"/>
    <cellStyle name="Normal 6 3 2 4 9" xfId="62248" xr:uid="{00000000-0005-0000-0000-000026F30000}"/>
    <cellStyle name="Normal 6 3 2 4_checks" xfId="62249" xr:uid="{00000000-0005-0000-0000-000027F30000}"/>
    <cellStyle name="Normal 6 3 2 5" xfId="62250" xr:uid="{00000000-0005-0000-0000-000028F30000}"/>
    <cellStyle name="Normal 6 3 2 5 10" xfId="62251" xr:uid="{00000000-0005-0000-0000-000029F30000}"/>
    <cellStyle name="Normal 6 3 2 5 2" xfId="62252" xr:uid="{00000000-0005-0000-0000-00002AF30000}"/>
    <cellStyle name="Normal 6 3 2 5 2 2" xfId="62253" xr:uid="{00000000-0005-0000-0000-00002BF30000}"/>
    <cellStyle name="Normal 6 3 2 5 2 2 2" xfId="62254" xr:uid="{00000000-0005-0000-0000-00002CF30000}"/>
    <cellStyle name="Normal 6 3 2 5 2 2_RPT_SBA_OMFI_FA" xfId="62255" xr:uid="{00000000-0005-0000-0000-00002DF30000}"/>
    <cellStyle name="Normal 6 3 2 5 2 3" xfId="62256" xr:uid="{00000000-0005-0000-0000-00002EF30000}"/>
    <cellStyle name="Normal 6 3 2 5 2 4" xfId="62257" xr:uid="{00000000-0005-0000-0000-00002FF30000}"/>
    <cellStyle name="Normal 6 3 2 5 2 4 2" xfId="62258" xr:uid="{00000000-0005-0000-0000-000030F30000}"/>
    <cellStyle name="Normal 6 3 2 5 2 5" xfId="62259" xr:uid="{00000000-0005-0000-0000-000031F30000}"/>
    <cellStyle name="Normal 6 3 2 5 2 5 2" xfId="62260" xr:uid="{00000000-0005-0000-0000-000032F30000}"/>
    <cellStyle name="Normal 6 3 2 5 2 6" xfId="62261" xr:uid="{00000000-0005-0000-0000-000033F30000}"/>
    <cellStyle name="Normal 6 3 2 5 2 6 2" xfId="62262" xr:uid="{00000000-0005-0000-0000-000034F30000}"/>
    <cellStyle name="Normal 6 3 2 5 2 7" xfId="62263" xr:uid="{00000000-0005-0000-0000-000035F30000}"/>
    <cellStyle name="Normal 6 3 2 5 2 8" xfId="62264" xr:uid="{00000000-0005-0000-0000-000036F30000}"/>
    <cellStyle name="Normal 6 3 2 5 2_checks" xfId="62265" xr:uid="{00000000-0005-0000-0000-000037F30000}"/>
    <cellStyle name="Normal 6 3 2 5 3" xfId="62266" xr:uid="{00000000-0005-0000-0000-000038F30000}"/>
    <cellStyle name="Normal 6 3 2 5 3 2" xfId="62267" xr:uid="{00000000-0005-0000-0000-000039F30000}"/>
    <cellStyle name="Normal 6 3 2 5 3 2 2" xfId="62268" xr:uid="{00000000-0005-0000-0000-00003AF30000}"/>
    <cellStyle name="Normal 6 3 2 5 3 2_RPT_SBA_OMFI_FA" xfId="62269" xr:uid="{00000000-0005-0000-0000-00003BF30000}"/>
    <cellStyle name="Normal 6 3 2 5 3 3" xfId="62270" xr:uid="{00000000-0005-0000-0000-00003CF30000}"/>
    <cellStyle name="Normal 6 3 2 5 3 3 2" xfId="62271" xr:uid="{00000000-0005-0000-0000-00003DF30000}"/>
    <cellStyle name="Normal 6 3 2 5 3 4" xfId="62272" xr:uid="{00000000-0005-0000-0000-00003EF30000}"/>
    <cellStyle name="Normal 6 3 2 5 3 4 2" xfId="62273" xr:uid="{00000000-0005-0000-0000-00003FF30000}"/>
    <cellStyle name="Normal 6 3 2 5 3 5" xfId="62274" xr:uid="{00000000-0005-0000-0000-000040F30000}"/>
    <cellStyle name="Normal 6 3 2 5 3 5 2" xfId="62275" xr:uid="{00000000-0005-0000-0000-000041F30000}"/>
    <cellStyle name="Normal 6 3 2 5 3 6" xfId="62276" xr:uid="{00000000-0005-0000-0000-000042F30000}"/>
    <cellStyle name="Normal 6 3 2 5 3 7" xfId="62277" xr:uid="{00000000-0005-0000-0000-000043F30000}"/>
    <cellStyle name="Normal 6 3 2 5 3_checks" xfId="62278" xr:uid="{00000000-0005-0000-0000-000044F30000}"/>
    <cellStyle name="Normal 6 3 2 5 4" xfId="62279" xr:uid="{00000000-0005-0000-0000-000045F30000}"/>
    <cellStyle name="Normal 6 3 2 5 4 2" xfId="62280" xr:uid="{00000000-0005-0000-0000-000046F30000}"/>
    <cellStyle name="Normal 6 3 2 5 4_RPT_SBA_OMFI_FA" xfId="62281" xr:uid="{00000000-0005-0000-0000-000047F30000}"/>
    <cellStyle name="Normal 6 3 2 5 5" xfId="62282" xr:uid="{00000000-0005-0000-0000-000048F30000}"/>
    <cellStyle name="Normal 6 3 2 5 6" xfId="62283" xr:uid="{00000000-0005-0000-0000-000049F30000}"/>
    <cellStyle name="Normal 6 3 2 5 6 2" xfId="62284" xr:uid="{00000000-0005-0000-0000-00004AF30000}"/>
    <cellStyle name="Normal 6 3 2 5 7" xfId="62285" xr:uid="{00000000-0005-0000-0000-00004BF30000}"/>
    <cellStyle name="Normal 6 3 2 5 7 2" xfId="62286" xr:uid="{00000000-0005-0000-0000-00004CF30000}"/>
    <cellStyle name="Normal 6 3 2 5 8" xfId="62287" xr:uid="{00000000-0005-0000-0000-00004DF30000}"/>
    <cellStyle name="Normal 6 3 2 5 8 2" xfId="62288" xr:uid="{00000000-0005-0000-0000-00004EF30000}"/>
    <cellStyle name="Normal 6 3 2 5 9" xfId="62289" xr:uid="{00000000-0005-0000-0000-00004FF30000}"/>
    <cellStyle name="Normal 6 3 2 5_checks" xfId="62290" xr:uid="{00000000-0005-0000-0000-000050F30000}"/>
    <cellStyle name="Normal 6 3 2 6" xfId="62291" xr:uid="{00000000-0005-0000-0000-000051F30000}"/>
    <cellStyle name="Normal 6 3 2 6 10" xfId="62292" xr:uid="{00000000-0005-0000-0000-000052F30000}"/>
    <cellStyle name="Normal 6 3 2 6 2" xfId="62293" xr:uid="{00000000-0005-0000-0000-000053F30000}"/>
    <cellStyle name="Normal 6 3 2 6 2 2" xfId="62294" xr:uid="{00000000-0005-0000-0000-000054F30000}"/>
    <cellStyle name="Normal 6 3 2 6 2 2 2" xfId="62295" xr:uid="{00000000-0005-0000-0000-000055F30000}"/>
    <cellStyle name="Normal 6 3 2 6 2 2_RPT_SBA_OMFI_FA" xfId="62296" xr:uid="{00000000-0005-0000-0000-000056F30000}"/>
    <cellStyle name="Normal 6 3 2 6 2 3" xfId="62297" xr:uid="{00000000-0005-0000-0000-000057F30000}"/>
    <cellStyle name="Normal 6 3 2 6 2 4" xfId="62298" xr:uid="{00000000-0005-0000-0000-000058F30000}"/>
    <cellStyle name="Normal 6 3 2 6 2 4 2" xfId="62299" xr:uid="{00000000-0005-0000-0000-000059F30000}"/>
    <cellStyle name="Normal 6 3 2 6 2 5" xfId="62300" xr:uid="{00000000-0005-0000-0000-00005AF30000}"/>
    <cellStyle name="Normal 6 3 2 6 2 5 2" xfId="62301" xr:uid="{00000000-0005-0000-0000-00005BF30000}"/>
    <cellStyle name="Normal 6 3 2 6 2 6" xfId="62302" xr:uid="{00000000-0005-0000-0000-00005CF30000}"/>
    <cellStyle name="Normal 6 3 2 6 2 6 2" xfId="62303" xr:uid="{00000000-0005-0000-0000-00005DF30000}"/>
    <cellStyle name="Normal 6 3 2 6 2 7" xfId="62304" xr:uid="{00000000-0005-0000-0000-00005EF30000}"/>
    <cellStyle name="Normal 6 3 2 6 2 8" xfId="62305" xr:uid="{00000000-0005-0000-0000-00005FF30000}"/>
    <cellStyle name="Normal 6 3 2 6 2_checks" xfId="62306" xr:uid="{00000000-0005-0000-0000-000060F30000}"/>
    <cellStyle name="Normal 6 3 2 6 3" xfId="62307" xr:uid="{00000000-0005-0000-0000-000061F30000}"/>
    <cellStyle name="Normal 6 3 2 6 3 2" xfId="62308" xr:uid="{00000000-0005-0000-0000-000062F30000}"/>
    <cellStyle name="Normal 6 3 2 6 3 2 2" xfId="62309" xr:uid="{00000000-0005-0000-0000-000063F30000}"/>
    <cellStyle name="Normal 6 3 2 6 3 2_RPT_SBA_OMFI_FA" xfId="62310" xr:uid="{00000000-0005-0000-0000-000064F30000}"/>
    <cellStyle name="Normal 6 3 2 6 3 3" xfId="62311" xr:uid="{00000000-0005-0000-0000-000065F30000}"/>
    <cellStyle name="Normal 6 3 2 6 3 3 2" xfId="62312" xr:uid="{00000000-0005-0000-0000-000066F30000}"/>
    <cellStyle name="Normal 6 3 2 6 3 4" xfId="62313" xr:uid="{00000000-0005-0000-0000-000067F30000}"/>
    <cellStyle name="Normal 6 3 2 6 3 4 2" xfId="62314" xr:uid="{00000000-0005-0000-0000-000068F30000}"/>
    <cellStyle name="Normal 6 3 2 6 3 5" xfId="62315" xr:uid="{00000000-0005-0000-0000-000069F30000}"/>
    <cellStyle name="Normal 6 3 2 6 3 5 2" xfId="62316" xr:uid="{00000000-0005-0000-0000-00006AF30000}"/>
    <cellStyle name="Normal 6 3 2 6 3 6" xfId="62317" xr:uid="{00000000-0005-0000-0000-00006BF30000}"/>
    <cellStyle name="Normal 6 3 2 6 3 7" xfId="62318" xr:uid="{00000000-0005-0000-0000-00006CF30000}"/>
    <cellStyle name="Normal 6 3 2 6 3_checks" xfId="62319" xr:uid="{00000000-0005-0000-0000-00006DF30000}"/>
    <cellStyle name="Normal 6 3 2 6 4" xfId="62320" xr:uid="{00000000-0005-0000-0000-00006EF30000}"/>
    <cellStyle name="Normal 6 3 2 6 4 2" xfId="62321" xr:uid="{00000000-0005-0000-0000-00006FF30000}"/>
    <cellStyle name="Normal 6 3 2 6 4_RPT_SBA_OMFI_FA" xfId="62322" xr:uid="{00000000-0005-0000-0000-000070F30000}"/>
    <cellStyle name="Normal 6 3 2 6 5" xfId="62323" xr:uid="{00000000-0005-0000-0000-000071F30000}"/>
    <cellStyle name="Normal 6 3 2 6 6" xfId="62324" xr:uid="{00000000-0005-0000-0000-000072F30000}"/>
    <cellStyle name="Normal 6 3 2 6 6 2" xfId="62325" xr:uid="{00000000-0005-0000-0000-000073F30000}"/>
    <cellStyle name="Normal 6 3 2 6 7" xfId="62326" xr:uid="{00000000-0005-0000-0000-000074F30000}"/>
    <cellStyle name="Normal 6 3 2 6 7 2" xfId="62327" xr:uid="{00000000-0005-0000-0000-000075F30000}"/>
    <cellStyle name="Normal 6 3 2 6 8" xfId="62328" xr:uid="{00000000-0005-0000-0000-000076F30000}"/>
    <cellStyle name="Normal 6 3 2 6 8 2" xfId="62329" xr:uid="{00000000-0005-0000-0000-000077F30000}"/>
    <cellStyle name="Normal 6 3 2 6 9" xfId="62330" xr:uid="{00000000-0005-0000-0000-000078F30000}"/>
    <cellStyle name="Normal 6 3 2 6_checks" xfId="62331" xr:uid="{00000000-0005-0000-0000-000079F30000}"/>
    <cellStyle name="Normal 6 3 2 7" xfId="62332" xr:uid="{00000000-0005-0000-0000-00007AF30000}"/>
    <cellStyle name="Normal 6 3 2 7 10" xfId="62333" xr:uid="{00000000-0005-0000-0000-00007BF30000}"/>
    <cellStyle name="Normal 6 3 2 7 2" xfId="62334" xr:uid="{00000000-0005-0000-0000-00007CF30000}"/>
    <cellStyle name="Normal 6 3 2 7 2 2" xfId="62335" xr:uid="{00000000-0005-0000-0000-00007DF30000}"/>
    <cellStyle name="Normal 6 3 2 7 2 2 2" xfId="62336" xr:uid="{00000000-0005-0000-0000-00007EF30000}"/>
    <cellStyle name="Normal 6 3 2 7 2 2_RPT_SBA_OMFI_FA" xfId="62337" xr:uid="{00000000-0005-0000-0000-00007FF30000}"/>
    <cellStyle name="Normal 6 3 2 7 2 3" xfId="62338" xr:uid="{00000000-0005-0000-0000-000080F30000}"/>
    <cellStyle name="Normal 6 3 2 7 2 4" xfId="62339" xr:uid="{00000000-0005-0000-0000-000081F30000}"/>
    <cellStyle name="Normal 6 3 2 7 2 4 2" xfId="62340" xr:uid="{00000000-0005-0000-0000-000082F30000}"/>
    <cellStyle name="Normal 6 3 2 7 2 5" xfId="62341" xr:uid="{00000000-0005-0000-0000-000083F30000}"/>
    <cellStyle name="Normal 6 3 2 7 2 5 2" xfId="62342" xr:uid="{00000000-0005-0000-0000-000084F30000}"/>
    <cellStyle name="Normal 6 3 2 7 2 6" xfId="62343" xr:uid="{00000000-0005-0000-0000-000085F30000}"/>
    <cellStyle name="Normal 6 3 2 7 2 6 2" xfId="62344" xr:uid="{00000000-0005-0000-0000-000086F30000}"/>
    <cellStyle name="Normal 6 3 2 7 2 7" xfId="62345" xr:uid="{00000000-0005-0000-0000-000087F30000}"/>
    <cellStyle name="Normal 6 3 2 7 2 8" xfId="62346" xr:uid="{00000000-0005-0000-0000-000088F30000}"/>
    <cellStyle name="Normal 6 3 2 7 2_checks" xfId="62347" xr:uid="{00000000-0005-0000-0000-000089F30000}"/>
    <cellStyle name="Normal 6 3 2 7 3" xfId="62348" xr:uid="{00000000-0005-0000-0000-00008AF30000}"/>
    <cellStyle name="Normal 6 3 2 7 3 2" xfId="62349" xr:uid="{00000000-0005-0000-0000-00008BF30000}"/>
    <cellStyle name="Normal 6 3 2 7 3 2 2" xfId="62350" xr:uid="{00000000-0005-0000-0000-00008CF30000}"/>
    <cellStyle name="Normal 6 3 2 7 3 2_RPT_SBA_OMFI_FA" xfId="62351" xr:uid="{00000000-0005-0000-0000-00008DF30000}"/>
    <cellStyle name="Normal 6 3 2 7 3 3" xfId="62352" xr:uid="{00000000-0005-0000-0000-00008EF30000}"/>
    <cellStyle name="Normal 6 3 2 7 3 3 2" xfId="62353" xr:uid="{00000000-0005-0000-0000-00008FF30000}"/>
    <cellStyle name="Normal 6 3 2 7 3 4" xfId="62354" xr:uid="{00000000-0005-0000-0000-000090F30000}"/>
    <cellStyle name="Normal 6 3 2 7 3 4 2" xfId="62355" xr:uid="{00000000-0005-0000-0000-000091F30000}"/>
    <cellStyle name="Normal 6 3 2 7 3 5" xfId="62356" xr:uid="{00000000-0005-0000-0000-000092F30000}"/>
    <cellStyle name="Normal 6 3 2 7 3 5 2" xfId="62357" xr:uid="{00000000-0005-0000-0000-000093F30000}"/>
    <cellStyle name="Normal 6 3 2 7 3 6" xfId="62358" xr:uid="{00000000-0005-0000-0000-000094F30000}"/>
    <cellStyle name="Normal 6 3 2 7 3 7" xfId="62359" xr:uid="{00000000-0005-0000-0000-000095F30000}"/>
    <cellStyle name="Normal 6 3 2 7 3_checks" xfId="62360" xr:uid="{00000000-0005-0000-0000-000096F30000}"/>
    <cellStyle name="Normal 6 3 2 7 4" xfId="62361" xr:uid="{00000000-0005-0000-0000-000097F30000}"/>
    <cellStyle name="Normal 6 3 2 7 4 2" xfId="62362" xr:uid="{00000000-0005-0000-0000-000098F30000}"/>
    <cellStyle name="Normal 6 3 2 7 4_RPT_SBA_OMFI_FA" xfId="62363" xr:uid="{00000000-0005-0000-0000-000099F30000}"/>
    <cellStyle name="Normal 6 3 2 7 5" xfId="62364" xr:uid="{00000000-0005-0000-0000-00009AF30000}"/>
    <cellStyle name="Normal 6 3 2 7 6" xfId="62365" xr:uid="{00000000-0005-0000-0000-00009BF30000}"/>
    <cellStyle name="Normal 6 3 2 7 6 2" xfId="62366" xr:uid="{00000000-0005-0000-0000-00009CF30000}"/>
    <cellStyle name="Normal 6 3 2 7 7" xfId="62367" xr:uid="{00000000-0005-0000-0000-00009DF30000}"/>
    <cellStyle name="Normal 6 3 2 7 7 2" xfId="62368" xr:uid="{00000000-0005-0000-0000-00009EF30000}"/>
    <cellStyle name="Normal 6 3 2 7 8" xfId="62369" xr:uid="{00000000-0005-0000-0000-00009FF30000}"/>
    <cellStyle name="Normal 6 3 2 7 8 2" xfId="62370" xr:uid="{00000000-0005-0000-0000-0000A0F30000}"/>
    <cellStyle name="Normal 6 3 2 7 9" xfId="62371" xr:uid="{00000000-0005-0000-0000-0000A1F30000}"/>
    <cellStyle name="Normal 6 3 2 7_checks" xfId="62372" xr:uid="{00000000-0005-0000-0000-0000A2F30000}"/>
    <cellStyle name="Normal 6 3 2 8" xfId="62373" xr:uid="{00000000-0005-0000-0000-0000A3F30000}"/>
    <cellStyle name="Normal 6 3 2 8 2" xfId="62374" xr:uid="{00000000-0005-0000-0000-0000A4F30000}"/>
    <cellStyle name="Normal 6 3 2 8 2 2" xfId="62375" xr:uid="{00000000-0005-0000-0000-0000A5F30000}"/>
    <cellStyle name="Normal 6 3 2 8 2 2 2" xfId="62376" xr:uid="{00000000-0005-0000-0000-0000A6F30000}"/>
    <cellStyle name="Normal 6 3 2 8 2 2_RPT_SBA_OMFI_FA" xfId="62377" xr:uid="{00000000-0005-0000-0000-0000A7F30000}"/>
    <cellStyle name="Normal 6 3 2 8 2 3" xfId="62378" xr:uid="{00000000-0005-0000-0000-0000A8F30000}"/>
    <cellStyle name="Normal 6 3 2 8 2 4" xfId="62379" xr:uid="{00000000-0005-0000-0000-0000A9F30000}"/>
    <cellStyle name="Normal 6 3 2 8 2 4 2" xfId="62380" xr:uid="{00000000-0005-0000-0000-0000AAF30000}"/>
    <cellStyle name="Normal 6 3 2 8 2 5" xfId="62381" xr:uid="{00000000-0005-0000-0000-0000ABF30000}"/>
    <cellStyle name="Normal 6 3 2 8 2 5 2" xfId="62382" xr:uid="{00000000-0005-0000-0000-0000ACF30000}"/>
    <cellStyle name="Normal 6 3 2 8 2 6" xfId="62383" xr:uid="{00000000-0005-0000-0000-0000ADF30000}"/>
    <cellStyle name="Normal 6 3 2 8 2 6 2" xfId="62384" xr:uid="{00000000-0005-0000-0000-0000AEF30000}"/>
    <cellStyle name="Normal 6 3 2 8 2 7" xfId="62385" xr:uid="{00000000-0005-0000-0000-0000AFF30000}"/>
    <cellStyle name="Normal 6 3 2 8 2 8" xfId="62386" xr:uid="{00000000-0005-0000-0000-0000B0F30000}"/>
    <cellStyle name="Normal 6 3 2 8 2_checks" xfId="62387" xr:uid="{00000000-0005-0000-0000-0000B1F30000}"/>
    <cellStyle name="Normal 6 3 2 8 3" xfId="62388" xr:uid="{00000000-0005-0000-0000-0000B2F30000}"/>
    <cellStyle name="Normal 6 3 2 8 3 2" xfId="62389" xr:uid="{00000000-0005-0000-0000-0000B3F30000}"/>
    <cellStyle name="Normal 6 3 2 8 3_RPT_SBA_OMFI_FA" xfId="62390" xr:uid="{00000000-0005-0000-0000-0000B4F30000}"/>
    <cellStyle name="Normal 6 3 2 8 4" xfId="62391" xr:uid="{00000000-0005-0000-0000-0000B5F30000}"/>
    <cellStyle name="Normal 6 3 2 8 5" xfId="62392" xr:uid="{00000000-0005-0000-0000-0000B6F30000}"/>
    <cellStyle name="Normal 6 3 2 8 5 2" xfId="62393" xr:uid="{00000000-0005-0000-0000-0000B7F30000}"/>
    <cellStyle name="Normal 6 3 2 8 6" xfId="62394" xr:uid="{00000000-0005-0000-0000-0000B8F30000}"/>
    <cellStyle name="Normal 6 3 2 8 6 2" xfId="62395" xr:uid="{00000000-0005-0000-0000-0000B9F30000}"/>
    <cellStyle name="Normal 6 3 2 8 7" xfId="62396" xr:uid="{00000000-0005-0000-0000-0000BAF30000}"/>
    <cellStyle name="Normal 6 3 2 8 7 2" xfId="62397" xr:uid="{00000000-0005-0000-0000-0000BBF30000}"/>
    <cellStyle name="Normal 6 3 2 8 8" xfId="62398" xr:uid="{00000000-0005-0000-0000-0000BCF30000}"/>
    <cellStyle name="Normal 6 3 2 8 9" xfId="62399" xr:uid="{00000000-0005-0000-0000-0000BDF30000}"/>
    <cellStyle name="Normal 6 3 2 8_checks" xfId="62400" xr:uid="{00000000-0005-0000-0000-0000BEF30000}"/>
    <cellStyle name="Normal 6 3 2 9" xfId="62401" xr:uid="{00000000-0005-0000-0000-0000BFF30000}"/>
    <cellStyle name="Normal 6 3 2 9 2" xfId="62402" xr:uid="{00000000-0005-0000-0000-0000C0F30000}"/>
    <cellStyle name="Normal 6 3 2 9 2 2" xfId="62403" xr:uid="{00000000-0005-0000-0000-0000C1F30000}"/>
    <cellStyle name="Normal 6 3 2 9 2_RPT_SBA_OMFI_FA" xfId="62404" xr:uid="{00000000-0005-0000-0000-0000C2F30000}"/>
    <cellStyle name="Normal 6 3 2 9 3" xfId="62405" xr:uid="{00000000-0005-0000-0000-0000C3F30000}"/>
    <cellStyle name="Normal 6 3 2 9 4" xfId="62406" xr:uid="{00000000-0005-0000-0000-0000C4F30000}"/>
    <cellStyle name="Normal 6 3 2 9 4 2" xfId="62407" xr:uid="{00000000-0005-0000-0000-0000C5F30000}"/>
    <cellStyle name="Normal 6 3 2 9 5" xfId="62408" xr:uid="{00000000-0005-0000-0000-0000C6F30000}"/>
    <cellStyle name="Normal 6 3 2 9 5 2" xfId="62409" xr:uid="{00000000-0005-0000-0000-0000C7F30000}"/>
    <cellStyle name="Normal 6 3 2 9 6" xfId="62410" xr:uid="{00000000-0005-0000-0000-0000C8F30000}"/>
    <cellStyle name="Normal 6 3 2 9 6 2" xfId="62411" xr:uid="{00000000-0005-0000-0000-0000C9F30000}"/>
    <cellStyle name="Normal 6 3 2 9 7" xfId="62412" xr:uid="{00000000-0005-0000-0000-0000CAF30000}"/>
    <cellStyle name="Normal 6 3 2 9 8" xfId="62413" xr:uid="{00000000-0005-0000-0000-0000CBF30000}"/>
    <cellStyle name="Normal 6 3 2 9_checks" xfId="62414" xr:uid="{00000000-0005-0000-0000-0000CCF30000}"/>
    <cellStyle name="Normal 6 3 2_checks" xfId="62415" xr:uid="{00000000-0005-0000-0000-0000CDF30000}"/>
    <cellStyle name="Normal 6 3 3" xfId="62416" xr:uid="{00000000-0005-0000-0000-0000CEF30000}"/>
    <cellStyle name="Normal 6 3 3 10" xfId="62417" xr:uid="{00000000-0005-0000-0000-0000CFF30000}"/>
    <cellStyle name="Normal 6 3 3 10 2" xfId="62418" xr:uid="{00000000-0005-0000-0000-0000D0F30000}"/>
    <cellStyle name="Normal 6 3 3 10_RPT_SBA_OMFI_FA" xfId="62419" xr:uid="{00000000-0005-0000-0000-0000D1F30000}"/>
    <cellStyle name="Normal 6 3 3 11" xfId="62420" xr:uid="{00000000-0005-0000-0000-0000D2F30000}"/>
    <cellStyle name="Normal 6 3 3 12" xfId="62421" xr:uid="{00000000-0005-0000-0000-0000D3F30000}"/>
    <cellStyle name="Normal 6 3 3 12 2" xfId="62422" xr:uid="{00000000-0005-0000-0000-0000D4F30000}"/>
    <cellStyle name="Normal 6 3 3 13" xfId="62423" xr:uid="{00000000-0005-0000-0000-0000D5F30000}"/>
    <cellStyle name="Normal 6 3 3 13 2" xfId="62424" xr:uid="{00000000-0005-0000-0000-0000D6F30000}"/>
    <cellStyle name="Normal 6 3 3 14" xfId="62425" xr:uid="{00000000-0005-0000-0000-0000D7F30000}"/>
    <cellStyle name="Normal 6 3 3 14 2" xfId="62426" xr:uid="{00000000-0005-0000-0000-0000D8F30000}"/>
    <cellStyle name="Normal 6 3 3 15" xfId="62427" xr:uid="{00000000-0005-0000-0000-0000D9F30000}"/>
    <cellStyle name="Normal 6 3 3 16" xfId="62428" xr:uid="{00000000-0005-0000-0000-0000DAF30000}"/>
    <cellStyle name="Normal 6 3 3 2" xfId="62429" xr:uid="{00000000-0005-0000-0000-0000DBF30000}"/>
    <cellStyle name="Normal 6 3 3 2 10" xfId="62430" xr:uid="{00000000-0005-0000-0000-0000DCF30000}"/>
    <cellStyle name="Normal 6 3 3 2 10 2" xfId="62431" xr:uid="{00000000-0005-0000-0000-0000DDF30000}"/>
    <cellStyle name="Normal 6 3 3 2 11" xfId="62432" xr:uid="{00000000-0005-0000-0000-0000DEF30000}"/>
    <cellStyle name="Normal 6 3 3 2 12" xfId="62433" xr:uid="{00000000-0005-0000-0000-0000DFF30000}"/>
    <cellStyle name="Normal 6 3 3 2 2" xfId="62434" xr:uid="{00000000-0005-0000-0000-0000E0F30000}"/>
    <cellStyle name="Normal 6 3 3 2 2 10" xfId="62435" xr:uid="{00000000-0005-0000-0000-0000E1F30000}"/>
    <cellStyle name="Normal 6 3 3 2 2 2" xfId="62436" xr:uid="{00000000-0005-0000-0000-0000E2F30000}"/>
    <cellStyle name="Normal 6 3 3 2 2 2 2" xfId="62437" xr:uid="{00000000-0005-0000-0000-0000E3F30000}"/>
    <cellStyle name="Normal 6 3 3 2 2 2 2 2" xfId="62438" xr:uid="{00000000-0005-0000-0000-0000E4F30000}"/>
    <cellStyle name="Normal 6 3 3 2 2 2 2_RPT_SBA_OMFI_FA" xfId="62439" xr:uid="{00000000-0005-0000-0000-0000E5F30000}"/>
    <cellStyle name="Normal 6 3 3 2 2 2 3" xfId="62440" xr:uid="{00000000-0005-0000-0000-0000E6F30000}"/>
    <cellStyle name="Normal 6 3 3 2 2 2 4" xfId="62441" xr:uid="{00000000-0005-0000-0000-0000E7F30000}"/>
    <cellStyle name="Normal 6 3 3 2 2 2 4 2" xfId="62442" xr:uid="{00000000-0005-0000-0000-0000E8F30000}"/>
    <cellStyle name="Normal 6 3 3 2 2 2 5" xfId="62443" xr:uid="{00000000-0005-0000-0000-0000E9F30000}"/>
    <cellStyle name="Normal 6 3 3 2 2 2 5 2" xfId="62444" xr:uid="{00000000-0005-0000-0000-0000EAF30000}"/>
    <cellStyle name="Normal 6 3 3 2 2 2 6" xfId="62445" xr:uid="{00000000-0005-0000-0000-0000EBF30000}"/>
    <cellStyle name="Normal 6 3 3 2 2 2 6 2" xfId="62446" xr:uid="{00000000-0005-0000-0000-0000ECF30000}"/>
    <cellStyle name="Normal 6 3 3 2 2 2 7" xfId="62447" xr:uid="{00000000-0005-0000-0000-0000EDF30000}"/>
    <cellStyle name="Normal 6 3 3 2 2 2 8" xfId="62448" xr:uid="{00000000-0005-0000-0000-0000EEF30000}"/>
    <cellStyle name="Normal 6 3 3 2 2 2_checks" xfId="62449" xr:uid="{00000000-0005-0000-0000-0000EFF30000}"/>
    <cellStyle name="Normal 6 3 3 2 2 3" xfId="62450" xr:uid="{00000000-0005-0000-0000-0000F0F30000}"/>
    <cellStyle name="Normal 6 3 3 2 2 3 2" xfId="62451" xr:uid="{00000000-0005-0000-0000-0000F1F30000}"/>
    <cellStyle name="Normal 6 3 3 2 2 3 2 2" xfId="62452" xr:uid="{00000000-0005-0000-0000-0000F2F30000}"/>
    <cellStyle name="Normal 6 3 3 2 2 3 2_RPT_SBA_OMFI_FA" xfId="62453" xr:uid="{00000000-0005-0000-0000-0000F3F30000}"/>
    <cellStyle name="Normal 6 3 3 2 2 3 3" xfId="62454" xr:uid="{00000000-0005-0000-0000-0000F4F30000}"/>
    <cellStyle name="Normal 6 3 3 2 2 3 3 2" xfId="62455" xr:uid="{00000000-0005-0000-0000-0000F5F30000}"/>
    <cellStyle name="Normal 6 3 3 2 2 3 4" xfId="62456" xr:uid="{00000000-0005-0000-0000-0000F6F30000}"/>
    <cellStyle name="Normal 6 3 3 2 2 3 4 2" xfId="62457" xr:uid="{00000000-0005-0000-0000-0000F7F30000}"/>
    <cellStyle name="Normal 6 3 3 2 2 3 5" xfId="62458" xr:uid="{00000000-0005-0000-0000-0000F8F30000}"/>
    <cellStyle name="Normal 6 3 3 2 2 3 5 2" xfId="62459" xr:uid="{00000000-0005-0000-0000-0000F9F30000}"/>
    <cellStyle name="Normal 6 3 3 2 2 3 6" xfId="62460" xr:uid="{00000000-0005-0000-0000-0000FAF30000}"/>
    <cellStyle name="Normal 6 3 3 2 2 3 7" xfId="62461" xr:uid="{00000000-0005-0000-0000-0000FBF30000}"/>
    <cellStyle name="Normal 6 3 3 2 2 3_checks" xfId="62462" xr:uid="{00000000-0005-0000-0000-0000FCF30000}"/>
    <cellStyle name="Normal 6 3 3 2 2 4" xfId="62463" xr:uid="{00000000-0005-0000-0000-0000FDF30000}"/>
    <cellStyle name="Normal 6 3 3 2 2 4 2" xfId="62464" xr:uid="{00000000-0005-0000-0000-0000FEF30000}"/>
    <cellStyle name="Normal 6 3 3 2 2 4_RPT_SBA_OMFI_FA" xfId="62465" xr:uid="{00000000-0005-0000-0000-0000FFF30000}"/>
    <cellStyle name="Normal 6 3 3 2 2 5" xfId="62466" xr:uid="{00000000-0005-0000-0000-000000F40000}"/>
    <cellStyle name="Normal 6 3 3 2 2 6" xfId="62467" xr:uid="{00000000-0005-0000-0000-000001F40000}"/>
    <cellStyle name="Normal 6 3 3 2 2 6 2" xfId="62468" xr:uid="{00000000-0005-0000-0000-000002F40000}"/>
    <cellStyle name="Normal 6 3 3 2 2 7" xfId="62469" xr:uid="{00000000-0005-0000-0000-000003F40000}"/>
    <cellStyle name="Normal 6 3 3 2 2 7 2" xfId="62470" xr:uid="{00000000-0005-0000-0000-000004F40000}"/>
    <cellStyle name="Normal 6 3 3 2 2 8" xfId="62471" xr:uid="{00000000-0005-0000-0000-000005F40000}"/>
    <cellStyle name="Normal 6 3 3 2 2 8 2" xfId="62472" xr:uid="{00000000-0005-0000-0000-000006F40000}"/>
    <cellStyle name="Normal 6 3 3 2 2 9" xfId="62473" xr:uid="{00000000-0005-0000-0000-000007F40000}"/>
    <cellStyle name="Normal 6 3 3 2 2_checks" xfId="62474" xr:uid="{00000000-0005-0000-0000-000008F40000}"/>
    <cellStyle name="Normal 6 3 3 2 3" xfId="62475" xr:uid="{00000000-0005-0000-0000-000009F40000}"/>
    <cellStyle name="Normal 6 3 3 2 3 2" xfId="62476" xr:uid="{00000000-0005-0000-0000-00000AF40000}"/>
    <cellStyle name="Normal 6 3 3 2 3 2 2" xfId="62477" xr:uid="{00000000-0005-0000-0000-00000BF40000}"/>
    <cellStyle name="Normal 6 3 3 2 3 2 2 2" xfId="62478" xr:uid="{00000000-0005-0000-0000-00000CF40000}"/>
    <cellStyle name="Normal 6 3 3 2 3 2 2_RPT_SBA_OMFI_FA" xfId="62479" xr:uid="{00000000-0005-0000-0000-00000DF40000}"/>
    <cellStyle name="Normal 6 3 3 2 3 2 3" xfId="62480" xr:uid="{00000000-0005-0000-0000-00000EF40000}"/>
    <cellStyle name="Normal 6 3 3 2 3 2 4" xfId="62481" xr:uid="{00000000-0005-0000-0000-00000FF40000}"/>
    <cellStyle name="Normal 6 3 3 2 3 2 4 2" xfId="62482" xr:uid="{00000000-0005-0000-0000-000010F40000}"/>
    <cellStyle name="Normal 6 3 3 2 3 2 5" xfId="62483" xr:uid="{00000000-0005-0000-0000-000011F40000}"/>
    <cellStyle name="Normal 6 3 3 2 3 2 5 2" xfId="62484" xr:uid="{00000000-0005-0000-0000-000012F40000}"/>
    <cellStyle name="Normal 6 3 3 2 3 2 6" xfId="62485" xr:uid="{00000000-0005-0000-0000-000013F40000}"/>
    <cellStyle name="Normal 6 3 3 2 3 2 6 2" xfId="62486" xr:uid="{00000000-0005-0000-0000-000014F40000}"/>
    <cellStyle name="Normal 6 3 3 2 3 2 7" xfId="62487" xr:uid="{00000000-0005-0000-0000-000015F40000}"/>
    <cellStyle name="Normal 6 3 3 2 3 2 8" xfId="62488" xr:uid="{00000000-0005-0000-0000-000016F40000}"/>
    <cellStyle name="Normal 6 3 3 2 3 2_checks" xfId="62489" xr:uid="{00000000-0005-0000-0000-000017F40000}"/>
    <cellStyle name="Normal 6 3 3 2 3 3" xfId="62490" xr:uid="{00000000-0005-0000-0000-000018F40000}"/>
    <cellStyle name="Normal 6 3 3 2 3 3 2" xfId="62491" xr:uid="{00000000-0005-0000-0000-000019F40000}"/>
    <cellStyle name="Normal 6 3 3 2 3 3_RPT_SBA_OMFI_FA" xfId="62492" xr:uid="{00000000-0005-0000-0000-00001AF40000}"/>
    <cellStyle name="Normal 6 3 3 2 3 4" xfId="62493" xr:uid="{00000000-0005-0000-0000-00001BF40000}"/>
    <cellStyle name="Normal 6 3 3 2 3 5" xfId="62494" xr:uid="{00000000-0005-0000-0000-00001CF40000}"/>
    <cellStyle name="Normal 6 3 3 2 3 5 2" xfId="62495" xr:uid="{00000000-0005-0000-0000-00001DF40000}"/>
    <cellStyle name="Normal 6 3 3 2 3 6" xfId="62496" xr:uid="{00000000-0005-0000-0000-00001EF40000}"/>
    <cellStyle name="Normal 6 3 3 2 3 6 2" xfId="62497" xr:uid="{00000000-0005-0000-0000-00001FF40000}"/>
    <cellStyle name="Normal 6 3 3 2 3 7" xfId="62498" xr:uid="{00000000-0005-0000-0000-000020F40000}"/>
    <cellStyle name="Normal 6 3 3 2 3 7 2" xfId="62499" xr:uid="{00000000-0005-0000-0000-000021F40000}"/>
    <cellStyle name="Normal 6 3 3 2 3 8" xfId="62500" xr:uid="{00000000-0005-0000-0000-000022F40000}"/>
    <cellStyle name="Normal 6 3 3 2 3 9" xfId="62501" xr:uid="{00000000-0005-0000-0000-000023F40000}"/>
    <cellStyle name="Normal 6 3 3 2 3_checks" xfId="62502" xr:uid="{00000000-0005-0000-0000-000024F40000}"/>
    <cellStyle name="Normal 6 3 3 2 4" xfId="62503" xr:uid="{00000000-0005-0000-0000-000025F40000}"/>
    <cellStyle name="Normal 6 3 3 2 4 2" xfId="62504" xr:uid="{00000000-0005-0000-0000-000026F40000}"/>
    <cellStyle name="Normal 6 3 3 2 4 2 2" xfId="62505" xr:uid="{00000000-0005-0000-0000-000027F40000}"/>
    <cellStyle name="Normal 6 3 3 2 4 2_RPT_SBA_OMFI_FA" xfId="62506" xr:uid="{00000000-0005-0000-0000-000028F40000}"/>
    <cellStyle name="Normal 6 3 3 2 4 3" xfId="62507" xr:uid="{00000000-0005-0000-0000-000029F40000}"/>
    <cellStyle name="Normal 6 3 3 2 4 4" xfId="62508" xr:uid="{00000000-0005-0000-0000-00002AF40000}"/>
    <cellStyle name="Normal 6 3 3 2 4 4 2" xfId="62509" xr:uid="{00000000-0005-0000-0000-00002BF40000}"/>
    <cellStyle name="Normal 6 3 3 2 4 5" xfId="62510" xr:uid="{00000000-0005-0000-0000-00002CF40000}"/>
    <cellStyle name="Normal 6 3 3 2 4 5 2" xfId="62511" xr:uid="{00000000-0005-0000-0000-00002DF40000}"/>
    <cellStyle name="Normal 6 3 3 2 4 6" xfId="62512" xr:uid="{00000000-0005-0000-0000-00002EF40000}"/>
    <cellStyle name="Normal 6 3 3 2 4 6 2" xfId="62513" xr:uid="{00000000-0005-0000-0000-00002FF40000}"/>
    <cellStyle name="Normal 6 3 3 2 4 7" xfId="62514" xr:uid="{00000000-0005-0000-0000-000030F40000}"/>
    <cellStyle name="Normal 6 3 3 2 4 8" xfId="62515" xr:uid="{00000000-0005-0000-0000-000031F40000}"/>
    <cellStyle name="Normal 6 3 3 2 4_checks" xfId="62516" xr:uid="{00000000-0005-0000-0000-000032F40000}"/>
    <cellStyle name="Normal 6 3 3 2 5" xfId="62517" xr:uid="{00000000-0005-0000-0000-000033F40000}"/>
    <cellStyle name="Normal 6 3 3 2 5 2" xfId="62518" xr:uid="{00000000-0005-0000-0000-000034F40000}"/>
    <cellStyle name="Normal 6 3 3 2 5 2 2" xfId="62519" xr:uid="{00000000-0005-0000-0000-000035F40000}"/>
    <cellStyle name="Normal 6 3 3 2 5 2_RPT_SBA_OMFI_FA" xfId="62520" xr:uid="{00000000-0005-0000-0000-000036F40000}"/>
    <cellStyle name="Normal 6 3 3 2 5 3" xfId="62521" xr:uid="{00000000-0005-0000-0000-000037F40000}"/>
    <cellStyle name="Normal 6 3 3 2 5 3 2" xfId="62522" xr:uid="{00000000-0005-0000-0000-000038F40000}"/>
    <cellStyle name="Normal 6 3 3 2 5 4" xfId="62523" xr:uid="{00000000-0005-0000-0000-000039F40000}"/>
    <cellStyle name="Normal 6 3 3 2 5 4 2" xfId="62524" xr:uid="{00000000-0005-0000-0000-00003AF40000}"/>
    <cellStyle name="Normal 6 3 3 2 5 5" xfId="62525" xr:uid="{00000000-0005-0000-0000-00003BF40000}"/>
    <cellStyle name="Normal 6 3 3 2 5 5 2" xfId="62526" xr:uid="{00000000-0005-0000-0000-00003CF40000}"/>
    <cellStyle name="Normal 6 3 3 2 5 6" xfId="62527" xr:uid="{00000000-0005-0000-0000-00003DF40000}"/>
    <cellStyle name="Normal 6 3 3 2 5 7" xfId="62528" xr:uid="{00000000-0005-0000-0000-00003EF40000}"/>
    <cellStyle name="Normal 6 3 3 2 5_checks" xfId="62529" xr:uid="{00000000-0005-0000-0000-00003FF40000}"/>
    <cellStyle name="Normal 6 3 3 2 6" xfId="62530" xr:uid="{00000000-0005-0000-0000-000040F40000}"/>
    <cellStyle name="Normal 6 3 3 2 6 2" xfId="62531" xr:uid="{00000000-0005-0000-0000-000041F40000}"/>
    <cellStyle name="Normal 6 3 3 2 6_RPT_SBA_OMFI_FA" xfId="62532" xr:uid="{00000000-0005-0000-0000-000042F40000}"/>
    <cellStyle name="Normal 6 3 3 2 7" xfId="62533" xr:uid="{00000000-0005-0000-0000-000043F40000}"/>
    <cellStyle name="Normal 6 3 3 2 8" xfId="62534" xr:uid="{00000000-0005-0000-0000-000044F40000}"/>
    <cellStyle name="Normal 6 3 3 2 8 2" xfId="62535" xr:uid="{00000000-0005-0000-0000-000045F40000}"/>
    <cellStyle name="Normal 6 3 3 2 9" xfId="62536" xr:uid="{00000000-0005-0000-0000-000046F40000}"/>
    <cellStyle name="Normal 6 3 3 2 9 2" xfId="62537" xr:uid="{00000000-0005-0000-0000-000047F40000}"/>
    <cellStyle name="Normal 6 3 3 2_checks" xfId="62538" xr:uid="{00000000-0005-0000-0000-000048F40000}"/>
    <cellStyle name="Normal 6 3 3 3" xfId="62539" xr:uid="{00000000-0005-0000-0000-000049F40000}"/>
    <cellStyle name="Normal 6 3 3 3 10" xfId="62540" xr:uid="{00000000-0005-0000-0000-00004AF40000}"/>
    <cellStyle name="Normal 6 3 3 3 2" xfId="62541" xr:uid="{00000000-0005-0000-0000-00004BF40000}"/>
    <cellStyle name="Normal 6 3 3 3 2 2" xfId="62542" xr:uid="{00000000-0005-0000-0000-00004CF40000}"/>
    <cellStyle name="Normal 6 3 3 3 2 2 2" xfId="62543" xr:uid="{00000000-0005-0000-0000-00004DF40000}"/>
    <cellStyle name="Normal 6 3 3 3 2 2_RPT_SBA_OMFI_FA" xfId="62544" xr:uid="{00000000-0005-0000-0000-00004EF40000}"/>
    <cellStyle name="Normal 6 3 3 3 2 3" xfId="62545" xr:uid="{00000000-0005-0000-0000-00004FF40000}"/>
    <cellStyle name="Normal 6 3 3 3 2 4" xfId="62546" xr:uid="{00000000-0005-0000-0000-000050F40000}"/>
    <cellStyle name="Normal 6 3 3 3 2 4 2" xfId="62547" xr:uid="{00000000-0005-0000-0000-000051F40000}"/>
    <cellStyle name="Normal 6 3 3 3 2 5" xfId="62548" xr:uid="{00000000-0005-0000-0000-000052F40000}"/>
    <cellStyle name="Normal 6 3 3 3 2 5 2" xfId="62549" xr:uid="{00000000-0005-0000-0000-000053F40000}"/>
    <cellStyle name="Normal 6 3 3 3 2 6" xfId="62550" xr:uid="{00000000-0005-0000-0000-000054F40000}"/>
    <cellStyle name="Normal 6 3 3 3 2 6 2" xfId="62551" xr:uid="{00000000-0005-0000-0000-000055F40000}"/>
    <cellStyle name="Normal 6 3 3 3 2 7" xfId="62552" xr:uid="{00000000-0005-0000-0000-000056F40000}"/>
    <cellStyle name="Normal 6 3 3 3 2 8" xfId="62553" xr:uid="{00000000-0005-0000-0000-000057F40000}"/>
    <cellStyle name="Normal 6 3 3 3 2_checks" xfId="62554" xr:uid="{00000000-0005-0000-0000-000058F40000}"/>
    <cellStyle name="Normal 6 3 3 3 3" xfId="62555" xr:uid="{00000000-0005-0000-0000-000059F40000}"/>
    <cellStyle name="Normal 6 3 3 3 3 2" xfId="62556" xr:uid="{00000000-0005-0000-0000-00005AF40000}"/>
    <cellStyle name="Normal 6 3 3 3 3 2 2" xfId="62557" xr:uid="{00000000-0005-0000-0000-00005BF40000}"/>
    <cellStyle name="Normal 6 3 3 3 3 2_RPT_SBA_OMFI_FA" xfId="62558" xr:uid="{00000000-0005-0000-0000-00005CF40000}"/>
    <cellStyle name="Normal 6 3 3 3 3 3" xfId="62559" xr:uid="{00000000-0005-0000-0000-00005DF40000}"/>
    <cellStyle name="Normal 6 3 3 3 3 3 2" xfId="62560" xr:uid="{00000000-0005-0000-0000-00005EF40000}"/>
    <cellStyle name="Normal 6 3 3 3 3 4" xfId="62561" xr:uid="{00000000-0005-0000-0000-00005FF40000}"/>
    <cellStyle name="Normal 6 3 3 3 3 4 2" xfId="62562" xr:uid="{00000000-0005-0000-0000-000060F40000}"/>
    <cellStyle name="Normal 6 3 3 3 3 5" xfId="62563" xr:uid="{00000000-0005-0000-0000-000061F40000}"/>
    <cellStyle name="Normal 6 3 3 3 3 5 2" xfId="62564" xr:uid="{00000000-0005-0000-0000-000062F40000}"/>
    <cellStyle name="Normal 6 3 3 3 3 6" xfId="62565" xr:uid="{00000000-0005-0000-0000-000063F40000}"/>
    <cellStyle name="Normal 6 3 3 3 3 7" xfId="62566" xr:uid="{00000000-0005-0000-0000-000064F40000}"/>
    <cellStyle name="Normal 6 3 3 3 3_checks" xfId="62567" xr:uid="{00000000-0005-0000-0000-000065F40000}"/>
    <cellStyle name="Normal 6 3 3 3 4" xfId="62568" xr:uid="{00000000-0005-0000-0000-000066F40000}"/>
    <cellStyle name="Normal 6 3 3 3 4 2" xfId="62569" xr:uid="{00000000-0005-0000-0000-000067F40000}"/>
    <cellStyle name="Normal 6 3 3 3 4_RPT_SBA_OMFI_FA" xfId="62570" xr:uid="{00000000-0005-0000-0000-000068F40000}"/>
    <cellStyle name="Normal 6 3 3 3 5" xfId="62571" xr:uid="{00000000-0005-0000-0000-000069F40000}"/>
    <cellStyle name="Normal 6 3 3 3 6" xfId="62572" xr:uid="{00000000-0005-0000-0000-00006AF40000}"/>
    <cellStyle name="Normal 6 3 3 3 6 2" xfId="62573" xr:uid="{00000000-0005-0000-0000-00006BF40000}"/>
    <cellStyle name="Normal 6 3 3 3 7" xfId="62574" xr:uid="{00000000-0005-0000-0000-00006CF40000}"/>
    <cellStyle name="Normal 6 3 3 3 7 2" xfId="62575" xr:uid="{00000000-0005-0000-0000-00006DF40000}"/>
    <cellStyle name="Normal 6 3 3 3 8" xfId="62576" xr:uid="{00000000-0005-0000-0000-00006EF40000}"/>
    <cellStyle name="Normal 6 3 3 3 8 2" xfId="62577" xr:uid="{00000000-0005-0000-0000-00006FF40000}"/>
    <cellStyle name="Normal 6 3 3 3 9" xfId="62578" xr:uid="{00000000-0005-0000-0000-000070F40000}"/>
    <cellStyle name="Normal 6 3 3 3_checks" xfId="62579" xr:uid="{00000000-0005-0000-0000-000071F40000}"/>
    <cellStyle name="Normal 6 3 3 4" xfId="62580" xr:uid="{00000000-0005-0000-0000-000072F40000}"/>
    <cellStyle name="Normal 6 3 3 4 10" xfId="62581" xr:uid="{00000000-0005-0000-0000-000073F40000}"/>
    <cellStyle name="Normal 6 3 3 4 2" xfId="62582" xr:uid="{00000000-0005-0000-0000-000074F40000}"/>
    <cellStyle name="Normal 6 3 3 4 2 2" xfId="62583" xr:uid="{00000000-0005-0000-0000-000075F40000}"/>
    <cellStyle name="Normal 6 3 3 4 2 2 2" xfId="62584" xr:uid="{00000000-0005-0000-0000-000076F40000}"/>
    <cellStyle name="Normal 6 3 3 4 2 2_RPT_SBA_OMFI_FA" xfId="62585" xr:uid="{00000000-0005-0000-0000-000077F40000}"/>
    <cellStyle name="Normal 6 3 3 4 2 3" xfId="62586" xr:uid="{00000000-0005-0000-0000-000078F40000}"/>
    <cellStyle name="Normal 6 3 3 4 2 4" xfId="62587" xr:uid="{00000000-0005-0000-0000-000079F40000}"/>
    <cellStyle name="Normal 6 3 3 4 2 4 2" xfId="62588" xr:uid="{00000000-0005-0000-0000-00007AF40000}"/>
    <cellStyle name="Normal 6 3 3 4 2 5" xfId="62589" xr:uid="{00000000-0005-0000-0000-00007BF40000}"/>
    <cellStyle name="Normal 6 3 3 4 2 5 2" xfId="62590" xr:uid="{00000000-0005-0000-0000-00007CF40000}"/>
    <cellStyle name="Normal 6 3 3 4 2 6" xfId="62591" xr:uid="{00000000-0005-0000-0000-00007DF40000}"/>
    <cellStyle name="Normal 6 3 3 4 2 6 2" xfId="62592" xr:uid="{00000000-0005-0000-0000-00007EF40000}"/>
    <cellStyle name="Normal 6 3 3 4 2 7" xfId="62593" xr:uid="{00000000-0005-0000-0000-00007FF40000}"/>
    <cellStyle name="Normal 6 3 3 4 2 8" xfId="62594" xr:uid="{00000000-0005-0000-0000-000080F40000}"/>
    <cellStyle name="Normal 6 3 3 4 2_checks" xfId="62595" xr:uid="{00000000-0005-0000-0000-000081F40000}"/>
    <cellStyle name="Normal 6 3 3 4 3" xfId="62596" xr:uid="{00000000-0005-0000-0000-000082F40000}"/>
    <cellStyle name="Normal 6 3 3 4 3 2" xfId="62597" xr:uid="{00000000-0005-0000-0000-000083F40000}"/>
    <cellStyle name="Normal 6 3 3 4 3 2 2" xfId="62598" xr:uid="{00000000-0005-0000-0000-000084F40000}"/>
    <cellStyle name="Normal 6 3 3 4 3 2_RPT_SBA_OMFI_FA" xfId="62599" xr:uid="{00000000-0005-0000-0000-000085F40000}"/>
    <cellStyle name="Normal 6 3 3 4 3 3" xfId="62600" xr:uid="{00000000-0005-0000-0000-000086F40000}"/>
    <cellStyle name="Normal 6 3 3 4 3 3 2" xfId="62601" xr:uid="{00000000-0005-0000-0000-000087F40000}"/>
    <cellStyle name="Normal 6 3 3 4 3 4" xfId="62602" xr:uid="{00000000-0005-0000-0000-000088F40000}"/>
    <cellStyle name="Normal 6 3 3 4 3 4 2" xfId="62603" xr:uid="{00000000-0005-0000-0000-000089F40000}"/>
    <cellStyle name="Normal 6 3 3 4 3 5" xfId="62604" xr:uid="{00000000-0005-0000-0000-00008AF40000}"/>
    <cellStyle name="Normal 6 3 3 4 3 5 2" xfId="62605" xr:uid="{00000000-0005-0000-0000-00008BF40000}"/>
    <cellStyle name="Normal 6 3 3 4 3 6" xfId="62606" xr:uid="{00000000-0005-0000-0000-00008CF40000}"/>
    <cellStyle name="Normal 6 3 3 4 3 7" xfId="62607" xr:uid="{00000000-0005-0000-0000-00008DF40000}"/>
    <cellStyle name="Normal 6 3 3 4 3_checks" xfId="62608" xr:uid="{00000000-0005-0000-0000-00008EF40000}"/>
    <cellStyle name="Normal 6 3 3 4 4" xfId="62609" xr:uid="{00000000-0005-0000-0000-00008FF40000}"/>
    <cellStyle name="Normal 6 3 3 4 4 2" xfId="62610" xr:uid="{00000000-0005-0000-0000-000090F40000}"/>
    <cellStyle name="Normal 6 3 3 4 4_RPT_SBA_OMFI_FA" xfId="62611" xr:uid="{00000000-0005-0000-0000-000091F40000}"/>
    <cellStyle name="Normal 6 3 3 4 5" xfId="62612" xr:uid="{00000000-0005-0000-0000-000092F40000}"/>
    <cellStyle name="Normal 6 3 3 4 6" xfId="62613" xr:uid="{00000000-0005-0000-0000-000093F40000}"/>
    <cellStyle name="Normal 6 3 3 4 6 2" xfId="62614" xr:uid="{00000000-0005-0000-0000-000094F40000}"/>
    <cellStyle name="Normal 6 3 3 4 7" xfId="62615" xr:uid="{00000000-0005-0000-0000-000095F40000}"/>
    <cellStyle name="Normal 6 3 3 4 7 2" xfId="62616" xr:uid="{00000000-0005-0000-0000-000096F40000}"/>
    <cellStyle name="Normal 6 3 3 4 8" xfId="62617" xr:uid="{00000000-0005-0000-0000-000097F40000}"/>
    <cellStyle name="Normal 6 3 3 4 8 2" xfId="62618" xr:uid="{00000000-0005-0000-0000-000098F40000}"/>
    <cellStyle name="Normal 6 3 3 4 9" xfId="62619" xr:uid="{00000000-0005-0000-0000-000099F40000}"/>
    <cellStyle name="Normal 6 3 3 4_checks" xfId="62620" xr:uid="{00000000-0005-0000-0000-00009AF40000}"/>
    <cellStyle name="Normal 6 3 3 5" xfId="62621" xr:uid="{00000000-0005-0000-0000-00009BF40000}"/>
    <cellStyle name="Normal 6 3 3 5 10" xfId="62622" xr:uid="{00000000-0005-0000-0000-00009CF40000}"/>
    <cellStyle name="Normal 6 3 3 5 2" xfId="62623" xr:uid="{00000000-0005-0000-0000-00009DF40000}"/>
    <cellStyle name="Normal 6 3 3 5 2 2" xfId="62624" xr:uid="{00000000-0005-0000-0000-00009EF40000}"/>
    <cellStyle name="Normal 6 3 3 5 2 2 2" xfId="62625" xr:uid="{00000000-0005-0000-0000-00009FF40000}"/>
    <cellStyle name="Normal 6 3 3 5 2 2_RPT_SBA_OMFI_FA" xfId="62626" xr:uid="{00000000-0005-0000-0000-0000A0F40000}"/>
    <cellStyle name="Normal 6 3 3 5 2 3" xfId="62627" xr:uid="{00000000-0005-0000-0000-0000A1F40000}"/>
    <cellStyle name="Normal 6 3 3 5 2 4" xfId="62628" xr:uid="{00000000-0005-0000-0000-0000A2F40000}"/>
    <cellStyle name="Normal 6 3 3 5 2 4 2" xfId="62629" xr:uid="{00000000-0005-0000-0000-0000A3F40000}"/>
    <cellStyle name="Normal 6 3 3 5 2 5" xfId="62630" xr:uid="{00000000-0005-0000-0000-0000A4F40000}"/>
    <cellStyle name="Normal 6 3 3 5 2 5 2" xfId="62631" xr:uid="{00000000-0005-0000-0000-0000A5F40000}"/>
    <cellStyle name="Normal 6 3 3 5 2 6" xfId="62632" xr:uid="{00000000-0005-0000-0000-0000A6F40000}"/>
    <cellStyle name="Normal 6 3 3 5 2 6 2" xfId="62633" xr:uid="{00000000-0005-0000-0000-0000A7F40000}"/>
    <cellStyle name="Normal 6 3 3 5 2 7" xfId="62634" xr:uid="{00000000-0005-0000-0000-0000A8F40000}"/>
    <cellStyle name="Normal 6 3 3 5 2 8" xfId="62635" xr:uid="{00000000-0005-0000-0000-0000A9F40000}"/>
    <cellStyle name="Normal 6 3 3 5 2_checks" xfId="62636" xr:uid="{00000000-0005-0000-0000-0000AAF40000}"/>
    <cellStyle name="Normal 6 3 3 5 3" xfId="62637" xr:uid="{00000000-0005-0000-0000-0000ABF40000}"/>
    <cellStyle name="Normal 6 3 3 5 3 2" xfId="62638" xr:uid="{00000000-0005-0000-0000-0000ACF40000}"/>
    <cellStyle name="Normal 6 3 3 5 3 2 2" xfId="62639" xr:uid="{00000000-0005-0000-0000-0000ADF40000}"/>
    <cellStyle name="Normal 6 3 3 5 3 2_RPT_SBA_OMFI_FA" xfId="62640" xr:uid="{00000000-0005-0000-0000-0000AEF40000}"/>
    <cellStyle name="Normal 6 3 3 5 3 3" xfId="62641" xr:uid="{00000000-0005-0000-0000-0000AFF40000}"/>
    <cellStyle name="Normal 6 3 3 5 3 3 2" xfId="62642" xr:uid="{00000000-0005-0000-0000-0000B0F40000}"/>
    <cellStyle name="Normal 6 3 3 5 3 4" xfId="62643" xr:uid="{00000000-0005-0000-0000-0000B1F40000}"/>
    <cellStyle name="Normal 6 3 3 5 3 4 2" xfId="62644" xr:uid="{00000000-0005-0000-0000-0000B2F40000}"/>
    <cellStyle name="Normal 6 3 3 5 3 5" xfId="62645" xr:uid="{00000000-0005-0000-0000-0000B3F40000}"/>
    <cellStyle name="Normal 6 3 3 5 3 5 2" xfId="62646" xr:uid="{00000000-0005-0000-0000-0000B4F40000}"/>
    <cellStyle name="Normal 6 3 3 5 3 6" xfId="62647" xr:uid="{00000000-0005-0000-0000-0000B5F40000}"/>
    <cellStyle name="Normal 6 3 3 5 3 7" xfId="62648" xr:uid="{00000000-0005-0000-0000-0000B6F40000}"/>
    <cellStyle name="Normal 6 3 3 5 3_checks" xfId="62649" xr:uid="{00000000-0005-0000-0000-0000B7F40000}"/>
    <cellStyle name="Normal 6 3 3 5 4" xfId="62650" xr:uid="{00000000-0005-0000-0000-0000B8F40000}"/>
    <cellStyle name="Normal 6 3 3 5 4 2" xfId="62651" xr:uid="{00000000-0005-0000-0000-0000B9F40000}"/>
    <cellStyle name="Normal 6 3 3 5 4_RPT_SBA_OMFI_FA" xfId="62652" xr:uid="{00000000-0005-0000-0000-0000BAF40000}"/>
    <cellStyle name="Normal 6 3 3 5 5" xfId="62653" xr:uid="{00000000-0005-0000-0000-0000BBF40000}"/>
    <cellStyle name="Normal 6 3 3 5 6" xfId="62654" xr:uid="{00000000-0005-0000-0000-0000BCF40000}"/>
    <cellStyle name="Normal 6 3 3 5 6 2" xfId="62655" xr:uid="{00000000-0005-0000-0000-0000BDF40000}"/>
    <cellStyle name="Normal 6 3 3 5 7" xfId="62656" xr:uid="{00000000-0005-0000-0000-0000BEF40000}"/>
    <cellStyle name="Normal 6 3 3 5 7 2" xfId="62657" xr:uid="{00000000-0005-0000-0000-0000BFF40000}"/>
    <cellStyle name="Normal 6 3 3 5 8" xfId="62658" xr:uid="{00000000-0005-0000-0000-0000C0F40000}"/>
    <cellStyle name="Normal 6 3 3 5 8 2" xfId="62659" xr:uid="{00000000-0005-0000-0000-0000C1F40000}"/>
    <cellStyle name="Normal 6 3 3 5 9" xfId="62660" xr:uid="{00000000-0005-0000-0000-0000C2F40000}"/>
    <cellStyle name="Normal 6 3 3 5_checks" xfId="62661" xr:uid="{00000000-0005-0000-0000-0000C3F40000}"/>
    <cellStyle name="Normal 6 3 3 6" xfId="62662" xr:uid="{00000000-0005-0000-0000-0000C4F40000}"/>
    <cellStyle name="Normal 6 3 3 6 10" xfId="62663" xr:uid="{00000000-0005-0000-0000-0000C5F40000}"/>
    <cellStyle name="Normal 6 3 3 6 2" xfId="62664" xr:uid="{00000000-0005-0000-0000-0000C6F40000}"/>
    <cellStyle name="Normal 6 3 3 6 2 2" xfId="62665" xr:uid="{00000000-0005-0000-0000-0000C7F40000}"/>
    <cellStyle name="Normal 6 3 3 6 2 2 2" xfId="62666" xr:uid="{00000000-0005-0000-0000-0000C8F40000}"/>
    <cellStyle name="Normal 6 3 3 6 2 2_RPT_SBA_OMFI_FA" xfId="62667" xr:uid="{00000000-0005-0000-0000-0000C9F40000}"/>
    <cellStyle name="Normal 6 3 3 6 2 3" xfId="62668" xr:uid="{00000000-0005-0000-0000-0000CAF40000}"/>
    <cellStyle name="Normal 6 3 3 6 2 4" xfId="62669" xr:uid="{00000000-0005-0000-0000-0000CBF40000}"/>
    <cellStyle name="Normal 6 3 3 6 2 4 2" xfId="62670" xr:uid="{00000000-0005-0000-0000-0000CCF40000}"/>
    <cellStyle name="Normal 6 3 3 6 2 5" xfId="62671" xr:uid="{00000000-0005-0000-0000-0000CDF40000}"/>
    <cellStyle name="Normal 6 3 3 6 2 5 2" xfId="62672" xr:uid="{00000000-0005-0000-0000-0000CEF40000}"/>
    <cellStyle name="Normal 6 3 3 6 2 6" xfId="62673" xr:uid="{00000000-0005-0000-0000-0000CFF40000}"/>
    <cellStyle name="Normal 6 3 3 6 2 6 2" xfId="62674" xr:uid="{00000000-0005-0000-0000-0000D0F40000}"/>
    <cellStyle name="Normal 6 3 3 6 2 7" xfId="62675" xr:uid="{00000000-0005-0000-0000-0000D1F40000}"/>
    <cellStyle name="Normal 6 3 3 6 2 8" xfId="62676" xr:uid="{00000000-0005-0000-0000-0000D2F40000}"/>
    <cellStyle name="Normal 6 3 3 6 2_checks" xfId="62677" xr:uid="{00000000-0005-0000-0000-0000D3F40000}"/>
    <cellStyle name="Normal 6 3 3 6 3" xfId="62678" xr:uid="{00000000-0005-0000-0000-0000D4F40000}"/>
    <cellStyle name="Normal 6 3 3 6 3 2" xfId="62679" xr:uid="{00000000-0005-0000-0000-0000D5F40000}"/>
    <cellStyle name="Normal 6 3 3 6 3 2 2" xfId="62680" xr:uid="{00000000-0005-0000-0000-0000D6F40000}"/>
    <cellStyle name="Normal 6 3 3 6 3 2_RPT_SBA_OMFI_FA" xfId="62681" xr:uid="{00000000-0005-0000-0000-0000D7F40000}"/>
    <cellStyle name="Normal 6 3 3 6 3 3" xfId="62682" xr:uid="{00000000-0005-0000-0000-0000D8F40000}"/>
    <cellStyle name="Normal 6 3 3 6 3 3 2" xfId="62683" xr:uid="{00000000-0005-0000-0000-0000D9F40000}"/>
    <cellStyle name="Normal 6 3 3 6 3 4" xfId="62684" xr:uid="{00000000-0005-0000-0000-0000DAF40000}"/>
    <cellStyle name="Normal 6 3 3 6 3 4 2" xfId="62685" xr:uid="{00000000-0005-0000-0000-0000DBF40000}"/>
    <cellStyle name="Normal 6 3 3 6 3 5" xfId="62686" xr:uid="{00000000-0005-0000-0000-0000DCF40000}"/>
    <cellStyle name="Normal 6 3 3 6 3 5 2" xfId="62687" xr:uid="{00000000-0005-0000-0000-0000DDF40000}"/>
    <cellStyle name="Normal 6 3 3 6 3 6" xfId="62688" xr:uid="{00000000-0005-0000-0000-0000DEF40000}"/>
    <cellStyle name="Normal 6 3 3 6 3 7" xfId="62689" xr:uid="{00000000-0005-0000-0000-0000DFF40000}"/>
    <cellStyle name="Normal 6 3 3 6 3_checks" xfId="62690" xr:uid="{00000000-0005-0000-0000-0000E0F40000}"/>
    <cellStyle name="Normal 6 3 3 6 4" xfId="62691" xr:uid="{00000000-0005-0000-0000-0000E1F40000}"/>
    <cellStyle name="Normal 6 3 3 6 4 2" xfId="62692" xr:uid="{00000000-0005-0000-0000-0000E2F40000}"/>
    <cellStyle name="Normal 6 3 3 6 4_RPT_SBA_OMFI_FA" xfId="62693" xr:uid="{00000000-0005-0000-0000-0000E3F40000}"/>
    <cellStyle name="Normal 6 3 3 6 5" xfId="62694" xr:uid="{00000000-0005-0000-0000-0000E4F40000}"/>
    <cellStyle name="Normal 6 3 3 6 6" xfId="62695" xr:uid="{00000000-0005-0000-0000-0000E5F40000}"/>
    <cellStyle name="Normal 6 3 3 6 6 2" xfId="62696" xr:uid="{00000000-0005-0000-0000-0000E6F40000}"/>
    <cellStyle name="Normal 6 3 3 6 7" xfId="62697" xr:uid="{00000000-0005-0000-0000-0000E7F40000}"/>
    <cellStyle name="Normal 6 3 3 6 7 2" xfId="62698" xr:uid="{00000000-0005-0000-0000-0000E8F40000}"/>
    <cellStyle name="Normal 6 3 3 6 8" xfId="62699" xr:uid="{00000000-0005-0000-0000-0000E9F40000}"/>
    <cellStyle name="Normal 6 3 3 6 8 2" xfId="62700" xr:uid="{00000000-0005-0000-0000-0000EAF40000}"/>
    <cellStyle name="Normal 6 3 3 6 9" xfId="62701" xr:uid="{00000000-0005-0000-0000-0000EBF40000}"/>
    <cellStyle name="Normal 6 3 3 6_checks" xfId="62702" xr:uid="{00000000-0005-0000-0000-0000ECF40000}"/>
    <cellStyle name="Normal 6 3 3 7" xfId="62703" xr:uid="{00000000-0005-0000-0000-0000EDF40000}"/>
    <cellStyle name="Normal 6 3 3 7 2" xfId="62704" xr:uid="{00000000-0005-0000-0000-0000EEF40000}"/>
    <cellStyle name="Normal 6 3 3 7 2 2" xfId="62705" xr:uid="{00000000-0005-0000-0000-0000EFF40000}"/>
    <cellStyle name="Normal 6 3 3 7 2 2 2" xfId="62706" xr:uid="{00000000-0005-0000-0000-0000F0F40000}"/>
    <cellStyle name="Normal 6 3 3 7 2 2_RPT_SBA_OMFI_FA" xfId="62707" xr:uid="{00000000-0005-0000-0000-0000F1F40000}"/>
    <cellStyle name="Normal 6 3 3 7 2 3" xfId="62708" xr:uid="{00000000-0005-0000-0000-0000F2F40000}"/>
    <cellStyle name="Normal 6 3 3 7 2 4" xfId="62709" xr:uid="{00000000-0005-0000-0000-0000F3F40000}"/>
    <cellStyle name="Normal 6 3 3 7 2 4 2" xfId="62710" xr:uid="{00000000-0005-0000-0000-0000F4F40000}"/>
    <cellStyle name="Normal 6 3 3 7 2 5" xfId="62711" xr:uid="{00000000-0005-0000-0000-0000F5F40000}"/>
    <cellStyle name="Normal 6 3 3 7 2 5 2" xfId="62712" xr:uid="{00000000-0005-0000-0000-0000F6F40000}"/>
    <cellStyle name="Normal 6 3 3 7 2 6" xfId="62713" xr:uid="{00000000-0005-0000-0000-0000F7F40000}"/>
    <cellStyle name="Normal 6 3 3 7 2 6 2" xfId="62714" xr:uid="{00000000-0005-0000-0000-0000F8F40000}"/>
    <cellStyle name="Normal 6 3 3 7 2 7" xfId="62715" xr:uid="{00000000-0005-0000-0000-0000F9F40000}"/>
    <cellStyle name="Normal 6 3 3 7 2 8" xfId="62716" xr:uid="{00000000-0005-0000-0000-0000FAF40000}"/>
    <cellStyle name="Normal 6 3 3 7 2_checks" xfId="62717" xr:uid="{00000000-0005-0000-0000-0000FBF40000}"/>
    <cellStyle name="Normal 6 3 3 7 3" xfId="62718" xr:uid="{00000000-0005-0000-0000-0000FCF40000}"/>
    <cellStyle name="Normal 6 3 3 7 3 2" xfId="62719" xr:uid="{00000000-0005-0000-0000-0000FDF40000}"/>
    <cellStyle name="Normal 6 3 3 7 3_RPT_SBA_OMFI_FA" xfId="62720" xr:uid="{00000000-0005-0000-0000-0000FEF40000}"/>
    <cellStyle name="Normal 6 3 3 7 4" xfId="62721" xr:uid="{00000000-0005-0000-0000-0000FFF40000}"/>
    <cellStyle name="Normal 6 3 3 7 5" xfId="62722" xr:uid="{00000000-0005-0000-0000-000000F50000}"/>
    <cellStyle name="Normal 6 3 3 7 5 2" xfId="62723" xr:uid="{00000000-0005-0000-0000-000001F50000}"/>
    <cellStyle name="Normal 6 3 3 7 6" xfId="62724" xr:uid="{00000000-0005-0000-0000-000002F50000}"/>
    <cellStyle name="Normal 6 3 3 7 6 2" xfId="62725" xr:uid="{00000000-0005-0000-0000-000003F50000}"/>
    <cellStyle name="Normal 6 3 3 7 7" xfId="62726" xr:uid="{00000000-0005-0000-0000-000004F50000}"/>
    <cellStyle name="Normal 6 3 3 7 7 2" xfId="62727" xr:uid="{00000000-0005-0000-0000-000005F50000}"/>
    <cellStyle name="Normal 6 3 3 7 8" xfId="62728" xr:uid="{00000000-0005-0000-0000-000006F50000}"/>
    <cellStyle name="Normal 6 3 3 7 9" xfId="62729" xr:uid="{00000000-0005-0000-0000-000007F50000}"/>
    <cellStyle name="Normal 6 3 3 7_checks" xfId="62730" xr:uid="{00000000-0005-0000-0000-000008F50000}"/>
    <cellStyle name="Normal 6 3 3 8" xfId="62731" xr:uid="{00000000-0005-0000-0000-000009F50000}"/>
    <cellStyle name="Normal 6 3 3 8 2" xfId="62732" xr:uid="{00000000-0005-0000-0000-00000AF50000}"/>
    <cellStyle name="Normal 6 3 3 8 2 2" xfId="62733" xr:uid="{00000000-0005-0000-0000-00000BF50000}"/>
    <cellStyle name="Normal 6 3 3 8 2_RPT_SBA_OMFI_FA" xfId="62734" xr:uid="{00000000-0005-0000-0000-00000CF50000}"/>
    <cellStyle name="Normal 6 3 3 8 3" xfId="62735" xr:uid="{00000000-0005-0000-0000-00000DF50000}"/>
    <cellStyle name="Normal 6 3 3 8 4" xfId="62736" xr:uid="{00000000-0005-0000-0000-00000EF50000}"/>
    <cellStyle name="Normal 6 3 3 8 4 2" xfId="62737" xr:uid="{00000000-0005-0000-0000-00000FF50000}"/>
    <cellStyle name="Normal 6 3 3 8 5" xfId="62738" xr:uid="{00000000-0005-0000-0000-000010F50000}"/>
    <cellStyle name="Normal 6 3 3 8 5 2" xfId="62739" xr:uid="{00000000-0005-0000-0000-000011F50000}"/>
    <cellStyle name="Normal 6 3 3 8 6" xfId="62740" xr:uid="{00000000-0005-0000-0000-000012F50000}"/>
    <cellStyle name="Normal 6 3 3 8 6 2" xfId="62741" xr:uid="{00000000-0005-0000-0000-000013F50000}"/>
    <cellStyle name="Normal 6 3 3 8 7" xfId="62742" xr:uid="{00000000-0005-0000-0000-000014F50000}"/>
    <cellStyle name="Normal 6 3 3 8 8" xfId="62743" xr:uid="{00000000-0005-0000-0000-000015F50000}"/>
    <cellStyle name="Normal 6 3 3 8_checks" xfId="62744" xr:uid="{00000000-0005-0000-0000-000016F50000}"/>
    <cellStyle name="Normal 6 3 3 9" xfId="62745" xr:uid="{00000000-0005-0000-0000-000017F50000}"/>
    <cellStyle name="Normal 6 3 3 9 2" xfId="62746" xr:uid="{00000000-0005-0000-0000-000018F50000}"/>
    <cellStyle name="Normal 6 3 3 9 2 2" xfId="62747" xr:uid="{00000000-0005-0000-0000-000019F50000}"/>
    <cellStyle name="Normal 6 3 3 9 2_RPT_SBA_OMFI_FA" xfId="62748" xr:uid="{00000000-0005-0000-0000-00001AF50000}"/>
    <cellStyle name="Normal 6 3 3 9 3" xfId="62749" xr:uid="{00000000-0005-0000-0000-00001BF50000}"/>
    <cellStyle name="Normal 6 3 3 9 3 2" xfId="62750" xr:uid="{00000000-0005-0000-0000-00001CF50000}"/>
    <cellStyle name="Normal 6 3 3 9 4" xfId="62751" xr:uid="{00000000-0005-0000-0000-00001DF50000}"/>
    <cellStyle name="Normal 6 3 3 9 4 2" xfId="62752" xr:uid="{00000000-0005-0000-0000-00001EF50000}"/>
    <cellStyle name="Normal 6 3 3 9 5" xfId="62753" xr:uid="{00000000-0005-0000-0000-00001FF50000}"/>
    <cellStyle name="Normal 6 3 3 9 5 2" xfId="62754" xr:uid="{00000000-0005-0000-0000-000020F50000}"/>
    <cellStyle name="Normal 6 3 3 9 6" xfId="62755" xr:uid="{00000000-0005-0000-0000-000021F50000}"/>
    <cellStyle name="Normal 6 3 3 9 7" xfId="62756" xr:uid="{00000000-0005-0000-0000-000022F50000}"/>
    <cellStyle name="Normal 6 3 3 9_checks" xfId="62757" xr:uid="{00000000-0005-0000-0000-000023F50000}"/>
    <cellStyle name="Normal 6 3 3_checks" xfId="62758" xr:uid="{00000000-0005-0000-0000-000024F50000}"/>
    <cellStyle name="Normal 6 3 4" xfId="62759" xr:uid="{00000000-0005-0000-0000-000025F50000}"/>
    <cellStyle name="Normal 6 3 4 10" xfId="62760" xr:uid="{00000000-0005-0000-0000-000026F50000}"/>
    <cellStyle name="Normal 6 3 4 10 2" xfId="62761" xr:uid="{00000000-0005-0000-0000-000027F50000}"/>
    <cellStyle name="Normal 6 3 4 11" xfId="62762" xr:uid="{00000000-0005-0000-0000-000028F50000}"/>
    <cellStyle name="Normal 6 3 4 12" xfId="62763" xr:uid="{00000000-0005-0000-0000-000029F50000}"/>
    <cellStyle name="Normal 6 3 4 2" xfId="62764" xr:uid="{00000000-0005-0000-0000-00002AF50000}"/>
    <cellStyle name="Normal 6 3 4 2 10" xfId="62765" xr:uid="{00000000-0005-0000-0000-00002BF50000}"/>
    <cellStyle name="Normal 6 3 4 2 2" xfId="62766" xr:uid="{00000000-0005-0000-0000-00002CF50000}"/>
    <cellStyle name="Normal 6 3 4 2 2 2" xfId="62767" xr:uid="{00000000-0005-0000-0000-00002DF50000}"/>
    <cellStyle name="Normal 6 3 4 2 2 2 2" xfId="62768" xr:uid="{00000000-0005-0000-0000-00002EF50000}"/>
    <cellStyle name="Normal 6 3 4 2 2 2_RPT_SBA_OMFI_FA" xfId="62769" xr:uid="{00000000-0005-0000-0000-00002FF50000}"/>
    <cellStyle name="Normal 6 3 4 2 2 3" xfId="62770" xr:uid="{00000000-0005-0000-0000-000030F50000}"/>
    <cellStyle name="Normal 6 3 4 2 2 4" xfId="62771" xr:uid="{00000000-0005-0000-0000-000031F50000}"/>
    <cellStyle name="Normal 6 3 4 2 2 4 2" xfId="62772" xr:uid="{00000000-0005-0000-0000-000032F50000}"/>
    <cellStyle name="Normal 6 3 4 2 2 5" xfId="62773" xr:uid="{00000000-0005-0000-0000-000033F50000}"/>
    <cellStyle name="Normal 6 3 4 2 2 5 2" xfId="62774" xr:uid="{00000000-0005-0000-0000-000034F50000}"/>
    <cellStyle name="Normal 6 3 4 2 2 6" xfId="62775" xr:uid="{00000000-0005-0000-0000-000035F50000}"/>
    <cellStyle name="Normal 6 3 4 2 2 6 2" xfId="62776" xr:uid="{00000000-0005-0000-0000-000036F50000}"/>
    <cellStyle name="Normal 6 3 4 2 2 7" xfId="62777" xr:uid="{00000000-0005-0000-0000-000037F50000}"/>
    <cellStyle name="Normal 6 3 4 2 2 8" xfId="62778" xr:uid="{00000000-0005-0000-0000-000038F50000}"/>
    <cellStyle name="Normal 6 3 4 2 2_checks" xfId="62779" xr:uid="{00000000-0005-0000-0000-000039F50000}"/>
    <cellStyle name="Normal 6 3 4 2 3" xfId="62780" xr:uid="{00000000-0005-0000-0000-00003AF50000}"/>
    <cellStyle name="Normal 6 3 4 2 3 2" xfId="62781" xr:uid="{00000000-0005-0000-0000-00003BF50000}"/>
    <cellStyle name="Normal 6 3 4 2 3 2 2" xfId="62782" xr:uid="{00000000-0005-0000-0000-00003CF50000}"/>
    <cellStyle name="Normal 6 3 4 2 3 2_RPT_SBA_OMFI_FA" xfId="62783" xr:uid="{00000000-0005-0000-0000-00003DF50000}"/>
    <cellStyle name="Normal 6 3 4 2 3 3" xfId="62784" xr:uid="{00000000-0005-0000-0000-00003EF50000}"/>
    <cellStyle name="Normal 6 3 4 2 3 3 2" xfId="62785" xr:uid="{00000000-0005-0000-0000-00003FF50000}"/>
    <cellStyle name="Normal 6 3 4 2 3 4" xfId="62786" xr:uid="{00000000-0005-0000-0000-000040F50000}"/>
    <cellStyle name="Normal 6 3 4 2 3 4 2" xfId="62787" xr:uid="{00000000-0005-0000-0000-000041F50000}"/>
    <cellStyle name="Normal 6 3 4 2 3 5" xfId="62788" xr:uid="{00000000-0005-0000-0000-000042F50000}"/>
    <cellStyle name="Normal 6 3 4 2 3 5 2" xfId="62789" xr:uid="{00000000-0005-0000-0000-000043F50000}"/>
    <cellStyle name="Normal 6 3 4 2 3 6" xfId="62790" xr:uid="{00000000-0005-0000-0000-000044F50000}"/>
    <cellStyle name="Normal 6 3 4 2 3 7" xfId="62791" xr:uid="{00000000-0005-0000-0000-000045F50000}"/>
    <cellStyle name="Normal 6 3 4 2 3_checks" xfId="62792" xr:uid="{00000000-0005-0000-0000-000046F50000}"/>
    <cellStyle name="Normal 6 3 4 2 4" xfId="62793" xr:uid="{00000000-0005-0000-0000-000047F50000}"/>
    <cellStyle name="Normal 6 3 4 2 4 2" xfId="62794" xr:uid="{00000000-0005-0000-0000-000048F50000}"/>
    <cellStyle name="Normal 6 3 4 2 4_RPT_SBA_OMFI_FA" xfId="62795" xr:uid="{00000000-0005-0000-0000-000049F50000}"/>
    <cellStyle name="Normal 6 3 4 2 5" xfId="62796" xr:uid="{00000000-0005-0000-0000-00004AF50000}"/>
    <cellStyle name="Normal 6 3 4 2 6" xfId="62797" xr:uid="{00000000-0005-0000-0000-00004BF50000}"/>
    <cellStyle name="Normal 6 3 4 2 6 2" xfId="62798" xr:uid="{00000000-0005-0000-0000-00004CF50000}"/>
    <cellStyle name="Normal 6 3 4 2 7" xfId="62799" xr:uid="{00000000-0005-0000-0000-00004DF50000}"/>
    <cellStyle name="Normal 6 3 4 2 7 2" xfId="62800" xr:uid="{00000000-0005-0000-0000-00004EF50000}"/>
    <cellStyle name="Normal 6 3 4 2 8" xfId="62801" xr:uid="{00000000-0005-0000-0000-00004FF50000}"/>
    <cellStyle name="Normal 6 3 4 2 8 2" xfId="62802" xr:uid="{00000000-0005-0000-0000-000050F50000}"/>
    <cellStyle name="Normal 6 3 4 2 9" xfId="62803" xr:uid="{00000000-0005-0000-0000-000051F50000}"/>
    <cellStyle name="Normal 6 3 4 2_checks" xfId="62804" xr:uid="{00000000-0005-0000-0000-000052F50000}"/>
    <cellStyle name="Normal 6 3 4 3" xfId="62805" xr:uid="{00000000-0005-0000-0000-000053F50000}"/>
    <cellStyle name="Normal 6 3 4 3 2" xfId="62806" xr:uid="{00000000-0005-0000-0000-000054F50000}"/>
    <cellStyle name="Normal 6 3 4 3 2 2" xfId="62807" xr:uid="{00000000-0005-0000-0000-000055F50000}"/>
    <cellStyle name="Normal 6 3 4 3 2 2 2" xfId="62808" xr:uid="{00000000-0005-0000-0000-000056F50000}"/>
    <cellStyle name="Normal 6 3 4 3 2 2_RPT_SBA_OMFI_FA" xfId="62809" xr:uid="{00000000-0005-0000-0000-000057F50000}"/>
    <cellStyle name="Normal 6 3 4 3 2 3" xfId="62810" xr:uid="{00000000-0005-0000-0000-000058F50000}"/>
    <cellStyle name="Normal 6 3 4 3 2 4" xfId="62811" xr:uid="{00000000-0005-0000-0000-000059F50000}"/>
    <cellStyle name="Normal 6 3 4 3 2 4 2" xfId="62812" xr:uid="{00000000-0005-0000-0000-00005AF50000}"/>
    <cellStyle name="Normal 6 3 4 3 2 5" xfId="62813" xr:uid="{00000000-0005-0000-0000-00005BF50000}"/>
    <cellStyle name="Normal 6 3 4 3 2 5 2" xfId="62814" xr:uid="{00000000-0005-0000-0000-00005CF50000}"/>
    <cellStyle name="Normal 6 3 4 3 2 6" xfId="62815" xr:uid="{00000000-0005-0000-0000-00005DF50000}"/>
    <cellStyle name="Normal 6 3 4 3 2 6 2" xfId="62816" xr:uid="{00000000-0005-0000-0000-00005EF50000}"/>
    <cellStyle name="Normal 6 3 4 3 2 7" xfId="62817" xr:uid="{00000000-0005-0000-0000-00005FF50000}"/>
    <cellStyle name="Normal 6 3 4 3 2 8" xfId="62818" xr:uid="{00000000-0005-0000-0000-000060F50000}"/>
    <cellStyle name="Normal 6 3 4 3 2_checks" xfId="62819" xr:uid="{00000000-0005-0000-0000-000061F50000}"/>
    <cellStyle name="Normal 6 3 4 3 3" xfId="62820" xr:uid="{00000000-0005-0000-0000-000062F50000}"/>
    <cellStyle name="Normal 6 3 4 3 3 2" xfId="62821" xr:uid="{00000000-0005-0000-0000-000063F50000}"/>
    <cellStyle name="Normal 6 3 4 3 3_RPT_SBA_OMFI_FA" xfId="62822" xr:uid="{00000000-0005-0000-0000-000064F50000}"/>
    <cellStyle name="Normal 6 3 4 3 4" xfId="62823" xr:uid="{00000000-0005-0000-0000-000065F50000}"/>
    <cellStyle name="Normal 6 3 4 3 5" xfId="62824" xr:uid="{00000000-0005-0000-0000-000066F50000}"/>
    <cellStyle name="Normal 6 3 4 3 5 2" xfId="62825" xr:uid="{00000000-0005-0000-0000-000067F50000}"/>
    <cellStyle name="Normal 6 3 4 3 6" xfId="62826" xr:uid="{00000000-0005-0000-0000-000068F50000}"/>
    <cellStyle name="Normal 6 3 4 3 6 2" xfId="62827" xr:uid="{00000000-0005-0000-0000-000069F50000}"/>
    <cellStyle name="Normal 6 3 4 3 7" xfId="62828" xr:uid="{00000000-0005-0000-0000-00006AF50000}"/>
    <cellStyle name="Normal 6 3 4 3 7 2" xfId="62829" xr:uid="{00000000-0005-0000-0000-00006BF50000}"/>
    <cellStyle name="Normal 6 3 4 3 8" xfId="62830" xr:uid="{00000000-0005-0000-0000-00006CF50000}"/>
    <cellStyle name="Normal 6 3 4 3 9" xfId="62831" xr:uid="{00000000-0005-0000-0000-00006DF50000}"/>
    <cellStyle name="Normal 6 3 4 3_checks" xfId="62832" xr:uid="{00000000-0005-0000-0000-00006EF50000}"/>
    <cellStyle name="Normal 6 3 4 4" xfId="62833" xr:uid="{00000000-0005-0000-0000-00006FF50000}"/>
    <cellStyle name="Normal 6 3 4 4 2" xfId="62834" xr:uid="{00000000-0005-0000-0000-000070F50000}"/>
    <cellStyle name="Normal 6 3 4 4 2 2" xfId="62835" xr:uid="{00000000-0005-0000-0000-000071F50000}"/>
    <cellStyle name="Normal 6 3 4 4 2_RPT_SBA_OMFI_FA" xfId="62836" xr:uid="{00000000-0005-0000-0000-000072F50000}"/>
    <cellStyle name="Normal 6 3 4 4 3" xfId="62837" xr:uid="{00000000-0005-0000-0000-000073F50000}"/>
    <cellStyle name="Normal 6 3 4 4 4" xfId="62838" xr:uid="{00000000-0005-0000-0000-000074F50000}"/>
    <cellStyle name="Normal 6 3 4 4 4 2" xfId="62839" xr:uid="{00000000-0005-0000-0000-000075F50000}"/>
    <cellStyle name="Normal 6 3 4 4 5" xfId="62840" xr:uid="{00000000-0005-0000-0000-000076F50000}"/>
    <cellStyle name="Normal 6 3 4 4 5 2" xfId="62841" xr:uid="{00000000-0005-0000-0000-000077F50000}"/>
    <cellStyle name="Normal 6 3 4 4 6" xfId="62842" xr:uid="{00000000-0005-0000-0000-000078F50000}"/>
    <cellStyle name="Normal 6 3 4 4 6 2" xfId="62843" xr:uid="{00000000-0005-0000-0000-000079F50000}"/>
    <cellStyle name="Normal 6 3 4 4 7" xfId="62844" xr:uid="{00000000-0005-0000-0000-00007AF50000}"/>
    <cellStyle name="Normal 6 3 4 4 8" xfId="62845" xr:uid="{00000000-0005-0000-0000-00007BF50000}"/>
    <cellStyle name="Normal 6 3 4 4_checks" xfId="62846" xr:uid="{00000000-0005-0000-0000-00007CF50000}"/>
    <cellStyle name="Normal 6 3 4 5" xfId="62847" xr:uid="{00000000-0005-0000-0000-00007DF50000}"/>
    <cellStyle name="Normal 6 3 4 5 2" xfId="62848" xr:uid="{00000000-0005-0000-0000-00007EF50000}"/>
    <cellStyle name="Normal 6 3 4 5 2 2" xfId="62849" xr:uid="{00000000-0005-0000-0000-00007FF50000}"/>
    <cellStyle name="Normal 6 3 4 5 2_RPT_SBA_OMFI_FA" xfId="62850" xr:uid="{00000000-0005-0000-0000-000080F50000}"/>
    <cellStyle name="Normal 6 3 4 5 3" xfId="62851" xr:uid="{00000000-0005-0000-0000-000081F50000}"/>
    <cellStyle name="Normal 6 3 4 5 3 2" xfId="62852" xr:uid="{00000000-0005-0000-0000-000082F50000}"/>
    <cellStyle name="Normal 6 3 4 5 4" xfId="62853" xr:uid="{00000000-0005-0000-0000-000083F50000}"/>
    <cellStyle name="Normal 6 3 4 5 4 2" xfId="62854" xr:uid="{00000000-0005-0000-0000-000084F50000}"/>
    <cellStyle name="Normal 6 3 4 5 5" xfId="62855" xr:uid="{00000000-0005-0000-0000-000085F50000}"/>
    <cellStyle name="Normal 6 3 4 5 5 2" xfId="62856" xr:uid="{00000000-0005-0000-0000-000086F50000}"/>
    <cellStyle name="Normal 6 3 4 5 6" xfId="62857" xr:uid="{00000000-0005-0000-0000-000087F50000}"/>
    <cellStyle name="Normal 6 3 4 5 7" xfId="62858" xr:uid="{00000000-0005-0000-0000-000088F50000}"/>
    <cellStyle name="Normal 6 3 4 5_checks" xfId="62859" xr:uid="{00000000-0005-0000-0000-000089F50000}"/>
    <cellStyle name="Normal 6 3 4 6" xfId="62860" xr:uid="{00000000-0005-0000-0000-00008AF50000}"/>
    <cellStyle name="Normal 6 3 4 6 2" xfId="62861" xr:uid="{00000000-0005-0000-0000-00008BF50000}"/>
    <cellStyle name="Normal 6 3 4 6_RPT_SBA_OMFI_FA" xfId="62862" xr:uid="{00000000-0005-0000-0000-00008CF50000}"/>
    <cellStyle name="Normal 6 3 4 7" xfId="62863" xr:uid="{00000000-0005-0000-0000-00008DF50000}"/>
    <cellStyle name="Normal 6 3 4 8" xfId="62864" xr:uid="{00000000-0005-0000-0000-00008EF50000}"/>
    <cellStyle name="Normal 6 3 4 8 2" xfId="62865" xr:uid="{00000000-0005-0000-0000-00008FF50000}"/>
    <cellStyle name="Normal 6 3 4 9" xfId="62866" xr:uid="{00000000-0005-0000-0000-000090F50000}"/>
    <cellStyle name="Normal 6 3 4 9 2" xfId="62867" xr:uid="{00000000-0005-0000-0000-000091F50000}"/>
    <cellStyle name="Normal 6 3 4_checks" xfId="62868" xr:uid="{00000000-0005-0000-0000-000092F50000}"/>
    <cellStyle name="Normal 6 3 5" xfId="62869" xr:uid="{00000000-0005-0000-0000-000093F50000}"/>
    <cellStyle name="Normal 6 3 5 10" xfId="62870" xr:uid="{00000000-0005-0000-0000-000094F50000}"/>
    <cellStyle name="Normal 6 3 5 2" xfId="62871" xr:uid="{00000000-0005-0000-0000-000095F50000}"/>
    <cellStyle name="Normal 6 3 5 2 2" xfId="62872" xr:uid="{00000000-0005-0000-0000-000096F50000}"/>
    <cellStyle name="Normal 6 3 5 2 2 2" xfId="62873" xr:uid="{00000000-0005-0000-0000-000097F50000}"/>
    <cellStyle name="Normal 6 3 5 2 2_RPT_SBA_OMFI_FA" xfId="62874" xr:uid="{00000000-0005-0000-0000-000098F50000}"/>
    <cellStyle name="Normal 6 3 5 2 3" xfId="62875" xr:uid="{00000000-0005-0000-0000-000099F50000}"/>
    <cellStyle name="Normal 6 3 5 2 4" xfId="62876" xr:uid="{00000000-0005-0000-0000-00009AF50000}"/>
    <cellStyle name="Normal 6 3 5 2 4 2" xfId="62877" xr:uid="{00000000-0005-0000-0000-00009BF50000}"/>
    <cellStyle name="Normal 6 3 5 2 5" xfId="62878" xr:uid="{00000000-0005-0000-0000-00009CF50000}"/>
    <cellStyle name="Normal 6 3 5 2 5 2" xfId="62879" xr:uid="{00000000-0005-0000-0000-00009DF50000}"/>
    <cellStyle name="Normal 6 3 5 2 6" xfId="62880" xr:uid="{00000000-0005-0000-0000-00009EF50000}"/>
    <cellStyle name="Normal 6 3 5 2 6 2" xfId="62881" xr:uid="{00000000-0005-0000-0000-00009FF50000}"/>
    <cellStyle name="Normal 6 3 5 2 7" xfId="62882" xr:uid="{00000000-0005-0000-0000-0000A0F50000}"/>
    <cellStyle name="Normal 6 3 5 2 8" xfId="62883" xr:uid="{00000000-0005-0000-0000-0000A1F50000}"/>
    <cellStyle name="Normal 6 3 5 2_checks" xfId="62884" xr:uid="{00000000-0005-0000-0000-0000A2F50000}"/>
    <cellStyle name="Normal 6 3 5 3" xfId="62885" xr:uid="{00000000-0005-0000-0000-0000A3F50000}"/>
    <cellStyle name="Normal 6 3 5 3 2" xfId="62886" xr:uid="{00000000-0005-0000-0000-0000A4F50000}"/>
    <cellStyle name="Normal 6 3 5 3 2 2" xfId="62887" xr:uid="{00000000-0005-0000-0000-0000A5F50000}"/>
    <cellStyle name="Normal 6 3 5 3 2_RPT_SBA_OMFI_FA" xfId="62888" xr:uid="{00000000-0005-0000-0000-0000A6F50000}"/>
    <cellStyle name="Normal 6 3 5 3 3" xfId="62889" xr:uid="{00000000-0005-0000-0000-0000A7F50000}"/>
    <cellStyle name="Normal 6 3 5 3 3 2" xfId="62890" xr:uid="{00000000-0005-0000-0000-0000A8F50000}"/>
    <cellStyle name="Normal 6 3 5 3 4" xfId="62891" xr:uid="{00000000-0005-0000-0000-0000A9F50000}"/>
    <cellStyle name="Normal 6 3 5 3 4 2" xfId="62892" xr:uid="{00000000-0005-0000-0000-0000AAF50000}"/>
    <cellStyle name="Normal 6 3 5 3 5" xfId="62893" xr:uid="{00000000-0005-0000-0000-0000ABF50000}"/>
    <cellStyle name="Normal 6 3 5 3 5 2" xfId="62894" xr:uid="{00000000-0005-0000-0000-0000ACF50000}"/>
    <cellStyle name="Normal 6 3 5 3 6" xfId="62895" xr:uid="{00000000-0005-0000-0000-0000ADF50000}"/>
    <cellStyle name="Normal 6 3 5 3 7" xfId="62896" xr:uid="{00000000-0005-0000-0000-0000AEF50000}"/>
    <cellStyle name="Normal 6 3 5 3_checks" xfId="62897" xr:uid="{00000000-0005-0000-0000-0000AFF50000}"/>
    <cellStyle name="Normal 6 3 5 4" xfId="62898" xr:uid="{00000000-0005-0000-0000-0000B0F50000}"/>
    <cellStyle name="Normal 6 3 5 4 2" xfId="62899" xr:uid="{00000000-0005-0000-0000-0000B1F50000}"/>
    <cellStyle name="Normal 6 3 5 4_RPT_SBA_OMFI_FA" xfId="62900" xr:uid="{00000000-0005-0000-0000-0000B2F50000}"/>
    <cellStyle name="Normal 6 3 5 5" xfId="62901" xr:uid="{00000000-0005-0000-0000-0000B3F50000}"/>
    <cellStyle name="Normal 6 3 5 6" xfId="62902" xr:uid="{00000000-0005-0000-0000-0000B4F50000}"/>
    <cellStyle name="Normal 6 3 5 6 2" xfId="62903" xr:uid="{00000000-0005-0000-0000-0000B5F50000}"/>
    <cellStyle name="Normal 6 3 5 7" xfId="62904" xr:uid="{00000000-0005-0000-0000-0000B6F50000}"/>
    <cellStyle name="Normal 6 3 5 7 2" xfId="62905" xr:uid="{00000000-0005-0000-0000-0000B7F50000}"/>
    <cellStyle name="Normal 6 3 5 8" xfId="62906" xr:uid="{00000000-0005-0000-0000-0000B8F50000}"/>
    <cellStyle name="Normal 6 3 5 8 2" xfId="62907" xr:uid="{00000000-0005-0000-0000-0000B9F50000}"/>
    <cellStyle name="Normal 6 3 5 9" xfId="62908" xr:uid="{00000000-0005-0000-0000-0000BAF50000}"/>
    <cellStyle name="Normal 6 3 5_checks" xfId="62909" xr:uid="{00000000-0005-0000-0000-0000BBF50000}"/>
    <cellStyle name="Normal 6 3 6" xfId="62910" xr:uid="{00000000-0005-0000-0000-0000BCF50000}"/>
    <cellStyle name="Normal 6 3 6 10" xfId="62911" xr:uid="{00000000-0005-0000-0000-0000BDF50000}"/>
    <cellStyle name="Normal 6 3 6 2" xfId="62912" xr:uid="{00000000-0005-0000-0000-0000BEF50000}"/>
    <cellStyle name="Normal 6 3 6 2 2" xfId="62913" xr:uid="{00000000-0005-0000-0000-0000BFF50000}"/>
    <cellStyle name="Normal 6 3 6 2 2 2" xfId="62914" xr:uid="{00000000-0005-0000-0000-0000C0F50000}"/>
    <cellStyle name="Normal 6 3 6 2 2_RPT_SBA_OMFI_FA" xfId="62915" xr:uid="{00000000-0005-0000-0000-0000C1F50000}"/>
    <cellStyle name="Normal 6 3 6 2 3" xfId="62916" xr:uid="{00000000-0005-0000-0000-0000C2F50000}"/>
    <cellStyle name="Normal 6 3 6 2 4" xfId="62917" xr:uid="{00000000-0005-0000-0000-0000C3F50000}"/>
    <cellStyle name="Normal 6 3 6 2 4 2" xfId="62918" xr:uid="{00000000-0005-0000-0000-0000C4F50000}"/>
    <cellStyle name="Normal 6 3 6 2 5" xfId="62919" xr:uid="{00000000-0005-0000-0000-0000C5F50000}"/>
    <cellStyle name="Normal 6 3 6 2 5 2" xfId="62920" xr:uid="{00000000-0005-0000-0000-0000C6F50000}"/>
    <cellStyle name="Normal 6 3 6 2 6" xfId="62921" xr:uid="{00000000-0005-0000-0000-0000C7F50000}"/>
    <cellStyle name="Normal 6 3 6 2 6 2" xfId="62922" xr:uid="{00000000-0005-0000-0000-0000C8F50000}"/>
    <cellStyle name="Normal 6 3 6 2 7" xfId="62923" xr:uid="{00000000-0005-0000-0000-0000C9F50000}"/>
    <cellStyle name="Normal 6 3 6 2 8" xfId="62924" xr:uid="{00000000-0005-0000-0000-0000CAF50000}"/>
    <cellStyle name="Normal 6 3 6 2_checks" xfId="62925" xr:uid="{00000000-0005-0000-0000-0000CBF50000}"/>
    <cellStyle name="Normal 6 3 6 3" xfId="62926" xr:uid="{00000000-0005-0000-0000-0000CCF50000}"/>
    <cellStyle name="Normal 6 3 6 3 2" xfId="62927" xr:uid="{00000000-0005-0000-0000-0000CDF50000}"/>
    <cellStyle name="Normal 6 3 6 3 2 2" xfId="62928" xr:uid="{00000000-0005-0000-0000-0000CEF50000}"/>
    <cellStyle name="Normal 6 3 6 3 2_RPT_SBA_OMFI_FA" xfId="62929" xr:uid="{00000000-0005-0000-0000-0000CFF50000}"/>
    <cellStyle name="Normal 6 3 6 3 3" xfId="62930" xr:uid="{00000000-0005-0000-0000-0000D0F50000}"/>
    <cellStyle name="Normal 6 3 6 3 3 2" xfId="62931" xr:uid="{00000000-0005-0000-0000-0000D1F50000}"/>
    <cellStyle name="Normal 6 3 6 3 4" xfId="62932" xr:uid="{00000000-0005-0000-0000-0000D2F50000}"/>
    <cellStyle name="Normal 6 3 6 3 4 2" xfId="62933" xr:uid="{00000000-0005-0000-0000-0000D3F50000}"/>
    <cellStyle name="Normal 6 3 6 3 5" xfId="62934" xr:uid="{00000000-0005-0000-0000-0000D4F50000}"/>
    <cellStyle name="Normal 6 3 6 3 5 2" xfId="62935" xr:uid="{00000000-0005-0000-0000-0000D5F50000}"/>
    <cellStyle name="Normal 6 3 6 3 6" xfId="62936" xr:uid="{00000000-0005-0000-0000-0000D6F50000}"/>
    <cellStyle name="Normal 6 3 6 3 7" xfId="62937" xr:uid="{00000000-0005-0000-0000-0000D7F50000}"/>
    <cellStyle name="Normal 6 3 6 3_checks" xfId="62938" xr:uid="{00000000-0005-0000-0000-0000D8F50000}"/>
    <cellStyle name="Normal 6 3 6 4" xfId="62939" xr:uid="{00000000-0005-0000-0000-0000D9F50000}"/>
    <cellStyle name="Normal 6 3 6 4 2" xfId="62940" xr:uid="{00000000-0005-0000-0000-0000DAF50000}"/>
    <cellStyle name="Normal 6 3 6 4_RPT_SBA_OMFI_FA" xfId="62941" xr:uid="{00000000-0005-0000-0000-0000DBF50000}"/>
    <cellStyle name="Normal 6 3 6 5" xfId="62942" xr:uid="{00000000-0005-0000-0000-0000DCF50000}"/>
    <cellStyle name="Normal 6 3 6 6" xfId="62943" xr:uid="{00000000-0005-0000-0000-0000DDF50000}"/>
    <cellStyle name="Normal 6 3 6 6 2" xfId="62944" xr:uid="{00000000-0005-0000-0000-0000DEF50000}"/>
    <cellStyle name="Normal 6 3 6 7" xfId="62945" xr:uid="{00000000-0005-0000-0000-0000DFF50000}"/>
    <cellStyle name="Normal 6 3 6 7 2" xfId="62946" xr:uid="{00000000-0005-0000-0000-0000E0F50000}"/>
    <cellStyle name="Normal 6 3 6 8" xfId="62947" xr:uid="{00000000-0005-0000-0000-0000E1F50000}"/>
    <cellStyle name="Normal 6 3 6 8 2" xfId="62948" xr:uid="{00000000-0005-0000-0000-0000E2F50000}"/>
    <cellStyle name="Normal 6 3 6 9" xfId="62949" xr:uid="{00000000-0005-0000-0000-0000E3F50000}"/>
    <cellStyle name="Normal 6 3 6_checks" xfId="62950" xr:uid="{00000000-0005-0000-0000-0000E4F50000}"/>
    <cellStyle name="Normal 6 3 7" xfId="62951" xr:uid="{00000000-0005-0000-0000-0000E5F50000}"/>
    <cellStyle name="Normal 6 3 7 10" xfId="62952" xr:uid="{00000000-0005-0000-0000-0000E6F50000}"/>
    <cellStyle name="Normal 6 3 7 2" xfId="62953" xr:uid="{00000000-0005-0000-0000-0000E7F50000}"/>
    <cellStyle name="Normal 6 3 7 2 2" xfId="62954" xr:uid="{00000000-0005-0000-0000-0000E8F50000}"/>
    <cellStyle name="Normal 6 3 7 2 2 2" xfId="62955" xr:uid="{00000000-0005-0000-0000-0000E9F50000}"/>
    <cellStyle name="Normal 6 3 7 2 2_RPT_SBA_OMFI_FA" xfId="62956" xr:uid="{00000000-0005-0000-0000-0000EAF50000}"/>
    <cellStyle name="Normal 6 3 7 2 3" xfId="62957" xr:uid="{00000000-0005-0000-0000-0000EBF50000}"/>
    <cellStyle name="Normal 6 3 7 2 4" xfId="62958" xr:uid="{00000000-0005-0000-0000-0000ECF50000}"/>
    <cellStyle name="Normal 6 3 7 2 4 2" xfId="62959" xr:uid="{00000000-0005-0000-0000-0000EDF50000}"/>
    <cellStyle name="Normal 6 3 7 2 5" xfId="62960" xr:uid="{00000000-0005-0000-0000-0000EEF50000}"/>
    <cellStyle name="Normal 6 3 7 2 5 2" xfId="62961" xr:uid="{00000000-0005-0000-0000-0000EFF50000}"/>
    <cellStyle name="Normal 6 3 7 2 6" xfId="62962" xr:uid="{00000000-0005-0000-0000-0000F0F50000}"/>
    <cellStyle name="Normal 6 3 7 2 6 2" xfId="62963" xr:uid="{00000000-0005-0000-0000-0000F1F50000}"/>
    <cellStyle name="Normal 6 3 7 2 7" xfId="62964" xr:uid="{00000000-0005-0000-0000-0000F2F50000}"/>
    <cellStyle name="Normal 6 3 7 2 8" xfId="62965" xr:uid="{00000000-0005-0000-0000-0000F3F50000}"/>
    <cellStyle name="Normal 6 3 7 2_checks" xfId="62966" xr:uid="{00000000-0005-0000-0000-0000F4F50000}"/>
    <cellStyle name="Normal 6 3 7 3" xfId="62967" xr:uid="{00000000-0005-0000-0000-0000F5F50000}"/>
    <cellStyle name="Normal 6 3 7 3 2" xfId="62968" xr:uid="{00000000-0005-0000-0000-0000F6F50000}"/>
    <cellStyle name="Normal 6 3 7 3 2 2" xfId="62969" xr:uid="{00000000-0005-0000-0000-0000F7F50000}"/>
    <cellStyle name="Normal 6 3 7 3 2_RPT_SBA_OMFI_FA" xfId="62970" xr:uid="{00000000-0005-0000-0000-0000F8F50000}"/>
    <cellStyle name="Normal 6 3 7 3 3" xfId="62971" xr:uid="{00000000-0005-0000-0000-0000F9F50000}"/>
    <cellStyle name="Normal 6 3 7 3 3 2" xfId="62972" xr:uid="{00000000-0005-0000-0000-0000FAF50000}"/>
    <cellStyle name="Normal 6 3 7 3 4" xfId="62973" xr:uid="{00000000-0005-0000-0000-0000FBF50000}"/>
    <cellStyle name="Normal 6 3 7 3 4 2" xfId="62974" xr:uid="{00000000-0005-0000-0000-0000FCF50000}"/>
    <cellStyle name="Normal 6 3 7 3 5" xfId="62975" xr:uid="{00000000-0005-0000-0000-0000FDF50000}"/>
    <cellStyle name="Normal 6 3 7 3 5 2" xfId="62976" xr:uid="{00000000-0005-0000-0000-0000FEF50000}"/>
    <cellStyle name="Normal 6 3 7 3 6" xfId="62977" xr:uid="{00000000-0005-0000-0000-0000FFF50000}"/>
    <cellStyle name="Normal 6 3 7 3 7" xfId="62978" xr:uid="{00000000-0005-0000-0000-000000F60000}"/>
    <cellStyle name="Normal 6 3 7 3_checks" xfId="62979" xr:uid="{00000000-0005-0000-0000-000001F60000}"/>
    <cellStyle name="Normal 6 3 7 4" xfId="62980" xr:uid="{00000000-0005-0000-0000-000002F60000}"/>
    <cellStyle name="Normal 6 3 7 4 2" xfId="62981" xr:uid="{00000000-0005-0000-0000-000003F60000}"/>
    <cellStyle name="Normal 6 3 7 4_RPT_SBA_OMFI_FA" xfId="62982" xr:uid="{00000000-0005-0000-0000-000004F60000}"/>
    <cellStyle name="Normal 6 3 7 5" xfId="62983" xr:uid="{00000000-0005-0000-0000-000005F60000}"/>
    <cellStyle name="Normal 6 3 7 6" xfId="62984" xr:uid="{00000000-0005-0000-0000-000006F60000}"/>
    <cellStyle name="Normal 6 3 7 6 2" xfId="62985" xr:uid="{00000000-0005-0000-0000-000007F60000}"/>
    <cellStyle name="Normal 6 3 7 7" xfId="62986" xr:uid="{00000000-0005-0000-0000-000008F60000}"/>
    <cellStyle name="Normal 6 3 7 7 2" xfId="62987" xr:uid="{00000000-0005-0000-0000-000009F60000}"/>
    <cellStyle name="Normal 6 3 7 8" xfId="62988" xr:uid="{00000000-0005-0000-0000-00000AF60000}"/>
    <cellStyle name="Normal 6 3 7 8 2" xfId="62989" xr:uid="{00000000-0005-0000-0000-00000BF60000}"/>
    <cellStyle name="Normal 6 3 7 9" xfId="62990" xr:uid="{00000000-0005-0000-0000-00000CF60000}"/>
    <cellStyle name="Normal 6 3 7_checks" xfId="62991" xr:uid="{00000000-0005-0000-0000-00000DF60000}"/>
    <cellStyle name="Normal 6 3 8" xfId="62992" xr:uid="{00000000-0005-0000-0000-00000EF60000}"/>
    <cellStyle name="Normal 6 3 8 10" xfId="62993" xr:uid="{00000000-0005-0000-0000-00000FF60000}"/>
    <cellStyle name="Normal 6 3 8 2" xfId="62994" xr:uid="{00000000-0005-0000-0000-000010F60000}"/>
    <cellStyle name="Normal 6 3 8 2 2" xfId="62995" xr:uid="{00000000-0005-0000-0000-000011F60000}"/>
    <cellStyle name="Normal 6 3 8 2 2 2" xfId="62996" xr:uid="{00000000-0005-0000-0000-000012F60000}"/>
    <cellStyle name="Normal 6 3 8 2 2_RPT_SBA_OMFI_FA" xfId="62997" xr:uid="{00000000-0005-0000-0000-000013F60000}"/>
    <cellStyle name="Normal 6 3 8 2 3" xfId="62998" xr:uid="{00000000-0005-0000-0000-000014F60000}"/>
    <cellStyle name="Normal 6 3 8 2 4" xfId="62999" xr:uid="{00000000-0005-0000-0000-000015F60000}"/>
    <cellStyle name="Normal 6 3 8 2 4 2" xfId="63000" xr:uid="{00000000-0005-0000-0000-000016F60000}"/>
    <cellStyle name="Normal 6 3 8 2 5" xfId="63001" xr:uid="{00000000-0005-0000-0000-000017F60000}"/>
    <cellStyle name="Normal 6 3 8 2 5 2" xfId="63002" xr:uid="{00000000-0005-0000-0000-000018F60000}"/>
    <cellStyle name="Normal 6 3 8 2 6" xfId="63003" xr:uid="{00000000-0005-0000-0000-000019F60000}"/>
    <cellStyle name="Normal 6 3 8 2 6 2" xfId="63004" xr:uid="{00000000-0005-0000-0000-00001AF60000}"/>
    <cellStyle name="Normal 6 3 8 2 7" xfId="63005" xr:uid="{00000000-0005-0000-0000-00001BF60000}"/>
    <cellStyle name="Normal 6 3 8 2 8" xfId="63006" xr:uid="{00000000-0005-0000-0000-00001CF60000}"/>
    <cellStyle name="Normal 6 3 8 2_checks" xfId="63007" xr:uid="{00000000-0005-0000-0000-00001DF60000}"/>
    <cellStyle name="Normal 6 3 8 3" xfId="63008" xr:uid="{00000000-0005-0000-0000-00001EF60000}"/>
    <cellStyle name="Normal 6 3 8 3 2" xfId="63009" xr:uid="{00000000-0005-0000-0000-00001FF60000}"/>
    <cellStyle name="Normal 6 3 8 3 2 2" xfId="63010" xr:uid="{00000000-0005-0000-0000-000020F60000}"/>
    <cellStyle name="Normal 6 3 8 3 2_RPT_SBA_OMFI_FA" xfId="63011" xr:uid="{00000000-0005-0000-0000-000021F60000}"/>
    <cellStyle name="Normal 6 3 8 3 3" xfId="63012" xr:uid="{00000000-0005-0000-0000-000022F60000}"/>
    <cellStyle name="Normal 6 3 8 3 3 2" xfId="63013" xr:uid="{00000000-0005-0000-0000-000023F60000}"/>
    <cellStyle name="Normal 6 3 8 3 4" xfId="63014" xr:uid="{00000000-0005-0000-0000-000024F60000}"/>
    <cellStyle name="Normal 6 3 8 3 4 2" xfId="63015" xr:uid="{00000000-0005-0000-0000-000025F60000}"/>
    <cellStyle name="Normal 6 3 8 3 5" xfId="63016" xr:uid="{00000000-0005-0000-0000-000026F60000}"/>
    <cellStyle name="Normal 6 3 8 3 5 2" xfId="63017" xr:uid="{00000000-0005-0000-0000-000027F60000}"/>
    <cellStyle name="Normal 6 3 8 3 6" xfId="63018" xr:uid="{00000000-0005-0000-0000-000028F60000}"/>
    <cellStyle name="Normal 6 3 8 3 7" xfId="63019" xr:uid="{00000000-0005-0000-0000-000029F60000}"/>
    <cellStyle name="Normal 6 3 8 3_checks" xfId="63020" xr:uid="{00000000-0005-0000-0000-00002AF60000}"/>
    <cellStyle name="Normal 6 3 8 4" xfId="63021" xr:uid="{00000000-0005-0000-0000-00002BF60000}"/>
    <cellStyle name="Normal 6 3 8 4 2" xfId="63022" xr:uid="{00000000-0005-0000-0000-00002CF60000}"/>
    <cellStyle name="Normal 6 3 8 4_RPT_SBA_OMFI_FA" xfId="63023" xr:uid="{00000000-0005-0000-0000-00002DF60000}"/>
    <cellStyle name="Normal 6 3 8 5" xfId="63024" xr:uid="{00000000-0005-0000-0000-00002EF60000}"/>
    <cellStyle name="Normal 6 3 8 6" xfId="63025" xr:uid="{00000000-0005-0000-0000-00002FF60000}"/>
    <cellStyle name="Normal 6 3 8 6 2" xfId="63026" xr:uid="{00000000-0005-0000-0000-000030F60000}"/>
    <cellStyle name="Normal 6 3 8 7" xfId="63027" xr:uid="{00000000-0005-0000-0000-000031F60000}"/>
    <cellStyle name="Normal 6 3 8 7 2" xfId="63028" xr:uid="{00000000-0005-0000-0000-000032F60000}"/>
    <cellStyle name="Normal 6 3 8 8" xfId="63029" xr:uid="{00000000-0005-0000-0000-000033F60000}"/>
    <cellStyle name="Normal 6 3 8 8 2" xfId="63030" xr:uid="{00000000-0005-0000-0000-000034F60000}"/>
    <cellStyle name="Normal 6 3 8 9" xfId="63031" xr:uid="{00000000-0005-0000-0000-000035F60000}"/>
    <cellStyle name="Normal 6 3 8_checks" xfId="63032" xr:uid="{00000000-0005-0000-0000-000036F60000}"/>
    <cellStyle name="Normal 6 3 9" xfId="63033" xr:uid="{00000000-0005-0000-0000-000037F60000}"/>
    <cellStyle name="Normal 6 3 9 2" xfId="63034" xr:uid="{00000000-0005-0000-0000-000038F60000}"/>
    <cellStyle name="Normal 6 3 9 2 2" xfId="63035" xr:uid="{00000000-0005-0000-0000-000039F60000}"/>
    <cellStyle name="Normal 6 3 9 2 2 2" xfId="63036" xr:uid="{00000000-0005-0000-0000-00003AF60000}"/>
    <cellStyle name="Normal 6 3 9 2 2_RPT_SBA_OMFI_FA" xfId="63037" xr:uid="{00000000-0005-0000-0000-00003BF60000}"/>
    <cellStyle name="Normal 6 3 9 2 3" xfId="63038" xr:uid="{00000000-0005-0000-0000-00003CF60000}"/>
    <cellStyle name="Normal 6 3 9 2 4" xfId="63039" xr:uid="{00000000-0005-0000-0000-00003DF60000}"/>
    <cellStyle name="Normal 6 3 9 2 4 2" xfId="63040" xr:uid="{00000000-0005-0000-0000-00003EF60000}"/>
    <cellStyle name="Normal 6 3 9 2 5" xfId="63041" xr:uid="{00000000-0005-0000-0000-00003FF60000}"/>
    <cellStyle name="Normal 6 3 9 2 5 2" xfId="63042" xr:uid="{00000000-0005-0000-0000-000040F60000}"/>
    <cellStyle name="Normal 6 3 9 2 6" xfId="63043" xr:uid="{00000000-0005-0000-0000-000041F60000}"/>
    <cellStyle name="Normal 6 3 9 2 6 2" xfId="63044" xr:uid="{00000000-0005-0000-0000-000042F60000}"/>
    <cellStyle name="Normal 6 3 9 2 7" xfId="63045" xr:uid="{00000000-0005-0000-0000-000043F60000}"/>
    <cellStyle name="Normal 6 3 9 2 8" xfId="63046" xr:uid="{00000000-0005-0000-0000-000044F60000}"/>
    <cellStyle name="Normal 6 3 9 2_checks" xfId="63047" xr:uid="{00000000-0005-0000-0000-000045F60000}"/>
    <cellStyle name="Normal 6 3 9 3" xfId="63048" xr:uid="{00000000-0005-0000-0000-000046F60000}"/>
    <cellStyle name="Normal 6 3 9 3 2" xfId="63049" xr:uid="{00000000-0005-0000-0000-000047F60000}"/>
    <cellStyle name="Normal 6 3 9 3_RPT_SBA_OMFI_FA" xfId="63050" xr:uid="{00000000-0005-0000-0000-000048F60000}"/>
    <cellStyle name="Normal 6 3 9 4" xfId="63051" xr:uid="{00000000-0005-0000-0000-000049F60000}"/>
    <cellStyle name="Normal 6 3 9 5" xfId="63052" xr:uid="{00000000-0005-0000-0000-00004AF60000}"/>
    <cellStyle name="Normal 6 3 9 5 2" xfId="63053" xr:uid="{00000000-0005-0000-0000-00004BF60000}"/>
    <cellStyle name="Normal 6 3 9 6" xfId="63054" xr:uid="{00000000-0005-0000-0000-00004CF60000}"/>
    <cellStyle name="Normal 6 3 9 6 2" xfId="63055" xr:uid="{00000000-0005-0000-0000-00004DF60000}"/>
    <cellStyle name="Normal 6 3 9 7" xfId="63056" xr:uid="{00000000-0005-0000-0000-00004EF60000}"/>
    <cellStyle name="Normal 6 3 9 7 2" xfId="63057" xr:uid="{00000000-0005-0000-0000-00004FF60000}"/>
    <cellStyle name="Normal 6 3 9 8" xfId="63058" xr:uid="{00000000-0005-0000-0000-000050F60000}"/>
    <cellStyle name="Normal 6 3 9 9" xfId="63059" xr:uid="{00000000-0005-0000-0000-000051F60000}"/>
    <cellStyle name="Normal 6 3 9_checks" xfId="63060" xr:uid="{00000000-0005-0000-0000-000052F60000}"/>
    <cellStyle name="Normal 6 3_AL2" xfId="63061" xr:uid="{00000000-0005-0000-0000-000053F60000}"/>
    <cellStyle name="Normal 6 4" xfId="63062" xr:uid="{00000000-0005-0000-0000-000054F60000}"/>
    <cellStyle name="Normal 6 5" xfId="63063" xr:uid="{00000000-0005-0000-0000-000055F60000}"/>
    <cellStyle name="Normal 6 6" xfId="63064" xr:uid="{00000000-0005-0000-0000-000056F60000}"/>
    <cellStyle name="Normal 6 7" xfId="63065" xr:uid="{00000000-0005-0000-0000-000057F60000}"/>
    <cellStyle name="Normal 6 8" xfId="63066" xr:uid="{00000000-0005-0000-0000-000058F60000}"/>
    <cellStyle name="Normal 6 9" xfId="63067" xr:uid="{00000000-0005-0000-0000-000059F60000}"/>
    <cellStyle name="Normal 6_A" xfId="63068" xr:uid="{00000000-0005-0000-0000-00005AF60000}"/>
    <cellStyle name="Normal 7" xfId="36" xr:uid="{00000000-0005-0000-0000-00005BF60000}"/>
    <cellStyle name="Normal 7 2" xfId="63069" xr:uid="{00000000-0005-0000-0000-00005CF60000}"/>
    <cellStyle name="Normal 7_checks" xfId="63070" xr:uid="{00000000-0005-0000-0000-00005DF60000}"/>
    <cellStyle name="Normal 8" xfId="38" xr:uid="{00000000-0005-0000-0000-00005EF60000}"/>
    <cellStyle name="Normal 8 2" xfId="63071" xr:uid="{00000000-0005-0000-0000-00005FF60000}"/>
    <cellStyle name="Normal 8 3" xfId="63072" xr:uid="{00000000-0005-0000-0000-000060F60000}"/>
    <cellStyle name="Normal 8 3 10" xfId="63073" xr:uid="{00000000-0005-0000-0000-000061F60000}"/>
    <cellStyle name="Normal 8 3 10 2" xfId="63074" xr:uid="{00000000-0005-0000-0000-000062F60000}"/>
    <cellStyle name="Normal 8 3 10 2 2" xfId="63075" xr:uid="{00000000-0005-0000-0000-000063F60000}"/>
    <cellStyle name="Normal 8 3 10 2_RPT_SBA_OMFI_FA" xfId="63076" xr:uid="{00000000-0005-0000-0000-000064F60000}"/>
    <cellStyle name="Normal 8 3 10 3" xfId="63077" xr:uid="{00000000-0005-0000-0000-000065F60000}"/>
    <cellStyle name="Normal 8 3 10 4" xfId="63078" xr:uid="{00000000-0005-0000-0000-000066F60000}"/>
    <cellStyle name="Normal 8 3 10 4 2" xfId="63079" xr:uid="{00000000-0005-0000-0000-000067F60000}"/>
    <cellStyle name="Normal 8 3 10 5" xfId="63080" xr:uid="{00000000-0005-0000-0000-000068F60000}"/>
    <cellStyle name="Normal 8 3 10 5 2" xfId="63081" xr:uid="{00000000-0005-0000-0000-000069F60000}"/>
    <cellStyle name="Normal 8 3 10 6" xfId="63082" xr:uid="{00000000-0005-0000-0000-00006AF60000}"/>
    <cellStyle name="Normal 8 3 10 6 2" xfId="63083" xr:uid="{00000000-0005-0000-0000-00006BF60000}"/>
    <cellStyle name="Normal 8 3 10 7" xfId="63084" xr:uid="{00000000-0005-0000-0000-00006CF60000}"/>
    <cellStyle name="Normal 8 3 10 8" xfId="63085" xr:uid="{00000000-0005-0000-0000-00006DF60000}"/>
    <cellStyle name="Normal 8 3 10_checks" xfId="63086" xr:uid="{00000000-0005-0000-0000-00006EF60000}"/>
    <cellStyle name="Normal 8 3 11" xfId="63087" xr:uid="{00000000-0005-0000-0000-00006FF60000}"/>
    <cellStyle name="Normal 8 3 11 2" xfId="63088" xr:uid="{00000000-0005-0000-0000-000070F60000}"/>
    <cellStyle name="Normal 8 3 11 2 2" xfId="63089" xr:uid="{00000000-0005-0000-0000-000071F60000}"/>
    <cellStyle name="Normal 8 3 11 2_RPT_SBA_OMFI_FA" xfId="63090" xr:uid="{00000000-0005-0000-0000-000072F60000}"/>
    <cellStyle name="Normal 8 3 11 3" xfId="63091" xr:uid="{00000000-0005-0000-0000-000073F60000}"/>
    <cellStyle name="Normal 8 3 11 3 2" xfId="63092" xr:uid="{00000000-0005-0000-0000-000074F60000}"/>
    <cellStyle name="Normal 8 3 11 4" xfId="63093" xr:uid="{00000000-0005-0000-0000-000075F60000}"/>
    <cellStyle name="Normal 8 3 11 4 2" xfId="63094" xr:uid="{00000000-0005-0000-0000-000076F60000}"/>
    <cellStyle name="Normal 8 3 11 5" xfId="63095" xr:uid="{00000000-0005-0000-0000-000077F60000}"/>
    <cellStyle name="Normal 8 3 11 5 2" xfId="63096" xr:uid="{00000000-0005-0000-0000-000078F60000}"/>
    <cellStyle name="Normal 8 3 11 6" xfId="63097" xr:uid="{00000000-0005-0000-0000-000079F60000}"/>
    <cellStyle name="Normal 8 3 11 7" xfId="63098" xr:uid="{00000000-0005-0000-0000-00007AF60000}"/>
    <cellStyle name="Normal 8 3 11_checks" xfId="63099" xr:uid="{00000000-0005-0000-0000-00007BF60000}"/>
    <cellStyle name="Normal 8 3 12" xfId="63100" xr:uid="{00000000-0005-0000-0000-00007CF60000}"/>
    <cellStyle name="Normal 8 3 12 2" xfId="63101" xr:uid="{00000000-0005-0000-0000-00007DF60000}"/>
    <cellStyle name="Normal 8 3 12_RPT_SBA_OMFI_FA" xfId="63102" xr:uid="{00000000-0005-0000-0000-00007EF60000}"/>
    <cellStyle name="Normal 8 3 13" xfId="63103" xr:uid="{00000000-0005-0000-0000-00007FF60000}"/>
    <cellStyle name="Normal 8 3 14" xfId="63104" xr:uid="{00000000-0005-0000-0000-000080F60000}"/>
    <cellStyle name="Normal 8 3 14 2" xfId="63105" xr:uid="{00000000-0005-0000-0000-000081F60000}"/>
    <cellStyle name="Normal 8 3 15" xfId="63106" xr:uid="{00000000-0005-0000-0000-000082F60000}"/>
    <cellStyle name="Normal 8 3 15 2" xfId="63107" xr:uid="{00000000-0005-0000-0000-000083F60000}"/>
    <cellStyle name="Normal 8 3 16" xfId="63108" xr:uid="{00000000-0005-0000-0000-000084F60000}"/>
    <cellStyle name="Normal 8 3 16 2" xfId="63109" xr:uid="{00000000-0005-0000-0000-000085F60000}"/>
    <cellStyle name="Normal 8 3 17" xfId="63110" xr:uid="{00000000-0005-0000-0000-000086F60000}"/>
    <cellStyle name="Normal 8 3 18" xfId="63111" xr:uid="{00000000-0005-0000-0000-000087F60000}"/>
    <cellStyle name="Normal 8 3 2" xfId="63112" xr:uid="{00000000-0005-0000-0000-000088F60000}"/>
    <cellStyle name="Normal 8 3 2 10" xfId="63113" xr:uid="{00000000-0005-0000-0000-000089F60000}"/>
    <cellStyle name="Normal 8 3 2 10 2" xfId="63114" xr:uid="{00000000-0005-0000-0000-00008AF60000}"/>
    <cellStyle name="Normal 8 3 2 10 2 2" xfId="63115" xr:uid="{00000000-0005-0000-0000-00008BF60000}"/>
    <cellStyle name="Normal 8 3 2 10 2_RPT_SBA_OMFI_FA" xfId="63116" xr:uid="{00000000-0005-0000-0000-00008CF60000}"/>
    <cellStyle name="Normal 8 3 2 10 3" xfId="63117" xr:uid="{00000000-0005-0000-0000-00008DF60000}"/>
    <cellStyle name="Normal 8 3 2 10 3 2" xfId="63118" xr:uid="{00000000-0005-0000-0000-00008EF60000}"/>
    <cellStyle name="Normal 8 3 2 10 4" xfId="63119" xr:uid="{00000000-0005-0000-0000-00008FF60000}"/>
    <cellStyle name="Normal 8 3 2 10 4 2" xfId="63120" xr:uid="{00000000-0005-0000-0000-000090F60000}"/>
    <cellStyle name="Normal 8 3 2 10 5" xfId="63121" xr:uid="{00000000-0005-0000-0000-000091F60000}"/>
    <cellStyle name="Normal 8 3 2 10 5 2" xfId="63122" xr:uid="{00000000-0005-0000-0000-000092F60000}"/>
    <cellStyle name="Normal 8 3 2 10 6" xfId="63123" xr:uid="{00000000-0005-0000-0000-000093F60000}"/>
    <cellStyle name="Normal 8 3 2 10 7" xfId="63124" xr:uid="{00000000-0005-0000-0000-000094F60000}"/>
    <cellStyle name="Normal 8 3 2 10_checks" xfId="63125" xr:uid="{00000000-0005-0000-0000-000095F60000}"/>
    <cellStyle name="Normal 8 3 2 11" xfId="63126" xr:uid="{00000000-0005-0000-0000-000096F60000}"/>
    <cellStyle name="Normal 8 3 2 11 2" xfId="63127" xr:uid="{00000000-0005-0000-0000-000097F60000}"/>
    <cellStyle name="Normal 8 3 2 11_RPT_SBA_OMFI_FA" xfId="63128" xr:uid="{00000000-0005-0000-0000-000098F60000}"/>
    <cellStyle name="Normal 8 3 2 12" xfId="63129" xr:uid="{00000000-0005-0000-0000-000099F60000}"/>
    <cellStyle name="Normal 8 3 2 13" xfId="63130" xr:uid="{00000000-0005-0000-0000-00009AF60000}"/>
    <cellStyle name="Normal 8 3 2 13 2" xfId="63131" xr:uid="{00000000-0005-0000-0000-00009BF60000}"/>
    <cellStyle name="Normal 8 3 2 14" xfId="63132" xr:uid="{00000000-0005-0000-0000-00009CF60000}"/>
    <cellStyle name="Normal 8 3 2 14 2" xfId="63133" xr:uid="{00000000-0005-0000-0000-00009DF60000}"/>
    <cellStyle name="Normal 8 3 2 15" xfId="63134" xr:uid="{00000000-0005-0000-0000-00009EF60000}"/>
    <cellStyle name="Normal 8 3 2 15 2" xfId="63135" xr:uid="{00000000-0005-0000-0000-00009FF60000}"/>
    <cellStyle name="Normal 8 3 2 16" xfId="63136" xr:uid="{00000000-0005-0000-0000-0000A0F60000}"/>
    <cellStyle name="Normal 8 3 2 17" xfId="63137" xr:uid="{00000000-0005-0000-0000-0000A1F60000}"/>
    <cellStyle name="Normal 8 3 2 2" xfId="63138" xr:uid="{00000000-0005-0000-0000-0000A2F60000}"/>
    <cellStyle name="Normal 8 3 2 2 10" xfId="63139" xr:uid="{00000000-0005-0000-0000-0000A3F60000}"/>
    <cellStyle name="Normal 8 3 2 2 10 2" xfId="63140" xr:uid="{00000000-0005-0000-0000-0000A4F60000}"/>
    <cellStyle name="Normal 8 3 2 2 10_RPT_SBA_OMFI_FA" xfId="63141" xr:uid="{00000000-0005-0000-0000-0000A5F60000}"/>
    <cellStyle name="Normal 8 3 2 2 11" xfId="63142" xr:uid="{00000000-0005-0000-0000-0000A6F60000}"/>
    <cellStyle name="Normal 8 3 2 2 12" xfId="63143" xr:uid="{00000000-0005-0000-0000-0000A7F60000}"/>
    <cellStyle name="Normal 8 3 2 2 12 2" xfId="63144" xr:uid="{00000000-0005-0000-0000-0000A8F60000}"/>
    <cellStyle name="Normal 8 3 2 2 13" xfId="63145" xr:uid="{00000000-0005-0000-0000-0000A9F60000}"/>
    <cellStyle name="Normal 8 3 2 2 13 2" xfId="63146" xr:uid="{00000000-0005-0000-0000-0000AAF60000}"/>
    <cellStyle name="Normal 8 3 2 2 14" xfId="63147" xr:uid="{00000000-0005-0000-0000-0000ABF60000}"/>
    <cellStyle name="Normal 8 3 2 2 14 2" xfId="63148" xr:uid="{00000000-0005-0000-0000-0000ACF60000}"/>
    <cellStyle name="Normal 8 3 2 2 15" xfId="63149" xr:uid="{00000000-0005-0000-0000-0000ADF60000}"/>
    <cellStyle name="Normal 8 3 2 2 16" xfId="63150" xr:uid="{00000000-0005-0000-0000-0000AEF60000}"/>
    <cellStyle name="Normal 8 3 2 2 2" xfId="63151" xr:uid="{00000000-0005-0000-0000-0000AFF60000}"/>
    <cellStyle name="Normal 8 3 2 2 2 10" xfId="63152" xr:uid="{00000000-0005-0000-0000-0000B0F60000}"/>
    <cellStyle name="Normal 8 3 2 2 2 10 2" xfId="63153" xr:uid="{00000000-0005-0000-0000-0000B1F60000}"/>
    <cellStyle name="Normal 8 3 2 2 2 11" xfId="63154" xr:uid="{00000000-0005-0000-0000-0000B2F60000}"/>
    <cellStyle name="Normal 8 3 2 2 2 12" xfId="63155" xr:uid="{00000000-0005-0000-0000-0000B3F60000}"/>
    <cellStyle name="Normal 8 3 2 2 2 2" xfId="63156" xr:uid="{00000000-0005-0000-0000-0000B4F60000}"/>
    <cellStyle name="Normal 8 3 2 2 2 2 10" xfId="63157" xr:uid="{00000000-0005-0000-0000-0000B5F60000}"/>
    <cellStyle name="Normal 8 3 2 2 2 2 2" xfId="63158" xr:uid="{00000000-0005-0000-0000-0000B6F60000}"/>
    <cellStyle name="Normal 8 3 2 2 2 2 2 2" xfId="63159" xr:uid="{00000000-0005-0000-0000-0000B7F60000}"/>
    <cellStyle name="Normal 8 3 2 2 2 2 2 2 2" xfId="63160" xr:uid="{00000000-0005-0000-0000-0000B8F60000}"/>
    <cellStyle name="Normal 8 3 2 2 2 2 2 2_RPT_SBA_OMFI_FA" xfId="63161" xr:uid="{00000000-0005-0000-0000-0000B9F60000}"/>
    <cellStyle name="Normal 8 3 2 2 2 2 2 3" xfId="63162" xr:uid="{00000000-0005-0000-0000-0000BAF60000}"/>
    <cellStyle name="Normal 8 3 2 2 2 2 2 4" xfId="63163" xr:uid="{00000000-0005-0000-0000-0000BBF60000}"/>
    <cellStyle name="Normal 8 3 2 2 2 2 2 4 2" xfId="63164" xr:uid="{00000000-0005-0000-0000-0000BCF60000}"/>
    <cellStyle name="Normal 8 3 2 2 2 2 2 5" xfId="63165" xr:uid="{00000000-0005-0000-0000-0000BDF60000}"/>
    <cellStyle name="Normal 8 3 2 2 2 2 2 5 2" xfId="63166" xr:uid="{00000000-0005-0000-0000-0000BEF60000}"/>
    <cellStyle name="Normal 8 3 2 2 2 2 2 6" xfId="63167" xr:uid="{00000000-0005-0000-0000-0000BFF60000}"/>
    <cellStyle name="Normal 8 3 2 2 2 2 2 6 2" xfId="63168" xr:uid="{00000000-0005-0000-0000-0000C0F60000}"/>
    <cellStyle name="Normal 8 3 2 2 2 2 2 7" xfId="63169" xr:uid="{00000000-0005-0000-0000-0000C1F60000}"/>
    <cellStyle name="Normal 8 3 2 2 2 2 2 8" xfId="63170" xr:uid="{00000000-0005-0000-0000-0000C2F60000}"/>
    <cellStyle name="Normal 8 3 2 2 2 2 2_checks" xfId="63171" xr:uid="{00000000-0005-0000-0000-0000C3F60000}"/>
    <cellStyle name="Normal 8 3 2 2 2 2 3" xfId="63172" xr:uid="{00000000-0005-0000-0000-0000C4F60000}"/>
    <cellStyle name="Normal 8 3 2 2 2 2 3 2" xfId="63173" xr:uid="{00000000-0005-0000-0000-0000C5F60000}"/>
    <cellStyle name="Normal 8 3 2 2 2 2 3 2 2" xfId="63174" xr:uid="{00000000-0005-0000-0000-0000C6F60000}"/>
    <cellStyle name="Normal 8 3 2 2 2 2 3 2_RPT_SBA_OMFI_FA" xfId="63175" xr:uid="{00000000-0005-0000-0000-0000C7F60000}"/>
    <cellStyle name="Normal 8 3 2 2 2 2 3 3" xfId="63176" xr:uid="{00000000-0005-0000-0000-0000C8F60000}"/>
    <cellStyle name="Normal 8 3 2 2 2 2 3 3 2" xfId="63177" xr:uid="{00000000-0005-0000-0000-0000C9F60000}"/>
    <cellStyle name="Normal 8 3 2 2 2 2 3 4" xfId="63178" xr:uid="{00000000-0005-0000-0000-0000CAF60000}"/>
    <cellStyle name="Normal 8 3 2 2 2 2 3 4 2" xfId="63179" xr:uid="{00000000-0005-0000-0000-0000CBF60000}"/>
    <cellStyle name="Normal 8 3 2 2 2 2 3 5" xfId="63180" xr:uid="{00000000-0005-0000-0000-0000CCF60000}"/>
    <cellStyle name="Normal 8 3 2 2 2 2 3 5 2" xfId="63181" xr:uid="{00000000-0005-0000-0000-0000CDF60000}"/>
    <cellStyle name="Normal 8 3 2 2 2 2 3 6" xfId="63182" xr:uid="{00000000-0005-0000-0000-0000CEF60000}"/>
    <cellStyle name="Normal 8 3 2 2 2 2 3 7" xfId="63183" xr:uid="{00000000-0005-0000-0000-0000CFF60000}"/>
    <cellStyle name="Normal 8 3 2 2 2 2 3_checks" xfId="63184" xr:uid="{00000000-0005-0000-0000-0000D0F60000}"/>
    <cellStyle name="Normal 8 3 2 2 2 2 4" xfId="63185" xr:uid="{00000000-0005-0000-0000-0000D1F60000}"/>
    <cellStyle name="Normal 8 3 2 2 2 2 4 2" xfId="63186" xr:uid="{00000000-0005-0000-0000-0000D2F60000}"/>
    <cellStyle name="Normal 8 3 2 2 2 2 4_RPT_SBA_OMFI_FA" xfId="63187" xr:uid="{00000000-0005-0000-0000-0000D3F60000}"/>
    <cellStyle name="Normal 8 3 2 2 2 2 5" xfId="63188" xr:uid="{00000000-0005-0000-0000-0000D4F60000}"/>
    <cellStyle name="Normal 8 3 2 2 2 2 6" xfId="63189" xr:uid="{00000000-0005-0000-0000-0000D5F60000}"/>
    <cellStyle name="Normal 8 3 2 2 2 2 6 2" xfId="63190" xr:uid="{00000000-0005-0000-0000-0000D6F60000}"/>
    <cellStyle name="Normal 8 3 2 2 2 2 7" xfId="63191" xr:uid="{00000000-0005-0000-0000-0000D7F60000}"/>
    <cellStyle name="Normal 8 3 2 2 2 2 7 2" xfId="63192" xr:uid="{00000000-0005-0000-0000-0000D8F60000}"/>
    <cellStyle name="Normal 8 3 2 2 2 2 8" xfId="63193" xr:uid="{00000000-0005-0000-0000-0000D9F60000}"/>
    <cellStyle name="Normal 8 3 2 2 2 2 8 2" xfId="63194" xr:uid="{00000000-0005-0000-0000-0000DAF60000}"/>
    <cellStyle name="Normal 8 3 2 2 2 2 9" xfId="63195" xr:uid="{00000000-0005-0000-0000-0000DBF60000}"/>
    <cellStyle name="Normal 8 3 2 2 2 2_checks" xfId="63196" xr:uid="{00000000-0005-0000-0000-0000DCF60000}"/>
    <cellStyle name="Normal 8 3 2 2 2 3" xfId="63197" xr:uid="{00000000-0005-0000-0000-0000DDF60000}"/>
    <cellStyle name="Normal 8 3 2 2 2 3 2" xfId="63198" xr:uid="{00000000-0005-0000-0000-0000DEF60000}"/>
    <cellStyle name="Normal 8 3 2 2 2 3 2 2" xfId="63199" xr:uid="{00000000-0005-0000-0000-0000DFF60000}"/>
    <cellStyle name="Normal 8 3 2 2 2 3 2 2 2" xfId="63200" xr:uid="{00000000-0005-0000-0000-0000E0F60000}"/>
    <cellStyle name="Normal 8 3 2 2 2 3 2 2_RPT_SBA_OMFI_FA" xfId="63201" xr:uid="{00000000-0005-0000-0000-0000E1F60000}"/>
    <cellStyle name="Normal 8 3 2 2 2 3 2 3" xfId="63202" xr:uid="{00000000-0005-0000-0000-0000E2F60000}"/>
    <cellStyle name="Normal 8 3 2 2 2 3 2 4" xfId="63203" xr:uid="{00000000-0005-0000-0000-0000E3F60000}"/>
    <cellStyle name="Normal 8 3 2 2 2 3 2 4 2" xfId="63204" xr:uid="{00000000-0005-0000-0000-0000E4F60000}"/>
    <cellStyle name="Normal 8 3 2 2 2 3 2 5" xfId="63205" xr:uid="{00000000-0005-0000-0000-0000E5F60000}"/>
    <cellStyle name="Normal 8 3 2 2 2 3 2 5 2" xfId="63206" xr:uid="{00000000-0005-0000-0000-0000E6F60000}"/>
    <cellStyle name="Normal 8 3 2 2 2 3 2 6" xfId="63207" xr:uid="{00000000-0005-0000-0000-0000E7F60000}"/>
    <cellStyle name="Normal 8 3 2 2 2 3 2 6 2" xfId="63208" xr:uid="{00000000-0005-0000-0000-0000E8F60000}"/>
    <cellStyle name="Normal 8 3 2 2 2 3 2 7" xfId="63209" xr:uid="{00000000-0005-0000-0000-0000E9F60000}"/>
    <cellStyle name="Normal 8 3 2 2 2 3 2 8" xfId="63210" xr:uid="{00000000-0005-0000-0000-0000EAF60000}"/>
    <cellStyle name="Normal 8 3 2 2 2 3 2_checks" xfId="63211" xr:uid="{00000000-0005-0000-0000-0000EBF60000}"/>
    <cellStyle name="Normal 8 3 2 2 2 3 3" xfId="63212" xr:uid="{00000000-0005-0000-0000-0000ECF60000}"/>
    <cellStyle name="Normal 8 3 2 2 2 3 3 2" xfId="63213" xr:uid="{00000000-0005-0000-0000-0000EDF60000}"/>
    <cellStyle name="Normal 8 3 2 2 2 3 3_RPT_SBA_OMFI_FA" xfId="63214" xr:uid="{00000000-0005-0000-0000-0000EEF60000}"/>
    <cellStyle name="Normal 8 3 2 2 2 3 4" xfId="63215" xr:uid="{00000000-0005-0000-0000-0000EFF60000}"/>
    <cellStyle name="Normal 8 3 2 2 2 3 5" xfId="63216" xr:uid="{00000000-0005-0000-0000-0000F0F60000}"/>
    <cellStyle name="Normal 8 3 2 2 2 3 5 2" xfId="63217" xr:uid="{00000000-0005-0000-0000-0000F1F60000}"/>
    <cellStyle name="Normal 8 3 2 2 2 3 6" xfId="63218" xr:uid="{00000000-0005-0000-0000-0000F2F60000}"/>
    <cellStyle name="Normal 8 3 2 2 2 3 6 2" xfId="63219" xr:uid="{00000000-0005-0000-0000-0000F3F60000}"/>
    <cellStyle name="Normal 8 3 2 2 2 3 7" xfId="63220" xr:uid="{00000000-0005-0000-0000-0000F4F60000}"/>
    <cellStyle name="Normal 8 3 2 2 2 3 7 2" xfId="63221" xr:uid="{00000000-0005-0000-0000-0000F5F60000}"/>
    <cellStyle name="Normal 8 3 2 2 2 3 8" xfId="63222" xr:uid="{00000000-0005-0000-0000-0000F6F60000}"/>
    <cellStyle name="Normal 8 3 2 2 2 3 9" xfId="63223" xr:uid="{00000000-0005-0000-0000-0000F7F60000}"/>
    <cellStyle name="Normal 8 3 2 2 2 3_checks" xfId="63224" xr:uid="{00000000-0005-0000-0000-0000F8F60000}"/>
    <cellStyle name="Normal 8 3 2 2 2 4" xfId="63225" xr:uid="{00000000-0005-0000-0000-0000F9F60000}"/>
    <cellStyle name="Normal 8 3 2 2 2 4 2" xfId="63226" xr:uid="{00000000-0005-0000-0000-0000FAF60000}"/>
    <cellStyle name="Normal 8 3 2 2 2 4 2 2" xfId="63227" xr:uid="{00000000-0005-0000-0000-0000FBF60000}"/>
    <cellStyle name="Normal 8 3 2 2 2 4 2_RPT_SBA_OMFI_FA" xfId="63228" xr:uid="{00000000-0005-0000-0000-0000FCF60000}"/>
    <cellStyle name="Normal 8 3 2 2 2 4 3" xfId="63229" xr:uid="{00000000-0005-0000-0000-0000FDF60000}"/>
    <cellStyle name="Normal 8 3 2 2 2 4 4" xfId="63230" xr:uid="{00000000-0005-0000-0000-0000FEF60000}"/>
    <cellStyle name="Normal 8 3 2 2 2 4 4 2" xfId="63231" xr:uid="{00000000-0005-0000-0000-0000FFF60000}"/>
    <cellStyle name="Normal 8 3 2 2 2 4 5" xfId="63232" xr:uid="{00000000-0005-0000-0000-000000F70000}"/>
    <cellStyle name="Normal 8 3 2 2 2 4 5 2" xfId="63233" xr:uid="{00000000-0005-0000-0000-000001F70000}"/>
    <cellStyle name="Normal 8 3 2 2 2 4 6" xfId="63234" xr:uid="{00000000-0005-0000-0000-000002F70000}"/>
    <cellStyle name="Normal 8 3 2 2 2 4 6 2" xfId="63235" xr:uid="{00000000-0005-0000-0000-000003F70000}"/>
    <cellStyle name="Normal 8 3 2 2 2 4 7" xfId="63236" xr:uid="{00000000-0005-0000-0000-000004F70000}"/>
    <cellStyle name="Normal 8 3 2 2 2 4 8" xfId="63237" xr:uid="{00000000-0005-0000-0000-000005F70000}"/>
    <cellStyle name="Normal 8 3 2 2 2 4_checks" xfId="63238" xr:uid="{00000000-0005-0000-0000-000006F70000}"/>
    <cellStyle name="Normal 8 3 2 2 2 5" xfId="63239" xr:uid="{00000000-0005-0000-0000-000007F70000}"/>
    <cellStyle name="Normal 8 3 2 2 2 5 2" xfId="63240" xr:uid="{00000000-0005-0000-0000-000008F70000}"/>
    <cellStyle name="Normal 8 3 2 2 2 5 2 2" xfId="63241" xr:uid="{00000000-0005-0000-0000-000009F70000}"/>
    <cellStyle name="Normal 8 3 2 2 2 5 2_RPT_SBA_OMFI_FA" xfId="63242" xr:uid="{00000000-0005-0000-0000-00000AF70000}"/>
    <cellStyle name="Normal 8 3 2 2 2 5 3" xfId="63243" xr:uid="{00000000-0005-0000-0000-00000BF70000}"/>
    <cellStyle name="Normal 8 3 2 2 2 5 3 2" xfId="63244" xr:uid="{00000000-0005-0000-0000-00000CF70000}"/>
    <cellStyle name="Normal 8 3 2 2 2 5 4" xfId="63245" xr:uid="{00000000-0005-0000-0000-00000DF70000}"/>
    <cellStyle name="Normal 8 3 2 2 2 5 4 2" xfId="63246" xr:uid="{00000000-0005-0000-0000-00000EF70000}"/>
    <cellStyle name="Normal 8 3 2 2 2 5 5" xfId="63247" xr:uid="{00000000-0005-0000-0000-00000FF70000}"/>
    <cellStyle name="Normal 8 3 2 2 2 5 5 2" xfId="63248" xr:uid="{00000000-0005-0000-0000-000010F70000}"/>
    <cellStyle name="Normal 8 3 2 2 2 5 6" xfId="63249" xr:uid="{00000000-0005-0000-0000-000011F70000}"/>
    <cellStyle name="Normal 8 3 2 2 2 5 7" xfId="63250" xr:uid="{00000000-0005-0000-0000-000012F70000}"/>
    <cellStyle name="Normal 8 3 2 2 2 5_checks" xfId="63251" xr:uid="{00000000-0005-0000-0000-000013F70000}"/>
    <cellStyle name="Normal 8 3 2 2 2 6" xfId="63252" xr:uid="{00000000-0005-0000-0000-000014F70000}"/>
    <cellStyle name="Normal 8 3 2 2 2 6 2" xfId="63253" xr:uid="{00000000-0005-0000-0000-000015F70000}"/>
    <cellStyle name="Normal 8 3 2 2 2 6_RPT_SBA_OMFI_FA" xfId="63254" xr:uid="{00000000-0005-0000-0000-000016F70000}"/>
    <cellStyle name="Normal 8 3 2 2 2 7" xfId="63255" xr:uid="{00000000-0005-0000-0000-000017F70000}"/>
    <cellStyle name="Normal 8 3 2 2 2 8" xfId="63256" xr:uid="{00000000-0005-0000-0000-000018F70000}"/>
    <cellStyle name="Normal 8 3 2 2 2 8 2" xfId="63257" xr:uid="{00000000-0005-0000-0000-000019F70000}"/>
    <cellStyle name="Normal 8 3 2 2 2 9" xfId="63258" xr:uid="{00000000-0005-0000-0000-00001AF70000}"/>
    <cellStyle name="Normal 8 3 2 2 2 9 2" xfId="63259" xr:uid="{00000000-0005-0000-0000-00001BF70000}"/>
    <cellStyle name="Normal 8 3 2 2 2_checks" xfId="63260" xr:uid="{00000000-0005-0000-0000-00001CF70000}"/>
    <cellStyle name="Normal 8 3 2 2 3" xfId="63261" xr:uid="{00000000-0005-0000-0000-00001DF70000}"/>
    <cellStyle name="Normal 8 3 2 2 3 10" xfId="63262" xr:uid="{00000000-0005-0000-0000-00001EF70000}"/>
    <cellStyle name="Normal 8 3 2 2 3 2" xfId="63263" xr:uid="{00000000-0005-0000-0000-00001FF70000}"/>
    <cellStyle name="Normal 8 3 2 2 3 2 2" xfId="63264" xr:uid="{00000000-0005-0000-0000-000020F70000}"/>
    <cellStyle name="Normal 8 3 2 2 3 2 2 2" xfId="63265" xr:uid="{00000000-0005-0000-0000-000021F70000}"/>
    <cellStyle name="Normal 8 3 2 2 3 2 2_RPT_SBA_OMFI_FA" xfId="63266" xr:uid="{00000000-0005-0000-0000-000022F70000}"/>
    <cellStyle name="Normal 8 3 2 2 3 2 3" xfId="63267" xr:uid="{00000000-0005-0000-0000-000023F70000}"/>
    <cellStyle name="Normal 8 3 2 2 3 2 4" xfId="63268" xr:uid="{00000000-0005-0000-0000-000024F70000}"/>
    <cellStyle name="Normal 8 3 2 2 3 2 4 2" xfId="63269" xr:uid="{00000000-0005-0000-0000-000025F70000}"/>
    <cellStyle name="Normal 8 3 2 2 3 2 5" xfId="63270" xr:uid="{00000000-0005-0000-0000-000026F70000}"/>
    <cellStyle name="Normal 8 3 2 2 3 2 5 2" xfId="63271" xr:uid="{00000000-0005-0000-0000-000027F70000}"/>
    <cellStyle name="Normal 8 3 2 2 3 2 6" xfId="63272" xr:uid="{00000000-0005-0000-0000-000028F70000}"/>
    <cellStyle name="Normal 8 3 2 2 3 2 6 2" xfId="63273" xr:uid="{00000000-0005-0000-0000-000029F70000}"/>
    <cellStyle name="Normal 8 3 2 2 3 2 7" xfId="63274" xr:uid="{00000000-0005-0000-0000-00002AF70000}"/>
    <cellStyle name="Normal 8 3 2 2 3 2 8" xfId="63275" xr:uid="{00000000-0005-0000-0000-00002BF70000}"/>
    <cellStyle name="Normal 8 3 2 2 3 2_checks" xfId="63276" xr:uid="{00000000-0005-0000-0000-00002CF70000}"/>
    <cellStyle name="Normal 8 3 2 2 3 3" xfId="63277" xr:uid="{00000000-0005-0000-0000-00002DF70000}"/>
    <cellStyle name="Normal 8 3 2 2 3 3 2" xfId="63278" xr:uid="{00000000-0005-0000-0000-00002EF70000}"/>
    <cellStyle name="Normal 8 3 2 2 3 3 2 2" xfId="63279" xr:uid="{00000000-0005-0000-0000-00002FF70000}"/>
    <cellStyle name="Normal 8 3 2 2 3 3 2_RPT_SBA_OMFI_FA" xfId="63280" xr:uid="{00000000-0005-0000-0000-000030F70000}"/>
    <cellStyle name="Normal 8 3 2 2 3 3 3" xfId="63281" xr:uid="{00000000-0005-0000-0000-000031F70000}"/>
    <cellStyle name="Normal 8 3 2 2 3 3 3 2" xfId="63282" xr:uid="{00000000-0005-0000-0000-000032F70000}"/>
    <cellStyle name="Normal 8 3 2 2 3 3 4" xfId="63283" xr:uid="{00000000-0005-0000-0000-000033F70000}"/>
    <cellStyle name="Normal 8 3 2 2 3 3 4 2" xfId="63284" xr:uid="{00000000-0005-0000-0000-000034F70000}"/>
    <cellStyle name="Normal 8 3 2 2 3 3 5" xfId="63285" xr:uid="{00000000-0005-0000-0000-000035F70000}"/>
    <cellStyle name="Normal 8 3 2 2 3 3 5 2" xfId="63286" xr:uid="{00000000-0005-0000-0000-000036F70000}"/>
    <cellStyle name="Normal 8 3 2 2 3 3 6" xfId="63287" xr:uid="{00000000-0005-0000-0000-000037F70000}"/>
    <cellStyle name="Normal 8 3 2 2 3 3 7" xfId="63288" xr:uid="{00000000-0005-0000-0000-000038F70000}"/>
    <cellStyle name="Normal 8 3 2 2 3 3_checks" xfId="63289" xr:uid="{00000000-0005-0000-0000-000039F70000}"/>
    <cellStyle name="Normal 8 3 2 2 3 4" xfId="63290" xr:uid="{00000000-0005-0000-0000-00003AF70000}"/>
    <cellStyle name="Normal 8 3 2 2 3 4 2" xfId="63291" xr:uid="{00000000-0005-0000-0000-00003BF70000}"/>
    <cellStyle name="Normal 8 3 2 2 3 4_RPT_SBA_OMFI_FA" xfId="63292" xr:uid="{00000000-0005-0000-0000-00003CF70000}"/>
    <cellStyle name="Normal 8 3 2 2 3 5" xfId="63293" xr:uid="{00000000-0005-0000-0000-00003DF70000}"/>
    <cellStyle name="Normal 8 3 2 2 3 6" xfId="63294" xr:uid="{00000000-0005-0000-0000-00003EF70000}"/>
    <cellStyle name="Normal 8 3 2 2 3 6 2" xfId="63295" xr:uid="{00000000-0005-0000-0000-00003FF70000}"/>
    <cellStyle name="Normal 8 3 2 2 3 7" xfId="63296" xr:uid="{00000000-0005-0000-0000-000040F70000}"/>
    <cellStyle name="Normal 8 3 2 2 3 7 2" xfId="63297" xr:uid="{00000000-0005-0000-0000-000041F70000}"/>
    <cellStyle name="Normal 8 3 2 2 3 8" xfId="63298" xr:uid="{00000000-0005-0000-0000-000042F70000}"/>
    <cellStyle name="Normal 8 3 2 2 3 8 2" xfId="63299" xr:uid="{00000000-0005-0000-0000-000043F70000}"/>
    <cellStyle name="Normal 8 3 2 2 3 9" xfId="63300" xr:uid="{00000000-0005-0000-0000-000044F70000}"/>
    <cellStyle name="Normal 8 3 2 2 3_checks" xfId="63301" xr:uid="{00000000-0005-0000-0000-000045F70000}"/>
    <cellStyle name="Normal 8 3 2 2 4" xfId="63302" xr:uid="{00000000-0005-0000-0000-000046F70000}"/>
    <cellStyle name="Normal 8 3 2 2 4 10" xfId="63303" xr:uid="{00000000-0005-0000-0000-000047F70000}"/>
    <cellStyle name="Normal 8 3 2 2 4 2" xfId="63304" xr:uid="{00000000-0005-0000-0000-000048F70000}"/>
    <cellStyle name="Normal 8 3 2 2 4 2 2" xfId="63305" xr:uid="{00000000-0005-0000-0000-000049F70000}"/>
    <cellStyle name="Normal 8 3 2 2 4 2 2 2" xfId="63306" xr:uid="{00000000-0005-0000-0000-00004AF70000}"/>
    <cellStyle name="Normal 8 3 2 2 4 2 2_RPT_SBA_OMFI_FA" xfId="63307" xr:uid="{00000000-0005-0000-0000-00004BF70000}"/>
    <cellStyle name="Normal 8 3 2 2 4 2 3" xfId="63308" xr:uid="{00000000-0005-0000-0000-00004CF70000}"/>
    <cellStyle name="Normal 8 3 2 2 4 2 4" xfId="63309" xr:uid="{00000000-0005-0000-0000-00004DF70000}"/>
    <cellStyle name="Normal 8 3 2 2 4 2 4 2" xfId="63310" xr:uid="{00000000-0005-0000-0000-00004EF70000}"/>
    <cellStyle name="Normal 8 3 2 2 4 2 5" xfId="63311" xr:uid="{00000000-0005-0000-0000-00004FF70000}"/>
    <cellStyle name="Normal 8 3 2 2 4 2 5 2" xfId="63312" xr:uid="{00000000-0005-0000-0000-000050F70000}"/>
    <cellStyle name="Normal 8 3 2 2 4 2 6" xfId="63313" xr:uid="{00000000-0005-0000-0000-000051F70000}"/>
    <cellStyle name="Normal 8 3 2 2 4 2 6 2" xfId="63314" xr:uid="{00000000-0005-0000-0000-000052F70000}"/>
    <cellStyle name="Normal 8 3 2 2 4 2 7" xfId="63315" xr:uid="{00000000-0005-0000-0000-000053F70000}"/>
    <cellStyle name="Normal 8 3 2 2 4 2 8" xfId="63316" xr:uid="{00000000-0005-0000-0000-000054F70000}"/>
    <cellStyle name="Normal 8 3 2 2 4 2_checks" xfId="63317" xr:uid="{00000000-0005-0000-0000-000055F70000}"/>
    <cellStyle name="Normal 8 3 2 2 4 3" xfId="63318" xr:uid="{00000000-0005-0000-0000-000056F70000}"/>
    <cellStyle name="Normal 8 3 2 2 4 3 2" xfId="63319" xr:uid="{00000000-0005-0000-0000-000057F70000}"/>
    <cellStyle name="Normal 8 3 2 2 4 3 2 2" xfId="63320" xr:uid="{00000000-0005-0000-0000-000058F70000}"/>
    <cellStyle name="Normal 8 3 2 2 4 3 2_RPT_SBA_OMFI_FA" xfId="63321" xr:uid="{00000000-0005-0000-0000-000059F70000}"/>
    <cellStyle name="Normal 8 3 2 2 4 3 3" xfId="63322" xr:uid="{00000000-0005-0000-0000-00005AF70000}"/>
    <cellStyle name="Normal 8 3 2 2 4 3 3 2" xfId="63323" xr:uid="{00000000-0005-0000-0000-00005BF70000}"/>
    <cellStyle name="Normal 8 3 2 2 4 3 4" xfId="63324" xr:uid="{00000000-0005-0000-0000-00005CF70000}"/>
    <cellStyle name="Normal 8 3 2 2 4 3 4 2" xfId="63325" xr:uid="{00000000-0005-0000-0000-00005DF70000}"/>
    <cellStyle name="Normal 8 3 2 2 4 3 5" xfId="63326" xr:uid="{00000000-0005-0000-0000-00005EF70000}"/>
    <cellStyle name="Normal 8 3 2 2 4 3 5 2" xfId="63327" xr:uid="{00000000-0005-0000-0000-00005FF70000}"/>
    <cellStyle name="Normal 8 3 2 2 4 3 6" xfId="63328" xr:uid="{00000000-0005-0000-0000-000060F70000}"/>
    <cellStyle name="Normal 8 3 2 2 4 3 7" xfId="63329" xr:uid="{00000000-0005-0000-0000-000061F70000}"/>
    <cellStyle name="Normal 8 3 2 2 4 3_checks" xfId="63330" xr:uid="{00000000-0005-0000-0000-000062F70000}"/>
    <cellStyle name="Normal 8 3 2 2 4 4" xfId="63331" xr:uid="{00000000-0005-0000-0000-000063F70000}"/>
    <cellStyle name="Normal 8 3 2 2 4 4 2" xfId="63332" xr:uid="{00000000-0005-0000-0000-000064F70000}"/>
    <cellStyle name="Normal 8 3 2 2 4 4_RPT_SBA_OMFI_FA" xfId="63333" xr:uid="{00000000-0005-0000-0000-000065F70000}"/>
    <cellStyle name="Normal 8 3 2 2 4 5" xfId="63334" xr:uid="{00000000-0005-0000-0000-000066F70000}"/>
    <cellStyle name="Normal 8 3 2 2 4 6" xfId="63335" xr:uid="{00000000-0005-0000-0000-000067F70000}"/>
    <cellStyle name="Normal 8 3 2 2 4 6 2" xfId="63336" xr:uid="{00000000-0005-0000-0000-000068F70000}"/>
    <cellStyle name="Normal 8 3 2 2 4 7" xfId="63337" xr:uid="{00000000-0005-0000-0000-000069F70000}"/>
    <cellStyle name="Normal 8 3 2 2 4 7 2" xfId="63338" xr:uid="{00000000-0005-0000-0000-00006AF70000}"/>
    <cellStyle name="Normal 8 3 2 2 4 8" xfId="63339" xr:uid="{00000000-0005-0000-0000-00006BF70000}"/>
    <cellStyle name="Normal 8 3 2 2 4 8 2" xfId="63340" xr:uid="{00000000-0005-0000-0000-00006CF70000}"/>
    <cellStyle name="Normal 8 3 2 2 4 9" xfId="63341" xr:uid="{00000000-0005-0000-0000-00006DF70000}"/>
    <cellStyle name="Normal 8 3 2 2 4_checks" xfId="63342" xr:uid="{00000000-0005-0000-0000-00006EF70000}"/>
    <cellStyle name="Normal 8 3 2 2 5" xfId="63343" xr:uid="{00000000-0005-0000-0000-00006FF70000}"/>
    <cellStyle name="Normal 8 3 2 2 5 10" xfId="63344" xr:uid="{00000000-0005-0000-0000-000070F70000}"/>
    <cellStyle name="Normal 8 3 2 2 5 2" xfId="63345" xr:uid="{00000000-0005-0000-0000-000071F70000}"/>
    <cellStyle name="Normal 8 3 2 2 5 2 2" xfId="63346" xr:uid="{00000000-0005-0000-0000-000072F70000}"/>
    <cellStyle name="Normal 8 3 2 2 5 2 2 2" xfId="63347" xr:uid="{00000000-0005-0000-0000-000073F70000}"/>
    <cellStyle name="Normal 8 3 2 2 5 2 2_RPT_SBA_OMFI_FA" xfId="63348" xr:uid="{00000000-0005-0000-0000-000074F70000}"/>
    <cellStyle name="Normal 8 3 2 2 5 2 3" xfId="63349" xr:uid="{00000000-0005-0000-0000-000075F70000}"/>
    <cellStyle name="Normal 8 3 2 2 5 2 4" xfId="63350" xr:uid="{00000000-0005-0000-0000-000076F70000}"/>
    <cellStyle name="Normal 8 3 2 2 5 2 4 2" xfId="63351" xr:uid="{00000000-0005-0000-0000-000077F70000}"/>
    <cellStyle name="Normal 8 3 2 2 5 2 5" xfId="63352" xr:uid="{00000000-0005-0000-0000-000078F70000}"/>
    <cellStyle name="Normal 8 3 2 2 5 2 5 2" xfId="63353" xr:uid="{00000000-0005-0000-0000-000079F70000}"/>
    <cellStyle name="Normal 8 3 2 2 5 2 6" xfId="63354" xr:uid="{00000000-0005-0000-0000-00007AF70000}"/>
    <cellStyle name="Normal 8 3 2 2 5 2 6 2" xfId="63355" xr:uid="{00000000-0005-0000-0000-00007BF70000}"/>
    <cellStyle name="Normal 8 3 2 2 5 2 7" xfId="63356" xr:uid="{00000000-0005-0000-0000-00007CF70000}"/>
    <cellStyle name="Normal 8 3 2 2 5 2 8" xfId="63357" xr:uid="{00000000-0005-0000-0000-00007DF70000}"/>
    <cellStyle name="Normal 8 3 2 2 5 2_checks" xfId="63358" xr:uid="{00000000-0005-0000-0000-00007EF70000}"/>
    <cellStyle name="Normal 8 3 2 2 5 3" xfId="63359" xr:uid="{00000000-0005-0000-0000-00007FF70000}"/>
    <cellStyle name="Normal 8 3 2 2 5 3 2" xfId="63360" xr:uid="{00000000-0005-0000-0000-000080F70000}"/>
    <cellStyle name="Normal 8 3 2 2 5 3 2 2" xfId="63361" xr:uid="{00000000-0005-0000-0000-000081F70000}"/>
    <cellStyle name="Normal 8 3 2 2 5 3 2_RPT_SBA_OMFI_FA" xfId="63362" xr:uid="{00000000-0005-0000-0000-000082F70000}"/>
    <cellStyle name="Normal 8 3 2 2 5 3 3" xfId="63363" xr:uid="{00000000-0005-0000-0000-000083F70000}"/>
    <cellStyle name="Normal 8 3 2 2 5 3 3 2" xfId="63364" xr:uid="{00000000-0005-0000-0000-000084F70000}"/>
    <cellStyle name="Normal 8 3 2 2 5 3 4" xfId="63365" xr:uid="{00000000-0005-0000-0000-000085F70000}"/>
    <cellStyle name="Normal 8 3 2 2 5 3 4 2" xfId="63366" xr:uid="{00000000-0005-0000-0000-000086F70000}"/>
    <cellStyle name="Normal 8 3 2 2 5 3 5" xfId="63367" xr:uid="{00000000-0005-0000-0000-000087F70000}"/>
    <cellStyle name="Normal 8 3 2 2 5 3 5 2" xfId="63368" xr:uid="{00000000-0005-0000-0000-000088F70000}"/>
    <cellStyle name="Normal 8 3 2 2 5 3 6" xfId="63369" xr:uid="{00000000-0005-0000-0000-000089F70000}"/>
    <cellStyle name="Normal 8 3 2 2 5 3 7" xfId="63370" xr:uid="{00000000-0005-0000-0000-00008AF70000}"/>
    <cellStyle name="Normal 8 3 2 2 5 3_checks" xfId="63371" xr:uid="{00000000-0005-0000-0000-00008BF70000}"/>
    <cellStyle name="Normal 8 3 2 2 5 4" xfId="63372" xr:uid="{00000000-0005-0000-0000-00008CF70000}"/>
    <cellStyle name="Normal 8 3 2 2 5 4 2" xfId="63373" xr:uid="{00000000-0005-0000-0000-00008DF70000}"/>
    <cellStyle name="Normal 8 3 2 2 5 4_RPT_SBA_OMFI_FA" xfId="63374" xr:uid="{00000000-0005-0000-0000-00008EF70000}"/>
    <cellStyle name="Normal 8 3 2 2 5 5" xfId="63375" xr:uid="{00000000-0005-0000-0000-00008FF70000}"/>
    <cellStyle name="Normal 8 3 2 2 5 6" xfId="63376" xr:uid="{00000000-0005-0000-0000-000090F70000}"/>
    <cellStyle name="Normal 8 3 2 2 5 6 2" xfId="63377" xr:uid="{00000000-0005-0000-0000-000091F70000}"/>
    <cellStyle name="Normal 8 3 2 2 5 7" xfId="63378" xr:uid="{00000000-0005-0000-0000-000092F70000}"/>
    <cellStyle name="Normal 8 3 2 2 5 7 2" xfId="63379" xr:uid="{00000000-0005-0000-0000-000093F70000}"/>
    <cellStyle name="Normal 8 3 2 2 5 8" xfId="63380" xr:uid="{00000000-0005-0000-0000-000094F70000}"/>
    <cellStyle name="Normal 8 3 2 2 5 8 2" xfId="63381" xr:uid="{00000000-0005-0000-0000-000095F70000}"/>
    <cellStyle name="Normal 8 3 2 2 5 9" xfId="63382" xr:uid="{00000000-0005-0000-0000-000096F70000}"/>
    <cellStyle name="Normal 8 3 2 2 5_checks" xfId="63383" xr:uid="{00000000-0005-0000-0000-000097F70000}"/>
    <cellStyle name="Normal 8 3 2 2 6" xfId="63384" xr:uid="{00000000-0005-0000-0000-000098F70000}"/>
    <cellStyle name="Normal 8 3 2 2 6 10" xfId="63385" xr:uid="{00000000-0005-0000-0000-000099F70000}"/>
    <cellStyle name="Normal 8 3 2 2 6 2" xfId="63386" xr:uid="{00000000-0005-0000-0000-00009AF70000}"/>
    <cellStyle name="Normal 8 3 2 2 6 2 2" xfId="63387" xr:uid="{00000000-0005-0000-0000-00009BF70000}"/>
    <cellStyle name="Normal 8 3 2 2 6 2 2 2" xfId="63388" xr:uid="{00000000-0005-0000-0000-00009CF70000}"/>
    <cellStyle name="Normal 8 3 2 2 6 2 2_RPT_SBA_OMFI_FA" xfId="63389" xr:uid="{00000000-0005-0000-0000-00009DF70000}"/>
    <cellStyle name="Normal 8 3 2 2 6 2 3" xfId="63390" xr:uid="{00000000-0005-0000-0000-00009EF70000}"/>
    <cellStyle name="Normal 8 3 2 2 6 2 4" xfId="63391" xr:uid="{00000000-0005-0000-0000-00009FF70000}"/>
    <cellStyle name="Normal 8 3 2 2 6 2 4 2" xfId="63392" xr:uid="{00000000-0005-0000-0000-0000A0F70000}"/>
    <cellStyle name="Normal 8 3 2 2 6 2 5" xfId="63393" xr:uid="{00000000-0005-0000-0000-0000A1F70000}"/>
    <cellStyle name="Normal 8 3 2 2 6 2 5 2" xfId="63394" xr:uid="{00000000-0005-0000-0000-0000A2F70000}"/>
    <cellStyle name="Normal 8 3 2 2 6 2 6" xfId="63395" xr:uid="{00000000-0005-0000-0000-0000A3F70000}"/>
    <cellStyle name="Normal 8 3 2 2 6 2 6 2" xfId="63396" xr:uid="{00000000-0005-0000-0000-0000A4F70000}"/>
    <cellStyle name="Normal 8 3 2 2 6 2 7" xfId="63397" xr:uid="{00000000-0005-0000-0000-0000A5F70000}"/>
    <cellStyle name="Normal 8 3 2 2 6 2 8" xfId="63398" xr:uid="{00000000-0005-0000-0000-0000A6F70000}"/>
    <cellStyle name="Normal 8 3 2 2 6 2_checks" xfId="63399" xr:uid="{00000000-0005-0000-0000-0000A7F70000}"/>
    <cellStyle name="Normal 8 3 2 2 6 3" xfId="63400" xr:uid="{00000000-0005-0000-0000-0000A8F70000}"/>
    <cellStyle name="Normal 8 3 2 2 6 3 2" xfId="63401" xr:uid="{00000000-0005-0000-0000-0000A9F70000}"/>
    <cellStyle name="Normal 8 3 2 2 6 3 2 2" xfId="63402" xr:uid="{00000000-0005-0000-0000-0000AAF70000}"/>
    <cellStyle name="Normal 8 3 2 2 6 3 2_RPT_SBA_OMFI_FA" xfId="63403" xr:uid="{00000000-0005-0000-0000-0000ABF70000}"/>
    <cellStyle name="Normal 8 3 2 2 6 3 3" xfId="63404" xr:uid="{00000000-0005-0000-0000-0000ACF70000}"/>
    <cellStyle name="Normal 8 3 2 2 6 3 3 2" xfId="63405" xr:uid="{00000000-0005-0000-0000-0000ADF70000}"/>
    <cellStyle name="Normal 8 3 2 2 6 3 4" xfId="63406" xr:uid="{00000000-0005-0000-0000-0000AEF70000}"/>
    <cellStyle name="Normal 8 3 2 2 6 3 4 2" xfId="63407" xr:uid="{00000000-0005-0000-0000-0000AFF70000}"/>
    <cellStyle name="Normal 8 3 2 2 6 3 5" xfId="63408" xr:uid="{00000000-0005-0000-0000-0000B0F70000}"/>
    <cellStyle name="Normal 8 3 2 2 6 3 5 2" xfId="63409" xr:uid="{00000000-0005-0000-0000-0000B1F70000}"/>
    <cellStyle name="Normal 8 3 2 2 6 3 6" xfId="63410" xr:uid="{00000000-0005-0000-0000-0000B2F70000}"/>
    <cellStyle name="Normal 8 3 2 2 6 3 7" xfId="63411" xr:uid="{00000000-0005-0000-0000-0000B3F70000}"/>
    <cellStyle name="Normal 8 3 2 2 6 3_checks" xfId="63412" xr:uid="{00000000-0005-0000-0000-0000B4F70000}"/>
    <cellStyle name="Normal 8 3 2 2 6 4" xfId="63413" xr:uid="{00000000-0005-0000-0000-0000B5F70000}"/>
    <cellStyle name="Normal 8 3 2 2 6 4 2" xfId="63414" xr:uid="{00000000-0005-0000-0000-0000B6F70000}"/>
    <cellStyle name="Normal 8 3 2 2 6 4_RPT_SBA_OMFI_FA" xfId="63415" xr:uid="{00000000-0005-0000-0000-0000B7F70000}"/>
    <cellStyle name="Normal 8 3 2 2 6 5" xfId="63416" xr:uid="{00000000-0005-0000-0000-0000B8F70000}"/>
    <cellStyle name="Normal 8 3 2 2 6 6" xfId="63417" xr:uid="{00000000-0005-0000-0000-0000B9F70000}"/>
    <cellStyle name="Normal 8 3 2 2 6 6 2" xfId="63418" xr:uid="{00000000-0005-0000-0000-0000BAF70000}"/>
    <cellStyle name="Normal 8 3 2 2 6 7" xfId="63419" xr:uid="{00000000-0005-0000-0000-0000BBF70000}"/>
    <cellStyle name="Normal 8 3 2 2 6 7 2" xfId="63420" xr:uid="{00000000-0005-0000-0000-0000BCF70000}"/>
    <cellStyle name="Normal 8 3 2 2 6 8" xfId="63421" xr:uid="{00000000-0005-0000-0000-0000BDF70000}"/>
    <cellStyle name="Normal 8 3 2 2 6 8 2" xfId="63422" xr:uid="{00000000-0005-0000-0000-0000BEF70000}"/>
    <cellStyle name="Normal 8 3 2 2 6 9" xfId="63423" xr:uid="{00000000-0005-0000-0000-0000BFF70000}"/>
    <cellStyle name="Normal 8 3 2 2 6_checks" xfId="63424" xr:uid="{00000000-0005-0000-0000-0000C0F70000}"/>
    <cellStyle name="Normal 8 3 2 2 7" xfId="63425" xr:uid="{00000000-0005-0000-0000-0000C1F70000}"/>
    <cellStyle name="Normal 8 3 2 2 7 2" xfId="63426" xr:uid="{00000000-0005-0000-0000-0000C2F70000}"/>
    <cellStyle name="Normal 8 3 2 2 7 2 2" xfId="63427" xr:uid="{00000000-0005-0000-0000-0000C3F70000}"/>
    <cellStyle name="Normal 8 3 2 2 7 2 2 2" xfId="63428" xr:uid="{00000000-0005-0000-0000-0000C4F70000}"/>
    <cellStyle name="Normal 8 3 2 2 7 2 2_RPT_SBA_OMFI_FA" xfId="63429" xr:uid="{00000000-0005-0000-0000-0000C5F70000}"/>
    <cellStyle name="Normal 8 3 2 2 7 2 3" xfId="63430" xr:uid="{00000000-0005-0000-0000-0000C6F70000}"/>
    <cellStyle name="Normal 8 3 2 2 7 2 4" xfId="63431" xr:uid="{00000000-0005-0000-0000-0000C7F70000}"/>
    <cellStyle name="Normal 8 3 2 2 7 2 4 2" xfId="63432" xr:uid="{00000000-0005-0000-0000-0000C8F70000}"/>
    <cellStyle name="Normal 8 3 2 2 7 2 5" xfId="63433" xr:uid="{00000000-0005-0000-0000-0000C9F70000}"/>
    <cellStyle name="Normal 8 3 2 2 7 2 5 2" xfId="63434" xr:uid="{00000000-0005-0000-0000-0000CAF70000}"/>
    <cellStyle name="Normal 8 3 2 2 7 2 6" xfId="63435" xr:uid="{00000000-0005-0000-0000-0000CBF70000}"/>
    <cellStyle name="Normal 8 3 2 2 7 2 6 2" xfId="63436" xr:uid="{00000000-0005-0000-0000-0000CCF70000}"/>
    <cellStyle name="Normal 8 3 2 2 7 2 7" xfId="63437" xr:uid="{00000000-0005-0000-0000-0000CDF70000}"/>
    <cellStyle name="Normal 8 3 2 2 7 2 8" xfId="63438" xr:uid="{00000000-0005-0000-0000-0000CEF70000}"/>
    <cellStyle name="Normal 8 3 2 2 7 2_checks" xfId="63439" xr:uid="{00000000-0005-0000-0000-0000CFF70000}"/>
    <cellStyle name="Normal 8 3 2 2 7 3" xfId="63440" xr:uid="{00000000-0005-0000-0000-0000D0F70000}"/>
    <cellStyle name="Normal 8 3 2 2 7 3 2" xfId="63441" xr:uid="{00000000-0005-0000-0000-0000D1F70000}"/>
    <cellStyle name="Normal 8 3 2 2 7 3_RPT_SBA_OMFI_FA" xfId="63442" xr:uid="{00000000-0005-0000-0000-0000D2F70000}"/>
    <cellStyle name="Normal 8 3 2 2 7 4" xfId="63443" xr:uid="{00000000-0005-0000-0000-0000D3F70000}"/>
    <cellStyle name="Normal 8 3 2 2 7 5" xfId="63444" xr:uid="{00000000-0005-0000-0000-0000D4F70000}"/>
    <cellStyle name="Normal 8 3 2 2 7 5 2" xfId="63445" xr:uid="{00000000-0005-0000-0000-0000D5F70000}"/>
    <cellStyle name="Normal 8 3 2 2 7 6" xfId="63446" xr:uid="{00000000-0005-0000-0000-0000D6F70000}"/>
    <cellStyle name="Normal 8 3 2 2 7 6 2" xfId="63447" xr:uid="{00000000-0005-0000-0000-0000D7F70000}"/>
    <cellStyle name="Normal 8 3 2 2 7 7" xfId="63448" xr:uid="{00000000-0005-0000-0000-0000D8F70000}"/>
    <cellStyle name="Normal 8 3 2 2 7 7 2" xfId="63449" xr:uid="{00000000-0005-0000-0000-0000D9F70000}"/>
    <cellStyle name="Normal 8 3 2 2 7 8" xfId="63450" xr:uid="{00000000-0005-0000-0000-0000DAF70000}"/>
    <cellStyle name="Normal 8 3 2 2 7 9" xfId="63451" xr:uid="{00000000-0005-0000-0000-0000DBF70000}"/>
    <cellStyle name="Normal 8 3 2 2 7_checks" xfId="63452" xr:uid="{00000000-0005-0000-0000-0000DCF70000}"/>
    <cellStyle name="Normal 8 3 2 2 8" xfId="63453" xr:uid="{00000000-0005-0000-0000-0000DDF70000}"/>
    <cellStyle name="Normal 8 3 2 2 8 2" xfId="63454" xr:uid="{00000000-0005-0000-0000-0000DEF70000}"/>
    <cellStyle name="Normal 8 3 2 2 8 2 2" xfId="63455" xr:uid="{00000000-0005-0000-0000-0000DFF70000}"/>
    <cellStyle name="Normal 8 3 2 2 8 2_RPT_SBA_OMFI_FA" xfId="63456" xr:uid="{00000000-0005-0000-0000-0000E0F70000}"/>
    <cellStyle name="Normal 8 3 2 2 8 3" xfId="63457" xr:uid="{00000000-0005-0000-0000-0000E1F70000}"/>
    <cellStyle name="Normal 8 3 2 2 8 4" xfId="63458" xr:uid="{00000000-0005-0000-0000-0000E2F70000}"/>
    <cellStyle name="Normal 8 3 2 2 8 4 2" xfId="63459" xr:uid="{00000000-0005-0000-0000-0000E3F70000}"/>
    <cellStyle name="Normal 8 3 2 2 8 5" xfId="63460" xr:uid="{00000000-0005-0000-0000-0000E4F70000}"/>
    <cellStyle name="Normal 8 3 2 2 8 5 2" xfId="63461" xr:uid="{00000000-0005-0000-0000-0000E5F70000}"/>
    <cellStyle name="Normal 8 3 2 2 8 6" xfId="63462" xr:uid="{00000000-0005-0000-0000-0000E6F70000}"/>
    <cellStyle name="Normal 8 3 2 2 8 6 2" xfId="63463" xr:uid="{00000000-0005-0000-0000-0000E7F70000}"/>
    <cellStyle name="Normal 8 3 2 2 8 7" xfId="63464" xr:uid="{00000000-0005-0000-0000-0000E8F70000}"/>
    <cellStyle name="Normal 8 3 2 2 8 8" xfId="63465" xr:uid="{00000000-0005-0000-0000-0000E9F70000}"/>
    <cellStyle name="Normal 8 3 2 2 8_checks" xfId="63466" xr:uid="{00000000-0005-0000-0000-0000EAF70000}"/>
    <cellStyle name="Normal 8 3 2 2 9" xfId="63467" xr:uid="{00000000-0005-0000-0000-0000EBF70000}"/>
    <cellStyle name="Normal 8 3 2 2 9 2" xfId="63468" xr:uid="{00000000-0005-0000-0000-0000ECF70000}"/>
    <cellStyle name="Normal 8 3 2 2 9 2 2" xfId="63469" xr:uid="{00000000-0005-0000-0000-0000EDF70000}"/>
    <cellStyle name="Normal 8 3 2 2 9 2_RPT_SBA_OMFI_FA" xfId="63470" xr:uid="{00000000-0005-0000-0000-0000EEF70000}"/>
    <cellStyle name="Normal 8 3 2 2 9 3" xfId="63471" xr:uid="{00000000-0005-0000-0000-0000EFF70000}"/>
    <cellStyle name="Normal 8 3 2 2 9 3 2" xfId="63472" xr:uid="{00000000-0005-0000-0000-0000F0F70000}"/>
    <cellStyle name="Normal 8 3 2 2 9 4" xfId="63473" xr:uid="{00000000-0005-0000-0000-0000F1F70000}"/>
    <cellStyle name="Normal 8 3 2 2 9 4 2" xfId="63474" xr:uid="{00000000-0005-0000-0000-0000F2F70000}"/>
    <cellStyle name="Normal 8 3 2 2 9 5" xfId="63475" xr:uid="{00000000-0005-0000-0000-0000F3F70000}"/>
    <cellStyle name="Normal 8 3 2 2 9 5 2" xfId="63476" xr:uid="{00000000-0005-0000-0000-0000F4F70000}"/>
    <cellStyle name="Normal 8 3 2 2 9 6" xfId="63477" xr:uid="{00000000-0005-0000-0000-0000F5F70000}"/>
    <cellStyle name="Normal 8 3 2 2 9 7" xfId="63478" xr:uid="{00000000-0005-0000-0000-0000F6F70000}"/>
    <cellStyle name="Normal 8 3 2 2 9_checks" xfId="63479" xr:uid="{00000000-0005-0000-0000-0000F7F70000}"/>
    <cellStyle name="Normal 8 3 2 2_checks" xfId="63480" xr:uid="{00000000-0005-0000-0000-0000F8F70000}"/>
    <cellStyle name="Normal 8 3 2 3" xfId="63481" xr:uid="{00000000-0005-0000-0000-0000F9F70000}"/>
    <cellStyle name="Normal 8 3 2 3 10" xfId="63482" xr:uid="{00000000-0005-0000-0000-0000FAF70000}"/>
    <cellStyle name="Normal 8 3 2 3 10 2" xfId="63483" xr:uid="{00000000-0005-0000-0000-0000FBF70000}"/>
    <cellStyle name="Normal 8 3 2 3 11" xfId="63484" xr:uid="{00000000-0005-0000-0000-0000FCF70000}"/>
    <cellStyle name="Normal 8 3 2 3 12" xfId="63485" xr:uid="{00000000-0005-0000-0000-0000FDF70000}"/>
    <cellStyle name="Normal 8 3 2 3 2" xfId="63486" xr:uid="{00000000-0005-0000-0000-0000FEF70000}"/>
    <cellStyle name="Normal 8 3 2 3 2 10" xfId="63487" xr:uid="{00000000-0005-0000-0000-0000FFF70000}"/>
    <cellStyle name="Normal 8 3 2 3 2 2" xfId="63488" xr:uid="{00000000-0005-0000-0000-000000F80000}"/>
    <cellStyle name="Normal 8 3 2 3 2 2 2" xfId="63489" xr:uid="{00000000-0005-0000-0000-000001F80000}"/>
    <cellStyle name="Normal 8 3 2 3 2 2 2 2" xfId="63490" xr:uid="{00000000-0005-0000-0000-000002F80000}"/>
    <cellStyle name="Normal 8 3 2 3 2 2 2_RPT_SBA_OMFI_FA" xfId="63491" xr:uid="{00000000-0005-0000-0000-000003F80000}"/>
    <cellStyle name="Normal 8 3 2 3 2 2 3" xfId="63492" xr:uid="{00000000-0005-0000-0000-000004F80000}"/>
    <cellStyle name="Normal 8 3 2 3 2 2 4" xfId="63493" xr:uid="{00000000-0005-0000-0000-000005F80000}"/>
    <cellStyle name="Normal 8 3 2 3 2 2 4 2" xfId="63494" xr:uid="{00000000-0005-0000-0000-000006F80000}"/>
    <cellStyle name="Normal 8 3 2 3 2 2 5" xfId="63495" xr:uid="{00000000-0005-0000-0000-000007F80000}"/>
    <cellStyle name="Normal 8 3 2 3 2 2 5 2" xfId="63496" xr:uid="{00000000-0005-0000-0000-000008F80000}"/>
    <cellStyle name="Normal 8 3 2 3 2 2 6" xfId="63497" xr:uid="{00000000-0005-0000-0000-000009F80000}"/>
    <cellStyle name="Normal 8 3 2 3 2 2 6 2" xfId="63498" xr:uid="{00000000-0005-0000-0000-00000AF80000}"/>
    <cellStyle name="Normal 8 3 2 3 2 2 7" xfId="63499" xr:uid="{00000000-0005-0000-0000-00000BF80000}"/>
    <cellStyle name="Normal 8 3 2 3 2 2 8" xfId="63500" xr:uid="{00000000-0005-0000-0000-00000CF80000}"/>
    <cellStyle name="Normal 8 3 2 3 2 2_checks" xfId="63501" xr:uid="{00000000-0005-0000-0000-00000DF80000}"/>
    <cellStyle name="Normal 8 3 2 3 2 3" xfId="63502" xr:uid="{00000000-0005-0000-0000-00000EF80000}"/>
    <cellStyle name="Normal 8 3 2 3 2 3 2" xfId="63503" xr:uid="{00000000-0005-0000-0000-00000FF80000}"/>
    <cellStyle name="Normal 8 3 2 3 2 3 2 2" xfId="63504" xr:uid="{00000000-0005-0000-0000-000010F80000}"/>
    <cellStyle name="Normal 8 3 2 3 2 3 2_RPT_SBA_OMFI_FA" xfId="63505" xr:uid="{00000000-0005-0000-0000-000011F80000}"/>
    <cellStyle name="Normal 8 3 2 3 2 3 3" xfId="63506" xr:uid="{00000000-0005-0000-0000-000012F80000}"/>
    <cellStyle name="Normal 8 3 2 3 2 3 3 2" xfId="63507" xr:uid="{00000000-0005-0000-0000-000013F80000}"/>
    <cellStyle name="Normal 8 3 2 3 2 3 4" xfId="63508" xr:uid="{00000000-0005-0000-0000-000014F80000}"/>
    <cellStyle name="Normal 8 3 2 3 2 3 4 2" xfId="63509" xr:uid="{00000000-0005-0000-0000-000015F80000}"/>
    <cellStyle name="Normal 8 3 2 3 2 3 5" xfId="63510" xr:uid="{00000000-0005-0000-0000-000016F80000}"/>
    <cellStyle name="Normal 8 3 2 3 2 3 5 2" xfId="63511" xr:uid="{00000000-0005-0000-0000-000017F80000}"/>
    <cellStyle name="Normal 8 3 2 3 2 3 6" xfId="63512" xr:uid="{00000000-0005-0000-0000-000018F80000}"/>
    <cellStyle name="Normal 8 3 2 3 2 3 7" xfId="63513" xr:uid="{00000000-0005-0000-0000-000019F80000}"/>
    <cellStyle name="Normal 8 3 2 3 2 3_checks" xfId="63514" xr:uid="{00000000-0005-0000-0000-00001AF80000}"/>
    <cellStyle name="Normal 8 3 2 3 2 4" xfId="63515" xr:uid="{00000000-0005-0000-0000-00001BF80000}"/>
    <cellStyle name="Normal 8 3 2 3 2 4 2" xfId="63516" xr:uid="{00000000-0005-0000-0000-00001CF80000}"/>
    <cellStyle name="Normal 8 3 2 3 2 4_RPT_SBA_OMFI_FA" xfId="63517" xr:uid="{00000000-0005-0000-0000-00001DF80000}"/>
    <cellStyle name="Normal 8 3 2 3 2 5" xfId="63518" xr:uid="{00000000-0005-0000-0000-00001EF80000}"/>
    <cellStyle name="Normal 8 3 2 3 2 6" xfId="63519" xr:uid="{00000000-0005-0000-0000-00001FF80000}"/>
    <cellStyle name="Normal 8 3 2 3 2 6 2" xfId="63520" xr:uid="{00000000-0005-0000-0000-000020F80000}"/>
    <cellStyle name="Normal 8 3 2 3 2 7" xfId="63521" xr:uid="{00000000-0005-0000-0000-000021F80000}"/>
    <cellStyle name="Normal 8 3 2 3 2 7 2" xfId="63522" xr:uid="{00000000-0005-0000-0000-000022F80000}"/>
    <cellStyle name="Normal 8 3 2 3 2 8" xfId="63523" xr:uid="{00000000-0005-0000-0000-000023F80000}"/>
    <cellStyle name="Normal 8 3 2 3 2 8 2" xfId="63524" xr:uid="{00000000-0005-0000-0000-000024F80000}"/>
    <cellStyle name="Normal 8 3 2 3 2 9" xfId="63525" xr:uid="{00000000-0005-0000-0000-000025F80000}"/>
    <cellStyle name="Normal 8 3 2 3 2_checks" xfId="63526" xr:uid="{00000000-0005-0000-0000-000026F80000}"/>
    <cellStyle name="Normal 8 3 2 3 3" xfId="63527" xr:uid="{00000000-0005-0000-0000-000027F80000}"/>
    <cellStyle name="Normal 8 3 2 3 3 2" xfId="63528" xr:uid="{00000000-0005-0000-0000-000028F80000}"/>
    <cellStyle name="Normal 8 3 2 3 3 2 2" xfId="63529" xr:uid="{00000000-0005-0000-0000-000029F80000}"/>
    <cellStyle name="Normal 8 3 2 3 3 2 2 2" xfId="63530" xr:uid="{00000000-0005-0000-0000-00002AF80000}"/>
    <cellStyle name="Normal 8 3 2 3 3 2 2_RPT_SBA_OMFI_FA" xfId="63531" xr:uid="{00000000-0005-0000-0000-00002BF80000}"/>
    <cellStyle name="Normal 8 3 2 3 3 2 3" xfId="63532" xr:uid="{00000000-0005-0000-0000-00002CF80000}"/>
    <cellStyle name="Normal 8 3 2 3 3 2 4" xfId="63533" xr:uid="{00000000-0005-0000-0000-00002DF80000}"/>
    <cellStyle name="Normal 8 3 2 3 3 2 4 2" xfId="63534" xr:uid="{00000000-0005-0000-0000-00002EF80000}"/>
    <cellStyle name="Normal 8 3 2 3 3 2 5" xfId="63535" xr:uid="{00000000-0005-0000-0000-00002FF80000}"/>
    <cellStyle name="Normal 8 3 2 3 3 2 5 2" xfId="63536" xr:uid="{00000000-0005-0000-0000-000030F80000}"/>
    <cellStyle name="Normal 8 3 2 3 3 2 6" xfId="63537" xr:uid="{00000000-0005-0000-0000-000031F80000}"/>
    <cellStyle name="Normal 8 3 2 3 3 2 6 2" xfId="63538" xr:uid="{00000000-0005-0000-0000-000032F80000}"/>
    <cellStyle name="Normal 8 3 2 3 3 2 7" xfId="63539" xr:uid="{00000000-0005-0000-0000-000033F80000}"/>
    <cellStyle name="Normal 8 3 2 3 3 2 8" xfId="63540" xr:uid="{00000000-0005-0000-0000-000034F80000}"/>
    <cellStyle name="Normal 8 3 2 3 3 2_checks" xfId="63541" xr:uid="{00000000-0005-0000-0000-000035F80000}"/>
    <cellStyle name="Normal 8 3 2 3 3 3" xfId="63542" xr:uid="{00000000-0005-0000-0000-000036F80000}"/>
    <cellStyle name="Normal 8 3 2 3 3 3 2" xfId="63543" xr:uid="{00000000-0005-0000-0000-000037F80000}"/>
    <cellStyle name="Normal 8 3 2 3 3 3_RPT_SBA_OMFI_FA" xfId="63544" xr:uid="{00000000-0005-0000-0000-000038F80000}"/>
    <cellStyle name="Normal 8 3 2 3 3 4" xfId="63545" xr:uid="{00000000-0005-0000-0000-000039F80000}"/>
    <cellStyle name="Normal 8 3 2 3 3 5" xfId="63546" xr:uid="{00000000-0005-0000-0000-00003AF80000}"/>
    <cellStyle name="Normal 8 3 2 3 3 5 2" xfId="63547" xr:uid="{00000000-0005-0000-0000-00003BF80000}"/>
    <cellStyle name="Normal 8 3 2 3 3 6" xfId="63548" xr:uid="{00000000-0005-0000-0000-00003CF80000}"/>
    <cellStyle name="Normal 8 3 2 3 3 6 2" xfId="63549" xr:uid="{00000000-0005-0000-0000-00003DF80000}"/>
    <cellStyle name="Normal 8 3 2 3 3 7" xfId="63550" xr:uid="{00000000-0005-0000-0000-00003EF80000}"/>
    <cellStyle name="Normal 8 3 2 3 3 7 2" xfId="63551" xr:uid="{00000000-0005-0000-0000-00003FF80000}"/>
    <cellStyle name="Normal 8 3 2 3 3 8" xfId="63552" xr:uid="{00000000-0005-0000-0000-000040F80000}"/>
    <cellStyle name="Normal 8 3 2 3 3 9" xfId="63553" xr:uid="{00000000-0005-0000-0000-000041F80000}"/>
    <cellStyle name="Normal 8 3 2 3 3_checks" xfId="63554" xr:uid="{00000000-0005-0000-0000-000042F80000}"/>
    <cellStyle name="Normal 8 3 2 3 4" xfId="63555" xr:uid="{00000000-0005-0000-0000-000043F80000}"/>
    <cellStyle name="Normal 8 3 2 3 4 2" xfId="63556" xr:uid="{00000000-0005-0000-0000-000044F80000}"/>
    <cellStyle name="Normal 8 3 2 3 4 2 2" xfId="63557" xr:uid="{00000000-0005-0000-0000-000045F80000}"/>
    <cellStyle name="Normal 8 3 2 3 4 2_RPT_SBA_OMFI_FA" xfId="63558" xr:uid="{00000000-0005-0000-0000-000046F80000}"/>
    <cellStyle name="Normal 8 3 2 3 4 3" xfId="63559" xr:uid="{00000000-0005-0000-0000-000047F80000}"/>
    <cellStyle name="Normal 8 3 2 3 4 4" xfId="63560" xr:uid="{00000000-0005-0000-0000-000048F80000}"/>
    <cellStyle name="Normal 8 3 2 3 4 4 2" xfId="63561" xr:uid="{00000000-0005-0000-0000-000049F80000}"/>
    <cellStyle name="Normal 8 3 2 3 4 5" xfId="63562" xr:uid="{00000000-0005-0000-0000-00004AF80000}"/>
    <cellStyle name="Normal 8 3 2 3 4 5 2" xfId="63563" xr:uid="{00000000-0005-0000-0000-00004BF80000}"/>
    <cellStyle name="Normal 8 3 2 3 4 6" xfId="63564" xr:uid="{00000000-0005-0000-0000-00004CF80000}"/>
    <cellStyle name="Normal 8 3 2 3 4 6 2" xfId="63565" xr:uid="{00000000-0005-0000-0000-00004DF80000}"/>
    <cellStyle name="Normal 8 3 2 3 4 7" xfId="63566" xr:uid="{00000000-0005-0000-0000-00004EF80000}"/>
    <cellStyle name="Normal 8 3 2 3 4 8" xfId="63567" xr:uid="{00000000-0005-0000-0000-00004FF80000}"/>
    <cellStyle name="Normal 8 3 2 3 4_checks" xfId="63568" xr:uid="{00000000-0005-0000-0000-000050F80000}"/>
    <cellStyle name="Normal 8 3 2 3 5" xfId="63569" xr:uid="{00000000-0005-0000-0000-000051F80000}"/>
    <cellStyle name="Normal 8 3 2 3 5 2" xfId="63570" xr:uid="{00000000-0005-0000-0000-000052F80000}"/>
    <cellStyle name="Normal 8 3 2 3 5 2 2" xfId="63571" xr:uid="{00000000-0005-0000-0000-000053F80000}"/>
    <cellStyle name="Normal 8 3 2 3 5 2_RPT_SBA_OMFI_FA" xfId="63572" xr:uid="{00000000-0005-0000-0000-000054F80000}"/>
    <cellStyle name="Normal 8 3 2 3 5 3" xfId="63573" xr:uid="{00000000-0005-0000-0000-000055F80000}"/>
    <cellStyle name="Normal 8 3 2 3 5 3 2" xfId="63574" xr:uid="{00000000-0005-0000-0000-000056F80000}"/>
    <cellStyle name="Normal 8 3 2 3 5 4" xfId="63575" xr:uid="{00000000-0005-0000-0000-000057F80000}"/>
    <cellStyle name="Normal 8 3 2 3 5 4 2" xfId="63576" xr:uid="{00000000-0005-0000-0000-000058F80000}"/>
    <cellStyle name="Normal 8 3 2 3 5 5" xfId="63577" xr:uid="{00000000-0005-0000-0000-000059F80000}"/>
    <cellStyle name="Normal 8 3 2 3 5 5 2" xfId="63578" xr:uid="{00000000-0005-0000-0000-00005AF80000}"/>
    <cellStyle name="Normal 8 3 2 3 5 6" xfId="63579" xr:uid="{00000000-0005-0000-0000-00005BF80000}"/>
    <cellStyle name="Normal 8 3 2 3 5 7" xfId="63580" xr:uid="{00000000-0005-0000-0000-00005CF80000}"/>
    <cellStyle name="Normal 8 3 2 3 5_checks" xfId="63581" xr:uid="{00000000-0005-0000-0000-00005DF80000}"/>
    <cellStyle name="Normal 8 3 2 3 6" xfId="63582" xr:uid="{00000000-0005-0000-0000-00005EF80000}"/>
    <cellStyle name="Normal 8 3 2 3 6 2" xfId="63583" xr:uid="{00000000-0005-0000-0000-00005FF80000}"/>
    <cellStyle name="Normal 8 3 2 3 6_RPT_SBA_OMFI_FA" xfId="63584" xr:uid="{00000000-0005-0000-0000-000060F80000}"/>
    <cellStyle name="Normal 8 3 2 3 7" xfId="63585" xr:uid="{00000000-0005-0000-0000-000061F80000}"/>
    <cellStyle name="Normal 8 3 2 3 8" xfId="63586" xr:uid="{00000000-0005-0000-0000-000062F80000}"/>
    <cellStyle name="Normal 8 3 2 3 8 2" xfId="63587" xr:uid="{00000000-0005-0000-0000-000063F80000}"/>
    <cellStyle name="Normal 8 3 2 3 9" xfId="63588" xr:uid="{00000000-0005-0000-0000-000064F80000}"/>
    <cellStyle name="Normal 8 3 2 3 9 2" xfId="63589" xr:uid="{00000000-0005-0000-0000-000065F80000}"/>
    <cellStyle name="Normal 8 3 2 3_checks" xfId="63590" xr:uid="{00000000-0005-0000-0000-000066F80000}"/>
    <cellStyle name="Normal 8 3 2 4" xfId="63591" xr:uid="{00000000-0005-0000-0000-000067F80000}"/>
    <cellStyle name="Normal 8 3 2 4 10" xfId="63592" xr:uid="{00000000-0005-0000-0000-000068F80000}"/>
    <cellStyle name="Normal 8 3 2 4 2" xfId="63593" xr:uid="{00000000-0005-0000-0000-000069F80000}"/>
    <cellStyle name="Normal 8 3 2 4 2 2" xfId="63594" xr:uid="{00000000-0005-0000-0000-00006AF80000}"/>
    <cellStyle name="Normal 8 3 2 4 2 2 2" xfId="63595" xr:uid="{00000000-0005-0000-0000-00006BF80000}"/>
    <cellStyle name="Normal 8 3 2 4 2 2_RPT_SBA_OMFI_FA" xfId="63596" xr:uid="{00000000-0005-0000-0000-00006CF80000}"/>
    <cellStyle name="Normal 8 3 2 4 2 3" xfId="63597" xr:uid="{00000000-0005-0000-0000-00006DF80000}"/>
    <cellStyle name="Normal 8 3 2 4 2 4" xfId="63598" xr:uid="{00000000-0005-0000-0000-00006EF80000}"/>
    <cellStyle name="Normal 8 3 2 4 2 4 2" xfId="63599" xr:uid="{00000000-0005-0000-0000-00006FF80000}"/>
    <cellStyle name="Normal 8 3 2 4 2 5" xfId="63600" xr:uid="{00000000-0005-0000-0000-000070F80000}"/>
    <cellStyle name="Normal 8 3 2 4 2 5 2" xfId="63601" xr:uid="{00000000-0005-0000-0000-000071F80000}"/>
    <cellStyle name="Normal 8 3 2 4 2 6" xfId="63602" xr:uid="{00000000-0005-0000-0000-000072F80000}"/>
    <cellStyle name="Normal 8 3 2 4 2 6 2" xfId="63603" xr:uid="{00000000-0005-0000-0000-000073F80000}"/>
    <cellStyle name="Normal 8 3 2 4 2 7" xfId="63604" xr:uid="{00000000-0005-0000-0000-000074F80000}"/>
    <cellStyle name="Normal 8 3 2 4 2 8" xfId="63605" xr:uid="{00000000-0005-0000-0000-000075F80000}"/>
    <cellStyle name="Normal 8 3 2 4 2_checks" xfId="63606" xr:uid="{00000000-0005-0000-0000-000076F80000}"/>
    <cellStyle name="Normal 8 3 2 4 3" xfId="63607" xr:uid="{00000000-0005-0000-0000-000077F80000}"/>
    <cellStyle name="Normal 8 3 2 4 3 2" xfId="63608" xr:uid="{00000000-0005-0000-0000-000078F80000}"/>
    <cellStyle name="Normal 8 3 2 4 3 2 2" xfId="63609" xr:uid="{00000000-0005-0000-0000-000079F80000}"/>
    <cellStyle name="Normal 8 3 2 4 3 2_RPT_SBA_OMFI_FA" xfId="63610" xr:uid="{00000000-0005-0000-0000-00007AF80000}"/>
    <cellStyle name="Normal 8 3 2 4 3 3" xfId="63611" xr:uid="{00000000-0005-0000-0000-00007BF80000}"/>
    <cellStyle name="Normal 8 3 2 4 3 3 2" xfId="63612" xr:uid="{00000000-0005-0000-0000-00007CF80000}"/>
    <cellStyle name="Normal 8 3 2 4 3 4" xfId="63613" xr:uid="{00000000-0005-0000-0000-00007DF80000}"/>
    <cellStyle name="Normal 8 3 2 4 3 4 2" xfId="63614" xr:uid="{00000000-0005-0000-0000-00007EF80000}"/>
    <cellStyle name="Normal 8 3 2 4 3 5" xfId="63615" xr:uid="{00000000-0005-0000-0000-00007FF80000}"/>
    <cellStyle name="Normal 8 3 2 4 3 5 2" xfId="63616" xr:uid="{00000000-0005-0000-0000-000080F80000}"/>
    <cellStyle name="Normal 8 3 2 4 3 6" xfId="63617" xr:uid="{00000000-0005-0000-0000-000081F80000}"/>
    <cellStyle name="Normal 8 3 2 4 3 7" xfId="63618" xr:uid="{00000000-0005-0000-0000-000082F80000}"/>
    <cellStyle name="Normal 8 3 2 4 3_checks" xfId="63619" xr:uid="{00000000-0005-0000-0000-000083F80000}"/>
    <cellStyle name="Normal 8 3 2 4 4" xfId="63620" xr:uid="{00000000-0005-0000-0000-000084F80000}"/>
    <cellStyle name="Normal 8 3 2 4 4 2" xfId="63621" xr:uid="{00000000-0005-0000-0000-000085F80000}"/>
    <cellStyle name="Normal 8 3 2 4 4_RPT_SBA_OMFI_FA" xfId="63622" xr:uid="{00000000-0005-0000-0000-000086F80000}"/>
    <cellStyle name="Normal 8 3 2 4 5" xfId="63623" xr:uid="{00000000-0005-0000-0000-000087F80000}"/>
    <cellStyle name="Normal 8 3 2 4 6" xfId="63624" xr:uid="{00000000-0005-0000-0000-000088F80000}"/>
    <cellStyle name="Normal 8 3 2 4 6 2" xfId="63625" xr:uid="{00000000-0005-0000-0000-000089F80000}"/>
    <cellStyle name="Normal 8 3 2 4 7" xfId="63626" xr:uid="{00000000-0005-0000-0000-00008AF80000}"/>
    <cellStyle name="Normal 8 3 2 4 7 2" xfId="63627" xr:uid="{00000000-0005-0000-0000-00008BF80000}"/>
    <cellStyle name="Normal 8 3 2 4 8" xfId="63628" xr:uid="{00000000-0005-0000-0000-00008CF80000}"/>
    <cellStyle name="Normal 8 3 2 4 8 2" xfId="63629" xr:uid="{00000000-0005-0000-0000-00008DF80000}"/>
    <cellStyle name="Normal 8 3 2 4 9" xfId="63630" xr:uid="{00000000-0005-0000-0000-00008EF80000}"/>
    <cellStyle name="Normal 8 3 2 4_checks" xfId="63631" xr:uid="{00000000-0005-0000-0000-00008FF80000}"/>
    <cellStyle name="Normal 8 3 2 5" xfId="63632" xr:uid="{00000000-0005-0000-0000-000090F80000}"/>
    <cellStyle name="Normal 8 3 2 5 10" xfId="63633" xr:uid="{00000000-0005-0000-0000-000091F80000}"/>
    <cellStyle name="Normal 8 3 2 5 2" xfId="63634" xr:uid="{00000000-0005-0000-0000-000092F80000}"/>
    <cellStyle name="Normal 8 3 2 5 2 2" xfId="63635" xr:uid="{00000000-0005-0000-0000-000093F80000}"/>
    <cellStyle name="Normal 8 3 2 5 2 2 2" xfId="63636" xr:uid="{00000000-0005-0000-0000-000094F80000}"/>
    <cellStyle name="Normal 8 3 2 5 2 2_RPT_SBA_OMFI_FA" xfId="63637" xr:uid="{00000000-0005-0000-0000-000095F80000}"/>
    <cellStyle name="Normal 8 3 2 5 2 3" xfId="63638" xr:uid="{00000000-0005-0000-0000-000096F80000}"/>
    <cellStyle name="Normal 8 3 2 5 2 4" xfId="63639" xr:uid="{00000000-0005-0000-0000-000097F80000}"/>
    <cellStyle name="Normal 8 3 2 5 2 4 2" xfId="63640" xr:uid="{00000000-0005-0000-0000-000098F80000}"/>
    <cellStyle name="Normal 8 3 2 5 2 5" xfId="63641" xr:uid="{00000000-0005-0000-0000-000099F80000}"/>
    <cellStyle name="Normal 8 3 2 5 2 5 2" xfId="63642" xr:uid="{00000000-0005-0000-0000-00009AF80000}"/>
    <cellStyle name="Normal 8 3 2 5 2 6" xfId="63643" xr:uid="{00000000-0005-0000-0000-00009BF80000}"/>
    <cellStyle name="Normal 8 3 2 5 2 6 2" xfId="63644" xr:uid="{00000000-0005-0000-0000-00009CF80000}"/>
    <cellStyle name="Normal 8 3 2 5 2 7" xfId="63645" xr:uid="{00000000-0005-0000-0000-00009DF80000}"/>
    <cellStyle name="Normal 8 3 2 5 2 8" xfId="63646" xr:uid="{00000000-0005-0000-0000-00009EF80000}"/>
    <cellStyle name="Normal 8 3 2 5 2_checks" xfId="63647" xr:uid="{00000000-0005-0000-0000-00009FF80000}"/>
    <cellStyle name="Normal 8 3 2 5 3" xfId="63648" xr:uid="{00000000-0005-0000-0000-0000A0F80000}"/>
    <cellStyle name="Normal 8 3 2 5 3 2" xfId="63649" xr:uid="{00000000-0005-0000-0000-0000A1F80000}"/>
    <cellStyle name="Normal 8 3 2 5 3 2 2" xfId="63650" xr:uid="{00000000-0005-0000-0000-0000A2F80000}"/>
    <cellStyle name="Normal 8 3 2 5 3 2_RPT_SBA_OMFI_FA" xfId="63651" xr:uid="{00000000-0005-0000-0000-0000A3F80000}"/>
    <cellStyle name="Normal 8 3 2 5 3 3" xfId="63652" xr:uid="{00000000-0005-0000-0000-0000A4F80000}"/>
    <cellStyle name="Normal 8 3 2 5 3 3 2" xfId="63653" xr:uid="{00000000-0005-0000-0000-0000A5F80000}"/>
    <cellStyle name="Normal 8 3 2 5 3 4" xfId="63654" xr:uid="{00000000-0005-0000-0000-0000A6F80000}"/>
    <cellStyle name="Normal 8 3 2 5 3 4 2" xfId="63655" xr:uid="{00000000-0005-0000-0000-0000A7F80000}"/>
    <cellStyle name="Normal 8 3 2 5 3 5" xfId="63656" xr:uid="{00000000-0005-0000-0000-0000A8F80000}"/>
    <cellStyle name="Normal 8 3 2 5 3 5 2" xfId="63657" xr:uid="{00000000-0005-0000-0000-0000A9F80000}"/>
    <cellStyle name="Normal 8 3 2 5 3 6" xfId="63658" xr:uid="{00000000-0005-0000-0000-0000AAF80000}"/>
    <cellStyle name="Normal 8 3 2 5 3 7" xfId="63659" xr:uid="{00000000-0005-0000-0000-0000ABF80000}"/>
    <cellStyle name="Normal 8 3 2 5 3_checks" xfId="63660" xr:uid="{00000000-0005-0000-0000-0000ACF80000}"/>
    <cellStyle name="Normal 8 3 2 5 4" xfId="63661" xr:uid="{00000000-0005-0000-0000-0000ADF80000}"/>
    <cellStyle name="Normal 8 3 2 5 4 2" xfId="63662" xr:uid="{00000000-0005-0000-0000-0000AEF80000}"/>
    <cellStyle name="Normal 8 3 2 5 4_RPT_SBA_OMFI_FA" xfId="63663" xr:uid="{00000000-0005-0000-0000-0000AFF80000}"/>
    <cellStyle name="Normal 8 3 2 5 5" xfId="63664" xr:uid="{00000000-0005-0000-0000-0000B0F80000}"/>
    <cellStyle name="Normal 8 3 2 5 6" xfId="63665" xr:uid="{00000000-0005-0000-0000-0000B1F80000}"/>
    <cellStyle name="Normal 8 3 2 5 6 2" xfId="63666" xr:uid="{00000000-0005-0000-0000-0000B2F80000}"/>
    <cellStyle name="Normal 8 3 2 5 7" xfId="63667" xr:uid="{00000000-0005-0000-0000-0000B3F80000}"/>
    <cellStyle name="Normal 8 3 2 5 7 2" xfId="63668" xr:uid="{00000000-0005-0000-0000-0000B4F80000}"/>
    <cellStyle name="Normal 8 3 2 5 8" xfId="63669" xr:uid="{00000000-0005-0000-0000-0000B5F80000}"/>
    <cellStyle name="Normal 8 3 2 5 8 2" xfId="63670" xr:uid="{00000000-0005-0000-0000-0000B6F80000}"/>
    <cellStyle name="Normal 8 3 2 5 9" xfId="63671" xr:uid="{00000000-0005-0000-0000-0000B7F80000}"/>
    <cellStyle name="Normal 8 3 2 5_checks" xfId="63672" xr:uid="{00000000-0005-0000-0000-0000B8F80000}"/>
    <cellStyle name="Normal 8 3 2 6" xfId="63673" xr:uid="{00000000-0005-0000-0000-0000B9F80000}"/>
    <cellStyle name="Normal 8 3 2 6 10" xfId="63674" xr:uid="{00000000-0005-0000-0000-0000BAF80000}"/>
    <cellStyle name="Normal 8 3 2 6 2" xfId="63675" xr:uid="{00000000-0005-0000-0000-0000BBF80000}"/>
    <cellStyle name="Normal 8 3 2 6 2 2" xfId="63676" xr:uid="{00000000-0005-0000-0000-0000BCF80000}"/>
    <cellStyle name="Normal 8 3 2 6 2 2 2" xfId="63677" xr:uid="{00000000-0005-0000-0000-0000BDF80000}"/>
    <cellStyle name="Normal 8 3 2 6 2 2_RPT_SBA_OMFI_FA" xfId="63678" xr:uid="{00000000-0005-0000-0000-0000BEF80000}"/>
    <cellStyle name="Normal 8 3 2 6 2 3" xfId="63679" xr:uid="{00000000-0005-0000-0000-0000BFF80000}"/>
    <cellStyle name="Normal 8 3 2 6 2 4" xfId="63680" xr:uid="{00000000-0005-0000-0000-0000C0F80000}"/>
    <cellStyle name="Normal 8 3 2 6 2 4 2" xfId="63681" xr:uid="{00000000-0005-0000-0000-0000C1F80000}"/>
    <cellStyle name="Normal 8 3 2 6 2 5" xfId="63682" xr:uid="{00000000-0005-0000-0000-0000C2F80000}"/>
    <cellStyle name="Normal 8 3 2 6 2 5 2" xfId="63683" xr:uid="{00000000-0005-0000-0000-0000C3F80000}"/>
    <cellStyle name="Normal 8 3 2 6 2 6" xfId="63684" xr:uid="{00000000-0005-0000-0000-0000C4F80000}"/>
    <cellStyle name="Normal 8 3 2 6 2 6 2" xfId="63685" xr:uid="{00000000-0005-0000-0000-0000C5F80000}"/>
    <cellStyle name="Normal 8 3 2 6 2 7" xfId="63686" xr:uid="{00000000-0005-0000-0000-0000C6F80000}"/>
    <cellStyle name="Normal 8 3 2 6 2 8" xfId="63687" xr:uid="{00000000-0005-0000-0000-0000C7F80000}"/>
    <cellStyle name="Normal 8 3 2 6 2_checks" xfId="63688" xr:uid="{00000000-0005-0000-0000-0000C8F80000}"/>
    <cellStyle name="Normal 8 3 2 6 3" xfId="63689" xr:uid="{00000000-0005-0000-0000-0000C9F80000}"/>
    <cellStyle name="Normal 8 3 2 6 3 2" xfId="63690" xr:uid="{00000000-0005-0000-0000-0000CAF80000}"/>
    <cellStyle name="Normal 8 3 2 6 3 2 2" xfId="63691" xr:uid="{00000000-0005-0000-0000-0000CBF80000}"/>
    <cellStyle name="Normal 8 3 2 6 3 2_RPT_SBA_OMFI_FA" xfId="63692" xr:uid="{00000000-0005-0000-0000-0000CCF80000}"/>
    <cellStyle name="Normal 8 3 2 6 3 3" xfId="63693" xr:uid="{00000000-0005-0000-0000-0000CDF80000}"/>
    <cellStyle name="Normal 8 3 2 6 3 3 2" xfId="63694" xr:uid="{00000000-0005-0000-0000-0000CEF80000}"/>
    <cellStyle name="Normal 8 3 2 6 3 4" xfId="63695" xr:uid="{00000000-0005-0000-0000-0000CFF80000}"/>
    <cellStyle name="Normal 8 3 2 6 3 4 2" xfId="63696" xr:uid="{00000000-0005-0000-0000-0000D0F80000}"/>
    <cellStyle name="Normal 8 3 2 6 3 5" xfId="63697" xr:uid="{00000000-0005-0000-0000-0000D1F80000}"/>
    <cellStyle name="Normal 8 3 2 6 3 5 2" xfId="63698" xr:uid="{00000000-0005-0000-0000-0000D2F80000}"/>
    <cellStyle name="Normal 8 3 2 6 3 6" xfId="63699" xr:uid="{00000000-0005-0000-0000-0000D3F80000}"/>
    <cellStyle name="Normal 8 3 2 6 3 7" xfId="63700" xr:uid="{00000000-0005-0000-0000-0000D4F80000}"/>
    <cellStyle name="Normal 8 3 2 6 3_checks" xfId="63701" xr:uid="{00000000-0005-0000-0000-0000D5F80000}"/>
    <cellStyle name="Normal 8 3 2 6 4" xfId="63702" xr:uid="{00000000-0005-0000-0000-0000D6F80000}"/>
    <cellStyle name="Normal 8 3 2 6 4 2" xfId="63703" xr:uid="{00000000-0005-0000-0000-0000D7F80000}"/>
    <cellStyle name="Normal 8 3 2 6 4_RPT_SBA_OMFI_FA" xfId="63704" xr:uid="{00000000-0005-0000-0000-0000D8F80000}"/>
    <cellStyle name="Normal 8 3 2 6 5" xfId="63705" xr:uid="{00000000-0005-0000-0000-0000D9F80000}"/>
    <cellStyle name="Normal 8 3 2 6 6" xfId="63706" xr:uid="{00000000-0005-0000-0000-0000DAF80000}"/>
    <cellStyle name="Normal 8 3 2 6 6 2" xfId="63707" xr:uid="{00000000-0005-0000-0000-0000DBF80000}"/>
    <cellStyle name="Normal 8 3 2 6 7" xfId="63708" xr:uid="{00000000-0005-0000-0000-0000DCF80000}"/>
    <cellStyle name="Normal 8 3 2 6 7 2" xfId="63709" xr:uid="{00000000-0005-0000-0000-0000DDF80000}"/>
    <cellStyle name="Normal 8 3 2 6 8" xfId="63710" xr:uid="{00000000-0005-0000-0000-0000DEF80000}"/>
    <cellStyle name="Normal 8 3 2 6 8 2" xfId="63711" xr:uid="{00000000-0005-0000-0000-0000DFF80000}"/>
    <cellStyle name="Normal 8 3 2 6 9" xfId="63712" xr:uid="{00000000-0005-0000-0000-0000E0F80000}"/>
    <cellStyle name="Normal 8 3 2 6_checks" xfId="63713" xr:uid="{00000000-0005-0000-0000-0000E1F80000}"/>
    <cellStyle name="Normal 8 3 2 7" xfId="63714" xr:uid="{00000000-0005-0000-0000-0000E2F80000}"/>
    <cellStyle name="Normal 8 3 2 7 10" xfId="63715" xr:uid="{00000000-0005-0000-0000-0000E3F80000}"/>
    <cellStyle name="Normal 8 3 2 7 2" xfId="63716" xr:uid="{00000000-0005-0000-0000-0000E4F80000}"/>
    <cellStyle name="Normal 8 3 2 7 2 2" xfId="63717" xr:uid="{00000000-0005-0000-0000-0000E5F80000}"/>
    <cellStyle name="Normal 8 3 2 7 2 2 2" xfId="63718" xr:uid="{00000000-0005-0000-0000-0000E6F80000}"/>
    <cellStyle name="Normal 8 3 2 7 2 2_RPT_SBA_OMFI_FA" xfId="63719" xr:uid="{00000000-0005-0000-0000-0000E7F80000}"/>
    <cellStyle name="Normal 8 3 2 7 2 3" xfId="63720" xr:uid="{00000000-0005-0000-0000-0000E8F80000}"/>
    <cellStyle name="Normal 8 3 2 7 2 4" xfId="63721" xr:uid="{00000000-0005-0000-0000-0000E9F80000}"/>
    <cellStyle name="Normal 8 3 2 7 2 4 2" xfId="63722" xr:uid="{00000000-0005-0000-0000-0000EAF80000}"/>
    <cellStyle name="Normal 8 3 2 7 2 5" xfId="63723" xr:uid="{00000000-0005-0000-0000-0000EBF80000}"/>
    <cellStyle name="Normal 8 3 2 7 2 5 2" xfId="63724" xr:uid="{00000000-0005-0000-0000-0000ECF80000}"/>
    <cellStyle name="Normal 8 3 2 7 2 6" xfId="63725" xr:uid="{00000000-0005-0000-0000-0000EDF80000}"/>
    <cellStyle name="Normal 8 3 2 7 2 6 2" xfId="63726" xr:uid="{00000000-0005-0000-0000-0000EEF80000}"/>
    <cellStyle name="Normal 8 3 2 7 2 7" xfId="63727" xr:uid="{00000000-0005-0000-0000-0000EFF80000}"/>
    <cellStyle name="Normal 8 3 2 7 2 8" xfId="63728" xr:uid="{00000000-0005-0000-0000-0000F0F80000}"/>
    <cellStyle name="Normal 8 3 2 7 2_checks" xfId="63729" xr:uid="{00000000-0005-0000-0000-0000F1F80000}"/>
    <cellStyle name="Normal 8 3 2 7 3" xfId="63730" xr:uid="{00000000-0005-0000-0000-0000F2F80000}"/>
    <cellStyle name="Normal 8 3 2 7 3 2" xfId="63731" xr:uid="{00000000-0005-0000-0000-0000F3F80000}"/>
    <cellStyle name="Normal 8 3 2 7 3 2 2" xfId="63732" xr:uid="{00000000-0005-0000-0000-0000F4F80000}"/>
    <cellStyle name="Normal 8 3 2 7 3 2_RPT_SBA_OMFI_FA" xfId="63733" xr:uid="{00000000-0005-0000-0000-0000F5F80000}"/>
    <cellStyle name="Normal 8 3 2 7 3 3" xfId="63734" xr:uid="{00000000-0005-0000-0000-0000F6F80000}"/>
    <cellStyle name="Normal 8 3 2 7 3 3 2" xfId="63735" xr:uid="{00000000-0005-0000-0000-0000F7F80000}"/>
    <cellStyle name="Normal 8 3 2 7 3 4" xfId="63736" xr:uid="{00000000-0005-0000-0000-0000F8F80000}"/>
    <cellStyle name="Normal 8 3 2 7 3 4 2" xfId="63737" xr:uid="{00000000-0005-0000-0000-0000F9F80000}"/>
    <cellStyle name="Normal 8 3 2 7 3 5" xfId="63738" xr:uid="{00000000-0005-0000-0000-0000FAF80000}"/>
    <cellStyle name="Normal 8 3 2 7 3 5 2" xfId="63739" xr:uid="{00000000-0005-0000-0000-0000FBF80000}"/>
    <cellStyle name="Normal 8 3 2 7 3 6" xfId="63740" xr:uid="{00000000-0005-0000-0000-0000FCF80000}"/>
    <cellStyle name="Normal 8 3 2 7 3 7" xfId="63741" xr:uid="{00000000-0005-0000-0000-0000FDF80000}"/>
    <cellStyle name="Normal 8 3 2 7 3_checks" xfId="63742" xr:uid="{00000000-0005-0000-0000-0000FEF80000}"/>
    <cellStyle name="Normal 8 3 2 7 4" xfId="63743" xr:uid="{00000000-0005-0000-0000-0000FFF80000}"/>
    <cellStyle name="Normal 8 3 2 7 4 2" xfId="63744" xr:uid="{00000000-0005-0000-0000-000000F90000}"/>
    <cellStyle name="Normal 8 3 2 7 4_RPT_SBA_OMFI_FA" xfId="63745" xr:uid="{00000000-0005-0000-0000-000001F90000}"/>
    <cellStyle name="Normal 8 3 2 7 5" xfId="63746" xr:uid="{00000000-0005-0000-0000-000002F90000}"/>
    <cellStyle name="Normal 8 3 2 7 6" xfId="63747" xr:uid="{00000000-0005-0000-0000-000003F90000}"/>
    <cellStyle name="Normal 8 3 2 7 6 2" xfId="63748" xr:uid="{00000000-0005-0000-0000-000004F90000}"/>
    <cellStyle name="Normal 8 3 2 7 7" xfId="63749" xr:uid="{00000000-0005-0000-0000-000005F90000}"/>
    <cellStyle name="Normal 8 3 2 7 7 2" xfId="63750" xr:uid="{00000000-0005-0000-0000-000006F90000}"/>
    <cellStyle name="Normal 8 3 2 7 8" xfId="63751" xr:uid="{00000000-0005-0000-0000-000007F90000}"/>
    <cellStyle name="Normal 8 3 2 7 8 2" xfId="63752" xr:uid="{00000000-0005-0000-0000-000008F90000}"/>
    <cellStyle name="Normal 8 3 2 7 9" xfId="63753" xr:uid="{00000000-0005-0000-0000-000009F90000}"/>
    <cellStyle name="Normal 8 3 2 7_checks" xfId="63754" xr:uid="{00000000-0005-0000-0000-00000AF90000}"/>
    <cellStyle name="Normal 8 3 2 8" xfId="63755" xr:uid="{00000000-0005-0000-0000-00000BF90000}"/>
    <cellStyle name="Normal 8 3 2 8 2" xfId="63756" xr:uid="{00000000-0005-0000-0000-00000CF90000}"/>
    <cellStyle name="Normal 8 3 2 8 2 2" xfId="63757" xr:uid="{00000000-0005-0000-0000-00000DF90000}"/>
    <cellStyle name="Normal 8 3 2 8 2 2 2" xfId="63758" xr:uid="{00000000-0005-0000-0000-00000EF90000}"/>
    <cellStyle name="Normal 8 3 2 8 2 2_RPT_SBA_OMFI_FA" xfId="63759" xr:uid="{00000000-0005-0000-0000-00000FF90000}"/>
    <cellStyle name="Normal 8 3 2 8 2 3" xfId="63760" xr:uid="{00000000-0005-0000-0000-000010F90000}"/>
    <cellStyle name="Normal 8 3 2 8 2 4" xfId="63761" xr:uid="{00000000-0005-0000-0000-000011F90000}"/>
    <cellStyle name="Normal 8 3 2 8 2 4 2" xfId="63762" xr:uid="{00000000-0005-0000-0000-000012F90000}"/>
    <cellStyle name="Normal 8 3 2 8 2 5" xfId="63763" xr:uid="{00000000-0005-0000-0000-000013F90000}"/>
    <cellStyle name="Normal 8 3 2 8 2 5 2" xfId="63764" xr:uid="{00000000-0005-0000-0000-000014F90000}"/>
    <cellStyle name="Normal 8 3 2 8 2 6" xfId="63765" xr:uid="{00000000-0005-0000-0000-000015F90000}"/>
    <cellStyle name="Normal 8 3 2 8 2 6 2" xfId="63766" xr:uid="{00000000-0005-0000-0000-000016F90000}"/>
    <cellStyle name="Normal 8 3 2 8 2 7" xfId="63767" xr:uid="{00000000-0005-0000-0000-000017F90000}"/>
    <cellStyle name="Normal 8 3 2 8 2 8" xfId="63768" xr:uid="{00000000-0005-0000-0000-000018F90000}"/>
    <cellStyle name="Normal 8 3 2 8 2_checks" xfId="63769" xr:uid="{00000000-0005-0000-0000-000019F90000}"/>
    <cellStyle name="Normal 8 3 2 8 3" xfId="63770" xr:uid="{00000000-0005-0000-0000-00001AF90000}"/>
    <cellStyle name="Normal 8 3 2 8 3 2" xfId="63771" xr:uid="{00000000-0005-0000-0000-00001BF90000}"/>
    <cellStyle name="Normal 8 3 2 8 3_RPT_SBA_OMFI_FA" xfId="63772" xr:uid="{00000000-0005-0000-0000-00001CF90000}"/>
    <cellStyle name="Normal 8 3 2 8 4" xfId="63773" xr:uid="{00000000-0005-0000-0000-00001DF90000}"/>
    <cellStyle name="Normal 8 3 2 8 5" xfId="63774" xr:uid="{00000000-0005-0000-0000-00001EF90000}"/>
    <cellStyle name="Normal 8 3 2 8 5 2" xfId="63775" xr:uid="{00000000-0005-0000-0000-00001FF90000}"/>
    <cellStyle name="Normal 8 3 2 8 6" xfId="63776" xr:uid="{00000000-0005-0000-0000-000020F90000}"/>
    <cellStyle name="Normal 8 3 2 8 6 2" xfId="63777" xr:uid="{00000000-0005-0000-0000-000021F90000}"/>
    <cellStyle name="Normal 8 3 2 8 7" xfId="63778" xr:uid="{00000000-0005-0000-0000-000022F90000}"/>
    <cellStyle name="Normal 8 3 2 8 7 2" xfId="63779" xr:uid="{00000000-0005-0000-0000-000023F90000}"/>
    <cellStyle name="Normal 8 3 2 8 8" xfId="63780" xr:uid="{00000000-0005-0000-0000-000024F90000}"/>
    <cellStyle name="Normal 8 3 2 8 9" xfId="63781" xr:uid="{00000000-0005-0000-0000-000025F90000}"/>
    <cellStyle name="Normal 8 3 2 8_checks" xfId="63782" xr:uid="{00000000-0005-0000-0000-000026F90000}"/>
    <cellStyle name="Normal 8 3 2 9" xfId="63783" xr:uid="{00000000-0005-0000-0000-000027F90000}"/>
    <cellStyle name="Normal 8 3 2 9 2" xfId="63784" xr:uid="{00000000-0005-0000-0000-000028F90000}"/>
    <cellStyle name="Normal 8 3 2 9 2 2" xfId="63785" xr:uid="{00000000-0005-0000-0000-000029F90000}"/>
    <cellStyle name="Normal 8 3 2 9 2_RPT_SBA_OMFI_FA" xfId="63786" xr:uid="{00000000-0005-0000-0000-00002AF90000}"/>
    <cellStyle name="Normal 8 3 2 9 3" xfId="63787" xr:uid="{00000000-0005-0000-0000-00002BF90000}"/>
    <cellStyle name="Normal 8 3 2 9 4" xfId="63788" xr:uid="{00000000-0005-0000-0000-00002CF90000}"/>
    <cellStyle name="Normal 8 3 2 9 4 2" xfId="63789" xr:uid="{00000000-0005-0000-0000-00002DF90000}"/>
    <cellStyle name="Normal 8 3 2 9 5" xfId="63790" xr:uid="{00000000-0005-0000-0000-00002EF90000}"/>
    <cellStyle name="Normal 8 3 2 9 5 2" xfId="63791" xr:uid="{00000000-0005-0000-0000-00002FF90000}"/>
    <cellStyle name="Normal 8 3 2 9 6" xfId="63792" xr:uid="{00000000-0005-0000-0000-000030F90000}"/>
    <cellStyle name="Normal 8 3 2 9 6 2" xfId="63793" xr:uid="{00000000-0005-0000-0000-000031F90000}"/>
    <cellStyle name="Normal 8 3 2 9 7" xfId="63794" xr:uid="{00000000-0005-0000-0000-000032F90000}"/>
    <cellStyle name="Normal 8 3 2 9 8" xfId="63795" xr:uid="{00000000-0005-0000-0000-000033F90000}"/>
    <cellStyle name="Normal 8 3 2 9_checks" xfId="63796" xr:uid="{00000000-0005-0000-0000-000034F90000}"/>
    <cellStyle name="Normal 8 3 2_checks" xfId="63797" xr:uid="{00000000-0005-0000-0000-000035F90000}"/>
    <cellStyle name="Normal 8 3 3" xfId="63798" xr:uid="{00000000-0005-0000-0000-000036F90000}"/>
    <cellStyle name="Normal 8 3 3 10" xfId="63799" xr:uid="{00000000-0005-0000-0000-000037F90000}"/>
    <cellStyle name="Normal 8 3 3 10 2" xfId="63800" xr:uid="{00000000-0005-0000-0000-000038F90000}"/>
    <cellStyle name="Normal 8 3 3 10_RPT_SBA_OMFI_FA" xfId="63801" xr:uid="{00000000-0005-0000-0000-000039F90000}"/>
    <cellStyle name="Normal 8 3 3 11" xfId="63802" xr:uid="{00000000-0005-0000-0000-00003AF90000}"/>
    <cellStyle name="Normal 8 3 3 12" xfId="63803" xr:uid="{00000000-0005-0000-0000-00003BF90000}"/>
    <cellStyle name="Normal 8 3 3 12 2" xfId="63804" xr:uid="{00000000-0005-0000-0000-00003CF90000}"/>
    <cellStyle name="Normal 8 3 3 13" xfId="63805" xr:uid="{00000000-0005-0000-0000-00003DF90000}"/>
    <cellStyle name="Normal 8 3 3 13 2" xfId="63806" xr:uid="{00000000-0005-0000-0000-00003EF90000}"/>
    <cellStyle name="Normal 8 3 3 14" xfId="63807" xr:uid="{00000000-0005-0000-0000-00003FF90000}"/>
    <cellStyle name="Normal 8 3 3 14 2" xfId="63808" xr:uid="{00000000-0005-0000-0000-000040F90000}"/>
    <cellStyle name="Normal 8 3 3 15" xfId="63809" xr:uid="{00000000-0005-0000-0000-000041F90000}"/>
    <cellStyle name="Normal 8 3 3 16" xfId="63810" xr:uid="{00000000-0005-0000-0000-000042F90000}"/>
    <cellStyle name="Normal 8 3 3 2" xfId="63811" xr:uid="{00000000-0005-0000-0000-000043F90000}"/>
    <cellStyle name="Normal 8 3 3 2 10" xfId="63812" xr:uid="{00000000-0005-0000-0000-000044F90000}"/>
    <cellStyle name="Normal 8 3 3 2 10 2" xfId="63813" xr:uid="{00000000-0005-0000-0000-000045F90000}"/>
    <cellStyle name="Normal 8 3 3 2 11" xfId="63814" xr:uid="{00000000-0005-0000-0000-000046F90000}"/>
    <cellStyle name="Normal 8 3 3 2 12" xfId="63815" xr:uid="{00000000-0005-0000-0000-000047F90000}"/>
    <cellStyle name="Normal 8 3 3 2 2" xfId="63816" xr:uid="{00000000-0005-0000-0000-000048F90000}"/>
    <cellStyle name="Normal 8 3 3 2 2 10" xfId="63817" xr:uid="{00000000-0005-0000-0000-000049F90000}"/>
    <cellStyle name="Normal 8 3 3 2 2 2" xfId="63818" xr:uid="{00000000-0005-0000-0000-00004AF90000}"/>
    <cellStyle name="Normal 8 3 3 2 2 2 2" xfId="63819" xr:uid="{00000000-0005-0000-0000-00004BF90000}"/>
    <cellStyle name="Normal 8 3 3 2 2 2 2 2" xfId="63820" xr:uid="{00000000-0005-0000-0000-00004CF90000}"/>
    <cellStyle name="Normal 8 3 3 2 2 2 2_RPT_SBA_OMFI_FA" xfId="63821" xr:uid="{00000000-0005-0000-0000-00004DF90000}"/>
    <cellStyle name="Normal 8 3 3 2 2 2 3" xfId="63822" xr:uid="{00000000-0005-0000-0000-00004EF90000}"/>
    <cellStyle name="Normal 8 3 3 2 2 2 4" xfId="63823" xr:uid="{00000000-0005-0000-0000-00004FF90000}"/>
    <cellStyle name="Normal 8 3 3 2 2 2 4 2" xfId="63824" xr:uid="{00000000-0005-0000-0000-000050F90000}"/>
    <cellStyle name="Normal 8 3 3 2 2 2 5" xfId="63825" xr:uid="{00000000-0005-0000-0000-000051F90000}"/>
    <cellStyle name="Normal 8 3 3 2 2 2 5 2" xfId="63826" xr:uid="{00000000-0005-0000-0000-000052F90000}"/>
    <cellStyle name="Normal 8 3 3 2 2 2 6" xfId="63827" xr:uid="{00000000-0005-0000-0000-000053F90000}"/>
    <cellStyle name="Normal 8 3 3 2 2 2 6 2" xfId="63828" xr:uid="{00000000-0005-0000-0000-000054F90000}"/>
    <cellStyle name="Normal 8 3 3 2 2 2 7" xfId="63829" xr:uid="{00000000-0005-0000-0000-000055F90000}"/>
    <cellStyle name="Normal 8 3 3 2 2 2 8" xfId="63830" xr:uid="{00000000-0005-0000-0000-000056F90000}"/>
    <cellStyle name="Normal 8 3 3 2 2 2_checks" xfId="63831" xr:uid="{00000000-0005-0000-0000-000057F90000}"/>
    <cellStyle name="Normal 8 3 3 2 2 3" xfId="63832" xr:uid="{00000000-0005-0000-0000-000058F90000}"/>
    <cellStyle name="Normal 8 3 3 2 2 3 2" xfId="63833" xr:uid="{00000000-0005-0000-0000-000059F90000}"/>
    <cellStyle name="Normal 8 3 3 2 2 3 2 2" xfId="63834" xr:uid="{00000000-0005-0000-0000-00005AF90000}"/>
    <cellStyle name="Normal 8 3 3 2 2 3 2_RPT_SBA_OMFI_FA" xfId="63835" xr:uid="{00000000-0005-0000-0000-00005BF90000}"/>
    <cellStyle name="Normal 8 3 3 2 2 3 3" xfId="63836" xr:uid="{00000000-0005-0000-0000-00005CF90000}"/>
    <cellStyle name="Normal 8 3 3 2 2 3 3 2" xfId="63837" xr:uid="{00000000-0005-0000-0000-00005DF90000}"/>
    <cellStyle name="Normal 8 3 3 2 2 3 4" xfId="63838" xr:uid="{00000000-0005-0000-0000-00005EF90000}"/>
    <cellStyle name="Normal 8 3 3 2 2 3 4 2" xfId="63839" xr:uid="{00000000-0005-0000-0000-00005FF90000}"/>
    <cellStyle name="Normal 8 3 3 2 2 3 5" xfId="63840" xr:uid="{00000000-0005-0000-0000-000060F90000}"/>
    <cellStyle name="Normal 8 3 3 2 2 3 5 2" xfId="63841" xr:uid="{00000000-0005-0000-0000-000061F90000}"/>
    <cellStyle name="Normal 8 3 3 2 2 3 6" xfId="63842" xr:uid="{00000000-0005-0000-0000-000062F90000}"/>
    <cellStyle name="Normal 8 3 3 2 2 3 7" xfId="63843" xr:uid="{00000000-0005-0000-0000-000063F90000}"/>
    <cellStyle name="Normal 8 3 3 2 2 3_checks" xfId="63844" xr:uid="{00000000-0005-0000-0000-000064F90000}"/>
    <cellStyle name="Normal 8 3 3 2 2 4" xfId="63845" xr:uid="{00000000-0005-0000-0000-000065F90000}"/>
    <cellStyle name="Normal 8 3 3 2 2 4 2" xfId="63846" xr:uid="{00000000-0005-0000-0000-000066F90000}"/>
    <cellStyle name="Normal 8 3 3 2 2 4_RPT_SBA_OMFI_FA" xfId="63847" xr:uid="{00000000-0005-0000-0000-000067F90000}"/>
    <cellStyle name="Normal 8 3 3 2 2 5" xfId="63848" xr:uid="{00000000-0005-0000-0000-000068F90000}"/>
    <cellStyle name="Normal 8 3 3 2 2 6" xfId="63849" xr:uid="{00000000-0005-0000-0000-000069F90000}"/>
    <cellStyle name="Normal 8 3 3 2 2 6 2" xfId="63850" xr:uid="{00000000-0005-0000-0000-00006AF90000}"/>
    <cellStyle name="Normal 8 3 3 2 2 7" xfId="63851" xr:uid="{00000000-0005-0000-0000-00006BF90000}"/>
    <cellStyle name="Normal 8 3 3 2 2 7 2" xfId="63852" xr:uid="{00000000-0005-0000-0000-00006CF90000}"/>
    <cellStyle name="Normal 8 3 3 2 2 8" xfId="63853" xr:uid="{00000000-0005-0000-0000-00006DF90000}"/>
    <cellStyle name="Normal 8 3 3 2 2 8 2" xfId="63854" xr:uid="{00000000-0005-0000-0000-00006EF90000}"/>
    <cellStyle name="Normal 8 3 3 2 2 9" xfId="63855" xr:uid="{00000000-0005-0000-0000-00006FF90000}"/>
    <cellStyle name="Normal 8 3 3 2 2_checks" xfId="63856" xr:uid="{00000000-0005-0000-0000-000070F90000}"/>
    <cellStyle name="Normal 8 3 3 2 3" xfId="63857" xr:uid="{00000000-0005-0000-0000-000071F90000}"/>
    <cellStyle name="Normal 8 3 3 2 3 2" xfId="63858" xr:uid="{00000000-0005-0000-0000-000072F90000}"/>
    <cellStyle name="Normal 8 3 3 2 3 2 2" xfId="63859" xr:uid="{00000000-0005-0000-0000-000073F90000}"/>
    <cellStyle name="Normal 8 3 3 2 3 2 2 2" xfId="63860" xr:uid="{00000000-0005-0000-0000-000074F90000}"/>
    <cellStyle name="Normal 8 3 3 2 3 2 2_RPT_SBA_OMFI_FA" xfId="63861" xr:uid="{00000000-0005-0000-0000-000075F90000}"/>
    <cellStyle name="Normal 8 3 3 2 3 2 3" xfId="63862" xr:uid="{00000000-0005-0000-0000-000076F90000}"/>
    <cellStyle name="Normal 8 3 3 2 3 2 4" xfId="63863" xr:uid="{00000000-0005-0000-0000-000077F90000}"/>
    <cellStyle name="Normal 8 3 3 2 3 2 4 2" xfId="63864" xr:uid="{00000000-0005-0000-0000-000078F90000}"/>
    <cellStyle name="Normal 8 3 3 2 3 2 5" xfId="63865" xr:uid="{00000000-0005-0000-0000-000079F90000}"/>
    <cellStyle name="Normal 8 3 3 2 3 2 5 2" xfId="63866" xr:uid="{00000000-0005-0000-0000-00007AF90000}"/>
    <cellStyle name="Normal 8 3 3 2 3 2 6" xfId="63867" xr:uid="{00000000-0005-0000-0000-00007BF90000}"/>
    <cellStyle name="Normal 8 3 3 2 3 2 6 2" xfId="63868" xr:uid="{00000000-0005-0000-0000-00007CF90000}"/>
    <cellStyle name="Normal 8 3 3 2 3 2 7" xfId="63869" xr:uid="{00000000-0005-0000-0000-00007DF90000}"/>
    <cellStyle name="Normal 8 3 3 2 3 2 8" xfId="63870" xr:uid="{00000000-0005-0000-0000-00007EF90000}"/>
    <cellStyle name="Normal 8 3 3 2 3 2_checks" xfId="63871" xr:uid="{00000000-0005-0000-0000-00007FF90000}"/>
    <cellStyle name="Normal 8 3 3 2 3 3" xfId="63872" xr:uid="{00000000-0005-0000-0000-000080F90000}"/>
    <cellStyle name="Normal 8 3 3 2 3 3 2" xfId="63873" xr:uid="{00000000-0005-0000-0000-000081F90000}"/>
    <cellStyle name="Normal 8 3 3 2 3 3_RPT_SBA_OMFI_FA" xfId="63874" xr:uid="{00000000-0005-0000-0000-000082F90000}"/>
    <cellStyle name="Normal 8 3 3 2 3 4" xfId="63875" xr:uid="{00000000-0005-0000-0000-000083F90000}"/>
    <cellStyle name="Normal 8 3 3 2 3 5" xfId="63876" xr:uid="{00000000-0005-0000-0000-000084F90000}"/>
    <cellStyle name="Normal 8 3 3 2 3 5 2" xfId="63877" xr:uid="{00000000-0005-0000-0000-000085F90000}"/>
    <cellStyle name="Normal 8 3 3 2 3 6" xfId="63878" xr:uid="{00000000-0005-0000-0000-000086F90000}"/>
    <cellStyle name="Normal 8 3 3 2 3 6 2" xfId="63879" xr:uid="{00000000-0005-0000-0000-000087F90000}"/>
    <cellStyle name="Normal 8 3 3 2 3 7" xfId="63880" xr:uid="{00000000-0005-0000-0000-000088F90000}"/>
    <cellStyle name="Normal 8 3 3 2 3 7 2" xfId="63881" xr:uid="{00000000-0005-0000-0000-000089F90000}"/>
    <cellStyle name="Normal 8 3 3 2 3 8" xfId="63882" xr:uid="{00000000-0005-0000-0000-00008AF90000}"/>
    <cellStyle name="Normal 8 3 3 2 3 9" xfId="63883" xr:uid="{00000000-0005-0000-0000-00008BF90000}"/>
    <cellStyle name="Normal 8 3 3 2 3_checks" xfId="63884" xr:uid="{00000000-0005-0000-0000-00008CF90000}"/>
    <cellStyle name="Normal 8 3 3 2 4" xfId="63885" xr:uid="{00000000-0005-0000-0000-00008DF90000}"/>
    <cellStyle name="Normal 8 3 3 2 4 2" xfId="63886" xr:uid="{00000000-0005-0000-0000-00008EF90000}"/>
    <cellStyle name="Normal 8 3 3 2 4 2 2" xfId="63887" xr:uid="{00000000-0005-0000-0000-00008FF90000}"/>
    <cellStyle name="Normal 8 3 3 2 4 2_RPT_SBA_OMFI_FA" xfId="63888" xr:uid="{00000000-0005-0000-0000-000090F90000}"/>
    <cellStyle name="Normal 8 3 3 2 4 3" xfId="63889" xr:uid="{00000000-0005-0000-0000-000091F90000}"/>
    <cellStyle name="Normal 8 3 3 2 4 4" xfId="63890" xr:uid="{00000000-0005-0000-0000-000092F90000}"/>
    <cellStyle name="Normal 8 3 3 2 4 4 2" xfId="63891" xr:uid="{00000000-0005-0000-0000-000093F90000}"/>
    <cellStyle name="Normal 8 3 3 2 4 5" xfId="63892" xr:uid="{00000000-0005-0000-0000-000094F90000}"/>
    <cellStyle name="Normal 8 3 3 2 4 5 2" xfId="63893" xr:uid="{00000000-0005-0000-0000-000095F90000}"/>
    <cellStyle name="Normal 8 3 3 2 4 6" xfId="63894" xr:uid="{00000000-0005-0000-0000-000096F90000}"/>
    <cellStyle name="Normal 8 3 3 2 4 6 2" xfId="63895" xr:uid="{00000000-0005-0000-0000-000097F90000}"/>
    <cellStyle name="Normal 8 3 3 2 4 7" xfId="63896" xr:uid="{00000000-0005-0000-0000-000098F90000}"/>
    <cellStyle name="Normal 8 3 3 2 4 8" xfId="63897" xr:uid="{00000000-0005-0000-0000-000099F90000}"/>
    <cellStyle name="Normal 8 3 3 2 4_checks" xfId="63898" xr:uid="{00000000-0005-0000-0000-00009AF90000}"/>
    <cellStyle name="Normal 8 3 3 2 5" xfId="63899" xr:uid="{00000000-0005-0000-0000-00009BF90000}"/>
    <cellStyle name="Normal 8 3 3 2 5 2" xfId="63900" xr:uid="{00000000-0005-0000-0000-00009CF90000}"/>
    <cellStyle name="Normal 8 3 3 2 5 2 2" xfId="63901" xr:uid="{00000000-0005-0000-0000-00009DF90000}"/>
    <cellStyle name="Normal 8 3 3 2 5 2_RPT_SBA_OMFI_FA" xfId="63902" xr:uid="{00000000-0005-0000-0000-00009EF90000}"/>
    <cellStyle name="Normal 8 3 3 2 5 3" xfId="63903" xr:uid="{00000000-0005-0000-0000-00009FF90000}"/>
    <cellStyle name="Normal 8 3 3 2 5 3 2" xfId="63904" xr:uid="{00000000-0005-0000-0000-0000A0F90000}"/>
    <cellStyle name="Normal 8 3 3 2 5 4" xfId="63905" xr:uid="{00000000-0005-0000-0000-0000A1F90000}"/>
    <cellStyle name="Normal 8 3 3 2 5 4 2" xfId="63906" xr:uid="{00000000-0005-0000-0000-0000A2F90000}"/>
    <cellStyle name="Normal 8 3 3 2 5 5" xfId="63907" xr:uid="{00000000-0005-0000-0000-0000A3F90000}"/>
    <cellStyle name="Normal 8 3 3 2 5 5 2" xfId="63908" xr:uid="{00000000-0005-0000-0000-0000A4F90000}"/>
    <cellStyle name="Normal 8 3 3 2 5 6" xfId="63909" xr:uid="{00000000-0005-0000-0000-0000A5F90000}"/>
    <cellStyle name="Normal 8 3 3 2 5 7" xfId="63910" xr:uid="{00000000-0005-0000-0000-0000A6F90000}"/>
    <cellStyle name="Normal 8 3 3 2 5_checks" xfId="63911" xr:uid="{00000000-0005-0000-0000-0000A7F90000}"/>
    <cellStyle name="Normal 8 3 3 2 6" xfId="63912" xr:uid="{00000000-0005-0000-0000-0000A8F90000}"/>
    <cellStyle name="Normal 8 3 3 2 6 2" xfId="63913" xr:uid="{00000000-0005-0000-0000-0000A9F90000}"/>
    <cellStyle name="Normal 8 3 3 2 6_RPT_SBA_OMFI_FA" xfId="63914" xr:uid="{00000000-0005-0000-0000-0000AAF90000}"/>
    <cellStyle name="Normal 8 3 3 2 7" xfId="63915" xr:uid="{00000000-0005-0000-0000-0000ABF90000}"/>
    <cellStyle name="Normal 8 3 3 2 8" xfId="63916" xr:uid="{00000000-0005-0000-0000-0000ACF90000}"/>
    <cellStyle name="Normal 8 3 3 2 8 2" xfId="63917" xr:uid="{00000000-0005-0000-0000-0000ADF90000}"/>
    <cellStyle name="Normal 8 3 3 2 9" xfId="63918" xr:uid="{00000000-0005-0000-0000-0000AEF90000}"/>
    <cellStyle name="Normal 8 3 3 2 9 2" xfId="63919" xr:uid="{00000000-0005-0000-0000-0000AFF90000}"/>
    <cellStyle name="Normal 8 3 3 2_checks" xfId="63920" xr:uid="{00000000-0005-0000-0000-0000B0F90000}"/>
    <cellStyle name="Normal 8 3 3 3" xfId="63921" xr:uid="{00000000-0005-0000-0000-0000B1F90000}"/>
    <cellStyle name="Normal 8 3 3 3 10" xfId="63922" xr:uid="{00000000-0005-0000-0000-0000B2F90000}"/>
    <cellStyle name="Normal 8 3 3 3 2" xfId="63923" xr:uid="{00000000-0005-0000-0000-0000B3F90000}"/>
    <cellStyle name="Normal 8 3 3 3 2 2" xfId="63924" xr:uid="{00000000-0005-0000-0000-0000B4F90000}"/>
    <cellStyle name="Normal 8 3 3 3 2 2 2" xfId="63925" xr:uid="{00000000-0005-0000-0000-0000B5F90000}"/>
    <cellStyle name="Normal 8 3 3 3 2 2_RPT_SBA_OMFI_FA" xfId="63926" xr:uid="{00000000-0005-0000-0000-0000B6F90000}"/>
    <cellStyle name="Normal 8 3 3 3 2 3" xfId="63927" xr:uid="{00000000-0005-0000-0000-0000B7F90000}"/>
    <cellStyle name="Normal 8 3 3 3 2 4" xfId="63928" xr:uid="{00000000-0005-0000-0000-0000B8F90000}"/>
    <cellStyle name="Normal 8 3 3 3 2 4 2" xfId="63929" xr:uid="{00000000-0005-0000-0000-0000B9F90000}"/>
    <cellStyle name="Normal 8 3 3 3 2 5" xfId="63930" xr:uid="{00000000-0005-0000-0000-0000BAF90000}"/>
    <cellStyle name="Normal 8 3 3 3 2 5 2" xfId="63931" xr:uid="{00000000-0005-0000-0000-0000BBF90000}"/>
    <cellStyle name="Normal 8 3 3 3 2 6" xfId="63932" xr:uid="{00000000-0005-0000-0000-0000BCF90000}"/>
    <cellStyle name="Normal 8 3 3 3 2 6 2" xfId="63933" xr:uid="{00000000-0005-0000-0000-0000BDF90000}"/>
    <cellStyle name="Normal 8 3 3 3 2 7" xfId="63934" xr:uid="{00000000-0005-0000-0000-0000BEF90000}"/>
    <cellStyle name="Normal 8 3 3 3 2 8" xfId="63935" xr:uid="{00000000-0005-0000-0000-0000BFF90000}"/>
    <cellStyle name="Normal 8 3 3 3 2_checks" xfId="63936" xr:uid="{00000000-0005-0000-0000-0000C0F90000}"/>
    <cellStyle name="Normal 8 3 3 3 3" xfId="63937" xr:uid="{00000000-0005-0000-0000-0000C1F90000}"/>
    <cellStyle name="Normal 8 3 3 3 3 2" xfId="63938" xr:uid="{00000000-0005-0000-0000-0000C2F90000}"/>
    <cellStyle name="Normal 8 3 3 3 3 2 2" xfId="63939" xr:uid="{00000000-0005-0000-0000-0000C3F90000}"/>
    <cellStyle name="Normal 8 3 3 3 3 2_RPT_SBA_OMFI_FA" xfId="63940" xr:uid="{00000000-0005-0000-0000-0000C4F90000}"/>
    <cellStyle name="Normal 8 3 3 3 3 3" xfId="63941" xr:uid="{00000000-0005-0000-0000-0000C5F90000}"/>
    <cellStyle name="Normal 8 3 3 3 3 3 2" xfId="63942" xr:uid="{00000000-0005-0000-0000-0000C6F90000}"/>
    <cellStyle name="Normal 8 3 3 3 3 4" xfId="63943" xr:uid="{00000000-0005-0000-0000-0000C7F90000}"/>
    <cellStyle name="Normal 8 3 3 3 3 4 2" xfId="63944" xr:uid="{00000000-0005-0000-0000-0000C8F90000}"/>
    <cellStyle name="Normal 8 3 3 3 3 5" xfId="63945" xr:uid="{00000000-0005-0000-0000-0000C9F90000}"/>
    <cellStyle name="Normal 8 3 3 3 3 5 2" xfId="63946" xr:uid="{00000000-0005-0000-0000-0000CAF90000}"/>
    <cellStyle name="Normal 8 3 3 3 3 6" xfId="63947" xr:uid="{00000000-0005-0000-0000-0000CBF90000}"/>
    <cellStyle name="Normal 8 3 3 3 3 7" xfId="63948" xr:uid="{00000000-0005-0000-0000-0000CCF90000}"/>
    <cellStyle name="Normal 8 3 3 3 3_checks" xfId="63949" xr:uid="{00000000-0005-0000-0000-0000CDF90000}"/>
    <cellStyle name="Normal 8 3 3 3 4" xfId="63950" xr:uid="{00000000-0005-0000-0000-0000CEF90000}"/>
    <cellStyle name="Normal 8 3 3 3 4 2" xfId="63951" xr:uid="{00000000-0005-0000-0000-0000CFF90000}"/>
    <cellStyle name="Normal 8 3 3 3 4_RPT_SBA_OMFI_FA" xfId="63952" xr:uid="{00000000-0005-0000-0000-0000D0F90000}"/>
    <cellStyle name="Normal 8 3 3 3 5" xfId="63953" xr:uid="{00000000-0005-0000-0000-0000D1F90000}"/>
    <cellStyle name="Normal 8 3 3 3 6" xfId="63954" xr:uid="{00000000-0005-0000-0000-0000D2F90000}"/>
    <cellStyle name="Normal 8 3 3 3 6 2" xfId="63955" xr:uid="{00000000-0005-0000-0000-0000D3F90000}"/>
    <cellStyle name="Normal 8 3 3 3 7" xfId="63956" xr:uid="{00000000-0005-0000-0000-0000D4F90000}"/>
    <cellStyle name="Normal 8 3 3 3 7 2" xfId="63957" xr:uid="{00000000-0005-0000-0000-0000D5F90000}"/>
    <cellStyle name="Normal 8 3 3 3 8" xfId="63958" xr:uid="{00000000-0005-0000-0000-0000D6F90000}"/>
    <cellStyle name="Normal 8 3 3 3 8 2" xfId="63959" xr:uid="{00000000-0005-0000-0000-0000D7F90000}"/>
    <cellStyle name="Normal 8 3 3 3 9" xfId="63960" xr:uid="{00000000-0005-0000-0000-0000D8F90000}"/>
    <cellStyle name="Normal 8 3 3 3_checks" xfId="63961" xr:uid="{00000000-0005-0000-0000-0000D9F90000}"/>
    <cellStyle name="Normal 8 3 3 4" xfId="63962" xr:uid="{00000000-0005-0000-0000-0000DAF90000}"/>
    <cellStyle name="Normal 8 3 3 4 10" xfId="63963" xr:uid="{00000000-0005-0000-0000-0000DBF90000}"/>
    <cellStyle name="Normal 8 3 3 4 2" xfId="63964" xr:uid="{00000000-0005-0000-0000-0000DCF90000}"/>
    <cellStyle name="Normal 8 3 3 4 2 2" xfId="63965" xr:uid="{00000000-0005-0000-0000-0000DDF90000}"/>
    <cellStyle name="Normal 8 3 3 4 2 2 2" xfId="63966" xr:uid="{00000000-0005-0000-0000-0000DEF90000}"/>
    <cellStyle name="Normal 8 3 3 4 2 2_RPT_SBA_OMFI_FA" xfId="63967" xr:uid="{00000000-0005-0000-0000-0000DFF90000}"/>
    <cellStyle name="Normal 8 3 3 4 2 3" xfId="63968" xr:uid="{00000000-0005-0000-0000-0000E0F90000}"/>
    <cellStyle name="Normal 8 3 3 4 2 4" xfId="63969" xr:uid="{00000000-0005-0000-0000-0000E1F90000}"/>
    <cellStyle name="Normal 8 3 3 4 2 4 2" xfId="63970" xr:uid="{00000000-0005-0000-0000-0000E2F90000}"/>
    <cellStyle name="Normal 8 3 3 4 2 5" xfId="63971" xr:uid="{00000000-0005-0000-0000-0000E3F90000}"/>
    <cellStyle name="Normal 8 3 3 4 2 5 2" xfId="63972" xr:uid="{00000000-0005-0000-0000-0000E4F90000}"/>
    <cellStyle name="Normal 8 3 3 4 2 6" xfId="63973" xr:uid="{00000000-0005-0000-0000-0000E5F90000}"/>
    <cellStyle name="Normal 8 3 3 4 2 6 2" xfId="63974" xr:uid="{00000000-0005-0000-0000-0000E6F90000}"/>
    <cellStyle name="Normal 8 3 3 4 2 7" xfId="63975" xr:uid="{00000000-0005-0000-0000-0000E7F90000}"/>
    <cellStyle name="Normal 8 3 3 4 2 8" xfId="63976" xr:uid="{00000000-0005-0000-0000-0000E8F90000}"/>
    <cellStyle name="Normal 8 3 3 4 2_checks" xfId="63977" xr:uid="{00000000-0005-0000-0000-0000E9F90000}"/>
    <cellStyle name="Normal 8 3 3 4 3" xfId="63978" xr:uid="{00000000-0005-0000-0000-0000EAF90000}"/>
    <cellStyle name="Normal 8 3 3 4 3 2" xfId="63979" xr:uid="{00000000-0005-0000-0000-0000EBF90000}"/>
    <cellStyle name="Normal 8 3 3 4 3 2 2" xfId="63980" xr:uid="{00000000-0005-0000-0000-0000ECF90000}"/>
    <cellStyle name="Normal 8 3 3 4 3 2_RPT_SBA_OMFI_FA" xfId="63981" xr:uid="{00000000-0005-0000-0000-0000EDF90000}"/>
    <cellStyle name="Normal 8 3 3 4 3 3" xfId="63982" xr:uid="{00000000-0005-0000-0000-0000EEF90000}"/>
    <cellStyle name="Normal 8 3 3 4 3 3 2" xfId="63983" xr:uid="{00000000-0005-0000-0000-0000EFF90000}"/>
    <cellStyle name="Normal 8 3 3 4 3 4" xfId="63984" xr:uid="{00000000-0005-0000-0000-0000F0F90000}"/>
    <cellStyle name="Normal 8 3 3 4 3 4 2" xfId="63985" xr:uid="{00000000-0005-0000-0000-0000F1F90000}"/>
    <cellStyle name="Normal 8 3 3 4 3 5" xfId="63986" xr:uid="{00000000-0005-0000-0000-0000F2F90000}"/>
    <cellStyle name="Normal 8 3 3 4 3 5 2" xfId="63987" xr:uid="{00000000-0005-0000-0000-0000F3F90000}"/>
    <cellStyle name="Normal 8 3 3 4 3 6" xfId="63988" xr:uid="{00000000-0005-0000-0000-0000F4F90000}"/>
    <cellStyle name="Normal 8 3 3 4 3 7" xfId="63989" xr:uid="{00000000-0005-0000-0000-0000F5F90000}"/>
    <cellStyle name="Normal 8 3 3 4 3_checks" xfId="63990" xr:uid="{00000000-0005-0000-0000-0000F6F90000}"/>
    <cellStyle name="Normal 8 3 3 4 4" xfId="63991" xr:uid="{00000000-0005-0000-0000-0000F7F90000}"/>
    <cellStyle name="Normal 8 3 3 4 4 2" xfId="63992" xr:uid="{00000000-0005-0000-0000-0000F8F90000}"/>
    <cellStyle name="Normal 8 3 3 4 4_RPT_SBA_OMFI_FA" xfId="63993" xr:uid="{00000000-0005-0000-0000-0000F9F90000}"/>
    <cellStyle name="Normal 8 3 3 4 5" xfId="63994" xr:uid="{00000000-0005-0000-0000-0000FAF90000}"/>
    <cellStyle name="Normal 8 3 3 4 6" xfId="63995" xr:uid="{00000000-0005-0000-0000-0000FBF90000}"/>
    <cellStyle name="Normal 8 3 3 4 6 2" xfId="63996" xr:uid="{00000000-0005-0000-0000-0000FCF90000}"/>
    <cellStyle name="Normal 8 3 3 4 7" xfId="63997" xr:uid="{00000000-0005-0000-0000-0000FDF90000}"/>
    <cellStyle name="Normal 8 3 3 4 7 2" xfId="63998" xr:uid="{00000000-0005-0000-0000-0000FEF90000}"/>
    <cellStyle name="Normal 8 3 3 4 8" xfId="63999" xr:uid="{00000000-0005-0000-0000-0000FFF90000}"/>
    <cellStyle name="Normal 8 3 3 4 8 2" xfId="64000" xr:uid="{00000000-0005-0000-0000-000000FA0000}"/>
    <cellStyle name="Normal 8 3 3 4 9" xfId="64001" xr:uid="{00000000-0005-0000-0000-000001FA0000}"/>
    <cellStyle name="Normal 8 3 3 4_checks" xfId="64002" xr:uid="{00000000-0005-0000-0000-000002FA0000}"/>
    <cellStyle name="Normal 8 3 3 5" xfId="64003" xr:uid="{00000000-0005-0000-0000-000003FA0000}"/>
    <cellStyle name="Normal 8 3 3 5 10" xfId="64004" xr:uid="{00000000-0005-0000-0000-000004FA0000}"/>
    <cellStyle name="Normal 8 3 3 5 2" xfId="64005" xr:uid="{00000000-0005-0000-0000-000005FA0000}"/>
    <cellStyle name="Normal 8 3 3 5 2 2" xfId="64006" xr:uid="{00000000-0005-0000-0000-000006FA0000}"/>
    <cellStyle name="Normal 8 3 3 5 2 2 2" xfId="64007" xr:uid="{00000000-0005-0000-0000-000007FA0000}"/>
    <cellStyle name="Normal 8 3 3 5 2 2_RPT_SBA_OMFI_FA" xfId="64008" xr:uid="{00000000-0005-0000-0000-000008FA0000}"/>
    <cellStyle name="Normal 8 3 3 5 2 3" xfId="64009" xr:uid="{00000000-0005-0000-0000-000009FA0000}"/>
    <cellStyle name="Normal 8 3 3 5 2 4" xfId="64010" xr:uid="{00000000-0005-0000-0000-00000AFA0000}"/>
    <cellStyle name="Normal 8 3 3 5 2 4 2" xfId="64011" xr:uid="{00000000-0005-0000-0000-00000BFA0000}"/>
    <cellStyle name="Normal 8 3 3 5 2 5" xfId="64012" xr:uid="{00000000-0005-0000-0000-00000CFA0000}"/>
    <cellStyle name="Normal 8 3 3 5 2 5 2" xfId="64013" xr:uid="{00000000-0005-0000-0000-00000DFA0000}"/>
    <cellStyle name="Normal 8 3 3 5 2 6" xfId="64014" xr:uid="{00000000-0005-0000-0000-00000EFA0000}"/>
    <cellStyle name="Normal 8 3 3 5 2 6 2" xfId="64015" xr:uid="{00000000-0005-0000-0000-00000FFA0000}"/>
    <cellStyle name="Normal 8 3 3 5 2 7" xfId="64016" xr:uid="{00000000-0005-0000-0000-000010FA0000}"/>
    <cellStyle name="Normal 8 3 3 5 2 8" xfId="64017" xr:uid="{00000000-0005-0000-0000-000011FA0000}"/>
    <cellStyle name="Normal 8 3 3 5 2_checks" xfId="64018" xr:uid="{00000000-0005-0000-0000-000012FA0000}"/>
    <cellStyle name="Normal 8 3 3 5 3" xfId="64019" xr:uid="{00000000-0005-0000-0000-000013FA0000}"/>
    <cellStyle name="Normal 8 3 3 5 3 2" xfId="64020" xr:uid="{00000000-0005-0000-0000-000014FA0000}"/>
    <cellStyle name="Normal 8 3 3 5 3 2 2" xfId="64021" xr:uid="{00000000-0005-0000-0000-000015FA0000}"/>
    <cellStyle name="Normal 8 3 3 5 3 2_RPT_SBA_OMFI_FA" xfId="64022" xr:uid="{00000000-0005-0000-0000-000016FA0000}"/>
    <cellStyle name="Normal 8 3 3 5 3 3" xfId="64023" xr:uid="{00000000-0005-0000-0000-000017FA0000}"/>
    <cellStyle name="Normal 8 3 3 5 3 3 2" xfId="64024" xr:uid="{00000000-0005-0000-0000-000018FA0000}"/>
    <cellStyle name="Normal 8 3 3 5 3 4" xfId="64025" xr:uid="{00000000-0005-0000-0000-000019FA0000}"/>
    <cellStyle name="Normal 8 3 3 5 3 4 2" xfId="64026" xr:uid="{00000000-0005-0000-0000-00001AFA0000}"/>
    <cellStyle name="Normal 8 3 3 5 3 5" xfId="64027" xr:uid="{00000000-0005-0000-0000-00001BFA0000}"/>
    <cellStyle name="Normal 8 3 3 5 3 5 2" xfId="64028" xr:uid="{00000000-0005-0000-0000-00001CFA0000}"/>
    <cellStyle name="Normal 8 3 3 5 3 6" xfId="64029" xr:uid="{00000000-0005-0000-0000-00001DFA0000}"/>
    <cellStyle name="Normal 8 3 3 5 3 7" xfId="64030" xr:uid="{00000000-0005-0000-0000-00001EFA0000}"/>
    <cellStyle name="Normal 8 3 3 5 3_checks" xfId="64031" xr:uid="{00000000-0005-0000-0000-00001FFA0000}"/>
    <cellStyle name="Normal 8 3 3 5 4" xfId="64032" xr:uid="{00000000-0005-0000-0000-000020FA0000}"/>
    <cellStyle name="Normal 8 3 3 5 4 2" xfId="64033" xr:uid="{00000000-0005-0000-0000-000021FA0000}"/>
    <cellStyle name="Normal 8 3 3 5 4_RPT_SBA_OMFI_FA" xfId="64034" xr:uid="{00000000-0005-0000-0000-000022FA0000}"/>
    <cellStyle name="Normal 8 3 3 5 5" xfId="64035" xr:uid="{00000000-0005-0000-0000-000023FA0000}"/>
    <cellStyle name="Normal 8 3 3 5 6" xfId="64036" xr:uid="{00000000-0005-0000-0000-000024FA0000}"/>
    <cellStyle name="Normal 8 3 3 5 6 2" xfId="64037" xr:uid="{00000000-0005-0000-0000-000025FA0000}"/>
    <cellStyle name="Normal 8 3 3 5 7" xfId="64038" xr:uid="{00000000-0005-0000-0000-000026FA0000}"/>
    <cellStyle name="Normal 8 3 3 5 7 2" xfId="64039" xr:uid="{00000000-0005-0000-0000-000027FA0000}"/>
    <cellStyle name="Normal 8 3 3 5 8" xfId="64040" xr:uid="{00000000-0005-0000-0000-000028FA0000}"/>
    <cellStyle name="Normal 8 3 3 5 8 2" xfId="64041" xr:uid="{00000000-0005-0000-0000-000029FA0000}"/>
    <cellStyle name="Normal 8 3 3 5 9" xfId="64042" xr:uid="{00000000-0005-0000-0000-00002AFA0000}"/>
    <cellStyle name="Normal 8 3 3 5_checks" xfId="64043" xr:uid="{00000000-0005-0000-0000-00002BFA0000}"/>
    <cellStyle name="Normal 8 3 3 6" xfId="64044" xr:uid="{00000000-0005-0000-0000-00002CFA0000}"/>
    <cellStyle name="Normal 8 3 3 6 10" xfId="64045" xr:uid="{00000000-0005-0000-0000-00002DFA0000}"/>
    <cellStyle name="Normal 8 3 3 6 2" xfId="64046" xr:uid="{00000000-0005-0000-0000-00002EFA0000}"/>
    <cellStyle name="Normal 8 3 3 6 2 2" xfId="64047" xr:uid="{00000000-0005-0000-0000-00002FFA0000}"/>
    <cellStyle name="Normal 8 3 3 6 2 2 2" xfId="64048" xr:uid="{00000000-0005-0000-0000-000030FA0000}"/>
    <cellStyle name="Normal 8 3 3 6 2 2_RPT_SBA_OMFI_FA" xfId="64049" xr:uid="{00000000-0005-0000-0000-000031FA0000}"/>
    <cellStyle name="Normal 8 3 3 6 2 3" xfId="64050" xr:uid="{00000000-0005-0000-0000-000032FA0000}"/>
    <cellStyle name="Normal 8 3 3 6 2 4" xfId="64051" xr:uid="{00000000-0005-0000-0000-000033FA0000}"/>
    <cellStyle name="Normal 8 3 3 6 2 4 2" xfId="64052" xr:uid="{00000000-0005-0000-0000-000034FA0000}"/>
    <cellStyle name="Normal 8 3 3 6 2 5" xfId="64053" xr:uid="{00000000-0005-0000-0000-000035FA0000}"/>
    <cellStyle name="Normal 8 3 3 6 2 5 2" xfId="64054" xr:uid="{00000000-0005-0000-0000-000036FA0000}"/>
    <cellStyle name="Normal 8 3 3 6 2 6" xfId="64055" xr:uid="{00000000-0005-0000-0000-000037FA0000}"/>
    <cellStyle name="Normal 8 3 3 6 2 6 2" xfId="64056" xr:uid="{00000000-0005-0000-0000-000038FA0000}"/>
    <cellStyle name="Normal 8 3 3 6 2 7" xfId="64057" xr:uid="{00000000-0005-0000-0000-000039FA0000}"/>
    <cellStyle name="Normal 8 3 3 6 2 8" xfId="64058" xr:uid="{00000000-0005-0000-0000-00003AFA0000}"/>
    <cellStyle name="Normal 8 3 3 6 2_checks" xfId="64059" xr:uid="{00000000-0005-0000-0000-00003BFA0000}"/>
    <cellStyle name="Normal 8 3 3 6 3" xfId="64060" xr:uid="{00000000-0005-0000-0000-00003CFA0000}"/>
    <cellStyle name="Normal 8 3 3 6 3 2" xfId="64061" xr:uid="{00000000-0005-0000-0000-00003DFA0000}"/>
    <cellStyle name="Normal 8 3 3 6 3 2 2" xfId="64062" xr:uid="{00000000-0005-0000-0000-00003EFA0000}"/>
    <cellStyle name="Normal 8 3 3 6 3 2_RPT_SBA_OMFI_FA" xfId="64063" xr:uid="{00000000-0005-0000-0000-00003FFA0000}"/>
    <cellStyle name="Normal 8 3 3 6 3 3" xfId="64064" xr:uid="{00000000-0005-0000-0000-000040FA0000}"/>
    <cellStyle name="Normal 8 3 3 6 3 3 2" xfId="64065" xr:uid="{00000000-0005-0000-0000-000041FA0000}"/>
    <cellStyle name="Normal 8 3 3 6 3 4" xfId="64066" xr:uid="{00000000-0005-0000-0000-000042FA0000}"/>
    <cellStyle name="Normal 8 3 3 6 3 4 2" xfId="64067" xr:uid="{00000000-0005-0000-0000-000043FA0000}"/>
    <cellStyle name="Normal 8 3 3 6 3 5" xfId="64068" xr:uid="{00000000-0005-0000-0000-000044FA0000}"/>
    <cellStyle name="Normal 8 3 3 6 3 5 2" xfId="64069" xr:uid="{00000000-0005-0000-0000-000045FA0000}"/>
    <cellStyle name="Normal 8 3 3 6 3 6" xfId="64070" xr:uid="{00000000-0005-0000-0000-000046FA0000}"/>
    <cellStyle name="Normal 8 3 3 6 3 7" xfId="64071" xr:uid="{00000000-0005-0000-0000-000047FA0000}"/>
    <cellStyle name="Normal 8 3 3 6 3_checks" xfId="64072" xr:uid="{00000000-0005-0000-0000-000048FA0000}"/>
    <cellStyle name="Normal 8 3 3 6 4" xfId="64073" xr:uid="{00000000-0005-0000-0000-000049FA0000}"/>
    <cellStyle name="Normal 8 3 3 6 4 2" xfId="64074" xr:uid="{00000000-0005-0000-0000-00004AFA0000}"/>
    <cellStyle name="Normal 8 3 3 6 4_RPT_SBA_OMFI_FA" xfId="64075" xr:uid="{00000000-0005-0000-0000-00004BFA0000}"/>
    <cellStyle name="Normal 8 3 3 6 5" xfId="64076" xr:uid="{00000000-0005-0000-0000-00004CFA0000}"/>
    <cellStyle name="Normal 8 3 3 6 6" xfId="64077" xr:uid="{00000000-0005-0000-0000-00004DFA0000}"/>
    <cellStyle name="Normal 8 3 3 6 6 2" xfId="64078" xr:uid="{00000000-0005-0000-0000-00004EFA0000}"/>
    <cellStyle name="Normal 8 3 3 6 7" xfId="64079" xr:uid="{00000000-0005-0000-0000-00004FFA0000}"/>
    <cellStyle name="Normal 8 3 3 6 7 2" xfId="64080" xr:uid="{00000000-0005-0000-0000-000050FA0000}"/>
    <cellStyle name="Normal 8 3 3 6 8" xfId="64081" xr:uid="{00000000-0005-0000-0000-000051FA0000}"/>
    <cellStyle name="Normal 8 3 3 6 8 2" xfId="64082" xr:uid="{00000000-0005-0000-0000-000052FA0000}"/>
    <cellStyle name="Normal 8 3 3 6 9" xfId="64083" xr:uid="{00000000-0005-0000-0000-000053FA0000}"/>
    <cellStyle name="Normal 8 3 3 6_checks" xfId="64084" xr:uid="{00000000-0005-0000-0000-000054FA0000}"/>
    <cellStyle name="Normal 8 3 3 7" xfId="64085" xr:uid="{00000000-0005-0000-0000-000055FA0000}"/>
    <cellStyle name="Normal 8 3 3 7 2" xfId="64086" xr:uid="{00000000-0005-0000-0000-000056FA0000}"/>
    <cellStyle name="Normal 8 3 3 7 2 2" xfId="64087" xr:uid="{00000000-0005-0000-0000-000057FA0000}"/>
    <cellStyle name="Normal 8 3 3 7 2 2 2" xfId="64088" xr:uid="{00000000-0005-0000-0000-000058FA0000}"/>
    <cellStyle name="Normal 8 3 3 7 2 2_RPT_SBA_OMFI_FA" xfId="64089" xr:uid="{00000000-0005-0000-0000-000059FA0000}"/>
    <cellStyle name="Normal 8 3 3 7 2 3" xfId="64090" xr:uid="{00000000-0005-0000-0000-00005AFA0000}"/>
    <cellStyle name="Normal 8 3 3 7 2 4" xfId="64091" xr:uid="{00000000-0005-0000-0000-00005BFA0000}"/>
    <cellStyle name="Normal 8 3 3 7 2 4 2" xfId="64092" xr:uid="{00000000-0005-0000-0000-00005CFA0000}"/>
    <cellStyle name="Normal 8 3 3 7 2 5" xfId="64093" xr:uid="{00000000-0005-0000-0000-00005DFA0000}"/>
    <cellStyle name="Normal 8 3 3 7 2 5 2" xfId="64094" xr:uid="{00000000-0005-0000-0000-00005EFA0000}"/>
    <cellStyle name="Normal 8 3 3 7 2 6" xfId="64095" xr:uid="{00000000-0005-0000-0000-00005FFA0000}"/>
    <cellStyle name="Normal 8 3 3 7 2 6 2" xfId="64096" xr:uid="{00000000-0005-0000-0000-000060FA0000}"/>
    <cellStyle name="Normal 8 3 3 7 2 7" xfId="64097" xr:uid="{00000000-0005-0000-0000-000061FA0000}"/>
    <cellStyle name="Normal 8 3 3 7 2 8" xfId="64098" xr:uid="{00000000-0005-0000-0000-000062FA0000}"/>
    <cellStyle name="Normal 8 3 3 7 2_checks" xfId="64099" xr:uid="{00000000-0005-0000-0000-000063FA0000}"/>
    <cellStyle name="Normal 8 3 3 7 3" xfId="64100" xr:uid="{00000000-0005-0000-0000-000064FA0000}"/>
    <cellStyle name="Normal 8 3 3 7 3 2" xfId="64101" xr:uid="{00000000-0005-0000-0000-000065FA0000}"/>
    <cellStyle name="Normal 8 3 3 7 3_RPT_SBA_OMFI_FA" xfId="64102" xr:uid="{00000000-0005-0000-0000-000066FA0000}"/>
    <cellStyle name="Normal 8 3 3 7 4" xfId="64103" xr:uid="{00000000-0005-0000-0000-000067FA0000}"/>
    <cellStyle name="Normal 8 3 3 7 5" xfId="64104" xr:uid="{00000000-0005-0000-0000-000068FA0000}"/>
    <cellStyle name="Normal 8 3 3 7 5 2" xfId="64105" xr:uid="{00000000-0005-0000-0000-000069FA0000}"/>
    <cellStyle name="Normal 8 3 3 7 6" xfId="64106" xr:uid="{00000000-0005-0000-0000-00006AFA0000}"/>
    <cellStyle name="Normal 8 3 3 7 6 2" xfId="64107" xr:uid="{00000000-0005-0000-0000-00006BFA0000}"/>
    <cellStyle name="Normal 8 3 3 7 7" xfId="64108" xr:uid="{00000000-0005-0000-0000-00006CFA0000}"/>
    <cellStyle name="Normal 8 3 3 7 7 2" xfId="64109" xr:uid="{00000000-0005-0000-0000-00006DFA0000}"/>
    <cellStyle name="Normal 8 3 3 7 8" xfId="64110" xr:uid="{00000000-0005-0000-0000-00006EFA0000}"/>
    <cellStyle name="Normal 8 3 3 7 9" xfId="64111" xr:uid="{00000000-0005-0000-0000-00006FFA0000}"/>
    <cellStyle name="Normal 8 3 3 7_checks" xfId="64112" xr:uid="{00000000-0005-0000-0000-000070FA0000}"/>
    <cellStyle name="Normal 8 3 3 8" xfId="64113" xr:uid="{00000000-0005-0000-0000-000071FA0000}"/>
    <cellStyle name="Normal 8 3 3 8 2" xfId="64114" xr:uid="{00000000-0005-0000-0000-000072FA0000}"/>
    <cellStyle name="Normal 8 3 3 8 2 2" xfId="64115" xr:uid="{00000000-0005-0000-0000-000073FA0000}"/>
    <cellStyle name="Normal 8 3 3 8 2_RPT_SBA_OMFI_FA" xfId="64116" xr:uid="{00000000-0005-0000-0000-000074FA0000}"/>
    <cellStyle name="Normal 8 3 3 8 3" xfId="64117" xr:uid="{00000000-0005-0000-0000-000075FA0000}"/>
    <cellStyle name="Normal 8 3 3 8 4" xfId="64118" xr:uid="{00000000-0005-0000-0000-000076FA0000}"/>
    <cellStyle name="Normal 8 3 3 8 4 2" xfId="64119" xr:uid="{00000000-0005-0000-0000-000077FA0000}"/>
    <cellStyle name="Normal 8 3 3 8 5" xfId="64120" xr:uid="{00000000-0005-0000-0000-000078FA0000}"/>
    <cellStyle name="Normal 8 3 3 8 5 2" xfId="64121" xr:uid="{00000000-0005-0000-0000-000079FA0000}"/>
    <cellStyle name="Normal 8 3 3 8 6" xfId="64122" xr:uid="{00000000-0005-0000-0000-00007AFA0000}"/>
    <cellStyle name="Normal 8 3 3 8 6 2" xfId="64123" xr:uid="{00000000-0005-0000-0000-00007BFA0000}"/>
    <cellStyle name="Normal 8 3 3 8 7" xfId="64124" xr:uid="{00000000-0005-0000-0000-00007CFA0000}"/>
    <cellStyle name="Normal 8 3 3 8 8" xfId="64125" xr:uid="{00000000-0005-0000-0000-00007DFA0000}"/>
    <cellStyle name="Normal 8 3 3 8_checks" xfId="64126" xr:uid="{00000000-0005-0000-0000-00007EFA0000}"/>
    <cellStyle name="Normal 8 3 3 9" xfId="64127" xr:uid="{00000000-0005-0000-0000-00007FFA0000}"/>
    <cellStyle name="Normal 8 3 3 9 2" xfId="64128" xr:uid="{00000000-0005-0000-0000-000080FA0000}"/>
    <cellStyle name="Normal 8 3 3 9 2 2" xfId="64129" xr:uid="{00000000-0005-0000-0000-000081FA0000}"/>
    <cellStyle name="Normal 8 3 3 9 2_RPT_SBA_OMFI_FA" xfId="64130" xr:uid="{00000000-0005-0000-0000-000082FA0000}"/>
    <cellStyle name="Normal 8 3 3 9 3" xfId="64131" xr:uid="{00000000-0005-0000-0000-000083FA0000}"/>
    <cellStyle name="Normal 8 3 3 9 3 2" xfId="64132" xr:uid="{00000000-0005-0000-0000-000084FA0000}"/>
    <cellStyle name="Normal 8 3 3 9 4" xfId="64133" xr:uid="{00000000-0005-0000-0000-000085FA0000}"/>
    <cellStyle name="Normal 8 3 3 9 4 2" xfId="64134" xr:uid="{00000000-0005-0000-0000-000086FA0000}"/>
    <cellStyle name="Normal 8 3 3 9 5" xfId="64135" xr:uid="{00000000-0005-0000-0000-000087FA0000}"/>
    <cellStyle name="Normal 8 3 3 9 5 2" xfId="64136" xr:uid="{00000000-0005-0000-0000-000088FA0000}"/>
    <cellStyle name="Normal 8 3 3 9 6" xfId="64137" xr:uid="{00000000-0005-0000-0000-000089FA0000}"/>
    <cellStyle name="Normal 8 3 3 9 7" xfId="64138" xr:uid="{00000000-0005-0000-0000-00008AFA0000}"/>
    <cellStyle name="Normal 8 3 3 9_checks" xfId="64139" xr:uid="{00000000-0005-0000-0000-00008BFA0000}"/>
    <cellStyle name="Normal 8 3 3_checks" xfId="64140" xr:uid="{00000000-0005-0000-0000-00008CFA0000}"/>
    <cellStyle name="Normal 8 3 4" xfId="64141" xr:uid="{00000000-0005-0000-0000-00008DFA0000}"/>
    <cellStyle name="Normal 8 3 4 10" xfId="64142" xr:uid="{00000000-0005-0000-0000-00008EFA0000}"/>
    <cellStyle name="Normal 8 3 4 10 2" xfId="64143" xr:uid="{00000000-0005-0000-0000-00008FFA0000}"/>
    <cellStyle name="Normal 8 3 4 11" xfId="64144" xr:uid="{00000000-0005-0000-0000-000090FA0000}"/>
    <cellStyle name="Normal 8 3 4 12" xfId="64145" xr:uid="{00000000-0005-0000-0000-000091FA0000}"/>
    <cellStyle name="Normal 8 3 4 2" xfId="64146" xr:uid="{00000000-0005-0000-0000-000092FA0000}"/>
    <cellStyle name="Normal 8 3 4 2 10" xfId="64147" xr:uid="{00000000-0005-0000-0000-000093FA0000}"/>
    <cellStyle name="Normal 8 3 4 2 2" xfId="64148" xr:uid="{00000000-0005-0000-0000-000094FA0000}"/>
    <cellStyle name="Normal 8 3 4 2 2 2" xfId="64149" xr:uid="{00000000-0005-0000-0000-000095FA0000}"/>
    <cellStyle name="Normal 8 3 4 2 2 2 2" xfId="64150" xr:uid="{00000000-0005-0000-0000-000096FA0000}"/>
    <cellStyle name="Normal 8 3 4 2 2 2_RPT_SBA_OMFI_FA" xfId="64151" xr:uid="{00000000-0005-0000-0000-000097FA0000}"/>
    <cellStyle name="Normal 8 3 4 2 2 3" xfId="64152" xr:uid="{00000000-0005-0000-0000-000098FA0000}"/>
    <cellStyle name="Normal 8 3 4 2 2 4" xfId="64153" xr:uid="{00000000-0005-0000-0000-000099FA0000}"/>
    <cellStyle name="Normal 8 3 4 2 2 4 2" xfId="64154" xr:uid="{00000000-0005-0000-0000-00009AFA0000}"/>
    <cellStyle name="Normal 8 3 4 2 2 5" xfId="64155" xr:uid="{00000000-0005-0000-0000-00009BFA0000}"/>
    <cellStyle name="Normal 8 3 4 2 2 5 2" xfId="64156" xr:uid="{00000000-0005-0000-0000-00009CFA0000}"/>
    <cellStyle name="Normal 8 3 4 2 2 6" xfId="64157" xr:uid="{00000000-0005-0000-0000-00009DFA0000}"/>
    <cellStyle name="Normal 8 3 4 2 2 6 2" xfId="64158" xr:uid="{00000000-0005-0000-0000-00009EFA0000}"/>
    <cellStyle name="Normal 8 3 4 2 2 7" xfId="64159" xr:uid="{00000000-0005-0000-0000-00009FFA0000}"/>
    <cellStyle name="Normal 8 3 4 2 2 8" xfId="64160" xr:uid="{00000000-0005-0000-0000-0000A0FA0000}"/>
    <cellStyle name="Normal 8 3 4 2 2_checks" xfId="64161" xr:uid="{00000000-0005-0000-0000-0000A1FA0000}"/>
    <cellStyle name="Normal 8 3 4 2 3" xfId="64162" xr:uid="{00000000-0005-0000-0000-0000A2FA0000}"/>
    <cellStyle name="Normal 8 3 4 2 3 2" xfId="64163" xr:uid="{00000000-0005-0000-0000-0000A3FA0000}"/>
    <cellStyle name="Normal 8 3 4 2 3 2 2" xfId="64164" xr:uid="{00000000-0005-0000-0000-0000A4FA0000}"/>
    <cellStyle name="Normal 8 3 4 2 3 2_RPT_SBA_OMFI_FA" xfId="64165" xr:uid="{00000000-0005-0000-0000-0000A5FA0000}"/>
    <cellStyle name="Normal 8 3 4 2 3 3" xfId="64166" xr:uid="{00000000-0005-0000-0000-0000A6FA0000}"/>
    <cellStyle name="Normal 8 3 4 2 3 3 2" xfId="64167" xr:uid="{00000000-0005-0000-0000-0000A7FA0000}"/>
    <cellStyle name="Normal 8 3 4 2 3 4" xfId="64168" xr:uid="{00000000-0005-0000-0000-0000A8FA0000}"/>
    <cellStyle name="Normal 8 3 4 2 3 4 2" xfId="64169" xr:uid="{00000000-0005-0000-0000-0000A9FA0000}"/>
    <cellStyle name="Normal 8 3 4 2 3 5" xfId="64170" xr:uid="{00000000-0005-0000-0000-0000AAFA0000}"/>
    <cellStyle name="Normal 8 3 4 2 3 5 2" xfId="64171" xr:uid="{00000000-0005-0000-0000-0000ABFA0000}"/>
    <cellStyle name="Normal 8 3 4 2 3 6" xfId="64172" xr:uid="{00000000-0005-0000-0000-0000ACFA0000}"/>
    <cellStyle name="Normal 8 3 4 2 3 7" xfId="64173" xr:uid="{00000000-0005-0000-0000-0000ADFA0000}"/>
    <cellStyle name="Normal 8 3 4 2 3_checks" xfId="64174" xr:uid="{00000000-0005-0000-0000-0000AEFA0000}"/>
    <cellStyle name="Normal 8 3 4 2 4" xfId="64175" xr:uid="{00000000-0005-0000-0000-0000AFFA0000}"/>
    <cellStyle name="Normal 8 3 4 2 4 2" xfId="64176" xr:uid="{00000000-0005-0000-0000-0000B0FA0000}"/>
    <cellStyle name="Normal 8 3 4 2 4_RPT_SBA_OMFI_FA" xfId="64177" xr:uid="{00000000-0005-0000-0000-0000B1FA0000}"/>
    <cellStyle name="Normal 8 3 4 2 5" xfId="64178" xr:uid="{00000000-0005-0000-0000-0000B2FA0000}"/>
    <cellStyle name="Normal 8 3 4 2 6" xfId="64179" xr:uid="{00000000-0005-0000-0000-0000B3FA0000}"/>
    <cellStyle name="Normal 8 3 4 2 6 2" xfId="64180" xr:uid="{00000000-0005-0000-0000-0000B4FA0000}"/>
    <cellStyle name="Normal 8 3 4 2 7" xfId="64181" xr:uid="{00000000-0005-0000-0000-0000B5FA0000}"/>
    <cellStyle name="Normal 8 3 4 2 7 2" xfId="64182" xr:uid="{00000000-0005-0000-0000-0000B6FA0000}"/>
    <cellStyle name="Normal 8 3 4 2 8" xfId="64183" xr:uid="{00000000-0005-0000-0000-0000B7FA0000}"/>
    <cellStyle name="Normal 8 3 4 2 8 2" xfId="64184" xr:uid="{00000000-0005-0000-0000-0000B8FA0000}"/>
    <cellStyle name="Normal 8 3 4 2 9" xfId="64185" xr:uid="{00000000-0005-0000-0000-0000B9FA0000}"/>
    <cellStyle name="Normal 8 3 4 2_checks" xfId="64186" xr:uid="{00000000-0005-0000-0000-0000BAFA0000}"/>
    <cellStyle name="Normal 8 3 4 3" xfId="64187" xr:uid="{00000000-0005-0000-0000-0000BBFA0000}"/>
    <cellStyle name="Normal 8 3 4 3 2" xfId="64188" xr:uid="{00000000-0005-0000-0000-0000BCFA0000}"/>
    <cellStyle name="Normal 8 3 4 3 2 2" xfId="64189" xr:uid="{00000000-0005-0000-0000-0000BDFA0000}"/>
    <cellStyle name="Normal 8 3 4 3 2 2 2" xfId="64190" xr:uid="{00000000-0005-0000-0000-0000BEFA0000}"/>
    <cellStyle name="Normal 8 3 4 3 2 2_RPT_SBA_OMFI_FA" xfId="64191" xr:uid="{00000000-0005-0000-0000-0000BFFA0000}"/>
    <cellStyle name="Normal 8 3 4 3 2 3" xfId="64192" xr:uid="{00000000-0005-0000-0000-0000C0FA0000}"/>
    <cellStyle name="Normal 8 3 4 3 2 4" xfId="64193" xr:uid="{00000000-0005-0000-0000-0000C1FA0000}"/>
    <cellStyle name="Normal 8 3 4 3 2 4 2" xfId="64194" xr:uid="{00000000-0005-0000-0000-0000C2FA0000}"/>
    <cellStyle name="Normal 8 3 4 3 2 5" xfId="64195" xr:uid="{00000000-0005-0000-0000-0000C3FA0000}"/>
    <cellStyle name="Normal 8 3 4 3 2 5 2" xfId="64196" xr:uid="{00000000-0005-0000-0000-0000C4FA0000}"/>
    <cellStyle name="Normal 8 3 4 3 2 6" xfId="64197" xr:uid="{00000000-0005-0000-0000-0000C5FA0000}"/>
    <cellStyle name="Normal 8 3 4 3 2 6 2" xfId="64198" xr:uid="{00000000-0005-0000-0000-0000C6FA0000}"/>
    <cellStyle name="Normal 8 3 4 3 2 7" xfId="64199" xr:uid="{00000000-0005-0000-0000-0000C7FA0000}"/>
    <cellStyle name="Normal 8 3 4 3 2 8" xfId="64200" xr:uid="{00000000-0005-0000-0000-0000C8FA0000}"/>
    <cellStyle name="Normal 8 3 4 3 2_checks" xfId="64201" xr:uid="{00000000-0005-0000-0000-0000C9FA0000}"/>
    <cellStyle name="Normal 8 3 4 3 3" xfId="64202" xr:uid="{00000000-0005-0000-0000-0000CAFA0000}"/>
    <cellStyle name="Normal 8 3 4 3 3 2" xfId="64203" xr:uid="{00000000-0005-0000-0000-0000CBFA0000}"/>
    <cellStyle name="Normal 8 3 4 3 3_RPT_SBA_OMFI_FA" xfId="64204" xr:uid="{00000000-0005-0000-0000-0000CCFA0000}"/>
    <cellStyle name="Normal 8 3 4 3 4" xfId="64205" xr:uid="{00000000-0005-0000-0000-0000CDFA0000}"/>
    <cellStyle name="Normal 8 3 4 3 5" xfId="64206" xr:uid="{00000000-0005-0000-0000-0000CEFA0000}"/>
    <cellStyle name="Normal 8 3 4 3 5 2" xfId="64207" xr:uid="{00000000-0005-0000-0000-0000CFFA0000}"/>
    <cellStyle name="Normal 8 3 4 3 6" xfId="64208" xr:uid="{00000000-0005-0000-0000-0000D0FA0000}"/>
    <cellStyle name="Normal 8 3 4 3 6 2" xfId="64209" xr:uid="{00000000-0005-0000-0000-0000D1FA0000}"/>
    <cellStyle name="Normal 8 3 4 3 7" xfId="64210" xr:uid="{00000000-0005-0000-0000-0000D2FA0000}"/>
    <cellStyle name="Normal 8 3 4 3 7 2" xfId="64211" xr:uid="{00000000-0005-0000-0000-0000D3FA0000}"/>
    <cellStyle name="Normal 8 3 4 3 8" xfId="64212" xr:uid="{00000000-0005-0000-0000-0000D4FA0000}"/>
    <cellStyle name="Normal 8 3 4 3 9" xfId="64213" xr:uid="{00000000-0005-0000-0000-0000D5FA0000}"/>
    <cellStyle name="Normal 8 3 4 3_checks" xfId="64214" xr:uid="{00000000-0005-0000-0000-0000D6FA0000}"/>
    <cellStyle name="Normal 8 3 4 4" xfId="64215" xr:uid="{00000000-0005-0000-0000-0000D7FA0000}"/>
    <cellStyle name="Normal 8 3 4 4 2" xfId="64216" xr:uid="{00000000-0005-0000-0000-0000D8FA0000}"/>
    <cellStyle name="Normal 8 3 4 4 2 2" xfId="64217" xr:uid="{00000000-0005-0000-0000-0000D9FA0000}"/>
    <cellStyle name="Normal 8 3 4 4 2_RPT_SBA_OMFI_FA" xfId="64218" xr:uid="{00000000-0005-0000-0000-0000DAFA0000}"/>
    <cellStyle name="Normal 8 3 4 4 3" xfId="64219" xr:uid="{00000000-0005-0000-0000-0000DBFA0000}"/>
    <cellStyle name="Normal 8 3 4 4 4" xfId="64220" xr:uid="{00000000-0005-0000-0000-0000DCFA0000}"/>
    <cellStyle name="Normal 8 3 4 4 4 2" xfId="64221" xr:uid="{00000000-0005-0000-0000-0000DDFA0000}"/>
    <cellStyle name="Normal 8 3 4 4 5" xfId="64222" xr:uid="{00000000-0005-0000-0000-0000DEFA0000}"/>
    <cellStyle name="Normal 8 3 4 4 5 2" xfId="64223" xr:uid="{00000000-0005-0000-0000-0000DFFA0000}"/>
    <cellStyle name="Normal 8 3 4 4 6" xfId="64224" xr:uid="{00000000-0005-0000-0000-0000E0FA0000}"/>
    <cellStyle name="Normal 8 3 4 4 6 2" xfId="64225" xr:uid="{00000000-0005-0000-0000-0000E1FA0000}"/>
    <cellStyle name="Normal 8 3 4 4 7" xfId="64226" xr:uid="{00000000-0005-0000-0000-0000E2FA0000}"/>
    <cellStyle name="Normal 8 3 4 4 8" xfId="64227" xr:uid="{00000000-0005-0000-0000-0000E3FA0000}"/>
    <cellStyle name="Normal 8 3 4 4_checks" xfId="64228" xr:uid="{00000000-0005-0000-0000-0000E4FA0000}"/>
    <cellStyle name="Normal 8 3 4 5" xfId="64229" xr:uid="{00000000-0005-0000-0000-0000E5FA0000}"/>
    <cellStyle name="Normal 8 3 4 5 2" xfId="64230" xr:uid="{00000000-0005-0000-0000-0000E6FA0000}"/>
    <cellStyle name="Normal 8 3 4 5 2 2" xfId="64231" xr:uid="{00000000-0005-0000-0000-0000E7FA0000}"/>
    <cellStyle name="Normal 8 3 4 5 2_RPT_SBA_OMFI_FA" xfId="64232" xr:uid="{00000000-0005-0000-0000-0000E8FA0000}"/>
    <cellStyle name="Normal 8 3 4 5 3" xfId="64233" xr:uid="{00000000-0005-0000-0000-0000E9FA0000}"/>
    <cellStyle name="Normal 8 3 4 5 3 2" xfId="64234" xr:uid="{00000000-0005-0000-0000-0000EAFA0000}"/>
    <cellStyle name="Normal 8 3 4 5 4" xfId="64235" xr:uid="{00000000-0005-0000-0000-0000EBFA0000}"/>
    <cellStyle name="Normal 8 3 4 5 4 2" xfId="64236" xr:uid="{00000000-0005-0000-0000-0000ECFA0000}"/>
    <cellStyle name="Normal 8 3 4 5 5" xfId="64237" xr:uid="{00000000-0005-0000-0000-0000EDFA0000}"/>
    <cellStyle name="Normal 8 3 4 5 5 2" xfId="64238" xr:uid="{00000000-0005-0000-0000-0000EEFA0000}"/>
    <cellStyle name="Normal 8 3 4 5 6" xfId="64239" xr:uid="{00000000-0005-0000-0000-0000EFFA0000}"/>
    <cellStyle name="Normal 8 3 4 5 7" xfId="64240" xr:uid="{00000000-0005-0000-0000-0000F0FA0000}"/>
    <cellStyle name="Normal 8 3 4 5_checks" xfId="64241" xr:uid="{00000000-0005-0000-0000-0000F1FA0000}"/>
    <cellStyle name="Normal 8 3 4 6" xfId="64242" xr:uid="{00000000-0005-0000-0000-0000F2FA0000}"/>
    <cellStyle name="Normal 8 3 4 6 2" xfId="64243" xr:uid="{00000000-0005-0000-0000-0000F3FA0000}"/>
    <cellStyle name="Normal 8 3 4 6_RPT_SBA_OMFI_FA" xfId="64244" xr:uid="{00000000-0005-0000-0000-0000F4FA0000}"/>
    <cellStyle name="Normal 8 3 4 7" xfId="64245" xr:uid="{00000000-0005-0000-0000-0000F5FA0000}"/>
    <cellStyle name="Normal 8 3 4 8" xfId="64246" xr:uid="{00000000-0005-0000-0000-0000F6FA0000}"/>
    <cellStyle name="Normal 8 3 4 8 2" xfId="64247" xr:uid="{00000000-0005-0000-0000-0000F7FA0000}"/>
    <cellStyle name="Normal 8 3 4 9" xfId="64248" xr:uid="{00000000-0005-0000-0000-0000F8FA0000}"/>
    <cellStyle name="Normal 8 3 4 9 2" xfId="64249" xr:uid="{00000000-0005-0000-0000-0000F9FA0000}"/>
    <cellStyle name="Normal 8 3 4_checks" xfId="64250" xr:uid="{00000000-0005-0000-0000-0000FAFA0000}"/>
    <cellStyle name="Normal 8 3 5" xfId="64251" xr:uid="{00000000-0005-0000-0000-0000FBFA0000}"/>
    <cellStyle name="Normal 8 3 5 10" xfId="64252" xr:uid="{00000000-0005-0000-0000-0000FCFA0000}"/>
    <cellStyle name="Normal 8 3 5 2" xfId="64253" xr:uid="{00000000-0005-0000-0000-0000FDFA0000}"/>
    <cellStyle name="Normal 8 3 5 2 2" xfId="64254" xr:uid="{00000000-0005-0000-0000-0000FEFA0000}"/>
    <cellStyle name="Normal 8 3 5 2 2 2" xfId="64255" xr:uid="{00000000-0005-0000-0000-0000FFFA0000}"/>
    <cellStyle name="Normal 8 3 5 2 2_RPT_SBA_OMFI_FA" xfId="64256" xr:uid="{00000000-0005-0000-0000-000000FB0000}"/>
    <cellStyle name="Normal 8 3 5 2 3" xfId="64257" xr:uid="{00000000-0005-0000-0000-000001FB0000}"/>
    <cellStyle name="Normal 8 3 5 2 4" xfId="64258" xr:uid="{00000000-0005-0000-0000-000002FB0000}"/>
    <cellStyle name="Normal 8 3 5 2 4 2" xfId="64259" xr:uid="{00000000-0005-0000-0000-000003FB0000}"/>
    <cellStyle name="Normal 8 3 5 2 5" xfId="64260" xr:uid="{00000000-0005-0000-0000-000004FB0000}"/>
    <cellStyle name="Normal 8 3 5 2 5 2" xfId="64261" xr:uid="{00000000-0005-0000-0000-000005FB0000}"/>
    <cellStyle name="Normal 8 3 5 2 6" xfId="64262" xr:uid="{00000000-0005-0000-0000-000006FB0000}"/>
    <cellStyle name="Normal 8 3 5 2 6 2" xfId="64263" xr:uid="{00000000-0005-0000-0000-000007FB0000}"/>
    <cellStyle name="Normal 8 3 5 2 7" xfId="64264" xr:uid="{00000000-0005-0000-0000-000008FB0000}"/>
    <cellStyle name="Normal 8 3 5 2 8" xfId="64265" xr:uid="{00000000-0005-0000-0000-000009FB0000}"/>
    <cellStyle name="Normal 8 3 5 2_checks" xfId="64266" xr:uid="{00000000-0005-0000-0000-00000AFB0000}"/>
    <cellStyle name="Normal 8 3 5 3" xfId="64267" xr:uid="{00000000-0005-0000-0000-00000BFB0000}"/>
    <cellStyle name="Normal 8 3 5 3 2" xfId="64268" xr:uid="{00000000-0005-0000-0000-00000CFB0000}"/>
    <cellStyle name="Normal 8 3 5 3 2 2" xfId="64269" xr:uid="{00000000-0005-0000-0000-00000DFB0000}"/>
    <cellStyle name="Normal 8 3 5 3 2_RPT_SBA_OMFI_FA" xfId="64270" xr:uid="{00000000-0005-0000-0000-00000EFB0000}"/>
    <cellStyle name="Normal 8 3 5 3 3" xfId="64271" xr:uid="{00000000-0005-0000-0000-00000FFB0000}"/>
    <cellStyle name="Normal 8 3 5 3 3 2" xfId="64272" xr:uid="{00000000-0005-0000-0000-000010FB0000}"/>
    <cellStyle name="Normal 8 3 5 3 4" xfId="64273" xr:uid="{00000000-0005-0000-0000-000011FB0000}"/>
    <cellStyle name="Normal 8 3 5 3 4 2" xfId="64274" xr:uid="{00000000-0005-0000-0000-000012FB0000}"/>
    <cellStyle name="Normal 8 3 5 3 5" xfId="64275" xr:uid="{00000000-0005-0000-0000-000013FB0000}"/>
    <cellStyle name="Normal 8 3 5 3 5 2" xfId="64276" xr:uid="{00000000-0005-0000-0000-000014FB0000}"/>
    <cellStyle name="Normal 8 3 5 3 6" xfId="64277" xr:uid="{00000000-0005-0000-0000-000015FB0000}"/>
    <cellStyle name="Normal 8 3 5 3 7" xfId="64278" xr:uid="{00000000-0005-0000-0000-000016FB0000}"/>
    <cellStyle name="Normal 8 3 5 3_checks" xfId="64279" xr:uid="{00000000-0005-0000-0000-000017FB0000}"/>
    <cellStyle name="Normal 8 3 5 4" xfId="64280" xr:uid="{00000000-0005-0000-0000-000018FB0000}"/>
    <cellStyle name="Normal 8 3 5 4 2" xfId="64281" xr:uid="{00000000-0005-0000-0000-000019FB0000}"/>
    <cellStyle name="Normal 8 3 5 4_RPT_SBA_OMFI_FA" xfId="64282" xr:uid="{00000000-0005-0000-0000-00001AFB0000}"/>
    <cellStyle name="Normal 8 3 5 5" xfId="64283" xr:uid="{00000000-0005-0000-0000-00001BFB0000}"/>
    <cellStyle name="Normal 8 3 5 6" xfId="64284" xr:uid="{00000000-0005-0000-0000-00001CFB0000}"/>
    <cellStyle name="Normal 8 3 5 6 2" xfId="64285" xr:uid="{00000000-0005-0000-0000-00001DFB0000}"/>
    <cellStyle name="Normal 8 3 5 7" xfId="64286" xr:uid="{00000000-0005-0000-0000-00001EFB0000}"/>
    <cellStyle name="Normal 8 3 5 7 2" xfId="64287" xr:uid="{00000000-0005-0000-0000-00001FFB0000}"/>
    <cellStyle name="Normal 8 3 5 8" xfId="64288" xr:uid="{00000000-0005-0000-0000-000020FB0000}"/>
    <cellStyle name="Normal 8 3 5 8 2" xfId="64289" xr:uid="{00000000-0005-0000-0000-000021FB0000}"/>
    <cellStyle name="Normal 8 3 5 9" xfId="64290" xr:uid="{00000000-0005-0000-0000-000022FB0000}"/>
    <cellStyle name="Normal 8 3 5_checks" xfId="64291" xr:uid="{00000000-0005-0000-0000-000023FB0000}"/>
    <cellStyle name="Normal 8 3 6" xfId="64292" xr:uid="{00000000-0005-0000-0000-000024FB0000}"/>
    <cellStyle name="Normal 8 3 6 10" xfId="64293" xr:uid="{00000000-0005-0000-0000-000025FB0000}"/>
    <cellStyle name="Normal 8 3 6 2" xfId="64294" xr:uid="{00000000-0005-0000-0000-000026FB0000}"/>
    <cellStyle name="Normal 8 3 6 2 2" xfId="64295" xr:uid="{00000000-0005-0000-0000-000027FB0000}"/>
    <cellStyle name="Normal 8 3 6 2 2 2" xfId="64296" xr:uid="{00000000-0005-0000-0000-000028FB0000}"/>
    <cellStyle name="Normal 8 3 6 2 2_RPT_SBA_OMFI_FA" xfId="64297" xr:uid="{00000000-0005-0000-0000-000029FB0000}"/>
    <cellStyle name="Normal 8 3 6 2 3" xfId="64298" xr:uid="{00000000-0005-0000-0000-00002AFB0000}"/>
    <cellStyle name="Normal 8 3 6 2 4" xfId="64299" xr:uid="{00000000-0005-0000-0000-00002BFB0000}"/>
    <cellStyle name="Normal 8 3 6 2 4 2" xfId="64300" xr:uid="{00000000-0005-0000-0000-00002CFB0000}"/>
    <cellStyle name="Normal 8 3 6 2 5" xfId="64301" xr:uid="{00000000-0005-0000-0000-00002DFB0000}"/>
    <cellStyle name="Normal 8 3 6 2 5 2" xfId="64302" xr:uid="{00000000-0005-0000-0000-00002EFB0000}"/>
    <cellStyle name="Normal 8 3 6 2 6" xfId="64303" xr:uid="{00000000-0005-0000-0000-00002FFB0000}"/>
    <cellStyle name="Normal 8 3 6 2 6 2" xfId="64304" xr:uid="{00000000-0005-0000-0000-000030FB0000}"/>
    <cellStyle name="Normal 8 3 6 2 7" xfId="64305" xr:uid="{00000000-0005-0000-0000-000031FB0000}"/>
    <cellStyle name="Normal 8 3 6 2 8" xfId="64306" xr:uid="{00000000-0005-0000-0000-000032FB0000}"/>
    <cellStyle name="Normal 8 3 6 2_checks" xfId="64307" xr:uid="{00000000-0005-0000-0000-000033FB0000}"/>
    <cellStyle name="Normal 8 3 6 3" xfId="64308" xr:uid="{00000000-0005-0000-0000-000034FB0000}"/>
    <cellStyle name="Normal 8 3 6 3 2" xfId="64309" xr:uid="{00000000-0005-0000-0000-000035FB0000}"/>
    <cellStyle name="Normal 8 3 6 3 2 2" xfId="64310" xr:uid="{00000000-0005-0000-0000-000036FB0000}"/>
    <cellStyle name="Normal 8 3 6 3 2_RPT_SBA_OMFI_FA" xfId="64311" xr:uid="{00000000-0005-0000-0000-000037FB0000}"/>
    <cellStyle name="Normal 8 3 6 3 3" xfId="64312" xr:uid="{00000000-0005-0000-0000-000038FB0000}"/>
    <cellStyle name="Normal 8 3 6 3 3 2" xfId="64313" xr:uid="{00000000-0005-0000-0000-000039FB0000}"/>
    <cellStyle name="Normal 8 3 6 3 4" xfId="64314" xr:uid="{00000000-0005-0000-0000-00003AFB0000}"/>
    <cellStyle name="Normal 8 3 6 3 4 2" xfId="64315" xr:uid="{00000000-0005-0000-0000-00003BFB0000}"/>
    <cellStyle name="Normal 8 3 6 3 5" xfId="64316" xr:uid="{00000000-0005-0000-0000-00003CFB0000}"/>
    <cellStyle name="Normal 8 3 6 3 5 2" xfId="64317" xr:uid="{00000000-0005-0000-0000-00003DFB0000}"/>
    <cellStyle name="Normal 8 3 6 3 6" xfId="64318" xr:uid="{00000000-0005-0000-0000-00003EFB0000}"/>
    <cellStyle name="Normal 8 3 6 3 7" xfId="64319" xr:uid="{00000000-0005-0000-0000-00003FFB0000}"/>
    <cellStyle name="Normal 8 3 6 3_checks" xfId="64320" xr:uid="{00000000-0005-0000-0000-000040FB0000}"/>
    <cellStyle name="Normal 8 3 6 4" xfId="64321" xr:uid="{00000000-0005-0000-0000-000041FB0000}"/>
    <cellStyle name="Normal 8 3 6 4 2" xfId="64322" xr:uid="{00000000-0005-0000-0000-000042FB0000}"/>
    <cellStyle name="Normal 8 3 6 4_RPT_SBA_OMFI_FA" xfId="64323" xr:uid="{00000000-0005-0000-0000-000043FB0000}"/>
    <cellStyle name="Normal 8 3 6 5" xfId="64324" xr:uid="{00000000-0005-0000-0000-000044FB0000}"/>
    <cellStyle name="Normal 8 3 6 6" xfId="64325" xr:uid="{00000000-0005-0000-0000-000045FB0000}"/>
    <cellStyle name="Normal 8 3 6 6 2" xfId="64326" xr:uid="{00000000-0005-0000-0000-000046FB0000}"/>
    <cellStyle name="Normal 8 3 6 7" xfId="64327" xr:uid="{00000000-0005-0000-0000-000047FB0000}"/>
    <cellStyle name="Normal 8 3 6 7 2" xfId="64328" xr:uid="{00000000-0005-0000-0000-000048FB0000}"/>
    <cellStyle name="Normal 8 3 6 8" xfId="64329" xr:uid="{00000000-0005-0000-0000-000049FB0000}"/>
    <cellStyle name="Normal 8 3 6 8 2" xfId="64330" xr:uid="{00000000-0005-0000-0000-00004AFB0000}"/>
    <cellStyle name="Normal 8 3 6 9" xfId="64331" xr:uid="{00000000-0005-0000-0000-00004BFB0000}"/>
    <cellStyle name="Normal 8 3 6_checks" xfId="64332" xr:uid="{00000000-0005-0000-0000-00004CFB0000}"/>
    <cellStyle name="Normal 8 3 7" xfId="64333" xr:uid="{00000000-0005-0000-0000-00004DFB0000}"/>
    <cellStyle name="Normal 8 3 7 10" xfId="64334" xr:uid="{00000000-0005-0000-0000-00004EFB0000}"/>
    <cellStyle name="Normal 8 3 7 2" xfId="64335" xr:uid="{00000000-0005-0000-0000-00004FFB0000}"/>
    <cellStyle name="Normal 8 3 7 2 2" xfId="64336" xr:uid="{00000000-0005-0000-0000-000050FB0000}"/>
    <cellStyle name="Normal 8 3 7 2 2 2" xfId="64337" xr:uid="{00000000-0005-0000-0000-000051FB0000}"/>
    <cellStyle name="Normal 8 3 7 2 2_RPT_SBA_OMFI_FA" xfId="64338" xr:uid="{00000000-0005-0000-0000-000052FB0000}"/>
    <cellStyle name="Normal 8 3 7 2 3" xfId="64339" xr:uid="{00000000-0005-0000-0000-000053FB0000}"/>
    <cellStyle name="Normal 8 3 7 2 4" xfId="64340" xr:uid="{00000000-0005-0000-0000-000054FB0000}"/>
    <cellStyle name="Normal 8 3 7 2 4 2" xfId="64341" xr:uid="{00000000-0005-0000-0000-000055FB0000}"/>
    <cellStyle name="Normal 8 3 7 2 5" xfId="64342" xr:uid="{00000000-0005-0000-0000-000056FB0000}"/>
    <cellStyle name="Normal 8 3 7 2 5 2" xfId="64343" xr:uid="{00000000-0005-0000-0000-000057FB0000}"/>
    <cellStyle name="Normal 8 3 7 2 6" xfId="64344" xr:uid="{00000000-0005-0000-0000-000058FB0000}"/>
    <cellStyle name="Normal 8 3 7 2 6 2" xfId="64345" xr:uid="{00000000-0005-0000-0000-000059FB0000}"/>
    <cellStyle name="Normal 8 3 7 2 7" xfId="64346" xr:uid="{00000000-0005-0000-0000-00005AFB0000}"/>
    <cellStyle name="Normal 8 3 7 2 8" xfId="64347" xr:uid="{00000000-0005-0000-0000-00005BFB0000}"/>
    <cellStyle name="Normal 8 3 7 2_checks" xfId="64348" xr:uid="{00000000-0005-0000-0000-00005CFB0000}"/>
    <cellStyle name="Normal 8 3 7 3" xfId="64349" xr:uid="{00000000-0005-0000-0000-00005DFB0000}"/>
    <cellStyle name="Normal 8 3 7 3 2" xfId="64350" xr:uid="{00000000-0005-0000-0000-00005EFB0000}"/>
    <cellStyle name="Normal 8 3 7 3 2 2" xfId="64351" xr:uid="{00000000-0005-0000-0000-00005FFB0000}"/>
    <cellStyle name="Normal 8 3 7 3 2_RPT_SBA_OMFI_FA" xfId="64352" xr:uid="{00000000-0005-0000-0000-000060FB0000}"/>
    <cellStyle name="Normal 8 3 7 3 3" xfId="64353" xr:uid="{00000000-0005-0000-0000-000061FB0000}"/>
    <cellStyle name="Normal 8 3 7 3 3 2" xfId="64354" xr:uid="{00000000-0005-0000-0000-000062FB0000}"/>
    <cellStyle name="Normal 8 3 7 3 4" xfId="64355" xr:uid="{00000000-0005-0000-0000-000063FB0000}"/>
    <cellStyle name="Normal 8 3 7 3 4 2" xfId="64356" xr:uid="{00000000-0005-0000-0000-000064FB0000}"/>
    <cellStyle name="Normal 8 3 7 3 5" xfId="64357" xr:uid="{00000000-0005-0000-0000-000065FB0000}"/>
    <cellStyle name="Normal 8 3 7 3 5 2" xfId="64358" xr:uid="{00000000-0005-0000-0000-000066FB0000}"/>
    <cellStyle name="Normal 8 3 7 3 6" xfId="64359" xr:uid="{00000000-0005-0000-0000-000067FB0000}"/>
    <cellStyle name="Normal 8 3 7 3 7" xfId="64360" xr:uid="{00000000-0005-0000-0000-000068FB0000}"/>
    <cellStyle name="Normal 8 3 7 3_checks" xfId="64361" xr:uid="{00000000-0005-0000-0000-000069FB0000}"/>
    <cellStyle name="Normal 8 3 7 4" xfId="64362" xr:uid="{00000000-0005-0000-0000-00006AFB0000}"/>
    <cellStyle name="Normal 8 3 7 4 2" xfId="64363" xr:uid="{00000000-0005-0000-0000-00006BFB0000}"/>
    <cellStyle name="Normal 8 3 7 4_RPT_SBA_OMFI_FA" xfId="64364" xr:uid="{00000000-0005-0000-0000-00006CFB0000}"/>
    <cellStyle name="Normal 8 3 7 5" xfId="64365" xr:uid="{00000000-0005-0000-0000-00006DFB0000}"/>
    <cellStyle name="Normal 8 3 7 6" xfId="64366" xr:uid="{00000000-0005-0000-0000-00006EFB0000}"/>
    <cellStyle name="Normal 8 3 7 6 2" xfId="64367" xr:uid="{00000000-0005-0000-0000-00006FFB0000}"/>
    <cellStyle name="Normal 8 3 7 7" xfId="64368" xr:uid="{00000000-0005-0000-0000-000070FB0000}"/>
    <cellStyle name="Normal 8 3 7 7 2" xfId="64369" xr:uid="{00000000-0005-0000-0000-000071FB0000}"/>
    <cellStyle name="Normal 8 3 7 8" xfId="64370" xr:uid="{00000000-0005-0000-0000-000072FB0000}"/>
    <cellStyle name="Normal 8 3 7 8 2" xfId="64371" xr:uid="{00000000-0005-0000-0000-000073FB0000}"/>
    <cellStyle name="Normal 8 3 7 9" xfId="64372" xr:uid="{00000000-0005-0000-0000-000074FB0000}"/>
    <cellStyle name="Normal 8 3 7_checks" xfId="64373" xr:uid="{00000000-0005-0000-0000-000075FB0000}"/>
    <cellStyle name="Normal 8 3 8" xfId="64374" xr:uid="{00000000-0005-0000-0000-000076FB0000}"/>
    <cellStyle name="Normal 8 3 8 10" xfId="64375" xr:uid="{00000000-0005-0000-0000-000077FB0000}"/>
    <cellStyle name="Normal 8 3 8 2" xfId="64376" xr:uid="{00000000-0005-0000-0000-000078FB0000}"/>
    <cellStyle name="Normal 8 3 8 2 2" xfId="64377" xr:uid="{00000000-0005-0000-0000-000079FB0000}"/>
    <cellStyle name="Normal 8 3 8 2 2 2" xfId="64378" xr:uid="{00000000-0005-0000-0000-00007AFB0000}"/>
    <cellStyle name="Normal 8 3 8 2 2_RPT_SBA_OMFI_FA" xfId="64379" xr:uid="{00000000-0005-0000-0000-00007BFB0000}"/>
    <cellStyle name="Normal 8 3 8 2 3" xfId="64380" xr:uid="{00000000-0005-0000-0000-00007CFB0000}"/>
    <cellStyle name="Normal 8 3 8 2 4" xfId="64381" xr:uid="{00000000-0005-0000-0000-00007DFB0000}"/>
    <cellStyle name="Normal 8 3 8 2 4 2" xfId="64382" xr:uid="{00000000-0005-0000-0000-00007EFB0000}"/>
    <cellStyle name="Normal 8 3 8 2 5" xfId="64383" xr:uid="{00000000-0005-0000-0000-00007FFB0000}"/>
    <cellStyle name="Normal 8 3 8 2 5 2" xfId="64384" xr:uid="{00000000-0005-0000-0000-000080FB0000}"/>
    <cellStyle name="Normal 8 3 8 2 6" xfId="64385" xr:uid="{00000000-0005-0000-0000-000081FB0000}"/>
    <cellStyle name="Normal 8 3 8 2 6 2" xfId="64386" xr:uid="{00000000-0005-0000-0000-000082FB0000}"/>
    <cellStyle name="Normal 8 3 8 2 7" xfId="64387" xr:uid="{00000000-0005-0000-0000-000083FB0000}"/>
    <cellStyle name="Normal 8 3 8 2 8" xfId="64388" xr:uid="{00000000-0005-0000-0000-000084FB0000}"/>
    <cellStyle name="Normal 8 3 8 2_checks" xfId="64389" xr:uid="{00000000-0005-0000-0000-000085FB0000}"/>
    <cellStyle name="Normal 8 3 8 3" xfId="64390" xr:uid="{00000000-0005-0000-0000-000086FB0000}"/>
    <cellStyle name="Normal 8 3 8 3 2" xfId="64391" xr:uid="{00000000-0005-0000-0000-000087FB0000}"/>
    <cellStyle name="Normal 8 3 8 3 2 2" xfId="64392" xr:uid="{00000000-0005-0000-0000-000088FB0000}"/>
    <cellStyle name="Normal 8 3 8 3 2_RPT_SBA_OMFI_FA" xfId="64393" xr:uid="{00000000-0005-0000-0000-000089FB0000}"/>
    <cellStyle name="Normal 8 3 8 3 3" xfId="64394" xr:uid="{00000000-0005-0000-0000-00008AFB0000}"/>
    <cellStyle name="Normal 8 3 8 3 3 2" xfId="64395" xr:uid="{00000000-0005-0000-0000-00008BFB0000}"/>
    <cellStyle name="Normal 8 3 8 3 4" xfId="64396" xr:uid="{00000000-0005-0000-0000-00008CFB0000}"/>
    <cellStyle name="Normal 8 3 8 3 4 2" xfId="64397" xr:uid="{00000000-0005-0000-0000-00008DFB0000}"/>
    <cellStyle name="Normal 8 3 8 3 5" xfId="64398" xr:uid="{00000000-0005-0000-0000-00008EFB0000}"/>
    <cellStyle name="Normal 8 3 8 3 5 2" xfId="64399" xr:uid="{00000000-0005-0000-0000-00008FFB0000}"/>
    <cellStyle name="Normal 8 3 8 3 6" xfId="64400" xr:uid="{00000000-0005-0000-0000-000090FB0000}"/>
    <cellStyle name="Normal 8 3 8 3 7" xfId="64401" xr:uid="{00000000-0005-0000-0000-000091FB0000}"/>
    <cellStyle name="Normal 8 3 8 3_checks" xfId="64402" xr:uid="{00000000-0005-0000-0000-000092FB0000}"/>
    <cellStyle name="Normal 8 3 8 4" xfId="64403" xr:uid="{00000000-0005-0000-0000-000093FB0000}"/>
    <cellStyle name="Normal 8 3 8 4 2" xfId="64404" xr:uid="{00000000-0005-0000-0000-000094FB0000}"/>
    <cellStyle name="Normal 8 3 8 4_RPT_SBA_OMFI_FA" xfId="64405" xr:uid="{00000000-0005-0000-0000-000095FB0000}"/>
    <cellStyle name="Normal 8 3 8 5" xfId="64406" xr:uid="{00000000-0005-0000-0000-000096FB0000}"/>
    <cellStyle name="Normal 8 3 8 6" xfId="64407" xr:uid="{00000000-0005-0000-0000-000097FB0000}"/>
    <cellStyle name="Normal 8 3 8 6 2" xfId="64408" xr:uid="{00000000-0005-0000-0000-000098FB0000}"/>
    <cellStyle name="Normal 8 3 8 7" xfId="64409" xr:uid="{00000000-0005-0000-0000-000099FB0000}"/>
    <cellStyle name="Normal 8 3 8 7 2" xfId="64410" xr:uid="{00000000-0005-0000-0000-00009AFB0000}"/>
    <cellStyle name="Normal 8 3 8 8" xfId="64411" xr:uid="{00000000-0005-0000-0000-00009BFB0000}"/>
    <cellStyle name="Normal 8 3 8 8 2" xfId="64412" xr:uid="{00000000-0005-0000-0000-00009CFB0000}"/>
    <cellStyle name="Normal 8 3 8 9" xfId="64413" xr:uid="{00000000-0005-0000-0000-00009DFB0000}"/>
    <cellStyle name="Normal 8 3 8_checks" xfId="64414" xr:uid="{00000000-0005-0000-0000-00009EFB0000}"/>
    <cellStyle name="Normal 8 3 9" xfId="64415" xr:uid="{00000000-0005-0000-0000-00009FFB0000}"/>
    <cellStyle name="Normal 8 3 9 2" xfId="64416" xr:uid="{00000000-0005-0000-0000-0000A0FB0000}"/>
    <cellStyle name="Normal 8 3 9 2 2" xfId="64417" xr:uid="{00000000-0005-0000-0000-0000A1FB0000}"/>
    <cellStyle name="Normal 8 3 9 2 2 2" xfId="64418" xr:uid="{00000000-0005-0000-0000-0000A2FB0000}"/>
    <cellStyle name="Normal 8 3 9 2 2_RPT_SBA_OMFI_FA" xfId="64419" xr:uid="{00000000-0005-0000-0000-0000A3FB0000}"/>
    <cellStyle name="Normal 8 3 9 2 3" xfId="64420" xr:uid="{00000000-0005-0000-0000-0000A4FB0000}"/>
    <cellStyle name="Normal 8 3 9 2 4" xfId="64421" xr:uid="{00000000-0005-0000-0000-0000A5FB0000}"/>
    <cellStyle name="Normal 8 3 9 2 4 2" xfId="64422" xr:uid="{00000000-0005-0000-0000-0000A6FB0000}"/>
    <cellStyle name="Normal 8 3 9 2 5" xfId="64423" xr:uid="{00000000-0005-0000-0000-0000A7FB0000}"/>
    <cellStyle name="Normal 8 3 9 2 5 2" xfId="64424" xr:uid="{00000000-0005-0000-0000-0000A8FB0000}"/>
    <cellStyle name="Normal 8 3 9 2 6" xfId="64425" xr:uid="{00000000-0005-0000-0000-0000A9FB0000}"/>
    <cellStyle name="Normal 8 3 9 2 6 2" xfId="64426" xr:uid="{00000000-0005-0000-0000-0000AAFB0000}"/>
    <cellStyle name="Normal 8 3 9 2 7" xfId="64427" xr:uid="{00000000-0005-0000-0000-0000ABFB0000}"/>
    <cellStyle name="Normal 8 3 9 2 8" xfId="64428" xr:uid="{00000000-0005-0000-0000-0000ACFB0000}"/>
    <cellStyle name="Normal 8 3 9 2_checks" xfId="64429" xr:uid="{00000000-0005-0000-0000-0000ADFB0000}"/>
    <cellStyle name="Normal 8 3 9 3" xfId="64430" xr:uid="{00000000-0005-0000-0000-0000AEFB0000}"/>
    <cellStyle name="Normal 8 3 9 3 2" xfId="64431" xr:uid="{00000000-0005-0000-0000-0000AFFB0000}"/>
    <cellStyle name="Normal 8 3 9 3_RPT_SBA_OMFI_FA" xfId="64432" xr:uid="{00000000-0005-0000-0000-0000B0FB0000}"/>
    <cellStyle name="Normal 8 3 9 4" xfId="64433" xr:uid="{00000000-0005-0000-0000-0000B1FB0000}"/>
    <cellStyle name="Normal 8 3 9 5" xfId="64434" xr:uid="{00000000-0005-0000-0000-0000B2FB0000}"/>
    <cellStyle name="Normal 8 3 9 5 2" xfId="64435" xr:uid="{00000000-0005-0000-0000-0000B3FB0000}"/>
    <cellStyle name="Normal 8 3 9 6" xfId="64436" xr:uid="{00000000-0005-0000-0000-0000B4FB0000}"/>
    <cellStyle name="Normal 8 3 9 6 2" xfId="64437" xr:uid="{00000000-0005-0000-0000-0000B5FB0000}"/>
    <cellStyle name="Normal 8 3 9 7" xfId="64438" xr:uid="{00000000-0005-0000-0000-0000B6FB0000}"/>
    <cellStyle name="Normal 8 3 9 7 2" xfId="64439" xr:uid="{00000000-0005-0000-0000-0000B7FB0000}"/>
    <cellStyle name="Normal 8 3 9 8" xfId="64440" xr:uid="{00000000-0005-0000-0000-0000B8FB0000}"/>
    <cellStyle name="Normal 8 3 9 9" xfId="64441" xr:uid="{00000000-0005-0000-0000-0000B9FB0000}"/>
    <cellStyle name="Normal 8 3 9_checks" xfId="64442" xr:uid="{00000000-0005-0000-0000-0000BAFB0000}"/>
    <cellStyle name="Normal 8 3_AL2" xfId="64443" xr:uid="{00000000-0005-0000-0000-0000BBFB0000}"/>
    <cellStyle name="Normal 8 4" xfId="64444" xr:uid="{00000000-0005-0000-0000-0000BCFB0000}"/>
    <cellStyle name="Normal 8 5" xfId="64445" xr:uid="{00000000-0005-0000-0000-0000BDFB0000}"/>
    <cellStyle name="Normal 8 6" xfId="64446" xr:uid="{00000000-0005-0000-0000-0000BEFB0000}"/>
    <cellStyle name="Normal 8 7" xfId="64447" xr:uid="{00000000-0005-0000-0000-0000BFFB0000}"/>
    <cellStyle name="Normal 8 8" xfId="64448" xr:uid="{00000000-0005-0000-0000-0000C0FB0000}"/>
    <cellStyle name="Normal 8 9" xfId="64449" xr:uid="{00000000-0005-0000-0000-0000C1FB0000}"/>
    <cellStyle name="Normal 8_A" xfId="64450" xr:uid="{00000000-0005-0000-0000-0000C2FB0000}"/>
    <cellStyle name="Normal 9" xfId="64451" xr:uid="{00000000-0005-0000-0000-0000C3FB0000}"/>
    <cellStyle name="Normal 9 10" xfId="64452" xr:uid="{00000000-0005-0000-0000-0000C4FB0000}"/>
    <cellStyle name="Normal 9 11" xfId="64453" xr:uid="{00000000-0005-0000-0000-0000C5FB0000}"/>
    <cellStyle name="Normal 9 12" xfId="64454" xr:uid="{00000000-0005-0000-0000-0000C6FB0000}"/>
    <cellStyle name="Normal 9 13" xfId="64455" xr:uid="{00000000-0005-0000-0000-0000C7FB0000}"/>
    <cellStyle name="Normal 9 14" xfId="64456" xr:uid="{00000000-0005-0000-0000-0000C8FB0000}"/>
    <cellStyle name="Normal 9 15" xfId="64457" xr:uid="{00000000-0005-0000-0000-0000C9FB0000}"/>
    <cellStyle name="Normal 9 16" xfId="64458" xr:uid="{00000000-0005-0000-0000-0000CAFB0000}"/>
    <cellStyle name="Normal 9 17" xfId="64459" xr:uid="{00000000-0005-0000-0000-0000CBFB0000}"/>
    <cellStyle name="Normal 9 18" xfId="64460" xr:uid="{00000000-0005-0000-0000-0000CCFB0000}"/>
    <cellStyle name="Normal 9 18 2" xfId="64461" xr:uid="{00000000-0005-0000-0000-0000CDFB0000}"/>
    <cellStyle name="Normal 9 18 2 2" xfId="64462" xr:uid="{00000000-0005-0000-0000-0000CEFB0000}"/>
    <cellStyle name="Normal 9 19" xfId="64463" xr:uid="{00000000-0005-0000-0000-0000CFFB0000}"/>
    <cellStyle name="Normal 9 2" xfId="64464" xr:uid="{00000000-0005-0000-0000-0000D0FB0000}"/>
    <cellStyle name="Normal 9 2 10" xfId="64465" xr:uid="{00000000-0005-0000-0000-0000D1FB0000}"/>
    <cellStyle name="Normal 9 2 11" xfId="64466" xr:uid="{00000000-0005-0000-0000-0000D2FB0000}"/>
    <cellStyle name="Normal 9 2 12" xfId="64467" xr:uid="{00000000-0005-0000-0000-0000D3FB0000}"/>
    <cellStyle name="Normal 9 2 13" xfId="64468" xr:uid="{00000000-0005-0000-0000-0000D4FB0000}"/>
    <cellStyle name="Normal 9 2 14" xfId="64469" xr:uid="{00000000-0005-0000-0000-0000D5FB0000}"/>
    <cellStyle name="Normal 9 2 15" xfId="64470" xr:uid="{00000000-0005-0000-0000-0000D6FB0000}"/>
    <cellStyle name="Normal 9 2 16" xfId="64471" xr:uid="{00000000-0005-0000-0000-0000D7FB0000}"/>
    <cellStyle name="Normal 9 2 17" xfId="64472" xr:uid="{00000000-0005-0000-0000-0000D8FB0000}"/>
    <cellStyle name="Normal 9 2 2" xfId="64473" xr:uid="{00000000-0005-0000-0000-0000D9FB0000}"/>
    <cellStyle name="Normal 9 2 2 2" xfId="64474" xr:uid="{00000000-0005-0000-0000-0000DAFB0000}"/>
    <cellStyle name="Normal 9 2 2 2 2" xfId="64475" xr:uid="{00000000-0005-0000-0000-0000DBFB0000}"/>
    <cellStyle name="Normal 9 2 2 2 2 2" xfId="64476" xr:uid="{00000000-0005-0000-0000-0000DCFB0000}"/>
    <cellStyle name="Normal 9 2 3" xfId="64477" xr:uid="{00000000-0005-0000-0000-0000DDFB0000}"/>
    <cellStyle name="Normal 9 2 3 2" xfId="64478" xr:uid="{00000000-0005-0000-0000-0000DEFB0000}"/>
    <cellStyle name="Normal 9 2 4" xfId="64479" xr:uid="{00000000-0005-0000-0000-0000DFFB0000}"/>
    <cellStyle name="Normal 9 2 4 2" xfId="64480" xr:uid="{00000000-0005-0000-0000-0000E0FB0000}"/>
    <cellStyle name="Normal 9 2 5" xfId="64481" xr:uid="{00000000-0005-0000-0000-0000E1FB0000}"/>
    <cellStyle name="Normal 9 2 5 2" xfId="64482" xr:uid="{00000000-0005-0000-0000-0000E2FB0000}"/>
    <cellStyle name="Normal 9 2 6" xfId="64483" xr:uid="{00000000-0005-0000-0000-0000E3FB0000}"/>
    <cellStyle name="Normal 9 2 6 2" xfId="64484" xr:uid="{00000000-0005-0000-0000-0000E4FB0000}"/>
    <cellStyle name="Normal 9 2 7" xfId="64485" xr:uid="{00000000-0005-0000-0000-0000E5FB0000}"/>
    <cellStyle name="Normal 9 2 7 2" xfId="64486" xr:uid="{00000000-0005-0000-0000-0000E6FB0000}"/>
    <cellStyle name="Normal 9 2 8" xfId="64487" xr:uid="{00000000-0005-0000-0000-0000E7FB0000}"/>
    <cellStyle name="Normal 9 2 8 2" xfId="64488" xr:uid="{00000000-0005-0000-0000-0000E8FB0000}"/>
    <cellStyle name="Normal 9 2 9" xfId="64489" xr:uid="{00000000-0005-0000-0000-0000E9FB0000}"/>
    <cellStyle name="Normal 9 2_A" xfId="64490" xr:uid="{00000000-0005-0000-0000-0000EAFB0000}"/>
    <cellStyle name="Normal 9 20" xfId="64491" xr:uid="{00000000-0005-0000-0000-0000EBFB0000}"/>
    <cellStyle name="Normal 9 21" xfId="64492" xr:uid="{00000000-0005-0000-0000-0000ECFB0000}"/>
    <cellStyle name="Normal 9 22" xfId="64493" xr:uid="{00000000-0005-0000-0000-0000EDFB0000}"/>
    <cellStyle name="Normal 9 23" xfId="64494" xr:uid="{00000000-0005-0000-0000-0000EEFB0000}"/>
    <cellStyle name="Normal 9 24" xfId="64495" xr:uid="{00000000-0005-0000-0000-0000EFFB0000}"/>
    <cellStyle name="Normal 9 25" xfId="64496" xr:uid="{00000000-0005-0000-0000-0000F0FB0000}"/>
    <cellStyle name="Normal 9 26" xfId="64497" xr:uid="{00000000-0005-0000-0000-0000F1FB0000}"/>
    <cellStyle name="Normal 9 27" xfId="64498" xr:uid="{00000000-0005-0000-0000-0000F2FB0000}"/>
    <cellStyle name="Normal 9 28" xfId="64499" xr:uid="{00000000-0005-0000-0000-0000F3FB0000}"/>
    <cellStyle name="Normal 9 29" xfId="64500" xr:uid="{00000000-0005-0000-0000-0000F4FB0000}"/>
    <cellStyle name="Normal 9 3" xfId="64501" xr:uid="{00000000-0005-0000-0000-0000F5FB0000}"/>
    <cellStyle name="Normal 9 3 2" xfId="64502" xr:uid="{00000000-0005-0000-0000-0000F6FB0000}"/>
    <cellStyle name="Normal 9 30" xfId="64503" xr:uid="{00000000-0005-0000-0000-0000F7FB0000}"/>
    <cellStyle name="Normal 9 31" xfId="64504" xr:uid="{00000000-0005-0000-0000-0000F8FB0000}"/>
    <cellStyle name="Normal 9 32" xfId="64505" xr:uid="{00000000-0005-0000-0000-0000F9FB0000}"/>
    <cellStyle name="Normal 9 4" xfId="64506" xr:uid="{00000000-0005-0000-0000-0000FAFB0000}"/>
    <cellStyle name="Normal 9 4 2" xfId="64507" xr:uid="{00000000-0005-0000-0000-0000FBFB0000}"/>
    <cellStyle name="Normal 9 5" xfId="64508" xr:uid="{00000000-0005-0000-0000-0000FCFB0000}"/>
    <cellStyle name="Normal 9 6" xfId="64509" xr:uid="{00000000-0005-0000-0000-0000FDFB0000}"/>
    <cellStyle name="Normal 9 7" xfId="64510" xr:uid="{00000000-0005-0000-0000-0000FEFB0000}"/>
    <cellStyle name="Normal 9 8" xfId="64511" xr:uid="{00000000-0005-0000-0000-0000FFFB0000}"/>
    <cellStyle name="Normal 9 9" xfId="64512" xr:uid="{00000000-0005-0000-0000-000000FC0000}"/>
    <cellStyle name="Normalny_DF" xfId="64513" xr:uid="{00000000-0005-0000-0000-000001FC0000}"/>
    <cellStyle name="Note 2" xfId="31" xr:uid="{00000000-0005-0000-0000-000002FC0000}"/>
    <cellStyle name="Note 3" xfId="32" xr:uid="{00000000-0005-0000-0000-000003FC0000}"/>
    <cellStyle name="Note 4" xfId="33" xr:uid="{00000000-0005-0000-0000-000004FC0000}"/>
    <cellStyle name="Output 2" xfId="64514" xr:uid="{00000000-0005-0000-0000-000005FC0000}"/>
    <cellStyle name="Output 3" xfId="64515" xr:uid="{00000000-0005-0000-0000-000006FC0000}"/>
    <cellStyle name="Percent" xfId="64622" builtinId="5"/>
    <cellStyle name="Percent 10" xfId="64516" xr:uid="{00000000-0005-0000-0000-000008FC0000}"/>
    <cellStyle name="Percent 17" xfId="64517" xr:uid="{00000000-0005-0000-0000-000009FC0000}"/>
    <cellStyle name="Percent 17 2" xfId="64518" xr:uid="{00000000-0005-0000-0000-00000AFC0000}"/>
    <cellStyle name="Percent 2" xfId="39" xr:uid="{00000000-0005-0000-0000-00000BFC0000}"/>
    <cellStyle name="Percent 2 10" xfId="64519" xr:uid="{00000000-0005-0000-0000-00000CFC0000}"/>
    <cellStyle name="Percent 2 11" xfId="64520" xr:uid="{00000000-0005-0000-0000-00000DFC0000}"/>
    <cellStyle name="Percent 2 12" xfId="64521" xr:uid="{00000000-0005-0000-0000-00000EFC0000}"/>
    <cellStyle name="Percent 2 13" xfId="64522" xr:uid="{00000000-0005-0000-0000-00000FFC0000}"/>
    <cellStyle name="Percent 2 2" xfId="64523" xr:uid="{00000000-0005-0000-0000-000010FC0000}"/>
    <cellStyle name="Percent 2 2 2" xfId="64524" xr:uid="{00000000-0005-0000-0000-000011FC0000}"/>
    <cellStyle name="Percent 2 2 3" xfId="64525" xr:uid="{00000000-0005-0000-0000-000012FC0000}"/>
    <cellStyle name="Percent 2 2 4" xfId="64526" xr:uid="{00000000-0005-0000-0000-000013FC0000}"/>
    <cellStyle name="Percent 2 2 5" xfId="64527" xr:uid="{00000000-0005-0000-0000-000014FC0000}"/>
    <cellStyle name="Percent 2 2 6" xfId="64528" xr:uid="{00000000-0005-0000-0000-000015FC0000}"/>
    <cellStyle name="Percent 2 2 7" xfId="64529" xr:uid="{00000000-0005-0000-0000-000016FC0000}"/>
    <cellStyle name="Percent 2 2 8" xfId="64530" xr:uid="{00000000-0005-0000-0000-000017FC0000}"/>
    <cellStyle name="Percent 2 2_checks" xfId="64531" xr:uid="{00000000-0005-0000-0000-000018FC0000}"/>
    <cellStyle name="Percent 2 3" xfId="64532" xr:uid="{00000000-0005-0000-0000-000019FC0000}"/>
    <cellStyle name="Percent 2 3 2" xfId="64533" xr:uid="{00000000-0005-0000-0000-00001AFC0000}"/>
    <cellStyle name="Percent 2 3 3" xfId="64534" xr:uid="{00000000-0005-0000-0000-00001BFC0000}"/>
    <cellStyle name="Percent 2 3_checks" xfId="64535" xr:uid="{00000000-0005-0000-0000-00001CFC0000}"/>
    <cellStyle name="Percent 2 4" xfId="64536" xr:uid="{00000000-0005-0000-0000-00001DFC0000}"/>
    <cellStyle name="Percent 2 4 2" xfId="64537" xr:uid="{00000000-0005-0000-0000-00001EFC0000}"/>
    <cellStyle name="Percent 2 5" xfId="64538" xr:uid="{00000000-0005-0000-0000-00001FFC0000}"/>
    <cellStyle name="Percent 2 5 2" xfId="64539" xr:uid="{00000000-0005-0000-0000-000020FC0000}"/>
    <cellStyle name="Percent 2 6" xfId="64540" xr:uid="{00000000-0005-0000-0000-000021FC0000}"/>
    <cellStyle name="Percent 2 7" xfId="64541" xr:uid="{00000000-0005-0000-0000-000022FC0000}"/>
    <cellStyle name="Percent 2 8" xfId="64542" xr:uid="{00000000-0005-0000-0000-000023FC0000}"/>
    <cellStyle name="Percent 2 9" xfId="64543" xr:uid="{00000000-0005-0000-0000-000024FC0000}"/>
    <cellStyle name="Percent 2_A" xfId="64544" xr:uid="{00000000-0005-0000-0000-000025FC0000}"/>
    <cellStyle name="Percent 3" xfId="64545" xr:uid="{00000000-0005-0000-0000-000026FC0000}"/>
    <cellStyle name="Percent 3 10" xfId="64546" xr:uid="{00000000-0005-0000-0000-000027FC0000}"/>
    <cellStyle name="Percent 3 11" xfId="64547" xr:uid="{00000000-0005-0000-0000-000028FC0000}"/>
    <cellStyle name="Percent 3 12" xfId="64548" xr:uid="{00000000-0005-0000-0000-000029FC0000}"/>
    <cellStyle name="Percent 3 13" xfId="64549" xr:uid="{00000000-0005-0000-0000-00002AFC0000}"/>
    <cellStyle name="Percent 3 2" xfId="64550" xr:uid="{00000000-0005-0000-0000-00002BFC0000}"/>
    <cellStyle name="Percent 3 2 2" xfId="64551" xr:uid="{00000000-0005-0000-0000-00002CFC0000}"/>
    <cellStyle name="Percent 3 2 3" xfId="64552" xr:uid="{00000000-0005-0000-0000-00002DFC0000}"/>
    <cellStyle name="Percent 3 2 4" xfId="64553" xr:uid="{00000000-0005-0000-0000-00002EFC0000}"/>
    <cellStyle name="Percent 3 2 5" xfId="64554" xr:uid="{00000000-0005-0000-0000-00002FFC0000}"/>
    <cellStyle name="Percent 3 2 6" xfId="64555" xr:uid="{00000000-0005-0000-0000-000030FC0000}"/>
    <cellStyle name="Percent 3 2 7" xfId="64556" xr:uid="{00000000-0005-0000-0000-000031FC0000}"/>
    <cellStyle name="Percent 3 2_checks" xfId="64557" xr:uid="{00000000-0005-0000-0000-000032FC0000}"/>
    <cellStyle name="Percent 3 3" xfId="64558" xr:uid="{00000000-0005-0000-0000-000033FC0000}"/>
    <cellStyle name="Percent 3 4" xfId="64559" xr:uid="{00000000-0005-0000-0000-000034FC0000}"/>
    <cellStyle name="Percent 3 5" xfId="64560" xr:uid="{00000000-0005-0000-0000-000035FC0000}"/>
    <cellStyle name="Percent 3 6" xfId="64561" xr:uid="{00000000-0005-0000-0000-000036FC0000}"/>
    <cellStyle name="Percent 3 7" xfId="64562" xr:uid="{00000000-0005-0000-0000-000037FC0000}"/>
    <cellStyle name="Percent 3 8" xfId="64563" xr:uid="{00000000-0005-0000-0000-000038FC0000}"/>
    <cellStyle name="Percent 3 9" xfId="64564" xr:uid="{00000000-0005-0000-0000-000039FC0000}"/>
    <cellStyle name="Percent 3_A" xfId="64565" xr:uid="{00000000-0005-0000-0000-00003AFC0000}"/>
    <cellStyle name="Percent 4" xfId="64566" xr:uid="{00000000-0005-0000-0000-00003BFC0000}"/>
    <cellStyle name="Percent 4 10" xfId="64567" xr:uid="{00000000-0005-0000-0000-00003CFC0000}"/>
    <cellStyle name="Percent 4 11" xfId="64568" xr:uid="{00000000-0005-0000-0000-00003DFC0000}"/>
    <cellStyle name="Percent 4 12" xfId="64569" xr:uid="{00000000-0005-0000-0000-00003EFC0000}"/>
    <cellStyle name="Percent 4 13" xfId="64570" xr:uid="{00000000-0005-0000-0000-00003FFC0000}"/>
    <cellStyle name="Percent 4 14" xfId="64571" xr:uid="{00000000-0005-0000-0000-000040FC0000}"/>
    <cellStyle name="Percent 4 15" xfId="64572" xr:uid="{00000000-0005-0000-0000-000041FC0000}"/>
    <cellStyle name="Percent 4 16" xfId="64573" xr:uid="{00000000-0005-0000-0000-000042FC0000}"/>
    <cellStyle name="Percent 4 17" xfId="64574" xr:uid="{00000000-0005-0000-0000-000043FC0000}"/>
    <cellStyle name="Percent 4 18" xfId="64575" xr:uid="{00000000-0005-0000-0000-000044FC0000}"/>
    <cellStyle name="Percent 4 18 2" xfId="64576" xr:uid="{00000000-0005-0000-0000-000045FC0000}"/>
    <cellStyle name="Percent 4 18 2 2" xfId="64577" xr:uid="{00000000-0005-0000-0000-000046FC0000}"/>
    <cellStyle name="Percent 4 19" xfId="64578" xr:uid="{00000000-0005-0000-0000-000047FC0000}"/>
    <cellStyle name="Percent 4 2" xfId="64579" xr:uid="{00000000-0005-0000-0000-000048FC0000}"/>
    <cellStyle name="Percent 4 2 2" xfId="64580" xr:uid="{00000000-0005-0000-0000-000049FC0000}"/>
    <cellStyle name="Percent 4 20" xfId="64581" xr:uid="{00000000-0005-0000-0000-00004AFC0000}"/>
    <cellStyle name="Percent 4 3" xfId="64582" xr:uid="{00000000-0005-0000-0000-00004BFC0000}"/>
    <cellStyle name="Percent 4 3 2" xfId="64583" xr:uid="{00000000-0005-0000-0000-00004CFC0000}"/>
    <cellStyle name="Percent 4 4" xfId="64584" xr:uid="{00000000-0005-0000-0000-00004DFC0000}"/>
    <cellStyle name="Percent 4 4 2" xfId="64585" xr:uid="{00000000-0005-0000-0000-00004EFC0000}"/>
    <cellStyle name="Percent 4 5" xfId="64586" xr:uid="{00000000-0005-0000-0000-00004FFC0000}"/>
    <cellStyle name="Percent 4 5 2" xfId="64587" xr:uid="{00000000-0005-0000-0000-000050FC0000}"/>
    <cellStyle name="Percent 4 6" xfId="64588" xr:uid="{00000000-0005-0000-0000-000051FC0000}"/>
    <cellStyle name="Percent 4 6 2" xfId="64589" xr:uid="{00000000-0005-0000-0000-000052FC0000}"/>
    <cellStyle name="Percent 4 7" xfId="64590" xr:uid="{00000000-0005-0000-0000-000053FC0000}"/>
    <cellStyle name="Percent 4 7 2" xfId="64591" xr:uid="{00000000-0005-0000-0000-000054FC0000}"/>
    <cellStyle name="Percent 4 8" xfId="64592" xr:uid="{00000000-0005-0000-0000-000055FC0000}"/>
    <cellStyle name="Percent 4 8 2" xfId="64593" xr:uid="{00000000-0005-0000-0000-000056FC0000}"/>
    <cellStyle name="Percent 4 9" xfId="64594" xr:uid="{00000000-0005-0000-0000-000057FC0000}"/>
    <cellStyle name="Percent 4_A" xfId="64595" xr:uid="{00000000-0005-0000-0000-000058FC0000}"/>
    <cellStyle name="Percent 5" xfId="64596" xr:uid="{00000000-0005-0000-0000-000059FC0000}"/>
    <cellStyle name="Percent 5 10" xfId="64597" xr:uid="{00000000-0005-0000-0000-00005AFC0000}"/>
    <cellStyle name="Percent 5 11" xfId="64598" xr:uid="{00000000-0005-0000-0000-00005BFC0000}"/>
    <cellStyle name="Percent 5 12" xfId="64599" xr:uid="{00000000-0005-0000-0000-00005CFC0000}"/>
    <cellStyle name="Percent 5 13" xfId="64600" xr:uid="{00000000-0005-0000-0000-00005DFC0000}"/>
    <cellStyle name="Percent 5 2" xfId="64601" xr:uid="{00000000-0005-0000-0000-00005EFC0000}"/>
    <cellStyle name="Percent 5 3" xfId="64602" xr:uid="{00000000-0005-0000-0000-00005FFC0000}"/>
    <cellStyle name="Percent 5 4" xfId="64603" xr:uid="{00000000-0005-0000-0000-000060FC0000}"/>
    <cellStyle name="Percent 5 5" xfId="64604" xr:uid="{00000000-0005-0000-0000-000061FC0000}"/>
    <cellStyle name="Percent 5 6" xfId="64605" xr:uid="{00000000-0005-0000-0000-000062FC0000}"/>
    <cellStyle name="Percent 5 7" xfId="64606" xr:uid="{00000000-0005-0000-0000-000063FC0000}"/>
    <cellStyle name="Percent 5 8" xfId="64607" xr:uid="{00000000-0005-0000-0000-000064FC0000}"/>
    <cellStyle name="Percent 5 9" xfId="64608" xr:uid="{00000000-0005-0000-0000-000065FC0000}"/>
    <cellStyle name="Percent 6" xfId="64609" xr:uid="{00000000-0005-0000-0000-000066FC0000}"/>
    <cellStyle name="Percent 6 2" xfId="64610" xr:uid="{00000000-0005-0000-0000-000067FC0000}"/>
    <cellStyle name="Percent 6 3" xfId="64611" xr:uid="{00000000-0005-0000-0000-000068FC0000}"/>
    <cellStyle name="Percent 6 4" xfId="64612" xr:uid="{00000000-0005-0000-0000-000069FC0000}"/>
    <cellStyle name="Percent 6 5" xfId="64613" xr:uid="{00000000-0005-0000-0000-00006AFC0000}"/>
    <cellStyle name="Percent 7" xfId="64614" xr:uid="{00000000-0005-0000-0000-00006BFC0000}"/>
    <cellStyle name="Percent 7 2" xfId="64615" xr:uid="{00000000-0005-0000-0000-00006CFC0000}"/>
    <cellStyle name="Percent 8" xfId="64616" xr:uid="{00000000-0005-0000-0000-00006DFC0000}"/>
    <cellStyle name="Style 1" xfId="64617" xr:uid="{00000000-0005-0000-0000-00006EFC0000}"/>
    <cellStyle name="Style 1 2" xfId="64618" xr:uid="{00000000-0005-0000-0000-00006FFC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0.xml"/><Relationship Id="rId47" Type="http://schemas.openxmlformats.org/officeDocument/2006/relationships/externalLink" Target="externalLinks/externalLink15.xml"/><Relationship Id="rId63" Type="http://schemas.openxmlformats.org/officeDocument/2006/relationships/externalLink" Target="externalLinks/externalLink31.xml"/><Relationship Id="rId68" Type="http://schemas.openxmlformats.org/officeDocument/2006/relationships/externalLink" Target="externalLinks/externalLink36.xml"/><Relationship Id="rId84" Type="http://schemas.openxmlformats.org/officeDocument/2006/relationships/customXml" Target="../customXml/item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5.xml"/><Relationship Id="rId53" Type="http://schemas.openxmlformats.org/officeDocument/2006/relationships/externalLink" Target="externalLinks/externalLink21.xml"/><Relationship Id="rId58" Type="http://schemas.openxmlformats.org/officeDocument/2006/relationships/externalLink" Target="externalLinks/externalLink26.xml"/><Relationship Id="rId74" Type="http://schemas.openxmlformats.org/officeDocument/2006/relationships/externalLink" Target="externalLinks/externalLink42.xml"/><Relationship Id="rId79"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externalLink" Target="externalLinks/externalLink16.xml"/><Relationship Id="rId56" Type="http://schemas.openxmlformats.org/officeDocument/2006/relationships/externalLink" Target="externalLinks/externalLink24.xml"/><Relationship Id="rId64" Type="http://schemas.openxmlformats.org/officeDocument/2006/relationships/externalLink" Target="externalLinks/externalLink32.xml"/><Relationship Id="rId69" Type="http://schemas.openxmlformats.org/officeDocument/2006/relationships/externalLink" Target="externalLinks/externalLink37.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9.xml"/><Relationship Id="rId72" Type="http://schemas.openxmlformats.org/officeDocument/2006/relationships/externalLink" Target="externalLinks/externalLink40.xml"/><Relationship Id="rId80" Type="http://schemas.openxmlformats.org/officeDocument/2006/relationships/calcChain" Target="calcChain.xml"/><Relationship Id="rId85" Type="http://schemas.openxmlformats.org/officeDocument/2006/relationships/customXml" Target="../customXml/item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externalLink" Target="externalLinks/externalLink14.xml"/><Relationship Id="rId59" Type="http://schemas.openxmlformats.org/officeDocument/2006/relationships/externalLink" Target="externalLinks/externalLink27.xml"/><Relationship Id="rId67" Type="http://schemas.openxmlformats.org/officeDocument/2006/relationships/externalLink" Target="externalLinks/externalLink35.xml"/><Relationship Id="rId20" Type="http://schemas.openxmlformats.org/officeDocument/2006/relationships/worksheet" Target="worksheets/sheet20.xml"/><Relationship Id="rId41" Type="http://schemas.openxmlformats.org/officeDocument/2006/relationships/externalLink" Target="externalLinks/externalLink9.xml"/><Relationship Id="rId54" Type="http://schemas.openxmlformats.org/officeDocument/2006/relationships/externalLink" Target="externalLinks/externalLink22.xml"/><Relationship Id="rId62" Type="http://schemas.openxmlformats.org/officeDocument/2006/relationships/externalLink" Target="externalLinks/externalLink30.xml"/><Relationship Id="rId70" Type="http://schemas.openxmlformats.org/officeDocument/2006/relationships/externalLink" Target="externalLinks/externalLink38.xml"/><Relationship Id="rId75" Type="http://schemas.openxmlformats.org/officeDocument/2006/relationships/externalLink" Target="externalLinks/externalLink43.xml"/><Relationship Id="rId83"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49" Type="http://schemas.openxmlformats.org/officeDocument/2006/relationships/externalLink" Target="externalLinks/externalLink17.xml"/><Relationship Id="rId57" Type="http://schemas.openxmlformats.org/officeDocument/2006/relationships/externalLink" Target="externalLinks/externalLink2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2.xml"/><Relationship Id="rId52" Type="http://schemas.openxmlformats.org/officeDocument/2006/relationships/externalLink" Target="externalLinks/externalLink20.xml"/><Relationship Id="rId60" Type="http://schemas.openxmlformats.org/officeDocument/2006/relationships/externalLink" Target="externalLinks/externalLink28.xml"/><Relationship Id="rId65" Type="http://schemas.openxmlformats.org/officeDocument/2006/relationships/externalLink" Target="externalLinks/externalLink33.xml"/><Relationship Id="rId73" Type="http://schemas.openxmlformats.org/officeDocument/2006/relationships/externalLink" Target="externalLinks/externalLink41.xml"/><Relationship Id="rId78" Type="http://schemas.openxmlformats.org/officeDocument/2006/relationships/styles" Target="styles.xml"/><Relationship Id="rId8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7.xml"/><Relationship Id="rId34" Type="http://schemas.openxmlformats.org/officeDocument/2006/relationships/externalLink" Target="externalLinks/externalLink2.xml"/><Relationship Id="rId50" Type="http://schemas.openxmlformats.org/officeDocument/2006/relationships/externalLink" Target="externalLinks/externalLink18.xml"/><Relationship Id="rId55" Type="http://schemas.openxmlformats.org/officeDocument/2006/relationships/externalLink" Target="externalLinks/externalLink23.xml"/><Relationship Id="rId76" Type="http://schemas.openxmlformats.org/officeDocument/2006/relationships/externalLink" Target="externalLinks/externalLink44.xml"/><Relationship Id="rId7" Type="http://schemas.openxmlformats.org/officeDocument/2006/relationships/worksheet" Target="worksheets/sheet7.xml"/><Relationship Id="rId71" Type="http://schemas.openxmlformats.org/officeDocument/2006/relationships/externalLink" Target="externalLinks/externalLink3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8.xml"/><Relationship Id="rId45" Type="http://schemas.openxmlformats.org/officeDocument/2006/relationships/externalLink" Target="externalLinks/externalLink13.xml"/><Relationship Id="rId66" Type="http://schemas.openxmlformats.org/officeDocument/2006/relationships/externalLink" Target="externalLinks/externalLink34.xml"/><Relationship Id="rId61" Type="http://schemas.openxmlformats.org/officeDocument/2006/relationships/externalLink" Target="externalLinks/externalLink29.xml"/><Relationship Id="rId8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228600</xdr:colOff>
      <xdr:row>2</xdr:row>
      <xdr:rowOff>38100</xdr:rowOff>
    </xdr:to>
    <xdr:pic>
      <xdr:nvPicPr>
        <xdr:cNvPr id="3" name="Picture 2" descr="Image">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14550"/>
          <a:ext cx="228600"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352425</xdr:colOff>
      <xdr:row>28</xdr:row>
      <xdr:rowOff>0</xdr:rowOff>
    </xdr:from>
    <xdr:to>
      <xdr:col>14</xdr:col>
      <xdr:colOff>577976</xdr:colOff>
      <xdr:row>48</xdr:row>
      <xdr:rowOff>61296</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425" y="17145000"/>
          <a:ext cx="8779001" cy="38712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228600</xdr:colOff>
      <xdr:row>2</xdr:row>
      <xdr:rowOff>38100</xdr:rowOff>
    </xdr:to>
    <xdr:pic>
      <xdr:nvPicPr>
        <xdr:cNvPr id="2" name="Picture 1" descr="Image">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90550"/>
          <a:ext cx="228600"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centralbankmalta.org/BSI%20and%20MIR%20Reg%20Updates%202009/MFI%20Returns%20Jun10/1st%20file%20after%2031%20Dec%2009/MFI%20Returns%20-%20JULY%20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Q:\BSI%20and%20MIR%20Reg%20Updates%202009\MFI%20Returns%20Jun10\1st%20file%20after%2031%20Dec%2009\MFI%20Returns%20-%20JULY%20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O:\Marco\Jan%202008%20Returns\MFI%20Returns%20-%20JULY%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Q:\BSI%20and%20MIR%20Reg%20Updates\October%202012%20Changes\MFI%20Returns%20-%20JULY%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O:\Marco\Jan%202008%20Returns\CArlo\Documents%20and%20Settings\gattn001\Local%20Settings\Temporary%20Internet%20Files\OLKB0\Capital%20Adequacy\CAD%20Summ.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DOCUME~1\gattn001\LOCALS~1\Temp\CArlo\Documents%20and%20Settings\gattn001\Local%20Settings\Temporary%20Internet%20Files\OLKB0\Capital%20Adequacy\CAD%20Summ.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Documents%20and%20Settings\gattn001\Local%20Settings\Temporary%20Internet%20Files\OLKB0\Capital%20Adequacy\CAD%20Sum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O:\Marco\Jan%202008%20Returns\Documents%20and%20Settings\gattn001\Local%20Settings\Temporary%20Internet%20Files\OLKB0\Capital%20Adequacy\CAD%20Summ.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DOCUME~1\gattn001\LOCALS~1\Temp\Documents%20and%20Settings\gattn001\Local%20Settings\Temporary%20Internet%20Files\OLKB0\Capital%20Adequacy\CAD%20Summ.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Q:\BSI%20and%20MIR%20Reg%20Updates%202009\Documents%20and%20Settings\gattn001\Local%20Settings\Temporary%20Internet%20Files\OLKB0\Capital%20Adequacy\CAD%20Sum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Q:\BSI%20and%20MIR%20Reg%20Updates%202009\MFI%20Returns%20Jun10\1st%20file%20after%2031%20Dec%2009\Documents%20and%20Settings\gattn001\Local%20Settings\Temporary%20Internet%20Files\OLKB0\Capital%20Adequacy\CAD%20Sum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SEIS-Expl\Desenvolvimento\FIT\Aplica&#231;&#227;o%20FIT%20-%20v7.03.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Q:\BSI%20and%20MIR%20Reg%20Updates\October%202012%20Changes\Documents%20and%20Settings\gattn001\Local%20Settings\Temporary%20Internet%20Files\OLKB0\Capital%20Adequacy\CAD%20Sum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centralbankmalta.org/BSI%20and%20MIR%20Reg%20Updates%202009/MFI%20Returns%20Jun10/1st%20file%20after%2031%20Dec%2009/Documents%20and%20Settings/gattn001/Local%20Settings/Temporary%20Internet%20Files/OLKB0/Capital%20Adequacy/CAD%20Summ.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Schedules$\2014\aps\aps%20jun%2014%20mfi.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nits\Resolution%20Unit\2.%20Policy\3.%20DGSD\9.%20DGSD%20Notifications\1.%20Covered%20deposits%20data\LD7%202015\June%202015\MFI%20_Returns_Jun%2015_to%20banks_revised.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My%20Documents\Marco\Jan%202008%20Returns\MFI%20Returns%20-%20MAR%2007%20to%20bank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Schedules$\2014\aps\Documents%20and%20Settings\gattn001\Local%20Settings\Temporary%20Internet%20Files\OLKB0\Capital%20Adequacy\CAD%20Summ.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Q:\BSI%20and%20MIR%20Reg%20Updates\October%202012%20Changes\BR06%20copy%20prior%20to%20affecting%20October%20changes\Documents%20and%20Settings\gattn001\Local%20Settings\Temporary%20Internet%20Files\OLKB0\Capital%20Adequacy\CAD%20Sum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nits\Resolution%20Unit\2.%20Policy\3.%20DGSD\9.%20DGSD%20Notifications\1.%20Covered%20deposits%20data\LD7%202015\Sep%202015\dcs%20sep%202015.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Falzon\Stress\credit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5.ARE\5.1.NAF\FUR\C&#225;lculo%20das%20contribui&#231;&#245;es%20FUR%20-%20Incluindo%20Lump-Sum_v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indows\Temp\notes7FF326\mfi%20returns%20including%20BD's%20and%20proposed%20amandment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AT%20Data%20submission.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BG%20Data%20submission%202.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DK%20Data%20submission.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EE%20Data%20submission.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EL%20Data%20submission.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FI%20Data%20submission.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HR%20Data%20submission.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HU%20Data%20submission.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IS%20Data%20submission.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LT%20Data%20submiss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MFI%20Returns%20-%20JULY%200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LU%20Data%20submission.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LV%20Data%20submission.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MT%20Data%20submission.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NO%20Data%20submission.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RO%20Data%20submissi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Marco\Jan%202008%20Returns\CArlo\MFI%20Returns%20-%20JULY%2004%20latest%20changes%20sent%20to%20banks%20with%20passwor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Q:\BSI%20and%20MIR%20Reg%20Updates\October%202012%20Changes\BR06%20copy%20prior%20to%20affecting%20October%20changes\MFI%20Returns%20-%20JULY%20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OCUME~1\gattn001\LOCALS~1\Temp\MFI%20Returns%20-%20JULY%20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Q:\BSI%20and%20MIR%20Reg%20Updates%202009\MFI%20Returns%20-%20JULY%20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DOCUME~1\gattn001\LOCALS~1\Temp\CArlo\MFI%20Returns%20-%20JULY%2004%20latest%20changes%20sent%20to%20banks%20with%20passwor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Contents"/>
      <sheetName val="Declaration"/>
      <sheetName val="Ranges"/>
      <sheetName val="checks"/>
      <sheetName val="checks_flows"/>
      <sheetName val="Flows1"/>
      <sheetName val="Flows2"/>
      <sheetName val="Flows3"/>
      <sheetName val="Flows4"/>
      <sheetName val="Flowloans"/>
      <sheetName val="RPT_SBL_CBM07"/>
      <sheetName val="RPT_SBL_OMFI07"/>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NSO_NR"/>
      <sheetName val="RPT_NFAMAT"/>
      <sheetName val="RPT_BOP"/>
      <sheetName val="RPT_BOP_EST"/>
      <sheetName val="RPT_BOP_M"/>
      <sheetName val="RPT_CHKSBD20013"/>
      <sheetName val="RPT_CHECKSYS"/>
      <sheetName val="RPT_P&amp;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RES_MPAC"/>
      <sheetName val="RPT_MPAC"/>
      <sheetName val="RPT_MON"/>
      <sheetName val="RPT_DOM"/>
      <sheetName val="RPT_FLOWS"/>
      <sheetName val="RPT_FLOWLOANS"/>
      <sheetName val="RPT_CHECKSFLOWS"/>
      <sheetName val="RPT_FCURDEP_1"/>
      <sheetName val="RPT_FCURDEP_2"/>
      <sheetName val="RPT_IMFTAB_1"/>
      <sheetName val="RPT_IMF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DATABANKSMUMS_LD2"/>
      <sheetName val="RPT_CAPRES"/>
      <sheetName val="RPT_FINACC_A"/>
      <sheetName val="RPT_FINACC_L"/>
      <sheetName val="RPT_INTEREST_FINACC"/>
      <sheetName val="RPT_DEPOSITSCBM_FINACC"/>
      <sheetName val="RPT_DEPOSITSOMFI_FINACC"/>
      <sheetName val="RPT_SBA_CBM07"/>
      <sheetName val="RPT_SBA_OMFI07"/>
      <sheetName val="RPT_QRTAB_CBM07"/>
      <sheetName val="RPT_QRTAB_OMFI07"/>
      <sheetName val="RPT_ECB_BSIMNCB"/>
      <sheetName val="RPT_ECB_BSIMOMFI"/>
      <sheetName val="RPT_MMEMO_ECB_BSINCB"/>
      <sheetName val="RPT_MMEMO_ECB_BSIOMFI"/>
      <sheetName val="RPT_ECB_MMEMO_MIR"/>
      <sheetName val="RPT_ECB_EMONEY"/>
      <sheetName val="RPT_ECB_SECURITISATION"/>
      <sheetName val="RPT_ECB_CGSTOCKS"/>
      <sheetName val="RPT_PS_BB_TAB2NCB"/>
      <sheetName val="RPT_PS_BB_TAB2OMFI"/>
      <sheetName val="RPT_ECB_BSIQNCB"/>
      <sheetName val="RPT_ECB_BSIQOMFI"/>
      <sheetName val="RPT_ECB_BSICNTRYNCB"/>
      <sheetName val="RPT_ECB_BSICNTRYOMFI"/>
      <sheetName val="RPT_ECB_BSICNCYNCB"/>
      <sheetName val="RPT_ECB_BSICNCYOMFI"/>
      <sheetName val="RPT_QMEMO_ECB_BSINCB"/>
      <sheetName val="RPT_QMEMO_ECB_BSIOMFI"/>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NCB05"/>
      <sheetName val="RPT_MMEMO_ECBE_BSIOMFI05"/>
      <sheetName val="RPT_ECBE_MMEMO_MIR05"/>
      <sheetName val="RPT_ECBE_EMONEY05"/>
      <sheetName val="RPT_ECBE_SECUR05"/>
      <sheetName val="RPT_ECBE_CGSTOCKS05"/>
      <sheetName val="RPT_ECBE_BSIQNCB05"/>
      <sheetName val="RPT_ECBE_BSIQOMFI05"/>
      <sheetName val="RPT_ECBE_BSICNTRYNCB05"/>
      <sheetName val="RPT_ECBE_BSICNTRYOMFI05"/>
      <sheetName val="RPT_ECBE_BSICNCYNCB05"/>
      <sheetName val="RPT_ECBE_BSICNCY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OA "/>
      <sheetName val="NB  "/>
      <sheetName val="OA and NB - Collateral"/>
      <sheetName val="L2V "/>
      <sheetName val="Av Initial Period of Fixation  "/>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SUR_OMFITST"/>
      <sheetName val="RPT_QRTAB_1"/>
      <sheetName val="RPT_QRTAB_2"/>
      <sheetName val="RPT_QRTAB_3"/>
      <sheetName val="RPT_QRTAB_4"/>
      <sheetName val="Tab2_Adjustment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BSICNTRYNCB07JF"/>
      <sheetName val="RPT_ECBE_BSICNTRYOMFI07JF"/>
      <sheetName val="RPT_ECBE_BSICNCYNCB07JF"/>
      <sheetName val="RPT_ECBE_BSICNCYOMFI07JF"/>
      <sheetName val="RPT_ECB_BSICNTRYNCB07JF"/>
      <sheetName val="RPT_ECB_BSICNTRYOMFI07JF"/>
      <sheetName val="RPT_ECB_BSICNCYNCB07JF"/>
      <sheetName val="RPT_ECB_BSICNCYOMFI07JF"/>
      <sheetName val="#REF"/>
      <sheetName val="RPT_MMEMO_ECBE_BSINCBJF07"/>
      <sheetName val="det"/>
      <sheetName val="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Contents"/>
      <sheetName val="Declaration"/>
      <sheetName val="Ranges"/>
      <sheetName val="checks"/>
      <sheetName val="checks_flows"/>
      <sheetName val="Flows1"/>
      <sheetName val="Flows2"/>
      <sheetName val="Flows3"/>
      <sheetName val="Flows4"/>
      <sheetName val="Flowloans"/>
      <sheetName val="RPT_SBL_CBM07"/>
      <sheetName val="RPT_SBL_OMFI07"/>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NSO_NR"/>
      <sheetName val="RPT_NFAMAT"/>
      <sheetName val="RPT_BOP"/>
      <sheetName val="RPT_BOP_EST"/>
      <sheetName val="RPT_BOP_M"/>
      <sheetName val="RPT_CHKSBD20013"/>
      <sheetName val="RPT_CHECKSYS"/>
      <sheetName val="RPT_P&amp;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RES_MPAC"/>
      <sheetName val="RPT_MPAC"/>
      <sheetName val="RPT_MON"/>
      <sheetName val="RPT_DOM"/>
      <sheetName val="RPT_FLOWS"/>
      <sheetName val="RPT_FLOWLOANS"/>
      <sheetName val="RPT_CHECKSFLOWS"/>
      <sheetName val="RPT_FCURDEP_1"/>
      <sheetName val="RPT_FCURDEP_2"/>
      <sheetName val="RPT_IMFTAB_1"/>
      <sheetName val="RPT_IMF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DATABANKSMUMS_LD2"/>
      <sheetName val="RPT_CAPRES"/>
      <sheetName val="RPT_FINACC_A"/>
      <sheetName val="RPT_FINACC_L"/>
      <sheetName val="RPT_INTEREST_FINACC"/>
      <sheetName val="RPT_DEPOSITSCBM_FINACC"/>
      <sheetName val="RPT_DEPOSITSOMFI_FINACC"/>
      <sheetName val="RPT_SBA_CBM07"/>
      <sheetName val="RPT_SBA_OMFI07"/>
      <sheetName val="RPT_QRTAB_CBM07"/>
      <sheetName val="RPT_QRTAB_OMFI07"/>
      <sheetName val="RPT_ECB_BSIMNCB"/>
      <sheetName val="RPT_ECB_BSIMOMFI"/>
      <sheetName val="RPT_MMEMO_ECB_BSINCB"/>
      <sheetName val="RPT_MMEMO_ECB_BSIOMFI"/>
      <sheetName val="RPT_ECB_MMEMO_MIR"/>
      <sheetName val="RPT_ECB_EMONEY"/>
      <sheetName val="RPT_ECB_SECURITISATION"/>
      <sheetName val="RPT_ECB_CGSTOCKS"/>
      <sheetName val="RPT_PS_BB_TAB2NCB"/>
      <sheetName val="RPT_PS_BB_TAB2OMFI"/>
      <sheetName val="RPT_ECB_BSIQNCB"/>
      <sheetName val="RPT_ECB_BSIQOMFI"/>
      <sheetName val="RPT_ECB_BSICNTRYNCB"/>
      <sheetName val="RPT_ECB_BSICNTRYOMFI"/>
      <sheetName val="RPT_ECB_BSICNCYNCB"/>
      <sheetName val="RPT_ECB_BSICNCYOMFI"/>
      <sheetName val="RPT_QMEMO_ECB_BSINCB"/>
      <sheetName val="RPT_QMEMO_ECB_BSIOMFI"/>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NCB05"/>
      <sheetName val="RPT_MMEMO_ECBE_BSIOMFI05"/>
      <sheetName val="RPT_ECBE_MMEMO_MIR05"/>
      <sheetName val="RPT_ECBE_EMONEY05"/>
      <sheetName val="RPT_ECBE_SECUR05"/>
      <sheetName val="RPT_ECBE_CGSTOCKS05"/>
      <sheetName val="RPT_ECBE_BSIQNCB05"/>
      <sheetName val="RPT_ECBE_BSIQOMFI05"/>
      <sheetName val="RPT_ECBE_BSICNTRYNCB05"/>
      <sheetName val="RPT_ECBE_BSICNTRYOMFI05"/>
      <sheetName val="RPT_ECBE_BSICNCYNCB05"/>
      <sheetName val="RPT_ECBE_BSICNCY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OA "/>
      <sheetName val="NB  "/>
      <sheetName val="OA and NB - Collateral"/>
      <sheetName val="L2V "/>
      <sheetName val="Av Initial Period of Fixation  "/>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SUR_OMFITST"/>
      <sheetName val="RPT_QRTAB_1"/>
      <sheetName val="RPT_QRTAB_2"/>
      <sheetName val="RPT_QRTAB_3"/>
      <sheetName val="RPT_QRTAB_4"/>
      <sheetName val="Tab2_Adjustment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BSICNTRYNCB07JF"/>
      <sheetName val="RPT_ECBE_BSICNTRYOMFI07JF"/>
      <sheetName val="RPT_ECBE_BSICNCYNCB07JF"/>
      <sheetName val="RPT_ECBE_BSICNCYOMFI07JF"/>
      <sheetName val="RPT_ECB_BSICNTRYNCB07JF"/>
      <sheetName val="RPT_ECB_BSICNTRYOMFI07JF"/>
      <sheetName val="RPT_ECB_BSICNCYNCB07JF"/>
      <sheetName val="RPT_ECB_BSICNCYOMFI07JF"/>
      <sheetName val="#REF"/>
      <sheetName val="RPT_MMEMO_ECBE_BSINCBJF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A "/>
      <sheetName val="NB  "/>
      <sheetName val="OA and NB - Collateral"/>
      <sheetName val="L2V "/>
      <sheetName val="Av Initial Period of Fixation  "/>
      <sheetName val="Ranges"/>
      <sheetName val="Cover Sheet"/>
      <sheetName val="Contents"/>
      <sheetName val="Declaration"/>
      <sheetName val="checks"/>
      <sheetName val="Flows1"/>
      <sheetName val="Flows2"/>
      <sheetName val="Flows3"/>
      <sheetName val="Flows4"/>
      <sheetName val="Flowloans"/>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RPT_P&amp;L"/>
      <sheetName val="DF"/>
      <sheetName val="RF"/>
      <sheetName val="IBE"/>
      <sheetName val="IL"/>
      <sheetName val="WO"/>
      <sheetName val="RW"/>
      <sheetName val="RP"/>
      <sheetName val="CE"/>
      <sheetName val="CL"/>
      <sheetName val="NFA"/>
      <sheetName val="checks_flows"/>
      <sheetName val="RPT_CHECKSFLOWS"/>
      <sheetName val="RPT_FLOWS"/>
      <sheetName val="RPT_FLOWLOANS"/>
      <sheetName val="RPT_FINACC_A"/>
      <sheetName val="RPT_FINACC_L"/>
      <sheetName val="RPT_INTEREST_FINACC"/>
      <sheetName val="RPT_DEPOSITSCBM_FINACC"/>
      <sheetName val="RPT_DEPOSITSOMFI_FINACC"/>
      <sheetName val="RPT_SBCBM_A"/>
      <sheetName val="RPT_SBCBM_L"/>
      <sheetName val="RPT_SBCBM_DE"/>
      <sheetName val="RPT_SUR_CBM"/>
      <sheetName val="RPT_SBOMFI_A"/>
      <sheetName val="RPT_SBOMFI_L"/>
      <sheetName val="RPT_SBOMFI_DE"/>
      <sheetName val="RPT_SUR_OMFI"/>
      <sheetName val="RPT_SUR_OMFITST"/>
      <sheetName val="RPT_CAOMFI"/>
      <sheetName val="RPT_CAMFI"/>
      <sheetName val="RPT_SUR_MFI"/>
      <sheetName val="RPT_MONEY"/>
      <sheetName val="RPT_LOANS"/>
      <sheetName val="RPT_LNSWR"/>
      <sheetName val="RPT_DEPWR"/>
      <sheetName val="RPT_MPAC"/>
      <sheetName val="RPT_MON"/>
      <sheetName val="RPT_DOM"/>
      <sheetName val="RPT_FCURDEP_1"/>
      <sheetName val="RPT_FCURDEP_2"/>
      <sheetName val="RPT_QRTAB_1"/>
      <sheetName val="RPT_QR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NSO_NR"/>
      <sheetName val="RPT_CAPRES"/>
      <sheetName val="RPT_NFAMAT"/>
      <sheetName val="RPT_IMFTAB_1"/>
      <sheetName val="RPT_IMFTAB_2"/>
      <sheetName val="RPT_CHECKSYS"/>
      <sheetName val="RPT_BOP"/>
      <sheetName val="RPT_BOP_EST"/>
      <sheetName val="RPT_RES_MPAC"/>
      <sheetName val="RPT_BOP_M"/>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RPT_CHKSBD20013"/>
      <sheetName val="RPT_ECB_BSIMNCB"/>
      <sheetName val="RPT_ECB_BSIMOMFI"/>
      <sheetName val="RPT_PS_BB_TAB2NCB"/>
      <sheetName val="RPT_PS_BB_TAB2OMFI"/>
      <sheetName val="RPT_ECB_BSIQNCB"/>
      <sheetName val="RPT_ECB_BSIQOMFI"/>
      <sheetName val="RPT_ECB_BSICNTRYNCB"/>
      <sheetName val="RPT_ECB_BSICNTRYOMFI"/>
      <sheetName val="RPT_ECB_BSICNCYNCB"/>
      <sheetName val="RPT_ECB_BSICNCYOMFI"/>
      <sheetName val="RPT_MMEMO_ECB_BSIOMFI"/>
      <sheetName val="RPT_MMEMO_ECB_BSINCB"/>
      <sheetName val="RPT_QMEMO_ECB_BSINCB"/>
      <sheetName val="RPT_QMEMO_ECB_BSIOMFI"/>
      <sheetName val="RPT_ECB_MMEMO_MIR"/>
      <sheetName val="RPT_ECB_EMONEY"/>
      <sheetName val="RPT_ECB_SECURITISATION"/>
      <sheetName val="RPT_ECB_CGSTOCKS"/>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OMFI05"/>
      <sheetName val="RPT_MMEMO_ECBE_BSINCB05"/>
      <sheetName val="RPT_ECBE_MMEMO_MIR05"/>
      <sheetName val="RPT_ECBE_BSIQNCB05"/>
      <sheetName val="RPT_ECBE_BSIQ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Tab2_Adjustments"/>
      <sheetName val="RPT_QRTAB_3"/>
      <sheetName val="RPT_QRTAB_4"/>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Contents"/>
      <sheetName val="Declaration"/>
      <sheetName val="Ranges"/>
      <sheetName val="checks"/>
      <sheetName val="checks_flows"/>
      <sheetName val="Flows1"/>
      <sheetName val="Flows2"/>
      <sheetName val="Flows3"/>
      <sheetName val="Flows4"/>
      <sheetName val="Flowloans"/>
      <sheetName val="RPT_SBL_CBM07"/>
      <sheetName val="RPT_SBL_OMFI07"/>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NSO_NR"/>
      <sheetName val="RPT_NFAMAT"/>
      <sheetName val="RPT_BOP"/>
      <sheetName val="RPT_BOP_EST"/>
      <sheetName val="RPT_BOP_M"/>
      <sheetName val="RPT_CHKSBD20013"/>
      <sheetName val="RPT_CHECKSYS"/>
      <sheetName val="RPT_P&amp;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RES_MPAC"/>
      <sheetName val="RPT_MPAC"/>
      <sheetName val="RPT_MON"/>
      <sheetName val="RPT_DOM"/>
      <sheetName val="RPT_FLOWS"/>
      <sheetName val="RPT_FLOWLOANS"/>
      <sheetName val="RPT_CHECKSFLOWS"/>
      <sheetName val="RPT_FCURDEP_1"/>
      <sheetName val="RPT_FCURDEP_2"/>
      <sheetName val="RPT_IMFTAB_1"/>
      <sheetName val="RPT_IMF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DATABANKSMUMS_LD2"/>
      <sheetName val="RPT_CAPRES"/>
      <sheetName val="RPT_FINACC_A"/>
      <sheetName val="RPT_FINACC_L"/>
      <sheetName val="RPT_INTEREST_FINACC"/>
      <sheetName val="RPT_DEPOSITSCBM_FINACC"/>
      <sheetName val="RPT_DEPOSITSOMFI_FINACC"/>
      <sheetName val="RPT_SBA_CBM07"/>
      <sheetName val="RPT_SBA_OMFI07"/>
      <sheetName val="RPT_QRTAB_CBM07"/>
      <sheetName val="RPT_QRTAB_OMFI07"/>
      <sheetName val="RPT_ECB_BSIMNCB"/>
      <sheetName val="RPT_ECB_BSIMOMFI"/>
      <sheetName val="RPT_MMEMO_ECB_BSINCB"/>
      <sheetName val="RPT_MMEMO_ECB_BSIOMFI"/>
      <sheetName val="RPT_ECB_MMEMO_MIR"/>
      <sheetName val="RPT_ECB_EMONEY"/>
      <sheetName val="RPT_ECB_SECURITISATION"/>
      <sheetName val="RPT_ECB_CGSTOCKS"/>
      <sheetName val="RPT_PS_BB_TAB2NCB"/>
      <sheetName val="RPT_PS_BB_TAB2OMFI"/>
      <sheetName val="RPT_ECB_BSIQNCB"/>
      <sheetName val="RPT_ECB_BSIQOMFI"/>
      <sheetName val="RPT_ECB_BSICNTRYNCB"/>
      <sheetName val="RPT_ECB_BSICNTRYOMFI"/>
      <sheetName val="RPT_ECB_BSICNCYNCB"/>
      <sheetName val="RPT_ECB_BSICNCYOMFI"/>
      <sheetName val="RPT_QMEMO_ECB_BSINCB"/>
      <sheetName val="RPT_QMEMO_ECB_BSIOMFI"/>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NCB05"/>
      <sheetName val="RPT_MMEMO_ECBE_BSIOMFI05"/>
      <sheetName val="RPT_ECBE_MMEMO_MIR05"/>
      <sheetName val="RPT_ECBE_EMONEY05"/>
      <sheetName val="RPT_ECBE_SECUR05"/>
      <sheetName val="RPT_ECBE_CGSTOCKS05"/>
      <sheetName val="RPT_ECBE_BSIQNCB05"/>
      <sheetName val="RPT_ECBE_BSIQOMFI05"/>
      <sheetName val="RPT_ECBE_BSICNTRYNCB05"/>
      <sheetName val="RPT_ECBE_BSICNTRYOMFI05"/>
      <sheetName val="RPT_ECBE_BSICNCYNCB05"/>
      <sheetName val="RPT_ECBE_BSICNCY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OA "/>
      <sheetName val="NB  "/>
      <sheetName val="OA and NB - Collateral"/>
      <sheetName val="L2V "/>
      <sheetName val="Av Initial Period of Fixation  "/>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SUR_OMFITST"/>
      <sheetName val="RPT_QRTAB_1"/>
      <sheetName val="RPT_QRTAB_2"/>
      <sheetName val="RPT_QRTAB_3"/>
      <sheetName val="RPT_QRTAB_4"/>
      <sheetName val="Tab2_Adjustment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BSICNTRYNCB07JF"/>
      <sheetName val="RPT_ECBE_BSICNTRYOMFI07JF"/>
      <sheetName val="RPT_ECBE_BSICNCYNCB07JF"/>
      <sheetName val="RPT_ECBE_BSICNCYOMFI07JF"/>
      <sheetName val="RPT_ECB_BSICNTRYNCB07JF"/>
      <sheetName val="RPT_ECB_BSICNTRYOMFI07JF"/>
      <sheetName val="RPT_ECB_BSICNCYNCB07JF"/>
      <sheetName val="RPT_ECB_BSICNCYOMFI07JF"/>
      <sheetName val="#REF"/>
      <sheetName val="RPT_MMEMO_ECBE_BSINCBJF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ToCB"/>
    </sheetNames>
    <sheetDataSet>
      <sheetData sheetId="0" refreshError="1"/>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BookData"/>
      <sheetName val="pcQueryData"/>
      <sheetName val="_pcSlicerSheet34"/>
      <sheetName val="_pcHiddenSheet66"/>
      <sheetName val="Legenda"/>
      <sheetName val="Aplicabilidade"/>
      <sheetName val="NCA"/>
      <sheetName val="_pcSlicerSheet19"/>
      <sheetName val="_pcHiddenSheet63"/>
      <sheetName val="NCA-Q11"/>
      <sheetName val="_pcSlicerSheet18"/>
      <sheetName val="_pcHiddenSheet62"/>
      <sheetName val="NCA-Q12"/>
      <sheetName val="_pcSlicerSheet17"/>
      <sheetName val="_pcHiddenSheet61"/>
      <sheetName val="NCA-Q13"/>
      <sheetName val="_pcSlicerSheet20"/>
      <sheetName val="_pcHiddenSheet65"/>
      <sheetName val="NCA-Q14"/>
      <sheetName val="NIC"/>
      <sheetName val="NIC-Q11"/>
      <sheetName val="NIC-Q12"/>
      <sheetName val="NIC-Q13"/>
      <sheetName val="NIC-Q14"/>
      <sheetName val="PCSB"/>
      <sheetName val="PCSB-Q11"/>
      <sheetName val="PCSB-Q12"/>
      <sheetName val="PCSB-Q13"/>
      <sheetName val="PCSB-Q14"/>
      <sheetName val="Inf.Prudencial"/>
      <sheetName val="_pcSlicerSheet1"/>
      <sheetName val="_pcHiddenSheet45"/>
      <sheetName val="_pcSlicerSheet2"/>
      <sheetName val="_pcHiddenSheet46"/>
      <sheetName val="_pcSlicerSheet3"/>
      <sheetName val="_pcHiddenSheet47"/>
      <sheetName val="_pcSlicerSheet4"/>
      <sheetName val="_pcHiddenSheet48"/>
      <sheetName val="_pcSlicerSheet"/>
      <sheetName val="_pcHiddenSheet44"/>
      <sheetName val="_pcSlicerSheet10"/>
      <sheetName val="_pcHiddenSheet53"/>
      <sheetName val="_pcSlicerSheet11"/>
      <sheetName val="_pcHiddenSheet54"/>
      <sheetName val="_pcSlicerSheet12"/>
      <sheetName val="_pcHiddenSheet55"/>
      <sheetName val="_pcSlicerSheet32"/>
      <sheetName val="_pcHiddenSheet64"/>
      <sheetName val="_pcHiddenSheet67"/>
      <sheetName val="_pcSlicerSheet8"/>
      <sheetName val="_pcHiddenSheet56"/>
      <sheetName val="QS1"/>
      <sheetName val="_pcSlicerSheet23"/>
      <sheetName val="_pcHiddenSheet70"/>
      <sheetName val="Q1-1"/>
      <sheetName val="_pcSlicerSheet24"/>
      <sheetName val="_pcHiddenSheet72"/>
      <sheetName val="Q2-1"/>
      <sheetName val="_pcSlicerSheet26"/>
      <sheetName val="_pcHiddenSheet73"/>
      <sheetName val="Q3-1"/>
      <sheetName val="_pcSlicerSheet27"/>
      <sheetName val="_pcHiddenSheet74"/>
      <sheetName val="Q3-2"/>
      <sheetName val="_pcSlicerSheet28"/>
      <sheetName val="_pcHiddenSheet75"/>
      <sheetName val="Q3-3"/>
      <sheetName val="_pcSlicerSheet29"/>
      <sheetName val="_pcHiddenSheet76"/>
      <sheetName val="Q3-5"/>
      <sheetName val="_pcSlicerSheet30"/>
      <sheetName val="_pcHiddenSheet77"/>
      <sheetName val="Q3-RF01"/>
      <sheetName val="_pcSlicerSheet16"/>
      <sheetName val="_pcHiddenSheet60"/>
      <sheetName val="Q3-RCMP01"/>
      <sheetName val="_pcSlicerSheet33"/>
      <sheetName val="_pcHiddenSheet79"/>
      <sheetName val="Q3-RCIRB01"/>
      <sheetName val="_pcSlicerSheet35"/>
      <sheetName val="_pcHiddenSheet80"/>
      <sheetName val="Q3-RCIRB02"/>
      <sheetName val="_pcSlicerSheet36"/>
      <sheetName val="_pcHiddenSheet81"/>
      <sheetName val="Q3-TITMP"/>
      <sheetName val="_pcSlicerSheet37"/>
      <sheetName val="_pcHiddenSheet86"/>
      <sheetName val="Q3-TITIRB"/>
      <sheetName val="_pcSlicerSheet42"/>
      <sheetName val="_pcHiddenSheet87"/>
      <sheetName val="Q4-1"/>
      <sheetName val="_pcSlicerSheet43"/>
      <sheetName val="_pcHiddenSheet88"/>
      <sheetName val="Q4-2"/>
      <sheetName val="_pcSlicerSheet44"/>
      <sheetName val="_pcHiddenSheet90"/>
      <sheetName val="Q4-3"/>
      <sheetName val="_pcSlicerSheet45"/>
      <sheetName val="_pcHiddenSheet91"/>
      <sheetName val="Q5"/>
      <sheetName val="_pcSlicerSheet46"/>
      <sheetName val="_pcHiddenSheet92"/>
      <sheetName val="Q6-1"/>
      <sheetName val="_pcSlicerSheet47"/>
      <sheetName val="_pcHiddenSheet93"/>
      <sheetName val="Q6-2"/>
      <sheetName val="_pcSlicerSheet48"/>
      <sheetName val="_pcHiddenSheet95"/>
      <sheetName val="Q7"/>
      <sheetName val="_pcSlicerSheet49"/>
      <sheetName val="_pcHiddenSheet96"/>
      <sheetName val="Q7-2"/>
      <sheetName val="_pcSlicerSheet52"/>
      <sheetName val="_pcHiddenSheet97"/>
      <sheetName val="Q9-2_Inst13_09"/>
      <sheetName val="_pcSlicerSheet54"/>
      <sheetName val="_pcHiddenSheet98"/>
      <sheetName val="Q9_Inst13_09"/>
      <sheetName val="_pcSlicerSheet14"/>
      <sheetName val="_pcHiddenSheet58"/>
      <sheetName val="Q10"/>
      <sheetName val="_pcSlicerSheet15"/>
      <sheetName val="_pcHiddenSheet59"/>
      <sheetName val="Q10-2"/>
      <sheetName val="_pcSlicerSheet57"/>
      <sheetName val="_pcHiddenSheet102"/>
      <sheetName val="Q15-A1"/>
      <sheetName val="_pcSlicerSheet59"/>
      <sheetName val="_pcHiddenSheet103"/>
      <sheetName val="Q15-A2"/>
      <sheetName val="_pcSlicerSheet61"/>
      <sheetName val="_pcHiddenSheet104"/>
      <sheetName val="Q15-B11"/>
      <sheetName val="_pcSlicerSheet62"/>
      <sheetName val="_pcHiddenSheet107"/>
      <sheetName val="Q15-B12"/>
      <sheetName val="_pcSlicerSheet13"/>
      <sheetName val="_pcHiddenSheet57"/>
      <sheetName val="Q15-C"/>
      <sheetName val="_pcSlicerSheet66"/>
      <sheetName val="_pcHiddenSheet122"/>
      <sheetName val="Q16"/>
      <sheetName val="_pcSlicerSheet5"/>
      <sheetName val="_pcHiddenSheet51"/>
      <sheetName val="Q17"/>
      <sheetName val="_pcSlicerSheet86"/>
      <sheetName val="_pcHiddenSheet131"/>
      <sheetName val="Q18"/>
      <sheetName val="_pcSlicerSheet87"/>
      <sheetName val="_pcHiddenSheet132"/>
      <sheetName val="Q19"/>
      <sheetName val="Q20"/>
      <sheetName val="_pcSlicerSheet88"/>
      <sheetName val="_pcHiddenSheet133"/>
      <sheetName val="Q21"/>
      <sheetName val="_pcSlicerSheet89"/>
      <sheetName val="_pcHiddenSheet134"/>
      <sheetName val="Q23"/>
      <sheetName val="_pcSlicerSheet90"/>
      <sheetName val="_pcHiddenSheet135"/>
      <sheetName val="Q24"/>
      <sheetName val="Resum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
    </sheetNames>
    <sheetDataSet>
      <sheetData sheetId="0" refreshError="1"/>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laration 1"/>
      <sheetName val="declaration 2"/>
      <sheetName val="declaration 2_FIN"/>
      <sheetName val="declaration 2_FVCs"/>
      <sheetName val="checks_CBM"/>
      <sheetName val="checks_FIN"/>
      <sheetName val="checks_FVCs"/>
      <sheetName val="checks"/>
      <sheetName val="MRR"/>
      <sheetName val="A"/>
      <sheetName val="AL1"/>
      <sheetName val="AL2"/>
      <sheetName val="AL3"/>
      <sheetName val="AL4"/>
      <sheetName val="AL5"/>
      <sheetName val="AL6"/>
      <sheetName val="AL7"/>
      <sheetName val="AL8"/>
      <sheetName val="AL9"/>
      <sheetName val="AL10"/>
      <sheetName val="AL11"/>
      <sheetName val="AL12"/>
      <sheetName val="AL13"/>
      <sheetName val="AL14_FVCs"/>
      <sheetName val="AL14_FVCs_TT"/>
      <sheetName val="AS1"/>
      <sheetName val="AS2"/>
      <sheetName val="AS3"/>
      <sheetName val="AS4"/>
      <sheetName val="AS5"/>
      <sheetName val="AS6"/>
      <sheetName val="AS7"/>
      <sheetName val="AS8"/>
      <sheetName val="AS9"/>
      <sheetName val="AS10"/>
      <sheetName val="AS11"/>
      <sheetName val="AE1"/>
      <sheetName val="AE2"/>
      <sheetName val="AE3"/>
      <sheetName val="AE4"/>
      <sheetName val="AR"/>
      <sheetName val="L"/>
      <sheetName val="LD1"/>
      <sheetName val="LD2"/>
      <sheetName val="LD3"/>
      <sheetName val="LD4"/>
      <sheetName val="LD5"/>
      <sheetName val="LD6"/>
      <sheetName val="LD7"/>
      <sheetName val="LD8"/>
      <sheetName val="LS1"/>
      <sheetName val="LS2"/>
      <sheetName val="LS3"/>
      <sheetName val="LC"/>
      <sheetName val="LR"/>
      <sheetName val="SL"/>
      <sheetName val="FD"/>
      <sheetName val="PR"/>
      <sheetName val="checks flows"/>
      <sheetName val="checkflows 2"/>
      <sheetName val="Flows1"/>
      <sheetName val="Flows2"/>
      <sheetName val="Flows3"/>
      <sheetName val="Flows4"/>
      <sheetName val="Flows5"/>
      <sheetName val="Flowloans"/>
      <sheetName val="Flowdeposits"/>
      <sheetName val="FlowSecuritisation"/>
      <sheetName val="MIR1"/>
      <sheetName val="MIR2"/>
      <sheetName val="MIR3"/>
      <sheetName val="MIR_NB_STKS"/>
      <sheetName val="MIR_G_Checks"/>
      <sheetName val="Property_Prices"/>
      <sheetName val="FX_Market_Turnover"/>
      <sheetName val="BOP"/>
      <sheetName val="SbSA"/>
      <sheetName val="SbSL"/>
      <sheetName val="SbSA HH NOM"/>
      <sheetName val="SbSA NFC NOM "/>
      <sheetName val="SbSA DANR NOM "/>
      <sheetName val="NON SBS DEBT NOM"/>
      <sheetName val="NON SBS EQUITY NOM"/>
      <sheetName val="NON SBS DA DEBT NOM"/>
      <sheetName val="NON SBS DA Equity NOM"/>
      <sheetName val="PL"/>
      <sheetName val="CL"/>
      <sheetName val="AD"/>
      <sheetName val="AT"/>
      <sheetName val="AQ"/>
      <sheetName val="APD"/>
      <sheetName val="APD1"/>
      <sheetName val="LH"/>
      <sheetName val="IBE"/>
      <sheetName val="IL"/>
      <sheetName val="PLHA"/>
      <sheetName val="DRHT"/>
      <sheetName val="RW"/>
      <sheetName val="WO"/>
      <sheetName val="DF"/>
      <sheetName val="RF"/>
      <sheetName val="RP"/>
      <sheetName val="dlgozo"/>
      <sheetName val="Cards"/>
      <sheetName val="PS1"/>
      <sheetName val="PS2"/>
      <sheetName val="PS3"/>
      <sheetName val="PS4"/>
      <sheetName val="CE"/>
      <sheetName val="FA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laration 1"/>
      <sheetName val="declaration 2_FIN"/>
      <sheetName val="checks_CBM"/>
      <sheetName val="declaration 2_FVCs"/>
      <sheetName val="checks_FIN"/>
      <sheetName val="checks_FVCs"/>
      <sheetName val="Cards"/>
      <sheetName val="declaration 2"/>
      <sheetName val="checks"/>
      <sheetName val="MRR"/>
      <sheetName val="L"/>
      <sheetName val="LD1"/>
      <sheetName val="LD2"/>
      <sheetName val="LD3"/>
      <sheetName val="LD4"/>
      <sheetName val="LD5"/>
      <sheetName val="LD6"/>
      <sheetName val="LD7"/>
      <sheetName val="LD8"/>
      <sheetName val="LS1"/>
      <sheetName val="LS2"/>
      <sheetName val="LS3"/>
      <sheetName val="LC"/>
      <sheetName val="LR"/>
      <sheetName val="A"/>
      <sheetName val="AL1"/>
      <sheetName val="AL2"/>
      <sheetName val="AL3"/>
      <sheetName val="AL4"/>
      <sheetName val="AL5"/>
      <sheetName val="AL6"/>
      <sheetName val="AL7"/>
      <sheetName val="AL8"/>
      <sheetName val="AL9"/>
      <sheetName val="AL10"/>
      <sheetName val="AL11"/>
      <sheetName val="AL12"/>
      <sheetName val="AL13"/>
      <sheetName val="AL14_FVCs"/>
      <sheetName val="AL14_FVCs_TT"/>
      <sheetName val="AS1"/>
      <sheetName val="AS2"/>
      <sheetName val="AS3"/>
      <sheetName val="AS4"/>
      <sheetName val="AS5"/>
      <sheetName val="AS6"/>
      <sheetName val="AS7"/>
      <sheetName val="AS8"/>
      <sheetName val="AS9"/>
      <sheetName val="AS10"/>
      <sheetName val="AS11"/>
      <sheetName val="AE1"/>
      <sheetName val="AE2"/>
      <sheetName val="AE3"/>
      <sheetName val="AE4"/>
      <sheetName val="AR"/>
      <sheetName val="PS1"/>
      <sheetName val="PS2"/>
      <sheetName val="PS3"/>
      <sheetName val="CE"/>
      <sheetName val="Flows1"/>
      <sheetName val="Flows2"/>
      <sheetName val="Flows3"/>
      <sheetName val="Flows4"/>
      <sheetName val="Flows5"/>
      <sheetName val="Flowloans"/>
      <sheetName val="new checks flows"/>
      <sheetName val="Flowdeposits"/>
      <sheetName val="checks flows"/>
      <sheetName val="FlowSecuritisation"/>
      <sheetName val="MIR1"/>
      <sheetName val="MIR2"/>
      <sheetName val="MIR3"/>
      <sheetName val="MIR_NB_STKS"/>
      <sheetName val="MIR_G_Checks"/>
      <sheetName val="SL"/>
      <sheetName val="FD"/>
      <sheetName val="PR"/>
      <sheetName val="BOP"/>
      <sheetName val="SbSA"/>
      <sheetName val="SbSL"/>
      <sheetName val="SbSA HH NOM"/>
      <sheetName val="SbSA NFC NOM "/>
      <sheetName val="SbSA DANR NOM "/>
      <sheetName val="NON SBS DEBT NOM"/>
      <sheetName val="NON SBS EQUITY NOM"/>
      <sheetName val="NON SBS DA DEBT NOM"/>
      <sheetName val="NON SBS DA Equity NOM"/>
      <sheetName val="PL"/>
      <sheetName val="AD"/>
      <sheetName val="AT"/>
      <sheetName val="AQ"/>
      <sheetName val="APD"/>
      <sheetName val="APD1"/>
      <sheetName val="LH"/>
      <sheetName val="IBE"/>
      <sheetName val="IL"/>
      <sheetName val="PLHA"/>
      <sheetName val="DRHT"/>
      <sheetName val="RW"/>
      <sheetName val="WO"/>
      <sheetName val="DF"/>
      <sheetName val="RF"/>
      <sheetName val="RP"/>
      <sheetName val="CL"/>
      <sheetName val="dlgozo"/>
      <sheetName val="PS4"/>
      <sheetName val="FATS"/>
      <sheetName val="Property_Prices"/>
      <sheetName val="FX_Market_Turnover"/>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laration 1"/>
      <sheetName val="declaration 2"/>
      <sheetName val="checks"/>
      <sheetName val="L"/>
      <sheetName val="LD1"/>
      <sheetName val="LD2"/>
      <sheetName val="LD3"/>
      <sheetName val="LD4"/>
      <sheetName val="LD5"/>
      <sheetName val="LD6"/>
      <sheetName val="LD7"/>
      <sheetName val="LS1"/>
      <sheetName val="LS2"/>
      <sheetName val="LC"/>
      <sheetName val="LH"/>
      <sheetName val="LR"/>
      <sheetName val="LL"/>
      <sheetName val="PR"/>
      <sheetName val="BOPL"/>
      <sheetName val="A"/>
      <sheetName val="AL1"/>
      <sheetName val="AL2"/>
      <sheetName val="AL3"/>
      <sheetName val="AL4"/>
      <sheetName val="AL5"/>
      <sheetName val="AL6"/>
      <sheetName val="AL7"/>
      <sheetName val="AL8"/>
      <sheetName val="AL9"/>
      <sheetName val="AL10"/>
      <sheetName val="AL11"/>
      <sheetName val="AL12"/>
      <sheetName val="AL13"/>
      <sheetName val="AL14"/>
      <sheetName val="AS1"/>
      <sheetName val="AS2"/>
      <sheetName val="AS3"/>
      <sheetName val="AS4"/>
      <sheetName val="AS5"/>
      <sheetName val="AS6"/>
      <sheetName val="AS7"/>
      <sheetName val="AS8"/>
      <sheetName val="AS9"/>
      <sheetName val="AR"/>
      <sheetName val="AE1"/>
      <sheetName val="AE2"/>
      <sheetName val="AE3"/>
      <sheetName val="BOPA"/>
      <sheetName val="AD"/>
      <sheetName val="AP"/>
      <sheetName val="AQ"/>
      <sheetName val="AT"/>
      <sheetName val="APD"/>
      <sheetName val="APD1"/>
      <sheetName val="FD"/>
      <sheetName val="DF"/>
      <sheetName val="RF"/>
      <sheetName val="IBE"/>
      <sheetName val="PL"/>
      <sheetName val="PLHA"/>
      <sheetName val="IL"/>
      <sheetName val="WO"/>
      <sheetName val="RW"/>
      <sheetName val="RP"/>
      <sheetName val="CE"/>
      <sheetName val="CL"/>
      <sheetName val="PS1"/>
      <sheetName val="PS2"/>
      <sheetName val="DRHT"/>
      <sheetName val="NFA"/>
      <sheetName val="dlgozo"/>
      <sheetName val="SbSA"/>
      <sheetName val="SbSL"/>
      <sheetName val="Flows1"/>
      <sheetName val="Flows2"/>
      <sheetName val="Flows3"/>
      <sheetName val="Flows4"/>
      <sheetName val="Flowloans"/>
      <sheetName val="MIR1"/>
      <sheetName val="MIR2"/>
      <sheetName val="MIR3"/>
      <sheetName val="MIR4"/>
      <sheetName val="MIR5"/>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banks"/>
      <sheetName val="aps"/>
      <sheetName val="ban"/>
      <sheetName val="bov"/>
      <sheetName val="mmb"/>
      <sheetName val="lom"/>
      <sheetName val="mtb"/>
      <sheetName val="mcb"/>
      <sheetName val="baw"/>
      <sheetName val="fcm"/>
      <sheetName val="fim"/>
      <sheetName val="iig"/>
      <sheetName val="izo"/>
      <sheetName val="spa"/>
      <sheetName val="agr"/>
      <sheetName val="akb"/>
      <sheetName val="com"/>
      <sheetName val="Deu"/>
      <sheetName val="ecc"/>
      <sheetName val="fer"/>
      <sheetName val="nbg"/>
      <sheetName val="nem"/>
      <sheetName val="nov"/>
      <sheetName val="pil"/>
      <sheetName val="sat"/>
      <sheetName val="tur"/>
      <sheetName val="yap"/>
      <sheetName val="ceu"/>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Provisions"/>
      <sheetName val="Net Loan PortfoliosCORR"/>
      <sheetName val="Net Loan Portfolios"/>
      <sheetName val="NPLs"/>
      <sheetName val="Large Exposures_Sectors"/>
      <sheetName val="Large Exposures_Companies"/>
      <sheetName val="Total Sectors"/>
      <sheetName val="Total Sub-Sectors"/>
      <sheetName val="Credit Rating"/>
      <sheetName val="Net_Loan_PortfoliosCORR1"/>
      <sheetName val="Net_Loan_Portfolios"/>
      <sheetName val="Large_Exposures_Sectors"/>
      <sheetName val="Large_Exposures_Companies"/>
      <sheetName val="Total_Sectors"/>
      <sheetName val="Total_Sub-Sectors"/>
      <sheetName val="Credit_Rating"/>
      <sheetName val="Net_Loan_PortfoliosCORR"/>
      <sheetName val="Net_Loan_PortfoliosCORR2"/>
      <sheetName val="Net_Loan_Portfolios1"/>
      <sheetName val="Large_Exposures_Sectors1"/>
      <sheetName val="Large_Exposures_Companies1"/>
      <sheetName val="Total_Sectors1"/>
      <sheetName val="Total_Sub-Sectors1"/>
      <sheetName val="Credit_Rating1"/>
      <sheetName val="BD04B"/>
      <sheetName val="BD04A"/>
      <sheetName val="Net_Loan_PortfoliosCORR3"/>
      <sheetName val="Net_Loan_Portfolios2"/>
      <sheetName val="Large_Exposures_Sectors2"/>
      <sheetName val="Large_Exposures_Companies2"/>
      <sheetName val="Total_Sectors2"/>
      <sheetName val="Total_Sub-Sectors2"/>
      <sheetName val="Credit_Rating2"/>
      <sheetName val="ABk_CB"/>
      <sheetName val="Amortisation_Table"/>
      <sheetName val="Tot_CB"/>
      <sheetName val="AgBkUilities"/>
      <sheetName val="CAPEX_CF"/>
      <sheetName val="SFLUtilities"/>
      <sheetName val="Net_Loan_PortfoliosCORR4"/>
      <sheetName val="Net_Loan_Portfolios3"/>
      <sheetName val="Large_Exposures_Sectors3"/>
      <sheetName val="Large_Exposures_Companies3"/>
      <sheetName val="Total_Sectors3"/>
      <sheetName val="Total_Sub-Sectors3"/>
      <sheetName val="Credit_Rating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sheetData sheetId="24"/>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data"/>
      <sheetName val="lump-sum &gt;&gt;"/>
      <sheetName val="lump-sum calcul"/>
      <sheetName val="Article 10(7)"/>
      <sheetName val="risk pillars and indicators"/>
      <sheetName val="step 1 &gt;&gt;"/>
      <sheetName val="risk raw indicators"/>
      <sheetName val="step 2 &gt;&gt;"/>
      <sheetName val="calcul bins"/>
      <sheetName val="assig bins"/>
      <sheetName val="discret indicators"/>
      <sheetName val="step 3 &gt;&gt;"/>
      <sheetName val="rescal indicators"/>
      <sheetName val="step 4 &gt;&gt;"/>
      <sheetName val="assigned sign"/>
      <sheetName val="step 5 &gt;&gt;"/>
      <sheetName val="risk pillars"/>
      <sheetName val="comp indicators"/>
      <sheetName val="step 6 &gt;&gt;"/>
      <sheetName val="rescal FCI"/>
      <sheetName val="basic contribution"/>
      <sheetName val="final contribution_RISK"/>
      <sheetName val="final contribution_LUMPSUM_PORT"/>
      <sheetName val="Target level &gt;&gt;"/>
      <sheetName val="Dep cobertos Jul15"/>
      <sheetName val="IPs_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declaration 1"/>
      <sheetName val="declaration 2"/>
      <sheetName val="checks"/>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S7"/>
      <sheetName val="AS8"/>
      <sheetName val="AR"/>
      <sheetName val="AE1"/>
      <sheetName val="AE2"/>
      <sheetName val="AE3"/>
      <sheetName val="AD"/>
      <sheetName val="AP"/>
      <sheetName val="AQ"/>
      <sheetName val="AT"/>
      <sheetName val="APD"/>
      <sheetName val="APD1"/>
      <sheetName val="DR"/>
      <sheetName val="PL"/>
      <sheetName val="DF"/>
      <sheetName val="RF"/>
      <sheetName val="IBE"/>
      <sheetName val="IL"/>
      <sheetName val="WO"/>
      <sheetName val="RW"/>
      <sheetName val="RP"/>
      <sheetName val="CE"/>
      <sheetName val="CL"/>
      <sheetName val="NFA"/>
      <sheetName val="Flows1"/>
      <sheetName val="Flows2"/>
      <sheetName val="Flows3"/>
      <sheetName val="Flows4"/>
      <sheetName val="Flowloans"/>
      <sheetName val="BD02"/>
      <sheetName val="BD03"/>
      <sheetName val="BD04A"/>
      <sheetName val="BD04B"/>
      <sheetName val="BD04C"/>
      <sheetName val="BD04D"/>
      <sheetName val="BD05A"/>
      <sheetName val="BD05B"/>
      <sheetName val="BD08A"/>
      <sheetName val="BD08B"/>
      <sheetName val="BD08C"/>
      <sheetName val="BD08D"/>
      <sheetName val="BD08E"/>
      <sheetName val="BD08F"/>
      <sheetName val="BD08G"/>
      <sheetName val="IRR"/>
      <sheetName val="FEE"/>
      <sheetName val="DRHT"/>
      <sheetName val="DR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Contents"/>
      <sheetName val="Declaration"/>
      <sheetName val="Ranges"/>
      <sheetName val="checks"/>
      <sheetName val="checks_flows"/>
      <sheetName val="Flows1"/>
      <sheetName val="Flows2"/>
      <sheetName val="Flows3"/>
      <sheetName val="Flows4"/>
      <sheetName val="Flowloans"/>
      <sheetName val="RPT_SBL_CBM07"/>
      <sheetName val="RPT_SBL_OMFI07"/>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NSO_NR"/>
      <sheetName val="RPT_NFAMAT"/>
      <sheetName val="RPT_BOP"/>
      <sheetName val="RPT_BOP_EST"/>
      <sheetName val="RPT_BOP_M"/>
      <sheetName val="RPT_CHKSBD20013"/>
      <sheetName val="RPT_CHECKSYS"/>
      <sheetName val="RPT_P&amp;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RES_MPAC"/>
      <sheetName val="RPT_MPAC"/>
      <sheetName val="RPT_MON"/>
      <sheetName val="RPT_DOM"/>
      <sheetName val="RPT_FLOWS"/>
      <sheetName val="RPT_FLOWLOANS"/>
      <sheetName val="RPT_CHECKSFLOWS"/>
      <sheetName val="RPT_FCURDEP_1"/>
      <sheetName val="RPT_FCURDEP_2"/>
      <sheetName val="RPT_IMFTAB_1"/>
      <sheetName val="RPT_IMF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DATABANKSMUMS_LD2"/>
      <sheetName val="RPT_CAPRES"/>
      <sheetName val="RPT_FINACC_A"/>
      <sheetName val="RPT_FINACC_L"/>
      <sheetName val="RPT_INTEREST_FINACC"/>
      <sheetName val="RPT_DEPOSITSCBM_FINACC"/>
      <sheetName val="RPT_DEPOSITSOMFI_FINACC"/>
      <sheetName val="RPT_SBA_CBM07"/>
      <sheetName val="RPT_SBA_OMFI07"/>
      <sheetName val="RPT_QRTAB_CBM07"/>
      <sheetName val="RPT_QRTAB_OMFI07"/>
      <sheetName val="RPT_ECB_BSIMNCB"/>
      <sheetName val="RPT_ECB_BSIMOMFI"/>
      <sheetName val="RPT_MMEMO_ECB_BSINCB"/>
      <sheetName val="RPT_MMEMO_ECB_BSIOMFI"/>
      <sheetName val="RPT_ECB_MMEMO_MIR"/>
      <sheetName val="RPT_ECB_EMONEY"/>
      <sheetName val="RPT_ECB_SECURITISATION"/>
      <sheetName val="RPT_ECB_CGSTOCKS"/>
      <sheetName val="RPT_PS_BB_TAB2NCB"/>
      <sheetName val="RPT_PS_BB_TAB2OMFI"/>
      <sheetName val="RPT_ECB_BSIQNCB"/>
      <sheetName val="RPT_ECB_BSIQOMFI"/>
      <sheetName val="RPT_ECB_BSICNTRYNCB"/>
      <sheetName val="RPT_ECB_BSICNTRYOMFI"/>
      <sheetName val="RPT_ECB_BSICNCYNCB"/>
      <sheetName val="RPT_ECB_BSICNCYOMFI"/>
      <sheetName val="RPT_QMEMO_ECB_BSINCB"/>
      <sheetName val="RPT_QMEMO_ECB_BSIOMFI"/>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NCB05"/>
      <sheetName val="RPT_MMEMO_ECBE_BSIOMFI05"/>
      <sheetName val="RPT_ECBE_MMEMO_MIR05"/>
      <sheetName val="RPT_ECBE_EMONEY05"/>
      <sheetName val="RPT_ECBE_SECUR05"/>
      <sheetName val="RPT_ECBE_CGSTOCKS05"/>
      <sheetName val="RPT_ECBE_BSIQNCB05"/>
      <sheetName val="RPT_ECBE_BSIQOMFI05"/>
      <sheetName val="RPT_ECBE_BSICNTRYNCB05"/>
      <sheetName val="RPT_ECBE_BSICNTRYOMFI05"/>
      <sheetName val="RPT_ECBE_BSICNCYNCB05"/>
      <sheetName val="RPT_ECBE_BSICNCY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OA "/>
      <sheetName val="NB  "/>
      <sheetName val="OA and NB - Collateral"/>
      <sheetName val="L2V "/>
      <sheetName val="Av Initial Period of Fixation  "/>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SUR_OMFITST"/>
      <sheetName val="RPT_QRTAB_1"/>
      <sheetName val="RPT_QRTAB_2"/>
      <sheetName val="RPT_QRTAB_3"/>
      <sheetName val="RPT_QRTAB_4"/>
      <sheetName val="Tab2_Adjustment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BSICNTRYNCB07JF"/>
      <sheetName val="RPT_ECBE_BSICNTRYOMFI07JF"/>
      <sheetName val="RPT_ECBE_BSICNCYNCB07JF"/>
      <sheetName val="RPT_ECBE_BSICNCYOMFI07JF"/>
      <sheetName val="RPT_ECB_BSICNTRYNCB07JF"/>
      <sheetName val="RPT_ECB_BSICNTRYOMFI07JF"/>
      <sheetName val="RPT_ECB_BSICNCYNCB07JF"/>
      <sheetName val="RPT_ECB_BSICNCYOMFI07JF"/>
      <sheetName val="#REF"/>
      <sheetName val="RPT_MMEMO_ECBE_BSINCBJF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0">
          <cell r="C10">
            <v>4.5389999999999997</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declaration"/>
      <sheetName val="Contents"/>
      <sheetName val="checks"/>
      <sheetName val="LL"/>
      <sheetName val="L"/>
      <sheetName val="LD1"/>
      <sheetName val="LD2"/>
      <sheetName val="LD3"/>
      <sheetName val="LD4"/>
      <sheetName val="LD5"/>
      <sheetName val="LD6"/>
      <sheetName val="LS1"/>
      <sheetName val="LS2"/>
      <sheetName val="LC"/>
      <sheetName val="LH"/>
      <sheetName val="LR"/>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Flows1"/>
      <sheetName val="Flows2"/>
      <sheetName val="Flows3"/>
      <sheetName val="Flows4"/>
      <sheetName val="Flowloans"/>
      <sheetName val="BD02"/>
      <sheetName val="BD03"/>
      <sheetName val="BD04A"/>
      <sheetName val="BD04B"/>
      <sheetName val="BD04C"/>
      <sheetName val="BD04D"/>
      <sheetName val="BD05A"/>
      <sheetName val="BD05B"/>
      <sheetName val="BD08A"/>
      <sheetName val="BD08B"/>
      <sheetName val="BD08C"/>
      <sheetName val="BD08D"/>
      <sheetName val="BD08E"/>
      <sheetName val="BD08F"/>
      <sheetName val="BD08G"/>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Contents"/>
      <sheetName val="Declaration"/>
      <sheetName val="Ranges"/>
      <sheetName val="checks"/>
      <sheetName val="checks_flows"/>
      <sheetName val="Flows1"/>
      <sheetName val="Flows2"/>
      <sheetName val="Flows3"/>
      <sheetName val="Flows4"/>
      <sheetName val="Flowloans"/>
      <sheetName val="RPT_SBL_CBM07"/>
      <sheetName val="RPT_SBL_OMFI07"/>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NSO_NR"/>
      <sheetName val="RPT_NFAMAT"/>
      <sheetName val="RPT_BOP"/>
      <sheetName val="RPT_BOP_EST"/>
      <sheetName val="RPT_BOP_M"/>
      <sheetName val="RPT_CHKSBD20013"/>
      <sheetName val="RPT_CHECKSYS"/>
      <sheetName val="RPT_P&amp;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RES_MPAC"/>
      <sheetName val="RPT_MPAC"/>
      <sheetName val="RPT_MON"/>
      <sheetName val="RPT_DOM"/>
      <sheetName val="RPT_FLOWS"/>
      <sheetName val="RPT_FLOWLOANS"/>
      <sheetName val="RPT_CHECKSFLOWS"/>
      <sheetName val="RPT_FCURDEP_1"/>
      <sheetName val="RPT_FCURDEP_2"/>
      <sheetName val="RPT_IMFTAB_1"/>
      <sheetName val="RPT_IMF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DATABANKSMUMS_LD2"/>
      <sheetName val="RPT_CAPRES"/>
      <sheetName val="RPT_FINACC_A"/>
      <sheetName val="RPT_FINACC_L"/>
      <sheetName val="RPT_INTEREST_FINACC"/>
      <sheetName val="RPT_DEPOSITSCBM_FINACC"/>
      <sheetName val="RPT_DEPOSITSOMFI_FINACC"/>
      <sheetName val="RPT_SBA_CBM07"/>
      <sheetName val="RPT_SBA_OMFI07"/>
      <sheetName val="RPT_QRTAB_CBM07"/>
      <sheetName val="RPT_QRTAB_OMFI07"/>
      <sheetName val="RPT_ECB_BSIMNCB"/>
      <sheetName val="RPT_ECB_BSIMOMFI"/>
      <sheetName val="RPT_MMEMO_ECB_BSINCB"/>
      <sheetName val="RPT_MMEMO_ECB_BSIOMFI"/>
      <sheetName val="RPT_ECB_MMEMO_MIR"/>
      <sheetName val="RPT_ECB_EMONEY"/>
      <sheetName val="RPT_ECB_SECURITISATION"/>
      <sheetName val="RPT_ECB_CGSTOCKS"/>
      <sheetName val="RPT_PS_BB_TAB2NCB"/>
      <sheetName val="RPT_PS_BB_TAB2OMFI"/>
      <sheetName val="RPT_ECB_BSIQNCB"/>
      <sheetName val="RPT_ECB_BSIQOMFI"/>
      <sheetName val="RPT_ECB_BSICNTRYNCB"/>
      <sheetName val="RPT_ECB_BSICNTRYOMFI"/>
      <sheetName val="RPT_ECB_BSICNCYNCB"/>
      <sheetName val="RPT_ECB_BSICNCYOMFI"/>
      <sheetName val="RPT_QMEMO_ECB_BSINCB"/>
      <sheetName val="RPT_QMEMO_ECB_BSIOMFI"/>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NCB05"/>
      <sheetName val="RPT_MMEMO_ECBE_BSIOMFI05"/>
      <sheetName val="RPT_ECBE_MMEMO_MIR05"/>
      <sheetName val="RPT_ECBE_EMONEY05"/>
      <sheetName val="RPT_ECBE_SECUR05"/>
      <sheetName val="RPT_ECBE_CGSTOCKS05"/>
      <sheetName val="RPT_ECBE_BSIQNCB05"/>
      <sheetName val="RPT_ECBE_BSIQOMFI05"/>
      <sheetName val="RPT_ECBE_BSICNTRYNCB05"/>
      <sheetName val="RPT_ECBE_BSICNTRYOMFI05"/>
      <sheetName val="RPT_ECBE_BSICNCYNCB05"/>
      <sheetName val="RPT_ECBE_BSICNCY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OA "/>
      <sheetName val="NB  "/>
      <sheetName val="OA and NB - Collateral"/>
      <sheetName val="L2V "/>
      <sheetName val="Av Initial Period of Fixation  "/>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SUR_OMFITST"/>
      <sheetName val="RPT_QRTAB_1"/>
      <sheetName val="RPT_QRTAB_2"/>
      <sheetName val="RPT_QRTAB_3"/>
      <sheetName val="RPT_QRTAB_4"/>
      <sheetName val="Tab2_Adjustment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BSICNTRYNCB07JF"/>
      <sheetName val="RPT_ECBE_BSICNTRYOMFI07JF"/>
      <sheetName val="RPT_ECBE_BSICNCYNCB07JF"/>
      <sheetName val="RPT_ECBE_BSICNCYOMFI07JF"/>
      <sheetName val="RPT_ECB_BSICNTRYNCB07JF"/>
      <sheetName val="RPT_ECB_BSICNTRYOMFI07JF"/>
      <sheetName val="RPT_ECB_BSICNCYNCB07JF"/>
      <sheetName val="RPT_ECB_BSICNCYOMFI07JF"/>
      <sheetName val="#REF"/>
      <sheetName val="RPT_MMEMO_ECBE_BSINCBJF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A "/>
      <sheetName val="NB  "/>
      <sheetName val="OA and NB - Collateral"/>
      <sheetName val="L2V "/>
      <sheetName val="Av Initial Period of Fixation  "/>
      <sheetName val="Cover Sheet"/>
      <sheetName val="Contents"/>
      <sheetName val="Declaration"/>
      <sheetName val="Flows1"/>
      <sheetName val="Flows2"/>
      <sheetName val="Flows3"/>
      <sheetName val="Flows4"/>
      <sheetName val="Flowloans"/>
      <sheetName val="checks_flows"/>
      <sheetName val="checks"/>
      <sheetName val="L"/>
      <sheetName val="LD1"/>
      <sheetName val="LD2"/>
      <sheetName val="LD3"/>
      <sheetName val="LD4"/>
      <sheetName val="LD5"/>
      <sheetName val="LD6"/>
      <sheetName val="LS1"/>
      <sheetName val="LS2"/>
      <sheetName val="LC"/>
      <sheetName val="LH"/>
      <sheetName val="LR"/>
      <sheetName val="LL"/>
      <sheetName val="PR"/>
      <sheetName val="RDR"/>
      <sheetName val="A"/>
      <sheetName val="RPT_NFAMAT"/>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FINACC_A"/>
      <sheetName val="RPT_FINACC_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MPAC"/>
      <sheetName val="RPT_MON"/>
      <sheetName val="RPT_DOM"/>
      <sheetName val="RPT_FCURDEP_1"/>
      <sheetName val="RPT_FCURDEP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NSO_NR"/>
      <sheetName val="RPT_CAPRES"/>
      <sheetName val="RPT_QRTAB_1"/>
      <sheetName val="RPT_QRTAB_2"/>
      <sheetName val="RPT_QRTAB_3"/>
      <sheetName val="RPT_QRTAB_4"/>
      <sheetName val="RPT_IMFTAB_1"/>
      <sheetName val="RPT_IMFTAB_2"/>
      <sheetName val="RPT_CHECKSYS"/>
      <sheetName val="RPT_BOP"/>
      <sheetName val="RPT_BOP_EST"/>
      <sheetName val="RPT_RES_MPAC"/>
      <sheetName val="RPT_BOP_M"/>
      <sheetName val="RPT_FLOWS"/>
      <sheetName val="RPT_FLOWLOANS"/>
      <sheetName val="RPT_FSO_IMF Agg"/>
      <sheetName val="RPT_FSO_IMF Con"/>
      <sheetName val="RPT_FSO_MPAC 1"/>
      <sheetName val="RPT_FSO_MPAC 1 (2)"/>
      <sheetName val="RPT_FSO_MPAC 2"/>
      <sheetName val="RPT_FSO_MPAC 2 (2)"/>
      <sheetName val="RPT_FSO_MPAC 3"/>
      <sheetName val="RPT_FSO_MPAC 4"/>
      <sheetName val="RPT_FSO_MPAC Qtrly"/>
      <sheetName val="RPT_FSO_Households"/>
      <sheetName val="RPT_FSO_Banking"/>
      <sheetName val="RPT_FSO_Loan Concentration"/>
      <sheetName val="RPT_FSO_Manual Data (1)"/>
      <sheetName val="RPT_FSO_Manual Data"/>
      <sheetName val="RPT_CHKSBD20013"/>
      <sheetName val="RPT_ECB_BSIMNCB"/>
      <sheetName val="RPT_ECB_BSIMOMFI"/>
      <sheetName val="RPT_PS_BB_TAB2NCB"/>
      <sheetName val="RPT_PS_BB_TAB2OMFI"/>
      <sheetName val="RPT_ECB_BSIQNCB"/>
      <sheetName val="RPT_ECB_BSIQOMFI"/>
      <sheetName val="RPT_ECB_BSICNTRYNCB"/>
      <sheetName val="RPT_ECB_BSICNTRYOMFI"/>
      <sheetName val="RPT_ECB_BSICNCYNCB"/>
      <sheetName val="RPT_ECB_BSICNCYOMFI"/>
      <sheetName val="RPT_MMEMO_ECB_BSIOMFI"/>
      <sheetName val="RPT_MMEMO_ECB_BSINCB"/>
      <sheetName val="RPT_QMEMO_ECB_BSINCB"/>
      <sheetName val="RPT_QMEMO_ECB_BSIOMFI"/>
      <sheetName val="RPT_ECB_MMEMO_MIR"/>
      <sheetName val="RPT_ECB_EMONEY"/>
      <sheetName val="RPT_ECB_SECURITISATION"/>
      <sheetName val="RPT_ECB_CGSTOCKS"/>
      <sheetName val="Tab1_Reclass (2)"/>
      <sheetName val="RPT_ECB_TAB1_RECLASSNCB"/>
      <sheetName val="RPT_ECB_TAB1_RECLASSOMFI"/>
      <sheetName val="Tab1_Reval (2)"/>
      <sheetName val="RPT_ECB_TAB1_REVALNCB"/>
      <sheetName val="RPT_ECB_TAB1_REVALOMFI"/>
      <sheetName val="Tab2_Adjustments"/>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anges"/>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FSO_MPAC 3 (2)"/>
      <sheetName val="RPT_P&amp;L"/>
      <sheetName val="RPT_CHECKSFLOWS"/>
      <sheetName val="RPT_INTEREST_FINACC"/>
      <sheetName val="RPT_DEPOSITSCBM_FINACC"/>
      <sheetName val="RPT_DEPOSITSOMFI_FINACC"/>
      <sheetName val="RPT_SUR_OMFITST"/>
      <sheetName val="RPT_FSO_Corporates"/>
      <sheetName val="RPT_FSO_BRs"/>
      <sheetName val="RPT_FSO_BRs (1)"/>
      <sheetName val="RPT_FSO_DMB_OMFI"/>
      <sheetName val="RPT_FSO_MPAC_MONTHLY"/>
      <sheetName val="RPT_FSO_QUARTERLY"/>
      <sheetName val="RPT_FSO_Other BR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OMFI05"/>
      <sheetName val="RPT_MMEMO_ECBE_BSINCB05"/>
      <sheetName val="RPT_ECBE_MMEMO_MIR05"/>
      <sheetName val="RPT_ECBE_BSIQNCB05"/>
      <sheetName val="RPT_ECBE_BSIQOMFI05"/>
      <sheetName val="RPT_QMEMO_ECBE_BSINCB05"/>
      <sheetName val="RPT_QMEMO_ECBE_BSIOMFI0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Contents"/>
      <sheetName val="Declaration"/>
      <sheetName val="Ranges"/>
      <sheetName val="checks"/>
      <sheetName val="checks_flows"/>
      <sheetName val="Flows1"/>
      <sheetName val="Flows2"/>
      <sheetName val="Flows3"/>
      <sheetName val="Flows4"/>
      <sheetName val="Flowloans"/>
      <sheetName val="RPT_SBL_CBM07"/>
      <sheetName val="RPT_SBL_OMFI07"/>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NSO_NR"/>
      <sheetName val="RPT_NFAMAT"/>
      <sheetName val="RPT_BOP"/>
      <sheetName val="RPT_BOP_EST"/>
      <sheetName val="RPT_BOP_M"/>
      <sheetName val="RPT_CHKSBD20013"/>
      <sheetName val="RPT_CHECKSYS"/>
      <sheetName val="RPT_P&amp;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RES_MPAC"/>
      <sheetName val="RPT_MPAC"/>
      <sheetName val="RPT_MON"/>
      <sheetName val="RPT_DOM"/>
      <sheetName val="RPT_FLOWS"/>
      <sheetName val="RPT_FLOWLOANS"/>
      <sheetName val="RPT_CHECKSFLOWS"/>
      <sheetName val="RPT_FCURDEP_1"/>
      <sheetName val="RPT_FCURDEP_2"/>
      <sheetName val="RPT_IMFTAB_1"/>
      <sheetName val="RPT_IMF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DATABANKSMUMS_LD2"/>
      <sheetName val="RPT_CAPRES"/>
      <sheetName val="RPT_FINACC_A"/>
      <sheetName val="RPT_FINACC_L"/>
      <sheetName val="RPT_INTEREST_FINACC"/>
      <sheetName val="RPT_DEPOSITSCBM_FINACC"/>
      <sheetName val="RPT_DEPOSITSOMFI_FINACC"/>
      <sheetName val="RPT_SBA_CBM07"/>
      <sheetName val="RPT_SBA_OMFI07"/>
      <sheetName val="RPT_QRTAB_CBM07"/>
      <sheetName val="RPT_QRTAB_OMFI07"/>
      <sheetName val="RPT_ECB_BSIMNCB"/>
      <sheetName val="RPT_ECB_BSIMOMFI"/>
      <sheetName val="RPT_MMEMO_ECB_BSINCB"/>
      <sheetName val="RPT_MMEMO_ECB_BSIOMFI"/>
      <sheetName val="RPT_ECB_MMEMO_MIR"/>
      <sheetName val="RPT_ECB_EMONEY"/>
      <sheetName val="RPT_ECB_SECURITISATION"/>
      <sheetName val="RPT_ECB_CGSTOCKS"/>
      <sheetName val="RPT_PS_BB_TAB2NCB"/>
      <sheetName val="RPT_PS_BB_TAB2OMFI"/>
      <sheetName val="RPT_ECB_BSIQNCB"/>
      <sheetName val="RPT_ECB_BSIQOMFI"/>
      <sheetName val="RPT_ECB_BSICNTRYNCB"/>
      <sheetName val="RPT_ECB_BSICNTRYOMFI"/>
      <sheetName val="RPT_ECB_BSICNCYNCB"/>
      <sheetName val="RPT_ECB_BSICNCYOMFI"/>
      <sheetName val="RPT_QMEMO_ECB_BSINCB"/>
      <sheetName val="RPT_QMEMO_ECB_BSIOMFI"/>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NCB05"/>
      <sheetName val="RPT_MMEMO_ECBE_BSIOMFI05"/>
      <sheetName val="RPT_ECBE_MMEMO_MIR05"/>
      <sheetName val="RPT_ECBE_EMONEY05"/>
      <sheetName val="RPT_ECBE_SECUR05"/>
      <sheetName val="RPT_ECBE_CGSTOCKS05"/>
      <sheetName val="RPT_ECBE_BSIQNCB05"/>
      <sheetName val="RPT_ECBE_BSIQOMFI05"/>
      <sheetName val="RPT_ECBE_BSICNTRYNCB05"/>
      <sheetName val="RPT_ECBE_BSICNTRYOMFI05"/>
      <sheetName val="RPT_ECBE_BSICNCYNCB05"/>
      <sheetName val="RPT_ECBE_BSICNCY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OA "/>
      <sheetName val="NB  "/>
      <sheetName val="OA and NB - Collateral"/>
      <sheetName val="L2V "/>
      <sheetName val="Av Initial Period of Fixation  "/>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SUR_OMFITST"/>
      <sheetName val="RPT_QRTAB_1"/>
      <sheetName val="RPT_QRTAB_2"/>
      <sheetName val="RPT_QRTAB_3"/>
      <sheetName val="RPT_QRTAB_4"/>
      <sheetName val="Tab2_Adjustment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BSICNTRYNCB07JF"/>
      <sheetName val="RPT_ECBE_BSICNTRYOMFI07JF"/>
      <sheetName val="RPT_ECBE_BSICNCYNCB07JF"/>
      <sheetName val="RPT_ECBE_BSICNCYOMFI07JF"/>
      <sheetName val="RPT_ECB_BSICNTRYNCB07JF"/>
      <sheetName val="RPT_ECB_BSICNTRYOMFI07JF"/>
      <sheetName val="RPT_ECB_BSICNCYNCB07JF"/>
      <sheetName val="RPT_ECB_BSICNCYOMFI07JF"/>
      <sheetName val="#REF"/>
      <sheetName val="RPT_MMEMO_ECBE_BSINCBJF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declaration"/>
      <sheetName val="Contents"/>
      <sheetName val="checks"/>
      <sheetName val="LL"/>
      <sheetName val="L"/>
      <sheetName val="LD1"/>
      <sheetName val="LD2"/>
      <sheetName val="LD3"/>
      <sheetName val="LD4"/>
      <sheetName val="LD5"/>
      <sheetName val="LD6"/>
      <sheetName val="LS1"/>
      <sheetName val="LS2"/>
      <sheetName val="LC"/>
      <sheetName val="LH"/>
      <sheetName val="LR"/>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Flows1"/>
      <sheetName val="Flows2"/>
      <sheetName val="Flows3"/>
      <sheetName val="Flows4"/>
      <sheetName val="Flowloans"/>
      <sheetName val="BD02"/>
      <sheetName val="BD03"/>
      <sheetName val="BD04A"/>
      <sheetName val="BD04B"/>
      <sheetName val="BD04C"/>
      <sheetName val="BD04D"/>
      <sheetName val="BD05A"/>
      <sheetName val="BD05B"/>
      <sheetName val="BD08A"/>
      <sheetName val="BD08B"/>
      <sheetName val="BD08C"/>
      <sheetName val="BD08D"/>
      <sheetName val="BD08E"/>
      <sheetName val="BD08F"/>
      <sheetName val="BD08G"/>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eba.europa.eu/single-rule-book-qa" TargetMode="External"/><Relationship Id="rId7" Type="http://schemas.openxmlformats.org/officeDocument/2006/relationships/drawing" Target="../drawings/drawing1.xml"/><Relationship Id="rId2" Type="http://schemas.openxmlformats.org/officeDocument/2006/relationships/hyperlink" Target="https://www.eba.europa.eu/regulation-and-policy/recovery-resolution-and-dgs" TargetMode="External"/><Relationship Id="rId1" Type="http://schemas.openxmlformats.org/officeDocument/2006/relationships/hyperlink" Target="https://www.eba.europa.eu/activities/single-rulebook/regulatory-activities/depositor-protection/deposit-guarantee-schemes-data" TargetMode="External"/><Relationship Id="rId6" Type="http://schemas.openxmlformats.org/officeDocument/2006/relationships/printerSettings" Target="../printerSettings/printerSettings1.bin"/><Relationship Id="rId5" Type="http://schemas.openxmlformats.org/officeDocument/2006/relationships/hyperlink" Target="http://eur-lex.europa.eu/legal-content/EN/TXT/?uri=CELEX:32014L0059" TargetMode="External"/><Relationship Id="rId4" Type="http://schemas.openxmlformats.org/officeDocument/2006/relationships/hyperlink" Target="http://eur-lex.europa.eu/legal-content/EN/TXT/?uri=CELEX:32014L0049"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tf.ee/"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teke.gr/"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fgd.es/"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financialstability.fi/"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haod.hr/"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oba.hu/"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depositguarantee.ie/"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tvf.is/"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www.fitd.it/" TargetMode="External"/><Relationship Id="rId1" Type="http://schemas.openxmlformats.org/officeDocument/2006/relationships/hyperlink" Target="http://www.fgd.bcc.it/"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eba.europa.eu/single-rule-book-qa" TargetMode="External"/><Relationship Id="rId2" Type="http://schemas.openxmlformats.org/officeDocument/2006/relationships/hyperlink" Target="https://www.eba.europa.eu/regulation-and-policy/recovery-resolution-and-dgs" TargetMode="External"/><Relationship Id="rId1" Type="http://schemas.openxmlformats.org/officeDocument/2006/relationships/hyperlink" Target="https://www.eba.europa.eu/activities/single-rulebook/regulatory-activities/depositor-protection/deposit-guarantee-schemes-data"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eas-liechtenstein.li/en/start"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iidraudimas.lt/en"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fgdl.lu/"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fktk.lv/en/"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compensationschemes.org.mt/"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depositogarantie.nl/"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bankenessikringsfond.no/" TargetMode="Externa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bfg.pl/" TargetMode="External"/><Relationship Id="rId1" Type="http://schemas.openxmlformats.org/officeDocument/2006/relationships/hyperlink" Target="http://www.bfg.pl/"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www.fgd.pt/" TargetMode="External"/><Relationship Id="rId1" Type="http://schemas.openxmlformats.org/officeDocument/2006/relationships/hyperlink" Target="http://www.fgd.pt/"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fgdb.ro/" TargetMode="Externa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www.raiffeisen-einlagensicherung.at/" TargetMode="External"/><Relationship Id="rId7" Type="http://schemas.openxmlformats.org/officeDocument/2006/relationships/hyperlink" Target="http://www.volksbank-einlagensicherung.at/" TargetMode="External"/><Relationship Id="rId2" Type="http://schemas.openxmlformats.org/officeDocument/2006/relationships/hyperlink" Target="http://www.s-haftung.at/" TargetMode="External"/><Relationship Id="rId1" Type="http://schemas.openxmlformats.org/officeDocument/2006/relationships/hyperlink" Target="https://www.einlagensicherung.at/" TargetMode="External"/><Relationship Id="rId6" Type="http://schemas.openxmlformats.org/officeDocument/2006/relationships/hyperlink" Target="http://www.hypohaftung.at/" TargetMode="External"/><Relationship Id="rId5" Type="http://schemas.openxmlformats.org/officeDocument/2006/relationships/hyperlink" Target="http://www.raiffeisen-einlagensicherung.at/" TargetMode="External"/><Relationship Id="rId4" Type="http://schemas.openxmlformats.org/officeDocument/2006/relationships/hyperlink" Target="https://www.einlagensicherung.at/"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riksgalden.se/"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bsi.si/"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fovsr.sk/"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garantiefonds.belgium.be/nl"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dif.bg/"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centralbank.cy/en/deposit-guarantee-investors-compensation-schemes/deposit-guarantee-and-resolution-of-credit-and-other-institutions-scheme" TargetMode="External"/><Relationship Id="rId1" Type="http://schemas.openxmlformats.org/officeDocument/2006/relationships/hyperlink" Target="https://www.centralbank.cy/en/deposit-guarantee-investors-compensation-schemes/deposit-guarantee-and-resolution-of-credit-and-other-institutions-scheme"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garancnisystem.cz/"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dsgv.de/en/savings-banks-finance-group/institutional_protection_scheme.html" TargetMode="External"/><Relationship Id="rId2" Type="http://schemas.openxmlformats.org/officeDocument/2006/relationships/hyperlink" Target="http://www.voeb-edoe.de/" TargetMode="External"/><Relationship Id="rId1" Type="http://schemas.openxmlformats.org/officeDocument/2006/relationships/hyperlink" Target="http://www.edb-banken.de/" TargetMode="External"/><Relationship Id="rId5" Type="http://schemas.openxmlformats.org/officeDocument/2006/relationships/printerSettings" Target="../printerSettings/printerSettings8.bin"/><Relationship Id="rId4" Type="http://schemas.openxmlformats.org/officeDocument/2006/relationships/hyperlink" Target="https://www.bvr-institutssicherung.de/isg.nsf/index.xsp"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fs.d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28"/>
  <sheetViews>
    <sheetView tabSelected="1" workbookViewId="0">
      <selection activeCell="N4" sqref="N4"/>
    </sheetView>
  </sheetViews>
  <sheetFormatPr defaultColWidth="8.7109375" defaultRowHeight="15"/>
  <sheetData>
    <row r="1" spans="1:17" ht="31.5">
      <c r="A1" s="3" t="s">
        <v>0</v>
      </c>
    </row>
    <row r="3" spans="1:17">
      <c r="A3" t="s">
        <v>1</v>
      </c>
    </row>
    <row r="4" spans="1:17">
      <c r="A4" s="4" t="s">
        <v>0</v>
      </c>
    </row>
    <row r="5" spans="1:17">
      <c r="A5" s="4" t="s">
        <v>2</v>
      </c>
    </row>
    <row r="6" spans="1:17">
      <c r="A6" s="4" t="s">
        <v>3</v>
      </c>
    </row>
    <row r="7" spans="1:17">
      <c r="A7" s="4" t="s">
        <v>4</v>
      </c>
    </row>
    <row r="8" spans="1:17">
      <c r="A8" s="4" t="s">
        <v>5</v>
      </c>
    </row>
    <row r="10" spans="1:17" ht="45" customHeight="1">
      <c r="A10" s="148" t="s">
        <v>6</v>
      </c>
      <c r="B10" s="148"/>
      <c r="C10" s="148"/>
      <c r="D10" s="148"/>
      <c r="E10" s="148"/>
      <c r="F10" s="148"/>
      <c r="G10" s="148"/>
      <c r="H10" s="148"/>
      <c r="I10" s="148"/>
      <c r="J10" s="148"/>
      <c r="K10" s="148"/>
      <c r="L10" s="148"/>
      <c r="M10" s="148"/>
      <c r="N10" s="148"/>
      <c r="O10" s="148"/>
      <c r="P10" s="148"/>
      <c r="Q10" s="148"/>
    </row>
    <row r="11" spans="1:17" ht="18">
      <c r="A11" s="5" t="s">
        <v>7</v>
      </c>
    </row>
    <row r="12" spans="1:17" ht="45" customHeight="1">
      <c r="A12" s="149" t="s">
        <v>8</v>
      </c>
      <c r="B12" s="149"/>
      <c r="C12" s="149"/>
      <c r="D12" s="149"/>
      <c r="E12" s="149"/>
      <c r="F12" s="149"/>
      <c r="G12" s="149"/>
      <c r="H12" s="149"/>
      <c r="I12" s="149"/>
      <c r="J12" s="149"/>
      <c r="K12" s="149"/>
      <c r="L12" s="149"/>
      <c r="M12" s="149"/>
      <c r="N12" s="149"/>
      <c r="O12" s="149"/>
      <c r="P12" s="149"/>
      <c r="Q12" s="149"/>
    </row>
    <row r="13" spans="1:17" ht="60.75" customHeight="1">
      <c r="A13" s="149" t="s">
        <v>9</v>
      </c>
      <c r="B13" s="149"/>
      <c r="C13" s="149"/>
      <c r="D13" s="149"/>
      <c r="E13" s="149"/>
      <c r="F13" s="149"/>
      <c r="G13" s="149"/>
      <c r="H13" s="149"/>
      <c r="I13" s="149"/>
      <c r="J13" s="149"/>
      <c r="K13" s="149"/>
      <c r="L13" s="149"/>
      <c r="M13" s="149"/>
      <c r="N13" s="149"/>
      <c r="O13" s="149"/>
      <c r="P13" s="149"/>
      <c r="Q13" s="149"/>
    </row>
    <row r="14" spans="1:17" ht="21.6" customHeight="1">
      <c r="A14" s="5" t="s">
        <v>10</v>
      </c>
    </row>
    <row r="15" spans="1:17" ht="103.9" customHeight="1">
      <c r="A15" s="149" t="s">
        <v>11</v>
      </c>
      <c r="B15" s="149"/>
      <c r="C15" s="149"/>
      <c r="D15" s="149"/>
      <c r="E15" s="149"/>
      <c r="F15" s="149"/>
      <c r="G15" s="149"/>
      <c r="H15" s="149"/>
      <c r="I15" s="149"/>
      <c r="J15" s="149"/>
      <c r="K15" s="149"/>
      <c r="L15" s="149"/>
      <c r="M15" s="149"/>
      <c r="N15" s="149"/>
      <c r="O15" s="149"/>
      <c r="P15" s="149"/>
      <c r="Q15" s="149"/>
    </row>
    <row r="16" spans="1:17" ht="46.15" customHeight="1">
      <c r="A16" s="149" t="s">
        <v>12</v>
      </c>
      <c r="B16" s="149"/>
      <c r="C16" s="149"/>
      <c r="D16" s="149"/>
      <c r="E16" s="149"/>
      <c r="F16" s="149"/>
      <c r="G16" s="149"/>
      <c r="H16" s="149"/>
      <c r="I16" s="149"/>
      <c r="J16" s="149"/>
      <c r="K16" s="149"/>
      <c r="L16" s="149"/>
      <c r="M16" s="149"/>
      <c r="N16" s="149"/>
      <c r="O16" s="149"/>
      <c r="P16" s="149"/>
      <c r="Q16" s="149"/>
    </row>
    <row r="17" spans="1:17" ht="30" customHeight="1">
      <c r="A17" s="150" t="s">
        <v>13</v>
      </c>
      <c r="B17" s="150"/>
      <c r="C17" s="150"/>
      <c r="D17" s="150"/>
      <c r="E17" s="150"/>
      <c r="F17" s="150"/>
      <c r="G17" s="150"/>
      <c r="H17" s="150"/>
      <c r="I17" s="150"/>
      <c r="J17" s="150"/>
      <c r="K17" s="150"/>
      <c r="L17" s="150"/>
      <c r="M17" s="150"/>
      <c r="N17" s="150"/>
      <c r="O17" s="150"/>
      <c r="P17" s="150"/>
      <c r="Q17" s="150"/>
    </row>
    <row r="18" spans="1:17" ht="75" customHeight="1">
      <c r="A18" s="150" t="s">
        <v>14</v>
      </c>
      <c r="B18" s="150"/>
      <c r="C18" s="150"/>
      <c r="D18" s="150"/>
      <c r="E18" s="150"/>
      <c r="F18" s="150"/>
      <c r="G18" s="150"/>
      <c r="H18" s="150"/>
      <c r="I18" s="150"/>
      <c r="J18" s="150"/>
      <c r="K18" s="150"/>
      <c r="L18" s="150"/>
      <c r="M18" s="150"/>
      <c r="N18" s="150"/>
      <c r="O18" s="150"/>
      <c r="P18" s="150"/>
      <c r="Q18" s="150"/>
    </row>
    <row r="19" spans="1:17" ht="45" customHeight="1">
      <c r="A19" s="150" t="s">
        <v>15</v>
      </c>
      <c r="B19" s="150"/>
      <c r="C19" s="150"/>
      <c r="D19" s="150"/>
      <c r="E19" s="150"/>
      <c r="F19" s="150"/>
      <c r="G19" s="150"/>
      <c r="H19" s="150"/>
      <c r="I19" s="150"/>
      <c r="J19" s="150"/>
      <c r="K19" s="150"/>
      <c r="L19" s="150"/>
      <c r="M19" s="150"/>
      <c r="N19" s="150"/>
      <c r="O19" s="150"/>
      <c r="P19" s="150"/>
      <c r="Q19" s="150"/>
    </row>
    <row r="20" spans="1:17" ht="85.15" customHeight="1">
      <c r="A20" s="150" t="s">
        <v>16</v>
      </c>
      <c r="B20" s="150"/>
      <c r="C20" s="150"/>
      <c r="D20" s="150"/>
      <c r="E20" s="150"/>
      <c r="F20" s="150"/>
      <c r="G20" s="150"/>
      <c r="H20" s="150"/>
      <c r="I20" s="150"/>
      <c r="J20" s="150"/>
      <c r="K20" s="150"/>
      <c r="L20" s="150"/>
      <c r="M20" s="150"/>
      <c r="N20" s="150"/>
      <c r="O20" s="150"/>
      <c r="P20" s="150"/>
      <c r="Q20" s="150"/>
    </row>
    <row r="21" spans="1:17" ht="76.5" customHeight="1">
      <c r="A21" s="150" t="s">
        <v>17</v>
      </c>
      <c r="B21" s="150"/>
      <c r="C21" s="150"/>
      <c r="D21" s="150"/>
      <c r="E21" s="150"/>
      <c r="F21" s="150"/>
      <c r="G21" s="150"/>
      <c r="H21" s="150"/>
      <c r="I21" s="150"/>
      <c r="J21" s="150"/>
      <c r="K21" s="150"/>
      <c r="L21" s="150"/>
      <c r="M21" s="150"/>
      <c r="N21" s="150"/>
      <c r="O21" s="150"/>
      <c r="P21" s="150"/>
      <c r="Q21" s="150"/>
    </row>
    <row r="22" spans="1:17" ht="18">
      <c r="A22" s="5" t="s">
        <v>18</v>
      </c>
    </row>
    <row r="23" spans="1:17" ht="60" customHeight="1">
      <c r="A23" s="149" t="s">
        <v>19</v>
      </c>
      <c r="B23" s="149"/>
      <c r="C23" s="149"/>
      <c r="D23" s="149"/>
      <c r="E23" s="149"/>
      <c r="F23" s="149"/>
      <c r="G23" s="149"/>
      <c r="H23" s="149"/>
      <c r="I23" s="149"/>
      <c r="J23" s="149"/>
      <c r="K23" s="149"/>
      <c r="L23" s="149"/>
      <c r="M23" s="149"/>
      <c r="N23" s="149"/>
      <c r="O23" s="149"/>
      <c r="P23" s="149"/>
      <c r="Q23" s="149"/>
    </row>
    <row r="24" spans="1:17" ht="60" customHeight="1">
      <c r="A24" s="149" t="s">
        <v>20</v>
      </c>
      <c r="B24" s="149"/>
      <c r="C24" s="149"/>
      <c r="D24" s="149"/>
      <c r="E24" s="149"/>
      <c r="F24" s="149"/>
      <c r="G24" s="149"/>
      <c r="H24" s="149"/>
      <c r="I24" s="149"/>
      <c r="J24" s="149"/>
      <c r="K24" s="149"/>
      <c r="L24" s="149"/>
      <c r="M24" s="149"/>
      <c r="N24" s="149"/>
      <c r="O24" s="149"/>
      <c r="P24" s="149"/>
      <c r="Q24" s="149"/>
    </row>
    <row r="25" spans="1:17" ht="18">
      <c r="A25" s="5" t="s">
        <v>21</v>
      </c>
    </row>
    <row r="26" spans="1:17" ht="60" customHeight="1">
      <c r="A26" s="149" t="s">
        <v>22</v>
      </c>
      <c r="B26" s="149"/>
      <c r="C26" s="149"/>
      <c r="D26" s="149"/>
      <c r="E26" s="149"/>
      <c r="F26" s="149"/>
      <c r="G26" s="149"/>
      <c r="H26" s="149"/>
      <c r="I26" s="149"/>
      <c r="J26" s="149"/>
      <c r="K26" s="149"/>
      <c r="L26" s="149"/>
      <c r="M26" s="149"/>
      <c r="N26" s="149"/>
      <c r="O26" s="149"/>
      <c r="P26" s="149"/>
      <c r="Q26" s="149"/>
    </row>
    <row r="27" spans="1:17" ht="90" customHeight="1">
      <c r="A27" s="149" t="s">
        <v>23</v>
      </c>
      <c r="B27" s="149"/>
      <c r="C27" s="149"/>
      <c r="D27" s="149"/>
      <c r="E27" s="149"/>
      <c r="F27" s="149"/>
      <c r="G27" s="149"/>
      <c r="H27" s="149"/>
      <c r="I27" s="149"/>
      <c r="J27" s="149"/>
      <c r="K27" s="149"/>
      <c r="L27" s="149"/>
      <c r="M27" s="149"/>
      <c r="N27" s="149"/>
      <c r="O27" s="149"/>
      <c r="P27" s="149"/>
      <c r="Q27" s="149"/>
    </row>
    <row r="28" spans="1:17" ht="30" customHeight="1">
      <c r="A28" s="149" t="s">
        <v>24</v>
      </c>
      <c r="B28" s="149"/>
      <c r="C28" s="149"/>
      <c r="D28" s="149"/>
      <c r="E28" s="149"/>
      <c r="F28" s="149"/>
      <c r="G28" s="149"/>
      <c r="H28" s="149"/>
      <c r="I28" s="149"/>
      <c r="J28" s="149"/>
      <c r="K28" s="149"/>
      <c r="L28" s="149"/>
      <c r="M28" s="149"/>
      <c r="N28" s="149"/>
      <c r="O28" s="149"/>
      <c r="P28" s="149"/>
      <c r="Q28" s="149"/>
    </row>
  </sheetData>
  <mergeCells count="15">
    <mergeCell ref="A26:Q26"/>
    <mergeCell ref="A27:Q27"/>
    <mergeCell ref="A28:Q28"/>
    <mergeCell ref="A17:Q17"/>
    <mergeCell ref="A18:Q18"/>
    <mergeCell ref="A19:Q19"/>
    <mergeCell ref="A21:Q21"/>
    <mergeCell ref="A23:Q23"/>
    <mergeCell ref="A24:Q24"/>
    <mergeCell ref="A20:Q20"/>
    <mergeCell ref="A10:Q10"/>
    <mergeCell ref="A12:Q12"/>
    <mergeCell ref="A13:Q13"/>
    <mergeCell ref="A15:Q15"/>
    <mergeCell ref="A16:Q16"/>
  </mergeCells>
  <hyperlinks>
    <hyperlink ref="A4" r:id="rId1" xr:uid="{00000000-0004-0000-0000-000000000000}"/>
    <hyperlink ref="A5" r:id="rId2" xr:uid="{00000000-0004-0000-0000-000001000000}"/>
    <hyperlink ref="A6" r:id="rId3" xr:uid="{00000000-0004-0000-0000-000002000000}"/>
    <hyperlink ref="A7" r:id="rId4" display="http://eur-lex.europa.eu/legal-content/EN/TXT/?uri=CELEX:32014L0049" xr:uid="{00000000-0004-0000-0000-000003000000}"/>
    <hyperlink ref="A8" r:id="rId5" display="http://eur-lex.europa.eu/legal-content/EN/TXT/?uri=CELEX:32014L0059" xr:uid="{00000000-0004-0000-0000-000004000000}"/>
  </hyperlinks>
  <pageMargins left="0.7" right="0.7" top="0.75" bottom="0.75" header="0.3" footer="0.3"/>
  <pageSetup orientation="portrait" horizontalDpi="1200" verticalDpi="1200" r:id="rId6"/>
  <headerFooter>
    <oddHeader>&amp;L&amp;"Calibri"&amp;12&amp;K000000 EBA Regular Use&amp;1#_x000D_</oddHeader>
  </headerFooter>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20"/>
  <sheetViews>
    <sheetView zoomScale="102" zoomScaleNormal="102" workbookViewId="0">
      <selection activeCell="C8" sqref="C8:C11"/>
    </sheetView>
  </sheetViews>
  <sheetFormatPr defaultColWidth="9.28515625" defaultRowHeight="15"/>
  <cols>
    <col min="1" max="1" width="8.7109375" style="73" bestFit="1" customWidth="1"/>
    <col min="2" max="3" width="50.28515625" style="56" customWidth="1"/>
    <col min="4" max="10" width="17.28515625" style="73" customWidth="1"/>
    <col min="11" max="11" width="16.28515625" style="73" customWidth="1"/>
    <col min="12" max="13" width="16" style="73" customWidth="1"/>
    <col min="14" max="16384" width="9.28515625" style="73"/>
  </cols>
  <sheetData>
    <row r="1" spans="1:13">
      <c r="A1" s="23" t="s">
        <v>193</v>
      </c>
    </row>
    <row r="2" spans="1:13">
      <c r="B2" s="46" t="s">
        <v>81</v>
      </c>
      <c r="C2" s="74" t="s">
        <v>194</v>
      </c>
      <c r="D2" s="75"/>
      <c r="E2" s="75"/>
      <c r="F2" s="75"/>
      <c r="G2" s="75"/>
      <c r="H2" s="75"/>
      <c r="I2" s="75"/>
      <c r="J2" s="75"/>
      <c r="K2" s="75"/>
      <c r="L2" s="75"/>
      <c r="M2" s="75"/>
    </row>
    <row r="3" spans="1:13">
      <c r="B3" s="46" t="s">
        <v>83</v>
      </c>
      <c r="C3" s="76" t="s">
        <v>195</v>
      </c>
      <c r="D3" s="75"/>
      <c r="E3" s="75"/>
      <c r="F3" s="75"/>
      <c r="G3" s="75"/>
      <c r="H3" s="75"/>
      <c r="I3" s="75"/>
      <c r="J3" s="75"/>
      <c r="K3" s="75"/>
      <c r="L3" s="75"/>
      <c r="M3" s="75"/>
    </row>
    <row r="4" spans="1:13">
      <c r="B4" s="46" t="s">
        <v>85</v>
      </c>
      <c r="C4" s="77" t="s">
        <v>196</v>
      </c>
      <c r="D4" s="75"/>
      <c r="E4" s="75"/>
      <c r="F4" s="75"/>
      <c r="G4" s="75"/>
      <c r="H4" s="75"/>
      <c r="I4" s="75"/>
      <c r="J4" s="75"/>
      <c r="K4" s="75"/>
      <c r="L4" s="75"/>
      <c r="M4" s="75"/>
    </row>
    <row r="5" spans="1:13">
      <c r="B5" s="46" t="s">
        <v>87</v>
      </c>
      <c r="C5" s="39">
        <v>1.66E-2</v>
      </c>
      <c r="D5" s="75"/>
      <c r="E5" s="75"/>
      <c r="F5" s="75"/>
      <c r="G5" s="75"/>
      <c r="H5" s="75"/>
      <c r="I5" s="75"/>
      <c r="J5" s="75"/>
      <c r="K5" s="75"/>
      <c r="L5" s="75"/>
      <c r="M5" s="75"/>
    </row>
    <row r="6" spans="1:13" ht="15.75" thickBot="1">
      <c r="B6" s="57" t="s">
        <v>88</v>
      </c>
      <c r="C6" s="78" t="s">
        <v>136</v>
      </c>
      <c r="D6" s="78"/>
      <c r="E6" s="78"/>
      <c r="F6" s="78"/>
      <c r="G6" s="78"/>
      <c r="H6" s="78"/>
      <c r="I6" s="78"/>
      <c r="J6" s="78"/>
      <c r="K6" s="78"/>
      <c r="L6" s="78"/>
      <c r="M6" s="78"/>
    </row>
    <row r="7" spans="1:13">
      <c r="B7" s="58"/>
      <c r="C7" s="40">
        <v>46022</v>
      </c>
      <c r="D7" s="40">
        <v>45657</v>
      </c>
      <c r="E7" s="40">
        <v>45291</v>
      </c>
      <c r="F7" s="40">
        <v>44926</v>
      </c>
      <c r="G7" s="40">
        <v>44561</v>
      </c>
      <c r="H7" s="29">
        <v>44196</v>
      </c>
      <c r="I7" s="29">
        <v>43830</v>
      </c>
      <c r="J7" s="15">
        <v>43465</v>
      </c>
      <c r="K7" s="15">
        <v>43100</v>
      </c>
      <c r="L7" s="15">
        <v>42735</v>
      </c>
      <c r="M7" s="15">
        <v>42369</v>
      </c>
    </row>
    <row r="8" spans="1:13">
      <c r="B8" s="59" t="s">
        <v>90</v>
      </c>
      <c r="C8" s="146">
        <v>24418661.623</v>
      </c>
      <c r="D8" s="82">
        <v>22910880</v>
      </c>
      <c r="E8" s="82">
        <v>21504978</v>
      </c>
      <c r="F8" s="82">
        <v>19706791.699999999</v>
      </c>
      <c r="G8" s="82">
        <v>18485358.100000001</v>
      </c>
      <c r="H8" s="84">
        <v>16171970</v>
      </c>
      <c r="I8" s="80">
        <v>14259337</v>
      </c>
      <c r="J8" s="14">
        <v>9360790</v>
      </c>
      <c r="K8" s="14">
        <v>8457966</v>
      </c>
      <c r="L8" s="14">
        <v>7192882</v>
      </c>
      <c r="M8" s="14">
        <v>6635739</v>
      </c>
    </row>
    <row r="9" spans="1:13">
      <c r="B9" s="59" t="s">
        <v>91</v>
      </c>
      <c r="C9" s="82">
        <v>421593</v>
      </c>
      <c r="D9" s="82">
        <v>379535</v>
      </c>
      <c r="E9" s="82">
        <v>327792</v>
      </c>
      <c r="F9" s="82">
        <v>283098.09999999998</v>
      </c>
      <c r="G9" s="82">
        <v>268145.59999999998</v>
      </c>
      <c r="H9" s="84">
        <v>254130</v>
      </c>
      <c r="I9" s="80">
        <v>241883</v>
      </c>
      <c r="J9" s="14">
        <v>221420</v>
      </c>
      <c r="K9" s="14">
        <v>223120</v>
      </c>
      <c r="L9" s="14">
        <v>217259</v>
      </c>
      <c r="M9" s="14">
        <v>212069</v>
      </c>
    </row>
    <row r="10" spans="1:13">
      <c r="B10" s="46" t="s">
        <v>92</v>
      </c>
      <c r="C10" s="82">
        <v>421593</v>
      </c>
      <c r="D10" s="82">
        <v>379535</v>
      </c>
      <c r="E10" s="82">
        <v>327792</v>
      </c>
      <c r="F10" s="82">
        <v>283098.09999999998</v>
      </c>
      <c r="G10" s="82">
        <v>268145.59999999998</v>
      </c>
    </row>
    <row r="11" spans="1:13">
      <c r="B11" s="47" t="s">
        <v>93</v>
      </c>
      <c r="C11" s="45">
        <v>0</v>
      </c>
      <c r="D11" s="45">
        <v>0</v>
      </c>
      <c r="E11" s="45">
        <v>0</v>
      </c>
      <c r="F11" s="45">
        <v>0</v>
      </c>
      <c r="G11" s="45">
        <v>0</v>
      </c>
    </row>
    <row r="12" spans="1:13">
      <c r="A12" s="21"/>
      <c r="B12" s="47" t="s">
        <v>94</v>
      </c>
      <c r="C12" s="134">
        <f>C10/C8</f>
        <v>1.7265196860867284E-2</v>
      </c>
      <c r="D12" s="134">
        <f>D10/D8</f>
        <v>1.6565710265166594E-2</v>
      </c>
      <c r="E12" s="134">
        <f>E10/E8</f>
        <v>1.5242610338871306E-2</v>
      </c>
      <c r="F12" s="134">
        <f>F10/F8</f>
        <v>1.4365509328441321E-2</v>
      </c>
      <c r="G12" s="134">
        <f>G10/G8</f>
        <v>1.4505837460622412E-2</v>
      </c>
      <c r="H12" s="134">
        <f t="shared" ref="H12:M12" si="0">H9/H8</f>
        <v>1.5714226528988118E-2</v>
      </c>
      <c r="I12" s="134">
        <f t="shared" si="0"/>
        <v>1.6963130894514941E-2</v>
      </c>
      <c r="J12" s="134">
        <f t="shared" si="0"/>
        <v>2.3653986469090751E-2</v>
      </c>
      <c r="K12" s="134">
        <f t="shared" si="0"/>
        <v>2.6379864851667646E-2</v>
      </c>
      <c r="L12" s="134">
        <f t="shared" si="0"/>
        <v>3.0204721834724942E-2</v>
      </c>
      <c r="M12" s="134">
        <f t="shared" si="0"/>
        <v>3.1958610789242919E-2</v>
      </c>
    </row>
    <row r="13" spans="1:13" ht="30">
      <c r="B13" s="48" t="s">
        <v>95</v>
      </c>
      <c r="C13" s="45">
        <v>0</v>
      </c>
      <c r="D13" s="45">
        <v>0</v>
      </c>
      <c r="E13" s="45">
        <v>0</v>
      </c>
      <c r="F13" s="45">
        <v>0</v>
      </c>
      <c r="G13" s="45">
        <v>0</v>
      </c>
    </row>
    <row r="14" spans="1:13" ht="30.75" thickBot="1">
      <c r="B14" s="48" t="s">
        <v>96</v>
      </c>
      <c r="C14" s="45">
        <v>0</v>
      </c>
      <c r="D14" s="45">
        <v>0</v>
      </c>
      <c r="E14" s="45">
        <v>0</v>
      </c>
      <c r="F14" s="45">
        <v>0</v>
      </c>
      <c r="G14" s="45">
        <v>0</v>
      </c>
    </row>
    <row r="15" spans="1:13">
      <c r="B15" s="49" t="s">
        <v>97</v>
      </c>
      <c r="C15" s="45"/>
      <c r="D15" s="45"/>
      <c r="E15" s="45"/>
      <c r="F15" s="45"/>
    </row>
    <row r="16" spans="1:13">
      <c r="B16" s="50" t="s">
        <v>98</v>
      </c>
      <c r="C16" s="70" t="s">
        <v>99</v>
      </c>
      <c r="D16" s="70" t="s">
        <v>99</v>
      </c>
      <c r="E16" s="70" t="s">
        <v>99</v>
      </c>
      <c r="F16" s="70" t="s">
        <v>99</v>
      </c>
    </row>
    <row r="17" spans="2:6">
      <c r="B17" s="50" t="s">
        <v>100</v>
      </c>
      <c r="C17" s="70" t="s">
        <v>99</v>
      </c>
      <c r="D17" s="70" t="s">
        <v>99</v>
      </c>
      <c r="E17" s="70" t="s">
        <v>99</v>
      </c>
      <c r="F17" s="70" t="s">
        <v>99</v>
      </c>
    </row>
    <row r="18" spans="2:6">
      <c r="B18" s="50" t="s">
        <v>101</v>
      </c>
      <c r="C18" s="70" t="s">
        <v>99</v>
      </c>
      <c r="D18" s="70" t="s">
        <v>99</v>
      </c>
      <c r="E18" s="70" t="s">
        <v>99</v>
      </c>
      <c r="F18" s="70" t="s">
        <v>99</v>
      </c>
    </row>
    <row r="19" spans="2:6">
      <c r="B19" s="50" t="s">
        <v>102</v>
      </c>
      <c r="C19" s="70" t="s">
        <v>99</v>
      </c>
      <c r="D19" s="70" t="s">
        <v>99</v>
      </c>
      <c r="E19" s="70" t="s">
        <v>99</v>
      </c>
      <c r="F19" s="70" t="s">
        <v>99</v>
      </c>
    </row>
    <row r="20" spans="2:6" ht="15" customHeight="1">
      <c r="B20" s="50" t="s">
        <v>103</v>
      </c>
      <c r="C20" s="70" t="s">
        <v>99</v>
      </c>
      <c r="D20" s="70" t="s">
        <v>99</v>
      </c>
      <c r="E20" s="70" t="s">
        <v>99</v>
      </c>
      <c r="F20" s="70" t="s">
        <v>99</v>
      </c>
    </row>
  </sheetData>
  <hyperlinks>
    <hyperlink ref="C4" r:id="rId1" xr:uid="{00000000-0004-0000-09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900-000000000000}">
          <x14:formula1>
            <xm:f>'C:\Users\skozdras\AppData\Local\Microsoft\Windows\Temporary Internet Files\Content.Outlook\E39TVCCQ\2. Cov dep &amp; AFM end 2016\[EE Data submission.xlsx]List'!#REF!</xm:f>
          </x14:formula1>
          <xm:sqref>C6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125"/>
  <sheetViews>
    <sheetView zoomScale="107" zoomScaleNormal="107" workbookViewId="0">
      <selection activeCell="C8" sqref="C8:C11"/>
    </sheetView>
  </sheetViews>
  <sheetFormatPr defaultColWidth="9.28515625" defaultRowHeight="15"/>
  <cols>
    <col min="1" max="1" width="7.7109375" style="73" bestFit="1" customWidth="1"/>
    <col min="2" max="3" width="50.28515625" style="56" customWidth="1"/>
    <col min="4" max="4" width="17.28515625" style="56" customWidth="1"/>
    <col min="5" max="10" width="17.28515625" style="73" customWidth="1"/>
    <col min="11" max="11" width="16.42578125" style="73" customWidth="1"/>
    <col min="12" max="13" width="17.7109375" style="73" customWidth="1"/>
    <col min="14" max="16384" width="9.28515625" style="73"/>
  </cols>
  <sheetData>
    <row r="1" spans="1:13">
      <c r="A1" s="21" t="s">
        <v>197</v>
      </c>
    </row>
    <row r="2" spans="1:13">
      <c r="B2" s="46" t="s">
        <v>81</v>
      </c>
      <c r="C2" s="74" t="s">
        <v>198</v>
      </c>
      <c r="D2" s="75"/>
      <c r="E2" s="75"/>
      <c r="F2" s="75"/>
      <c r="G2" s="75"/>
      <c r="H2" s="75"/>
      <c r="I2" s="75"/>
      <c r="J2" s="75"/>
      <c r="K2" s="75"/>
      <c r="L2" s="75"/>
      <c r="M2" s="75"/>
    </row>
    <row r="3" spans="1:13">
      <c r="B3" s="46" t="s">
        <v>83</v>
      </c>
      <c r="C3" s="76" t="s">
        <v>199</v>
      </c>
      <c r="D3" s="75"/>
      <c r="E3" s="75"/>
      <c r="F3" s="75"/>
      <c r="G3" s="75"/>
      <c r="H3" s="75"/>
      <c r="I3" s="75"/>
      <c r="J3" s="75"/>
      <c r="K3" s="75"/>
      <c r="L3" s="75"/>
      <c r="M3" s="75"/>
    </row>
    <row r="4" spans="1:13">
      <c r="B4" s="46" t="s">
        <v>85</v>
      </c>
      <c r="C4" s="77" t="s">
        <v>200</v>
      </c>
      <c r="D4" s="75"/>
      <c r="E4" s="75"/>
      <c r="F4" s="75"/>
      <c r="G4" s="75"/>
      <c r="H4" s="75"/>
      <c r="I4" s="75"/>
      <c r="J4" s="75"/>
      <c r="K4" s="75"/>
      <c r="L4" s="75"/>
      <c r="M4" s="75"/>
    </row>
    <row r="5" spans="1:13">
      <c r="B5" s="46" t="s">
        <v>87</v>
      </c>
      <c r="C5" s="39">
        <v>8.0000000000000002E-3</v>
      </c>
      <c r="D5" s="75"/>
      <c r="E5" s="75"/>
      <c r="F5" s="75"/>
      <c r="G5" s="75"/>
      <c r="H5" s="75"/>
      <c r="I5" s="75"/>
      <c r="J5" s="75"/>
      <c r="K5" s="75"/>
      <c r="L5" s="75"/>
      <c r="M5" s="75"/>
    </row>
    <row r="6" spans="1:13" ht="15.75" thickBot="1">
      <c r="B6" s="57" t="s">
        <v>88</v>
      </c>
      <c r="C6" s="78" t="s">
        <v>136</v>
      </c>
      <c r="D6" s="78"/>
      <c r="E6" s="78"/>
      <c r="F6" s="78"/>
      <c r="G6" s="78"/>
      <c r="H6" s="78"/>
      <c r="I6" s="78"/>
      <c r="J6" s="78"/>
      <c r="K6" s="78"/>
      <c r="L6" s="78"/>
      <c r="M6" s="78"/>
    </row>
    <row r="7" spans="1:13">
      <c r="B7" s="58"/>
      <c r="C7" s="29">
        <v>46022</v>
      </c>
      <c r="D7" s="29">
        <v>45657</v>
      </c>
      <c r="E7" s="29">
        <v>45291</v>
      </c>
      <c r="F7" s="29">
        <v>44926</v>
      </c>
      <c r="G7" s="29">
        <v>44561</v>
      </c>
      <c r="H7" s="29">
        <v>44196</v>
      </c>
      <c r="I7" s="29">
        <v>43830</v>
      </c>
      <c r="J7" s="15">
        <v>43465</v>
      </c>
      <c r="K7" s="15">
        <v>43100</v>
      </c>
      <c r="L7" s="15">
        <v>42735</v>
      </c>
      <c r="M7" s="15">
        <v>42369</v>
      </c>
    </row>
    <row r="8" spans="1:13">
      <c r="B8" s="59" t="s">
        <v>90</v>
      </c>
      <c r="C8" s="80">
        <v>146922359</v>
      </c>
      <c r="D8" s="80">
        <v>142901497</v>
      </c>
      <c r="E8" s="80">
        <v>139961262</v>
      </c>
      <c r="F8" s="80">
        <v>134034631</v>
      </c>
      <c r="G8" s="80">
        <v>129133558</v>
      </c>
      <c r="H8" s="80">
        <v>121026620</v>
      </c>
      <c r="I8" s="80">
        <v>110779900</v>
      </c>
      <c r="J8" s="14">
        <v>104328000</v>
      </c>
      <c r="K8" s="24">
        <v>98831800</v>
      </c>
      <c r="L8" s="14">
        <v>95703378</v>
      </c>
      <c r="M8" s="14">
        <v>92680082</v>
      </c>
    </row>
    <row r="9" spans="1:13">
      <c r="B9" s="59" t="s">
        <v>91</v>
      </c>
      <c r="C9" s="80">
        <v>1837273</v>
      </c>
      <c r="D9" s="80">
        <v>1801567</v>
      </c>
      <c r="E9" s="80">
        <v>1746116</v>
      </c>
      <c r="F9" s="80">
        <v>1681717</v>
      </c>
      <c r="G9" s="80">
        <v>4047419</v>
      </c>
      <c r="H9" s="80">
        <v>1608601</v>
      </c>
      <c r="I9" s="80">
        <v>1550829</v>
      </c>
      <c r="J9" s="14">
        <v>1491122</v>
      </c>
      <c r="K9" s="24">
        <v>1430031</v>
      </c>
      <c r="L9" s="14">
        <v>1331894</v>
      </c>
      <c r="M9" s="14">
        <v>1266503</v>
      </c>
    </row>
    <row r="10" spans="1:13">
      <c r="B10" s="46" t="s">
        <v>92</v>
      </c>
      <c r="C10" s="80">
        <v>1837273</v>
      </c>
      <c r="D10" s="80">
        <v>1801567</v>
      </c>
      <c r="E10" s="80">
        <v>1746116</v>
      </c>
      <c r="F10" s="80">
        <v>1681717</v>
      </c>
      <c r="G10" s="80">
        <v>1654648</v>
      </c>
      <c r="H10" s="1"/>
    </row>
    <row r="11" spans="1:13">
      <c r="B11" s="47" t="s">
        <v>93</v>
      </c>
      <c r="C11" s="80">
        <v>0</v>
      </c>
      <c r="D11" s="80">
        <v>0</v>
      </c>
      <c r="E11" s="80">
        <v>0</v>
      </c>
      <c r="F11" s="80">
        <v>0</v>
      </c>
      <c r="G11" s="80">
        <v>2392771</v>
      </c>
    </row>
    <row r="12" spans="1:13">
      <c r="A12" s="21"/>
      <c r="B12" s="47" t="s">
        <v>94</v>
      </c>
      <c r="C12" s="134">
        <f>C10/C8</f>
        <v>1.2505060581010682E-2</v>
      </c>
      <c r="D12" s="134">
        <f>D10/D8</f>
        <v>1.2607054774240749E-2</v>
      </c>
      <c r="E12" s="134">
        <f>E10/E8</f>
        <v>1.247570917158492E-2</v>
      </c>
      <c r="F12" s="134">
        <f>F10/F8</f>
        <v>1.2546884245161984E-2</v>
      </c>
      <c r="G12" s="134">
        <f>G10/G8</f>
        <v>1.2813462477352324E-2</v>
      </c>
      <c r="H12" s="134">
        <f t="shared" ref="H12:M12" si="0">H9/H8</f>
        <v>1.3291299054703833E-2</v>
      </c>
      <c r="I12" s="134">
        <f t="shared" si="0"/>
        <v>1.3999191189015336E-2</v>
      </c>
      <c r="J12" s="134">
        <f t="shared" si="0"/>
        <v>1.4292634767272449E-2</v>
      </c>
      <c r="K12" s="134">
        <f t="shared" si="0"/>
        <v>1.4469340839689249E-2</v>
      </c>
      <c r="L12" s="134">
        <f t="shared" si="0"/>
        <v>1.391689643389599E-2</v>
      </c>
      <c r="M12" s="134">
        <f t="shared" si="0"/>
        <v>1.3665320235689908E-2</v>
      </c>
    </row>
    <row r="13" spans="1:13" ht="30">
      <c r="B13" s="48" t="s">
        <v>95</v>
      </c>
      <c r="C13" s="80">
        <v>0</v>
      </c>
      <c r="D13" s="80">
        <v>0</v>
      </c>
      <c r="E13" s="80">
        <v>0</v>
      </c>
      <c r="F13" s="80">
        <v>0</v>
      </c>
      <c r="G13" s="80">
        <v>0</v>
      </c>
    </row>
    <row r="14" spans="1:13" ht="30.75" thickBot="1">
      <c r="B14" s="48" t="s">
        <v>96</v>
      </c>
      <c r="C14" s="80">
        <v>0</v>
      </c>
      <c r="D14" s="80">
        <v>0</v>
      </c>
      <c r="E14" s="80">
        <v>0</v>
      </c>
      <c r="F14" s="80">
        <v>0</v>
      </c>
      <c r="G14" s="80">
        <v>0</v>
      </c>
    </row>
    <row r="15" spans="1:13">
      <c r="B15" s="49" t="s">
        <v>97</v>
      </c>
      <c r="C15" s="80"/>
      <c r="D15" s="80"/>
      <c r="E15" s="80"/>
      <c r="F15" s="80"/>
    </row>
    <row r="16" spans="1:13">
      <c r="B16" s="50" t="s">
        <v>98</v>
      </c>
      <c r="C16" s="14" t="s">
        <v>107</v>
      </c>
      <c r="D16" s="14" t="s">
        <v>107</v>
      </c>
      <c r="E16" s="14" t="s">
        <v>107</v>
      </c>
      <c r="F16" s="14" t="s">
        <v>107</v>
      </c>
    </row>
    <row r="17" spans="2:6">
      <c r="B17" s="50" t="s">
        <v>100</v>
      </c>
      <c r="C17" s="14" t="s">
        <v>99</v>
      </c>
      <c r="D17" s="14" t="s">
        <v>99</v>
      </c>
      <c r="E17" s="14" t="s">
        <v>99</v>
      </c>
      <c r="F17" s="14" t="s">
        <v>99</v>
      </c>
    </row>
    <row r="18" spans="2:6">
      <c r="B18" s="50" t="s">
        <v>101</v>
      </c>
      <c r="C18" s="14" t="s">
        <v>99</v>
      </c>
      <c r="D18" s="14" t="s">
        <v>99</v>
      </c>
      <c r="E18" s="14" t="s">
        <v>99</v>
      </c>
      <c r="F18" s="14" t="s">
        <v>99</v>
      </c>
    </row>
    <row r="19" spans="2:6">
      <c r="B19" s="50" t="s">
        <v>102</v>
      </c>
      <c r="C19" s="14" t="s">
        <v>107</v>
      </c>
      <c r="D19" s="14" t="s">
        <v>107</v>
      </c>
      <c r="E19" s="14" t="s">
        <v>107</v>
      </c>
      <c r="F19" s="14" t="s">
        <v>107</v>
      </c>
    </row>
    <row r="20" spans="2:6" ht="15" customHeight="1">
      <c r="B20" s="50" t="s">
        <v>103</v>
      </c>
      <c r="C20" s="14" t="s">
        <v>99</v>
      </c>
      <c r="D20" s="14" t="s">
        <v>99</v>
      </c>
      <c r="E20" s="14" t="s">
        <v>99</v>
      </c>
      <c r="F20" s="14" t="s">
        <v>99</v>
      </c>
    </row>
    <row r="23" spans="2:6">
      <c r="D23" s="73"/>
    </row>
    <row r="24" spans="2:6">
      <c r="D24" s="73"/>
    </row>
    <row r="25" spans="2:6">
      <c r="D25" s="73"/>
    </row>
    <row r="26" spans="2:6">
      <c r="D26" s="73"/>
    </row>
    <row r="27" spans="2:6">
      <c r="D27" s="73"/>
    </row>
    <row r="42" spans="4:4">
      <c r="D42" s="73"/>
    </row>
    <row r="43" spans="4:4">
      <c r="D43" s="73"/>
    </row>
    <row r="44" spans="4:4">
      <c r="D44" s="73"/>
    </row>
    <row r="45" spans="4:4">
      <c r="D45" s="73"/>
    </row>
    <row r="46" spans="4:4">
      <c r="D46" s="73"/>
    </row>
    <row r="61" spans="4:4">
      <c r="D61" s="73"/>
    </row>
    <row r="62" spans="4:4">
      <c r="D62" s="73"/>
    </row>
    <row r="63" spans="4:4">
      <c r="D63" s="73"/>
    </row>
    <row r="64" spans="4:4">
      <c r="D64" s="73"/>
    </row>
    <row r="65" spans="4:4">
      <c r="D65" s="73"/>
    </row>
    <row r="81" spans="4:4">
      <c r="D81" s="73"/>
    </row>
    <row r="82" spans="4:4">
      <c r="D82" s="73"/>
    </row>
    <row r="83" spans="4:4">
      <c r="D83" s="73"/>
    </row>
    <row r="84" spans="4:4">
      <c r="D84" s="73"/>
    </row>
    <row r="85" spans="4:4">
      <c r="D85" s="73"/>
    </row>
    <row r="101" spans="4:4">
      <c r="D101" s="73"/>
    </row>
    <row r="102" spans="4:4">
      <c r="D102" s="73"/>
    </row>
    <row r="103" spans="4:4">
      <c r="D103" s="73"/>
    </row>
    <row r="104" spans="4:4">
      <c r="D104" s="73"/>
    </row>
    <row r="105" spans="4:4">
      <c r="D105" s="73"/>
    </row>
    <row r="121" spans="4:4">
      <c r="D121" s="73"/>
    </row>
    <row r="122" spans="4:4">
      <c r="D122" s="73"/>
    </row>
    <row r="123" spans="4:4">
      <c r="D123" s="73"/>
    </row>
    <row r="124" spans="4:4">
      <c r="D124" s="73"/>
    </row>
    <row r="125" spans="4:4">
      <c r="D125" s="73"/>
    </row>
  </sheetData>
  <hyperlinks>
    <hyperlink ref="C4" r:id="rId1" xr:uid="{00000000-0004-0000-0A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'C:\Users\skozdras\AppData\Local\Microsoft\Windows\Temporary Internet Files\Content.Outlook\E39TVCCQ\2. Cov dep &amp; AFM end 2016\[EL Data submission.xlsx]List'!#REF!</xm:f>
          </x14:formula1>
          <xm:sqref>C6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125"/>
  <sheetViews>
    <sheetView zoomScale="102" zoomScaleNormal="102" workbookViewId="0">
      <selection activeCell="C22" sqref="C22"/>
    </sheetView>
  </sheetViews>
  <sheetFormatPr defaultColWidth="9.28515625" defaultRowHeight="15"/>
  <cols>
    <col min="1" max="1" width="6.42578125" style="73" bestFit="1" customWidth="1"/>
    <col min="2" max="3" width="50.28515625" style="56" customWidth="1"/>
    <col min="4" max="4" width="17.28515625" style="56" customWidth="1"/>
    <col min="5" max="10" width="17.28515625" style="73" customWidth="1"/>
    <col min="11" max="11" width="14.7109375" style="73" customWidth="1"/>
    <col min="12" max="13" width="18.28515625" style="73" customWidth="1"/>
    <col min="14" max="16384" width="9.28515625" style="73"/>
  </cols>
  <sheetData>
    <row r="1" spans="1:13">
      <c r="A1" s="21" t="s">
        <v>201</v>
      </c>
    </row>
    <row r="2" spans="1:13">
      <c r="B2" s="46" t="s">
        <v>81</v>
      </c>
      <c r="C2" s="74" t="s">
        <v>202</v>
      </c>
      <c r="D2" s="75"/>
      <c r="E2" s="75"/>
      <c r="F2" s="75"/>
      <c r="G2" s="75"/>
      <c r="H2" s="75"/>
      <c r="I2" s="75"/>
      <c r="J2" s="75"/>
      <c r="K2" s="75"/>
      <c r="L2" s="75"/>
      <c r="M2" s="75"/>
    </row>
    <row r="3" spans="1:13">
      <c r="B3" s="46" t="s">
        <v>83</v>
      </c>
      <c r="C3" s="76" t="s">
        <v>203</v>
      </c>
      <c r="D3" s="75"/>
      <c r="E3" s="75"/>
      <c r="F3" s="75"/>
      <c r="G3" s="75"/>
      <c r="H3" s="75"/>
      <c r="I3" s="75"/>
      <c r="J3" s="75"/>
      <c r="K3" s="75"/>
      <c r="L3" s="75"/>
      <c r="M3" s="75"/>
    </row>
    <row r="4" spans="1:13">
      <c r="B4" s="46" t="s">
        <v>85</v>
      </c>
      <c r="C4" s="77" t="s">
        <v>204</v>
      </c>
      <c r="D4" s="75"/>
      <c r="E4" s="75"/>
      <c r="F4" s="75"/>
      <c r="G4" s="75"/>
      <c r="H4" s="75"/>
      <c r="I4" s="75"/>
      <c r="J4" s="75"/>
      <c r="K4" s="75"/>
      <c r="L4" s="75"/>
      <c r="M4" s="75"/>
    </row>
    <row r="5" spans="1:13">
      <c r="B5" s="46" t="s">
        <v>87</v>
      </c>
      <c r="C5" s="37">
        <v>8.0000000000000002E-3</v>
      </c>
      <c r="D5" s="75"/>
      <c r="E5" s="75"/>
      <c r="F5" s="75"/>
      <c r="G5" s="75"/>
      <c r="H5" s="75"/>
      <c r="I5" s="75"/>
      <c r="J5" s="75"/>
      <c r="K5" s="75"/>
      <c r="L5" s="75"/>
      <c r="M5" s="75"/>
    </row>
    <row r="6" spans="1:13" ht="15.75" thickBot="1">
      <c r="B6" s="57" t="s">
        <v>88</v>
      </c>
      <c r="C6" s="78" t="s">
        <v>136</v>
      </c>
      <c r="D6" s="78"/>
      <c r="E6" s="78"/>
      <c r="F6" s="78"/>
      <c r="G6" s="78"/>
      <c r="H6" s="78"/>
      <c r="I6" s="78"/>
      <c r="J6" s="78"/>
      <c r="K6" s="78"/>
      <c r="L6" s="78"/>
      <c r="M6" s="78"/>
    </row>
    <row r="7" spans="1:13">
      <c r="B7" s="58"/>
      <c r="C7" s="67">
        <v>46022</v>
      </c>
      <c r="D7" s="67">
        <v>45657</v>
      </c>
      <c r="E7" s="67">
        <v>45291</v>
      </c>
      <c r="F7" s="67">
        <v>44926</v>
      </c>
      <c r="G7" s="40">
        <v>44561</v>
      </c>
      <c r="H7" s="29">
        <v>44196</v>
      </c>
      <c r="I7" s="30">
        <v>43830</v>
      </c>
      <c r="J7" s="25">
        <v>43465</v>
      </c>
      <c r="K7" s="15">
        <v>43100</v>
      </c>
      <c r="L7" s="15">
        <v>42735</v>
      </c>
      <c r="M7" s="15">
        <v>42369</v>
      </c>
    </row>
    <row r="8" spans="1:13">
      <c r="B8" s="59" t="s">
        <v>90</v>
      </c>
      <c r="C8" s="79">
        <v>966538571</v>
      </c>
      <c r="D8" s="79">
        <v>924086974.60000002</v>
      </c>
      <c r="E8" s="79">
        <v>889053732.5</v>
      </c>
      <c r="F8" s="79">
        <v>884542599.60000002</v>
      </c>
      <c r="G8" s="79">
        <v>856990492</v>
      </c>
      <c r="H8" s="31">
        <v>823508315.09000003</v>
      </c>
      <c r="I8" s="31">
        <v>759687100</v>
      </c>
      <c r="J8" s="24">
        <v>726293290</v>
      </c>
      <c r="K8" s="24">
        <v>707092900</v>
      </c>
      <c r="L8" s="14">
        <v>698696500</v>
      </c>
      <c r="M8" s="14">
        <v>684902000</v>
      </c>
    </row>
    <row r="9" spans="1:13">
      <c r="B9" s="59" t="s">
        <v>91</v>
      </c>
      <c r="C9" s="79">
        <v>8472400</v>
      </c>
      <c r="D9" s="79">
        <v>8271003.2999999998</v>
      </c>
      <c r="E9" s="79">
        <v>8134079.0999999996</v>
      </c>
      <c r="F9" s="79">
        <v>6609280.9000000004</v>
      </c>
      <c r="G9" s="79">
        <v>5269569</v>
      </c>
      <c r="H9" s="31">
        <v>4190674</v>
      </c>
      <c r="I9" s="31">
        <v>3088957.2480000001</v>
      </c>
      <c r="J9" s="24">
        <v>2038000</v>
      </c>
      <c r="K9" s="24">
        <v>1881000</v>
      </c>
      <c r="L9" s="14">
        <v>1525453</v>
      </c>
      <c r="M9" s="14">
        <v>986980</v>
      </c>
    </row>
    <row r="10" spans="1:13">
      <c r="B10" s="46" t="s">
        <v>92</v>
      </c>
      <c r="C10" s="79">
        <v>8472400</v>
      </c>
      <c r="D10" s="79">
        <v>8271003.2999999998</v>
      </c>
      <c r="E10" s="79">
        <v>8134079.0999999996</v>
      </c>
      <c r="F10" s="79">
        <v>6609280.9000000004</v>
      </c>
      <c r="G10" s="79">
        <v>5269569</v>
      </c>
    </row>
    <row r="11" spans="1:13">
      <c r="B11" s="47" t="s">
        <v>93</v>
      </c>
      <c r="C11" s="81">
        <v>0</v>
      </c>
      <c r="D11" s="81">
        <v>0</v>
      </c>
      <c r="E11" s="81">
        <v>0</v>
      </c>
      <c r="F11" s="81">
        <v>0</v>
      </c>
      <c r="G11" s="81">
        <v>0</v>
      </c>
    </row>
    <row r="12" spans="1:13">
      <c r="A12" s="21"/>
      <c r="B12" s="47" t="s">
        <v>94</v>
      </c>
      <c r="C12" s="134">
        <f>C10/C8</f>
        <v>8.7657132929876633E-3</v>
      </c>
      <c r="D12" s="134">
        <f>D10/D8</f>
        <v>8.950459780671818E-3</v>
      </c>
      <c r="E12" s="134">
        <f>E10/E8</f>
        <v>9.1491422876400774E-3</v>
      </c>
      <c r="F12" s="134">
        <f>F10/F8</f>
        <v>7.4719758019441808E-3</v>
      </c>
      <c r="G12" s="134">
        <f>G10/G8</f>
        <v>6.1489235285471519E-3</v>
      </c>
      <c r="H12" s="134">
        <f t="shared" ref="H12:M12" si="0">H9/H8</f>
        <v>5.0888059333584349E-3</v>
      </c>
      <c r="I12" s="134">
        <f t="shared" si="0"/>
        <v>4.0660914842439739E-3</v>
      </c>
      <c r="J12" s="134">
        <f t="shared" si="0"/>
        <v>2.8060289528490617E-3</v>
      </c>
      <c r="K12" s="134">
        <f t="shared" si="0"/>
        <v>2.6601879328727526E-3</v>
      </c>
      <c r="L12" s="134">
        <f t="shared" si="0"/>
        <v>2.1832841584293037E-3</v>
      </c>
      <c r="M12" s="134">
        <f t="shared" si="0"/>
        <v>1.4410528805580945E-3</v>
      </c>
    </row>
    <row r="13" spans="1:13" ht="30">
      <c r="B13" s="48" t="s">
        <v>95</v>
      </c>
      <c r="C13" s="81">
        <v>0</v>
      </c>
      <c r="D13" s="81">
        <v>0</v>
      </c>
      <c r="E13" s="81">
        <v>0</v>
      </c>
      <c r="F13" s="81">
        <v>0</v>
      </c>
      <c r="G13" s="81">
        <v>0</v>
      </c>
    </row>
    <row r="14" spans="1:13" ht="30.75" thickBot="1">
      <c r="B14" s="48" t="s">
        <v>96</v>
      </c>
      <c r="C14" s="134">
        <f t="shared" ref="C14:D14" si="1">C12/C10</f>
        <v>1.0346198589523233E-9</v>
      </c>
      <c r="D14" s="134">
        <f t="shared" si="1"/>
        <v>1.0821492213250377E-9</v>
      </c>
      <c r="E14" s="81">
        <v>0</v>
      </c>
      <c r="F14" s="81">
        <v>0</v>
      </c>
      <c r="G14" s="81">
        <v>0</v>
      </c>
    </row>
    <row r="15" spans="1:13">
      <c r="B15" s="49" t="s">
        <v>97</v>
      </c>
      <c r="C15" s="81"/>
      <c r="D15" s="81"/>
      <c r="E15" s="81"/>
      <c r="F15" s="81"/>
    </row>
    <row r="16" spans="1:13">
      <c r="B16" s="50" t="s">
        <v>98</v>
      </c>
      <c r="C16" s="81" t="s">
        <v>99</v>
      </c>
      <c r="D16" s="81" t="s">
        <v>99</v>
      </c>
      <c r="E16" s="81" t="s">
        <v>99</v>
      </c>
      <c r="F16" s="81" t="s">
        <v>99</v>
      </c>
    </row>
    <row r="17" spans="2:6">
      <c r="B17" s="50" t="s">
        <v>100</v>
      </c>
      <c r="C17" s="81" t="s">
        <v>99</v>
      </c>
      <c r="D17" s="81" t="s">
        <v>99</v>
      </c>
      <c r="E17" s="81" t="s">
        <v>99</v>
      </c>
      <c r="F17" s="81" t="s">
        <v>99</v>
      </c>
    </row>
    <row r="18" spans="2:6">
      <c r="B18" s="50" t="s">
        <v>101</v>
      </c>
      <c r="C18" s="81" t="s">
        <v>99</v>
      </c>
      <c r="D18" s="81" t="s">
        <v>99</v>
      </c>
      <c r="E18" s="81" t="s">
        <v>99</v>
      </c>
      <c r="F18" s="81" t="s">
        <v>99</v>
      </c>
    </row>
    <row r="19" spans="2:6">
      <c r="B19" s="50" t="s">
        <v>102</v>
      </c>
      <c r="C19" s="81" t="s">
        <v>107</v>
      </c>
      <c r="D19" s="81" t="s">
        <v>107</v>
      </c>
      <c r="E19" s="81" t="s">
        <v>107</v>
      </c>
      <c r="F19" s="81" t="s">
        <v>107</v>
      </c>
    </row>
    <row r="20" spans="2:6" ht="15" customHeight="1">
      <c r="B20" s="50" t="s">
        <v>103</v>
      </c>
      <c r="C20" s="81" t="s">
        <v>99</v>
      </c>
      <c r="D20" s="81" t="s">
        <v>99</v>
      </c>
      <c r="E20" s="81" t="s">
        <v>99</v>
      </c>
      <c r="F20" s="81" t="s">
        <v>99</v>
      </c>
    </row>
    <row r="21" spans="2:6">
      <c r="E21" s="56"/>
    </row>
    <row r="23" spans="2:6">
      <c r="D23" s="73"/>
    </row>
    <row r="24" spans="2:6">
      <c r="D24" s="73"/>
    </row>
    <row r="25" spans="2:6">
      <c r="D25" s="73"/>
    </row>
    <row r="26" spans="2:6">
      <c r="D26" s="73"/>
    </row>
    <row r="27" spans="2:6">
      <c r="D27" s="73"/>
    </row>
    <row r="42" spans="4:4">
      <c r="D42" s="73"/>
    </row>
    <row r="43" spans="4:4">
      <c r="D43" s="73"/>
    </row>
    <row r="44" spans="4:4">
      <c r="D44" s="73"/>
    </row>
    <row r="45" spans="4:4">
      <c r="D45" s="73"/>
    </row>
    <row r="46" spans="4:4">
      <c r="D46" s="73"/>
    </row>
    <row r="61" spans="4:4">
      <c r="D61" s="73"/>
    </row>
    <row r="62" spans="4:4">
      <c r="D62" s="73"/>
    </row>
    <row r="63" spans="4:4">
      <c r="D63" s="73"/>
    </row>
    <row r="64" spans="4:4">
      <c r="D64" s="73"/>
    </row>
    <row r="65" spans="4:4">
      <c r="D65" s="73"/>
    </row>
    <row r="81" spans="4:4">
      <c r="D81" s="73"/>
    </row>
    <row r="82" spans="4:4">
      <c r="D82" s="73"/>
    </row>
    <row r="83" spans="4:4">
      <c r="D83" s="73"/>
    </row>
    <row r="84" spans="4:4">
      <c r="D84" s="73"/>
    </row>
    <row r="85" spans="4:4">
      <c r="D85" s="73"/>
    </row>
    <row r="101" spans="4:4">
      <c r="D101" s="73"/>
    </row>
    <row r="102" spans="4:4">
      <c r="D102" s="73"/>
    </row>
    <row r="103" spans="4:4">
      <c r="D103" s="73"/>
    </row>
    <row r="104" spans="4:4">
      <c r="D104" s="73"/>
    </row>
    <row r="105" spans="4:4">
      <c r="D105" s="73"/>
    </row>
    <row r="121" spans="4:4">
      <c r="D121" s="73"/>
    </row>
    <row r="122" spans="4:4">
      <c r="D122" s="73"/>
    </row>
    <row r="123" spans="4:4">
      <c r="D123" s="73"/>
    </row>
    <row r="124" spans="4:4">
      <c r="D124" s="73"/>
    </row>
    <row r="125" spans="4:4">
      <c r="D125" s="73"/>
    </row>
  </sheetData>
  <hyperlinks>
    <hyperlink ref="C4" r:id="rId1" xr:uid="{00000000-0004-0000-0B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'http://www.centralbankmalta.org/BSI and MIR Reg Updates 2009/MFI Returns Jun10/1st file after 31 Dec 09/[MFI Returns - JULY 04.xls]List'!#REF!</xm:f>
          </x14:formula1>
          <xm:sqref>C6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20"/>
  <sheetViews>
    <sheetView zoomScale="107" zoomScaleNormal="107" workbookViewId="0">
      <selection activeCell="D33" sqref="D33"/>
    </sheetView>
  </sheetViews>
  <sheetFormatPr defaultColWidth="9.28515625" defaultRowHeight="15"/>
  <cols>
    <col min="1" max="1" width="9.28515625" style="73"/>
    <col min="2" max="2" width="50.28515625" style="73" customWidth="1"/>
    <col min="3" max="3" width="23.28515625" style="73" bestFit="1" customWidth="1"/>
    <col min="4" max="10" width="17.28515625" style="73" customWidth="1"/>
    <col min="11" max="11" width="16.28515625" style="73" customWidth="1"/>
    <col min="12" max="13" width="17" style="73" customWidth="1"/>
    <col min="14" max="16384" width="9.28515625" style="73"/>
  </cols>
  <sheetData>
    <row r="1" spans="1:13">
      <c r="A1" s="21" t="s">
        <v>205</v>
      </c>
    </row>
    <row r="2" spans="1:13">
      <c r="B2" s="17" t="s">
        <v>81</v>
      </c>
      <c r="C2" s="74" t="s">
        <v>206</v>
      </c>
      <c r="D2" s="75"/>
      <c r="E2" s="75"/>
      <c r="F2" s="75"/>
      <c r="G2" s="75"/>
      <c r="H2" s="75"/>
      <c r="I2" s="75"/>
      <c r="J2" s="75"/>
      <c r="K2" s="75"/>
      <c r="L2" s="75"/>
      <c r="M2" s="75"/>
    </row>
    <row r="3" spans="1:13">
      <c r="B3" s="17" t="s">
        <v>83</v>
      </c>
      <c r="C3" s="76" t="s">
        <v>207</v>
      </c>
      <c r="D3" s="75"/>
      <c r="E3" s="75"/>
      <c r="F3" s="75"/>
      <c r="G3" s="75"/>
      <c r="H3" s="75"/>
      <c r="I3" s="75"/>
      <c r="J3" s="75"/>
      <c r="K3" s="75"/>
      <c r="L3" s="75"/>
      <c r="M3" s="75"/>
    </row>
    <row r="4" spans="1:13">
      <c r="B4" s="17" t="s">
        <v>85</v>
      </c>
      <c r="C4" s="77" t="s">
        <v>208</v>
      </c>
      <c r="D4" s="75"/>
      <c r="E4" s="75"/>
      <c r="F4" s="75"/>
      <c r="G4" s="75"/>
      <c r="H4" s="75"/>
      <c r="I4" s="75"/>
      <c r="J4" s="75"/>
      <c r="K4" s="75"/>
      <c r="L4" s="75"/>
      <c r="M4" s="75"/>
    </row>
    <row r="5" spans="1:13">
      <c r="B5" s="17" t="s">
        <v>87</v>
      </c>
      <c r="C5" s="37">
        <v>8.0000000000000002E-3</v>
      </c>
      <c r="D5" s="75"/>
      <c r="E5" s="75"/>
      <c r="F5" s="75"/>
      <c r="G5" s="75"/>
      <c r="H5" s="75"/>
      <c r="I5" s="75"/>
      <c r="J5" s="75"/>
      <c r="K5" s="75"/>
      <c r="L5" s="75"/>
      <c r="M5" s="75"/>
    </row>
    <row r="6" spans="1:13" ht="15.75" thickBot="1">
      <c r="B6" s="18" t="s">
        <v>88</v>
      </c>
      <c r="C6" s="78" t="s">
        <v>136</v>
      </c>
      <c r="D6" s="78"/>
      <c r="E6" s="78"/>
      <c r="F6" s="78"/>
      <c r="G6" s="78"/>
      <c r="H6" s="78"/>
      <c r="I6" s="78"/>
      <c r="J6" s="78"/>
      <c r="K6" s="78"/>
      <c r="L6" s="78"/>
      <c r="M6" s="78"/>
    </row>
    <row r="7" spans="1:13">
      <c r="B7" s="19"/>
      <c r="C7" s="67">
        <v>46022</v>
      </c>
      <c r="D7" s="67">
        <v>45657</v>
      </c>
      <c r="E7" s="67">
        <v>45291</v>
      </c>
      <c r="F7" s="40">
        <v>44926</v>
      </c>
      <c r="G7" s="40">
        <v>44561</v>
      </c>
      <c r="H7" s="29">
        <v>44196</v>
      </c>
      <c r="I7" s="29">
        <v>43830</v>
      </c>
      <c r="J7" s="15">
        <v>43465</v>
      </c>
      <c r="K7" s="15">
        <v>43100</v>
      </c>
      <c r="L7" s="15">
        <v>42735</v>
      </c>
      <c r="M7" s="15">
        <v>42369</v>
      </c>
    </row>
    <row r="8" spans="1:13">
      <c r="B8" s="16" t="s">
        <v>90</v>
      </c>
      <c r="C8" s="79">
        <v>164989648</v>
      </c>
      <c r="D8" s="79">
        <v>157140660.61300001</v>
      </c>
      <c r="E8" s="79">
        <v>152898622</v>
      </c>
      <c r="F8" s="79">
        <v>152799464</v>
      </c>
      <c r="G8" s="79">
        <v>149937003</v>
      </c>
      <c r="H8" s="80">
        <v>145350320</v>
      </c>
      <c r="I8" s="80">
        <v>134035077</v>
      </c>
      <c r="J8" s="14">
        <v>129374640</v>
      </c>
      <c r="K8" s="14">
        <v>51105530</v>
      </c>
      <c r="L8" s="14">
        <v>79081841</v>
      </c>
      <c r="M8" s="14">
        <v>75949082</v>
      </c>
    </row>
    <row r="9" spans="1:13">
      <c r="B9" s="16" t="s">
        <v>91</v>
      </c>
      <c r="C9" s="79">
        <v>1667867</v>
      </c>
      <c r="D9" s="79">
        <v>1615967</v>
      </c>
      <c r="E9" s="79">
        <v>1514717</v>
      </c>
      <c r="F9" s="79">
        <v>1427730.6</v>
      </c>
      <c r="G9" s="79">
        <v>1339949</v>
      </c>
      <c r="H9" s="80">
        <v>1271888</v>
      </c>
      <c r="I9" s="80">
        <v>1210216</v>
      </c>
      <c r="J9" s="14">
        <v>1146040</v>
      </c>
      <c r="K9" s="14">
        <v>1073180</v>
      </c>
      <c r="L9" s="14">
        <v>1060628</v>
      </c>
      <c r="M9" s="14">
        <v>1050355</v>
      </c>
    </row>
    <row r="10" spans="1:13">
      <c r="B10" s="16" t="s">
        <v>92</v>
      </c>
      <c r="C10" s="79">
        <v>1667867</v>
      </c>
      <c r="D10" s="79">
        <v>1615967</v>
      </c>
      <c r="E10" s="79">
        <v>1514717</v>
      </c>
      <c r="F10" s="79">
        <v>1427730.6</v>
      </c>
      <c r="G10" s="79">
        <v>1339949</v>
      </c>
    </row>
    <row r="11" spans="1:13">
      <c r="B11" s="16" t="s">
        <v>93</v>
      </c>
      <c r="C11" s="81">
        <v>0</v>
      </c>
      <c r="D11" s="81">
        <v>0</v>
      </c>
      <c r="E11" s="81">
        <v>0</v>
      </c>
      <c r="F11" s="81">
        <v>0</v>
      </c>
      <c r="G11" s="81">
        <v>0</v>
      </c>
    </row>
    <row r="12" spans="1:13">
      <c r="A12" s="21"/>
      <c r="B12" s="47" t="s">
        <v>94</v>
      </c>
      <c r="C12" s="134">
        <f>C10/C8</f>
        <v>1.0108919075941055E-2</v>
      </c>
      <c r="D12" s="134">
        <f>D10/D8</f>
        <v>1.028357010652858E-2</v>
      </c>
      <c r="E12" s="134">
        <f>E10/E8</f>
        <v>9.9066752871062504E-3</v>
      </c>
      <c r="F12" s="134">
        <f>F10/F8</f>
        <v>9.3438194259634327E-3</v>
      </c>
      <c r="G12" s="134">
        <f>G10/G8</f>
        <v>8.9367465881654319E-3</v>
      </c>
      <c r="H12" s="134">
        <f t="shared" ref="H12:M12" si="0">H9/H8</f>
        <v>8.7505001708974572E-3</v>
      </c>
      <c r="I12" s="134">
        <f t="shared" si="0"/>
        <v>9.0290991514109398E-3</v>
      </c>
      <c r="J12" s="134">
        <f t="shared" si="0"/>
        <v>8.858304842432798E-3</v>
      </c>
      <c r="K12" s="134">
        <f t="shared" si="0"/>
        <v>2.0999293031497765E-2</v>
      </c>
      <c r="L12" s="134">
        <f t="shared" si="0"/>
        <v>1.3411776794624698E-2</v>
      </c>
      <c r="M12" s="134">
        <f t="shared" si="0"/>
        <v>1.3829726078848458E-2</v>
      </c>
    </row>
    <row r="13" spans="1:13" ht="30">
      <c r="B13" s="16" t="s">
        <v>95</v>
      </c>
      <c r="C13" s="81">
        <v>0</v>
      </c>
      <c r="D13" s="81">
        <v>0</v>
      </c>
      <c r="E13" s="81">
        <v>0</v>
      </c>
      <c r="F13" s="81">
        <v>0</v>
      </c>
      <c r="G13" s="81">
        <v>0</v>
      </c>
    </row>
    <row r="14" spans="1:13" ht="30">
      <c r="B14" s="16" t="s">
        <v>96</v>
      </c>
      <c r="C14" s="81">
        <v>0</v>
      </c>
      <c r="D14" s="81">
        <v>0</v>
      </c>
      <c r="E14" s="81">
        <v>0</v>
      </c>
      <c r="F14" s="81">
        <v>0</v>
      </c>
      <c r="G14" s="81">
        <v>0</v>
      </c>
    </row>
    <row r="15" spans="1:13">
      <c r="B15" s="16" t="s">
        <v>97</v>
      </c>
      <c r="C15" s="81"/>
      <c r="D15" s="81"/>
      <c r="E15" s="81"/>
      <c r="F15" s="81"/>
    </row>
    <row r="16" spans="1:13">
      <c r="B16" s="108" t="s">
        <v>98</v>
      </c>
      <c r="C16" s="81" t="s">
        <v>107</v>
      </c>
      <c r="D16" s="81" t="s">
        <v>107</v>
      </c>
      <c r="E16" s="81" t="s">
        <v>107</v>
      </c>
      <c r="F16" s="81" t="s">
        <v>107</v>
      </c>
    </row>
    <row r="17" spans="2:6">
      <c r="B17" s="108" t="s">
        <v>100</v>
      </c>
      <c r="C17" s="81" t="s">
        <v>99</v>
      </c>
      <c r="D17" s="81" t="s">
        <v>99</v>
      </c>
      <c r="E17" s="81" t="s">
        <v>99</v>
      </c>
      <c r="F17" s="81" t="s">
        <v>99</v>
      </c>
    </row>
    <row r="18" spans="2:6">
      <c r="B18" s="108" t="s">
        <v>101</v>
      </c>
      <c r="C18" s="81" t="s">
        <v>99</v>
      </c>
      <c r="D18" s="81" t="s">
        <v>99</v>
      </c>
      <c r="E18" s="81" t="s">
        <v>99</v>
      </c>
      <c r="F18" s="81" t="s">
        <v>99</v>
      </c>
    </row>
    <row r="19" spans="2:6">
      <c r="B19" s="108" t="s">
        <v>102</v>
      </c>
      <c r="C19" s="81" t="s">
        <v>99</v>
      </c>
      <c r="D19" s="81" t="s">
        <v>99</v>
      </c>
      <c r="E19" s="81" t="s">
        <v>99</v>
      </c>
      <c r="F19" s="81" t="s">
        <v>99</v>
      </c>
    </row>
    <row r="20" spans="2:6" ht="15" customHeight="1">
      <c r="B20" s="108" t="s">
        <v>103</v>
      </c>
      <c r="C20" s="81" t="s">
        <v>99</v>
      </c>
      <c r="D20" s="81" t="s">
        <v>99</v>
      </c>
      <c r="E20" s="81" t="s">
        <v>99</v>
      </c>
      <c r="F20" s="81" t="s">
        <v>99</v>
      </c>
    </row>
  </sheetData>
  <hyperlinks>
    <hyperlink ref="C4" r:id="rId1" xr:uid="{00000000-0004-0000-0C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'C:\Users\skozdras\AppData\Local\Microsoft\Windows\Temporary Internet Files\Content.Outlook\E39TVCCQ\2. Cov dep &amp; AFM end 2016\[FI Data submission.xlsx]List'!#REF!</xm:f>
          </x14:formula1>
          <xm:sqref>C6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20"/>
  <sheetViews>
    <sheetView zoomScale="98" zoomScaleNormal="98" workbookViewId="0">
      <selection activeCell="C8" sqref="C8:C11"/>
    </sheetView>
  </sheetViews>
  <sheetFormatPr defaultColWidth="9.28515625" defaultRowHeight="15"/>
  <cols>
    <col min="1" max="1" width="9.28515625" style="73"/>
    <col min="2" max="2" width="50.28515625" style="73" customWidth="1"/>
    <col min="3" max="3" width="23" style="73" customWidth="1"/>
    <col min="4" max="4" width="22.5703125" style="73" customWidth="1"/>
    <col min="5" max="5" width="25" style="73" customWidth="1"/>
    <col min="6" max="10" width="17.28515625" style="73" customWidth="1"/>
    <col min="11" max="11" width="14.5703125" style="73" customWidth="1"/>
    <col min="12" max="13" width="17.42578125" style="73" customWidth="1"/>
    <col min="14" max="16384" width="9.28515625" style="73"/>
  </cols>
  <sheetData>
    <row r="1" spans="1:13">
      <c r="A1" s="21" t="s">
        <v>209</v>
      </c>
      <c r="B1" s="2"/>
      <c r="C1" s="2"/>
      <c r="D1" s="2"/>
    </row>
    <row r="2" spans="1:13">
      <c r="B2" s="17" t="s">
        <v>81</v>
      </c>
      <c r="C2" s="74" t="s">
        <v>210</v>
      </c>
      <c r="D2" s="75"/>
      <c r="E2" s="75"/>
      <c r="F2" s="75"/>
      <c r="G2" s="75"/>
      <c r="H2" s="75"/>
      <c r="I2" s="75"/>
      <c r="J2" s="75"/>
      <c r="K2" s="75"/>
      <c r="L2" s="75"/>
      <c r="M2" s="75"/>
    </row>
    <row r="3" spans="1:13">
      <c r="B3" s="17" t="s">
        <v>83</v>
      </c>
      <c r="C3" s="76" t="s">
        <v>211</v>
      </c>
      <c r="D3" s="75"/>
      <c r="E3" s="75"/>
      <c r="F3" s="75"/>
      <c r="G3" s="75"/>
      <c r="H3" s="75"/>
      <c r="I3" s="75"/>
      <c r="J3" s="75"/>
      <c r="K3" s="75"/>
      <c r="L3" s="75"/>
      <c r="M3" s="75"/>
    </row>
    <row r="4" spans="1:13">
      <c r="B4" s="17" t="s">
        <v>85</v>
      </c>
      <c r="C4" s="77" t="s">
        <v>212</v>
      </c>
      <c r="D4" s="75"/>
      <c r="E4" s="75"/>
      <c r="F4" s="75"/>
      <c r="G4" s="75"/>
      <c r="H4" s="75"/>
      <c r="I4" s="75"/>
      <c r="J4" s="75"/>
      <c r="K4" s="75"/>
      <c r="L4" s="75"/>
      <c r="M4" s="75"/>
    </row>
    <row r="5" spans="1:13">
      <c r="B5" s="17" t="s">
        <v>87</v>
      </c>
      <c r="C5" s="37">
        <v>5.0000000000000001E-3</v>
      </c>
      <c r="D5" s="75"/>
      <c r="E5" s="75"/>
      <c r="F5" s="75"/>
      <c r="G5" s="75"/>
      <c r="H5" s="75"/>
      <c r="I5" s="75"/>
      <c r="J5" s="75"/>
      <c r="K5" s="75"/>
      <c r="L5" s="75"/>
      <c r="M5" s="75"/>
    </row>
    <row r="6" spans="1:13" ht="15.75" thickBot="1">
      <c r="B6" s="18" t="s">
        <v>88</v>
      </c>
      <c r="C6" s="78" t="s">
        <v>136</v>
      </c>
      <c r="D6" s="78"/>
      <c r="E6" s="78"/>
      <c r="F6" s="78"/>
      <c r="G6" s="78"/>
      <c r="H6" s="78"/>
      <c r="I6" s="78"/>
      <c r="J6" s="78"/>
      <c r="K6" s="78"/>
      <c r="L6" s="78"/>
      <c r="M6" s="78"/>
    </row>
    <row r="7" spans="1:13">
      <c r="B7" s="19"/>
      <c r="C7" s="67">
        <v>46022</v>
      </c>
      <c r="D7" s="67">
        <v>45657</v>
      </c>
      <c r="E7" s="67">
        <v>45291</v>
      </c>
      <c r="F7" s="67">
        <v>44926</v>
      </c>
      <c r="G7" s="40">
        <v>44561</v>
      </c>
      <c r="H7" s="29">
        <v>44196</v>
      </c>
      <c r="I7" s="29">
        <v>43830</v>
      </c>
      <c r="J7" s="15">
        <v>43465</v>
      </c>
      <c r="K7" s="15">
        <v>43100</v>
      </c>
      <c r="L7" s="15">
        <v>42735</v>
      </c>
      <c r="M7" s="15">
        <v>42369</v>
      </c>
    </row>
    <row r="8" spans="1:13">
      <c r="B8" s="16" t="s">
        <v>90</v>
      </c>
      <c r="C8" s="79">
        <v>1472577682</v>
      </c>
      <c r="D8" s="79">
        <v>1472853668</v>
      </c>
      <c r="E8" s="79">
        <v>1472654107.5</v>
      </c>
      <c r="F8" s="79">
        <v>1466621229</v>
      </c>
      <c r="G8" s="79">
        <v>1417676745</v>
      </c>
      <c r="H8" s="80">
        <v>1312888046.26</v>
      </c>
      <c r="I8" s="80">
        <v>1212909676</v>
      </c>
      <c r="J8" s="14">
        <v>1168162000</v>
      </c>
      <c r="K8" s="14">
        <v>1113415000</v>
      </c>
      <c r="L8" s="14">
        <v>1065651000</v>
      </c>
      <c r="M8" s="14">
        <v>989158894</v>
      </c>
    </row>
    <row r="9" spans="1:13">
      <c r="B9" s="16" t="s">
        <v>91</v>
      </c>
      <c r="C9" s="79">
        <v>7456000</v>
      </c>
      <c r="D9" s="79">
        <v>7448000</v>
      </c>
      <c r="E9" s="79">
        <v>7446411</v>
      </c>
      <c r="F9" s="79">
        <v>6668265</v>
      </c>
      <c r="G9" s="79">
        <v>5844232</v>
      </c>
      <c r="H9" s="80">
        <v>5082750</v>
      </c>
      <c r="I9" s="80">
        <v>4481900</v>
      </c>
      <c r="J9" s="14">
        <v>4050400</v>
      </c>
      <c r="K9" s="14">
        <v>3649500</v>
      </c>
      <c r="L9" s="14">
        <v>3382000</v>
      </c>
      <c r="M9" s="14">
        <v>2958152</v>
      </c>
    </row>
    <row r="10" spans="1:13">
      <c r="B10" s="46" t="s">
        <v>92</v>
      </c>
      <c r="C10" s="79">
        <v>7456000</v>
      </c>
      <c r="D10" s="79">
        <v>7448000</v>
      </c>
      <c r="E10" s="79">
        <v>7446411</v>
      </c>
      <c r="F10" s="79">
        <v>6668265</v>
      </c>
      <c r="G10" s="79">
        <v>5844232</v>
      </c>
    </row>
    <row r="11" spans="1:13">
      <c r="B11" s="47" t="s">
        <v>93</v>
      </c>
      <c r="C11" s="81">
        <v>0</v>
      </c>
      <c r="D11" s="81">
        <v>0</v>
      </c>
      <c r="E11" s="81">
        <v>0</v>
      </c>
      <c r="F11" s="81">
        <v>0</v>
      </c>
      <c r="G11" s="81">
        <v>0</v>
      </c>
    </row>
    <row r="12" spans="1:13">
      <c r="A12" s="21"/>
      <c r="B12" s="47" t="s">
        <v>94</v>
      </c>
      <c r="C12" s="134">
        <f>C10/C8</f>
        <v>5.0632303416914071E-3</v>
      </c>
      <c r="D12" s="134">
        <f>D10/D8</f>
        <v>5.0568499517767438E-3</v>
      </c>
      <c r="E12" s="134">
        <f>E10/E8</f>
        <v>5.056456205212465E-3</v>
      </c>
      <c r="F12" s="134">
        <f>F10/F8</f>
        <v>4.546685175521893E-3</v>
      </c>
      <c r="G12" s="134">
        <f>G10/G8</f>
        <v>4.122400977946492E-3</v>
      </c>
      <c r="H12" s="134">
        <f t="shared" ref="H12:M12" si="0">H9/H8</f>
        <v>3.8714268246094071E-3</v>
      </c>
      <c r="I12" s="134">
        <f t="shared" si="0"/>
        <v>3.6951638598355118E-3</v>
      </c>
      <c r="J12" s="134">
        <f t="shared" si="0"/>
        <v>3.4673273056305548E-3</v>
      </c>
      <c r="K12" s="134">
        <f t="shared" si="0"/>
        <v>3.2777535779561079E-3</v>
      </c>
      <c r="L12" s="134">
        <f t="shared" si="0"/>
        <v>3.1736469069141775E-3</v>
      </c>
      <c r="M12" s="134">
        <f t="shared" si="0"/>
        <v>2.9905731201968042E-3</v>
      </c>
    </row>
    <row r="13" spans="1:13" ht="30">
      <c r="B13" s="48" t="s">
        <v>95</v>
      </c>
      <c r="C13" s="81">
        <v>0</v>
      </c>
      <c r="D13" s="81">
        <v>0</v>
      </c>
      <c r="E13" s="81">
        <v>0</v>
      </c>
      <c r="F13" s="81">
        <v>0</v>
      </c>
      <c r="G13" s="81">
        <v>0</v>
      </c>
    </row>
    <row r="14" spans="1:13" ht="30.75" thickBot="1">
      <c r="B14" s="48" t="s">
        <v>96</v>
      </c>
      <c r="C14" s="81">
        <v>0</v>
      </c>
      <c r="D14" s="81">
        <v>0</v>
      </c>
      <c r="E14" s="81">
        <v>0</v>
      </c>
      <c r="F14" s="81">
        <v>0</v>
      </c>
      <c r="G14" s="81">
        <v>0</v>
      </c>
    </row>
    <row r="15" spans="1:13">
      <c r="B15" s="49" t="s">
        <v>97</v>
      </c>
      <c r="C15" s="81"/>
      <c r="D15" s="81"/>
      <c r="E15" s="81"/>
      <c r="F15" s="81"/>
    </row>
    <row r="16" spans="1:13">
      <c r="B16" s="50" t="s">
        <v>98</v>
      </c>
      <c r="C16" s="81" t="s">
        <v>99</v>
      </c>
      <c r="D16" s="81" t="s">
        <v>99</v>
      </c>
      <c r="E16" s="81" t="s">
        <v>99</v>
      </c>
      <c r="F16" s="81" t="s">
        <v>99</v>
      </c>
    </row>
    <row r="17" spans="2:6">
      <c r="B17" s="50" t="s">
        <v>100</v>
      </c>
      <c r="C17" s="81" t="s">
        <v>99</v>
      </c>
      <c r="D17" s="81" t="s">
        <v>99</v>
      </c>
      <c r="E17" s="81" t="s">
        <v>99</v>
      </c>
      <c r="F17" s="81" t="s">
        <v>99</v>
      </c>
    </row>
    <row r="18" spans="2:6">
      <c r="B18" s="50" t="s">
        <v>101</v>
      </c>
      <c r="C18" s="81" t="s">
        <v>99</v>
      </c>
      <c r="D18" s="81" t="s">
        <v>99</v>
      </c>
      <c r="E18" s="81" t="s">
        <v>99</v>
      </c>
      <c r="F18" s="81" t="s">
        <v>99</v>
      </c>
    </row>
    <row r="19" spans="2:6">
      <c r="B19" s="50" t="s">
        <v>102</v>
      </c>
      <c r="C19" s="81" t="s">
        <v>107</v>
      </c>
      <c r="D19" s="81" t="s">
        <v>107</v>
      </c>
      <c r="E19" s="81" t="s">
        <v>107</v>
      </c>
      <c r="F19" s="81" t="s">
        <v>107</v>
      </c>
    </row>
    <row r="20" spans="2:6" ht="233.25" customHeight="1">
      <c r="B20" s="50" t="s">
        <v>103</v>
      </c>
      <c r="C20" s="128" t="s">
        <v>213</v>
      </c>
      <c r="D20" s="128" t="s">
        <v>213</v>
      </c>
      <c r="E20" s="128" t="s">
        <v>214</v>
      </c>
      <c r="F20" s="81" t="s">
        <v>99</v>
      </c>
    </row>
  </sheetData>
  <pageMargins left="0.7" right="0.7" top="0.75" bottom="0.75" header="0.3" footer="0.3"/>
  <pageSetup paperSize="9" orientation="portrait" r:id="rId1"/>
  <headerFooter>
    <oddHeader>&amp;L&amp;"Calibri"&amp;12&amp;K000000 EBA Regular Use&amp;1#_x000D_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125"/>
  <sheetViews>
    <sheetView zoomScale="102" zoomScaleNormal="102" workbookViewId="0">
      <selection activeCell="C12" sqref="C12"/>
    </sheetView>
  </sheetViews>
  <sheetFormatPr defaultColWidth="9.28515625" defaultRowHeight="15"/>
  <cols>
    <col min="1" max="1" width="9.28515625" style="73"/>
    <col min="2" max="3" width="50.28515625" style="56" customWidth="1"/>
    <col min="4" max="4" width="17.28515625" style="56" customWidth="1"/>
    <col min="5" max="10" width="17.28515625" style="73" customWidth="1"/>
    <col min="11" max="11" width="18.42578125" style="73" customWidth="1"/>
    <col min="12" max="13" width="17.7109375" style="73" customWidth="1"/>
    <col min="14" max="16384" width="9.28515625" style="73"/>
  </cols>
  <sheetData>
    <row r="1" spans="1:13">
      <c r="A1" s="21" t="s">
        <v>215</v>
      </c>
    </row>
    <row r="2" spans="1:13">
      <c r="B2" s="46" t="s">
        <v>81</v>
      </c>
      <c r="C2" s="74" t="s">
        <v>216</v>
      </c>
      <c r="D2" s="75"/>
      <c r="E2" s="75"/>
      <c r="F2" s="75"/>
      <c r="G2" s="75"/>
      <c r="H2" s="75"/>
      <c r="I2" s="75"/>
      <c r="J2" s="75"/>
      <c r="K2" s="75"/>
      <c r="L2" s="75"/>
      <c r="M2" s="75"/>
    </row>
    <row r="3" spans="1:13">
      <c r="B3" s="46" t="s">
        <v>83</v>
      </c>
      <c r="C3" s="76" t="s">
        <v>217</v>
      </c>
      <c r="D3" s="75"/>
      <c r="E3" s="75"/>
      <c r="F3" s="75"/>
      <c r="G3" s="75"/>
      <c r="H3" s="75"/>
      <c r="I3" s="75"/>
      <c r="J3" s="75"/>
      <c r="K3" s="75"/>
      <c r="L3" s="75"/>
      <c r="M3" s="75"/>
    </row>
    <row r="4" spans="1:13">
      <c r="B4" s="46" t="s">
        <v>85</v>
      </c>
      <c r="C4" s="77" t="s">
        <v>218</v>
      </c>
      <c r="D4" s="75"/>
      <c r="E4" s="75"/>
      <c r="F4" s="75"/>
      <c r="G4" s="75"/>
      <c r="H4" s="75"/>
      <c r="I4" s="75"/>
      <c r="J4" s="75"/>
      <c r="K4" s="75"/>
      <c r="L4" s="75"/>
      <c r="M4" s="75"/>
    </row>
    <row r="5" spans="1:13">
      <c r="B5" s="46" t="s">
        <v>87</v>
      </c>
      <c r="C5" s="37">
        <v>2.5000000000000001E-2</v>
      </c>
      <c r="D5" s="75"/>
      <c r="E5" s="75"/>
      <c r="F5" s="75"/>
      <c r="G5" s="75"/>
      <c r="H5" s="75"/>
      <c r="I5" s="75"/>
      <c r="J5" s="75"/>
      <c r="K5" s="75"/>
      <c r="L5" s="75"/>
      <c r="M5" s="75"/>
    </row>
    <row r="6" spans="1:13" ht="15.75" thickBot="1">
      <c r="B6" s="57" t="s">
        <v>88</v>
      </c>
      <c r="C6" s="78" t="s">
        <v>136</v>
      </c>
      <c r="D6" s="78"/>
      <c r="E6" s="78"/>
      <c r="F6" s="78"/>
      <c r="G6" s="78"/>
      <c r="H6" s="78"/>
      <c r="I6" s="78"/>
      <c r="J6" s="78"/>
      <c r="K6" s="78"/>
      <c r="L6" s="78"/>
      <c r="M6" s="78"/>
    </row>
    <row r="7" spans="1:13">
      <c r="B7" s="58"/>
      <c r="C7" s="40">
        <v>46022</v>
      </c>
      <c r="D7" s="40">
        <v>45657</v>
      </c>
      <c r="E7" s="40">
        <v>45291</v>
      </c>
      <c r="F7" s="40">
        <v>44926</v>
      </c>
      <c r="G7" s="40">
        <v>44561</v>
      </c>
      <c r="H7" s="29">
        <v>44196</v>
      </c>
      <c r="I7" s="29">
        <v>43830</v>
      </c>
      <c r="J7" s="15">
        <v>43465</v>
      </c>
      <c r="K7" s="15">
        <v>43100</v>
      </c>
      <c r="L7" s="15">
        <v>42735</v>
      </c>
      <c r="M7" s="15">
        <v>42369</v>
      </c>
    </row>
    <row r="8" spans="1:13">
      <c r="B8" s="59" t="s">
        <v>219</v>
      </c>
      <c r="C8" s="32"/>
      <c r="D8" s="32" t="s">
        <v>43</v>
      </c>
      <c r="E8" s="32" t="s">
        <v>43</v>
      </c>
      <c r="F8" s="32">
        <v>260900603</v>
      </c>
      <c r="G8" s="32">
        <v>231164113</v>
      </c>
      <c r="H8" s="32">
        <v>213792508</v>
      </c>
      <c r="I8" s="32">
        <v>201332259</v>
      </c>
      <c r="J8" s="14">
        <v>191864000</v>
      </c>
      <c r="K8" s="14">
        <v>185419000</v>
      </c>
      <c r="L8" s="14">
        <v>182000000</v>
      </c>
      <c r="M8" s="14">
        <v>176900000</v>
      </c>
    </row>
    <row r="9" spans="1:13">
      <c r="B9" s="59" t="s">
        <v>220</v>
      </c>
      <c r="C9" s="32"/>
      <c r="D9" s="32" t="s">
        <v>43</v>
      </c>
      <c r="E9" s="32" t="s">
        <v>43</v>
      </c>
      <c r="F9" s="32">
        <v>2609006</v>
      </c>
      <c r="G9" s="32">
        <v>5648000</v>
      </c>
      <c r="H9" s="32">
        <v>5597628</v>
      </c>
      <c r="I9" s="33">
        <v>6052155</v>
      </c>
      <c r="J9" s="14">
        <v>5524000</v>
      </c>
      <c r="K9" s="14">
        <v>4644000</v>
      </c>
      <c r="L9" s="14">
        <v>4100000</v>
      </c>
      <c r="M9" s="14">
        <v>4470000</v>
      </c>
    </row>
    <row r="10" spans="1:13">
      <c r="B10" s="46" t="s">
        <v>221</v>
      </c>
      <c r="C10" s="32"/>
      <c r="D10" s="32" t="s">
        <v>43</v>
      </c>
      <c r="E10" s="32" t="s">
        <v>43</v>
      </c>
      <c r="F10" s="32">
        <v>2609006</v>
      </c>
      <c r="G10" s="32">
        <v>5648000</v>
      </c>
      <c r="H10" s="32"/>
      <c r="I10" s="33"/>
      <c r="J10" s="14"/>
      <c r="K10" s="14"/>
      <c r="L10" s="14"/>
      <c r="M10" s="14"/>
    </row>
    <row r="11" spans="1:13">
      <c r="B11" s="47" t="s">
        <v>222</v>
      </c>
      <c r="C11" s="50"/>
      <c r="D11" s="50" t="s">
        <v>43</v>
      </c>
      <c r="E11" s="50" t="s">
        <v>43</v>
      </c>
      <c r="F11" s="50">
        <v>0</v>
      </c>
      <c r="G11" s="50">
        <v>0</v>
      </c>
      <c r="H11" s="32"/>
      <c r="I11" s="33"/>
      <c r="J11" s="14"/>
      <c r="K11" s="14"/>
      <c r="L11" s="14"/>
      <c r="M11" s="14"/>
    </row>
    <row r="12" spans="1:13" ht="30">
      <c r="B12" s="48" t="s">
        <v>223</v>
      </c>
      <c r="C12" s="50"/>
      <c r="D12" s="50" t="s">
        <v>43</v>
      </c>
      <c r="E12" s="50" t="s">
        <v>43</v>
      </c>
      <c r="F12" s="50">
        <v>0</v>
      </c>
      <c r="G12" s="50">
        <v>0</v>
      </c>
      <c r="H12" s="32"/>
      <c r="I12" s="33"/>
      <c r="J12" s="14"/>
      <c r="K12" s="14"/>
      <c r="L12" s="14"/>
      <c r="M12" s="14"/>
    </row>
    <row r="13" spans="1:13" ht="30">
      <c r="B13" s="48" t="s">
        <v>224</v>
      </c>
      <c r="C13" s="50"/>
      <c r="D13" s="50" t="s">
        <v>43</v>
      </c>
      <c r="E13" s="50" t="s">
        <v>43</v>
      </c>
      <c r="F13" s="50">
        <v>0</v>
      </c>
      <c r="G13" s="50">
        <v>0</v>
      </c>
      <c r="H13" s="32"/>
      <c r="I13" s="33"/>
      <c r="J13" s="14"/>
      <c r="K13" s="14"/>
      <c r="L13" s="14"/>
      <c r="M13" s="14"/>
    </row>
    <row r="14" spans="1:13">
      <c r="B14" s="59" t="s">
        <v>147</v>
      </c>
      <c r="C14" s="68"/>
      <c r="D14" s="68" t="s">
        <v>43</v>
      </c>
      <c r="E14" s="68" t="s">
        <v>43</v>
      </c>
      <c r="F14" s="68">
        <v>7.5365000000000002</v>
      </c>
      <c r="G14" s="68">
        <v>7.5156000709411126</v>
      </c>
      <c r="H14" s="68">
        <v>7.5518999999999998</v>
      </c>
      <c r="I14" s="68">
        <v>7.4425800000000004</v>
      </c>
      <c r="J14" s="86">
        <v>7.4125013908291812</v>
      </c>
      <c r="K14" s="86">
        <v>7.4153000000000002</v>
      </c>
      <c r="L14" s="86">
        <v>7.5597000000000003</v>
      </c>
      <c r="M14" s="86">
        <v>7.6379999999999999</v>
      </c>
    </row>
    <row r="15" spans="1:13">
      <c r="B15" s="59" t="s">
        <v>90</v>
      </c>
      <c r="C15" s="79">
        <v>39985558</v>
      </c>
      <c r="D15" s="79">
        <v>37651887.799999997</v>
      </c>
      <c r="E15" s="79">
        <v>35948434</v>
      </c>
      <c r="F15" s="79">
        <v>34618271.5</v>
      </c>
      <c r="G15" s="79">
        <v>30757905</v>
      </c>
      <c r="H15" s="32">
        <v>28309764.165309392</v>
      </c>
      <c r="I15" s="32">
        <v>27051406.770232901</v>
      </c>
      <c r="J15" s="14">
        <v>25883840</v>
      </c>
      <c r="K15" s="14">
        <v>24921908.602150537</v>
      </c>
      <c r="L15" s="14">
        <v>24075029</v>
      </c>
      <c r="M15" s="14">
        <v>23581742</v>
      </c>
    </row>
    <row r="16" spans="1:13">
      <c r="B16" s="59" t="s">
        <v>91</v>
      </c>
      <c r="C16" s="79">
        <v>399856</v>
      </c>
      <c r="D16" s="79">
        <v>376518.9</v>
      </c>
      <c r="E16" s="79">
        <v>359484.3</v>
      </c>
      <c r="F16" s="79">
        <v>346182.7</v>
      </c>
      <c r="G16" s="79">
        <v>751504</v>
      </c>
      <c r="H16" s="32">
        <v>741221.1496444603</v>
      </c>
      <c r="I16" s="33">
        <v>813179.703812388</v>
      </c>
      <c r="J16" s="14">
        <v>745230</v>
      </c>
      <c r="K16" s="14">
        <v>624193.54838709673</v>
      </c>
      <c r="L16" s="14">
        <v>542350</v>
      </c>
      <c r="M16" s="14">
        <v>595905</v>
      </c>
    </row>
    <row r="17" spans="1:13">
      <c r="B17" s="46" t="s">
        <v>92</v>
      </c>
      <c r="C17" s="79">
        <v>399856</v>
      </c>
      <c r="D17" s="79">
        <v>376518.9</v>
      </c>
      <c r="E17" s="79">
        <v>359484.3</v>
      </c>
      <c r="F17" s="79">
        <v>346182.7</v>
      </c>
      <c r="G17" s="79">
        <v>751504</v>
      </c>
    </row>
    <row r="18" spans="1:13">
      <c r="B18" s="47" t="s">
        <v>93</v>
      </c>
      <c r="C18" s="102">
        <v>0</v>
      </c>
      <c r="D18" s="102">
        <v>0</v>
      </c>
      <c r="E18" s="102">
        <v>0</v>
      </c>
      <c r="F18" s="102">
        <v>0</v>
      </c>
      <c r="G18" s="102">
        <v>0</v>
      </c>
    </row>
    <row r="19" spans="1:13">
      <c r="A19" s="21"/>
      <c r="B19" s="47" t="s">
        <v>94</v>
      </c>
      <c r="C19" s="134">
        <f>C17/C15</f>
        <v>1.0000010503792395E-2</v>
      </c>
      <c r="D19" s="134">
        <f>D17/D15</f>
        <v>1.0000000584300053E-2</v>
      </c>
      <c r="E19" s="134">
        <f>E17/E15</f>
        <v>9.9999988872950616E-3</v>
      </c>
      <c r="F19" s="134">
        <f>F17/F15</f>
        <v>9.9999995667028035E-3</v>
      </c>
      <c r="G19" s="134">
        <f>G17/G15</f>
        <v>2.4432873435300616E-2</v>
      </c>
      <c r="H19" s="134">
        <f t="shared" ref="H19:M19" si="0">H16/H15</f>
        <v>2.6182526470946304E-2</v>
      </c>
      <c r="I19" s="134">
        <f t="shared" si="0"/>
        <v>3.006053292234705E-2</v>
      </c>
      <c r="J19" s="134">
        <f t="shared" si="0"/>
        <v>2.8791323080346657E-2</v>
      </c>
      <c r="K19" s="134">
        <f t="shared" si="0"/>
        <v>2.5045976949503557E-2</v>
      </c>
      <c r="L19" s="134">
        <f t="shared" si="0"/>
        <v>2.2527491036459395E-2</v>
      </c>
      <c r="M19" s="134">
        <f t="shared" si="0"/>
        <v>2.5269761665614017E-2</v>
      </c>
    </row>
    <row r="20" spans="1:13" ht="98.25" customHeight="1">
      <c r="B20" s="48" t="s">
        <v>95</v>
      </c>
      <c r="C20" s="102">
        <v>0</v>
      </c>
      <c r="D20" s="102">
        <v>0</v>
      </c>
      <c r="E20" s="102">
        <v>0</v>
      </c>
      <c r="F20" s="102">
        <v>0</v>
      </c>
      <c r="G20" s="102">
        <v>0</v>
      </c>
    </row>
    <row r="21" spans="1:13" ht="30.75" thickBot="1">
      <c r="B21" s="48" t="s">
        <v>96</v>
      </c>
      <c r="C21" s="102">
        <v>0</v>
      </c>
      <c r="D21" s="102">
        <v>0</v>
      </c>
      <c r="E21" s="102">
        <v>0</v>
      </c>
      <c r="F21" s="102">
        <v>0</v>
      </c>
      <c r="G21" s="102">
        <v>0</v>
      </c>
    </row>
    <row r="22" spans="1:13">
      <c r="B22" s="49" t="s">
        <v>97</v>
      </c>
      <c r="C22" s="91"/>
      <c r="D22" s="91"/>
      <c r="E22" s="91"/>
      <c r="F22" s="91" t="s">
        <v>225</v>
      </c>
    </row>
    <row r="23" spans="1:13">
      <c r="B23" s="50" t="s">
        <v>98</v>
      </c>
      <c r="C23" s="96" t="s">
        <v>99</v>
      </c>
      <c r="D23" s="96" t="s">
        <v>99</v>
      </c>
      <c r="E23" s="96" t="s">
        <v>99</v>
      </c>
      <c r="F23" s="96" t="s">
        <v>99</v>
      </c>
    </row>
    <row r="24" spans="1:13">
      <c r="B24" s="50" t="s">
        <v>100</v>
      </c>
      <c r="C24" s="96" t="s">
        <v>99</v>
      </c>
      <c r="D24" s="96" t="s">
        <v>99</v>
      </c>
      <c r="E24" s="96" t="s">
        <v>99</v>
      </c>
      <c r="F24" s="96" t="s">
        <v>99</v>
      </c>
    </row>
    <row r="25" spans="1:13">
      <c r="B25" s="50" t="s">
        <v>101</v>
      </c>
      <c r="C25" s="96" t="s">
        <v>99</v>
      </c>
      <c r="D25" s="96" t="s">
        <v>99</v>
      </c>
      <c r="E25" s="96" t="s">
        <v>99</v>
      </c>
      <c r="F25" s="96" t="s">
        <v>99</v>
      </c>
    </row>
    <row r="26" spans="1:13">
      <c r="B26" s="50" t="s">
        <v>102</v>
      </c>
      <c r="C26" s="96" t="s">
        <v>99</v>
      </c>
      <c r="D26" s="96" t="s">
        <v>99</v>
      </c>
      <c r="E26" s="96" t="s">
        <v>99</v>
      </c>
      <c r="F26" s="96" t="s">
        <v>99</v>
      </c>
    </row>
    <row r="27" spans="1:13">
      <c r="B27" s="50" t="s">
        <v>103</v>
      </c>
      <c r="C27" s="96" t="s">
        <v>99</v>
      </c>
      <c r="D27" s="96" t="s">
        <v>99</v>
      </c>
      <c r="E27" s="96" t="s">
        <v>99</v>
      </c>
      <c r="F27" s="96" t="s">
        <v>99</v>
      </c>
    </row>
    <row r="42" spans="4:4">
      <c r="D42" s="73"/>
    </row>
    <row r="43" spans="4:4">
      <c r="D43" s="73"/>
    </row>
    <row r="44" spans="4:4">
      <c r="D44" s="73"/>
    </row>
    <row r="45" spans="4:4">
      <c r="D45" s="73"/>
    </row>
    <row r="46" spans="4:4">
      <c r="D46" s="73"/>
    </row>
    <row r="61" spans="4:4">
      <c r="D61" s="73"/>
    </row>
    <row r="62" spans="4:4">
      <c r="D62" s="73"/>
    </row>
    <row r="63" spans="4:4">
      <c r="D63" s="73"/>
    </row>
    <row r="64" spans="4:4">
      <c r="D64" s="73"/>
    </row>
    <row r="65" spans="4:4">
      <c r="D65" s="73"/>
    </row>
    <row r="81" spans="4:4">
      <c r="D81" s="73"/>
    </row>
    <row r="82" spans="4:4">
      <c r="D82" s="73"/>
    </row>
    <row r="83" spans="4:4">
      <c r="D83" s="73"/>
    </row>
    <row r="84" spans="4:4">
      <c r="D84" s="73"/>
    </row>
    <row r="85" spans="4:4">
      <c r="D85" s="73"/>
    </row>
    <row r="101" spans="4:4">
      <c r="D101" s="73"/>
    </row>
    <row r="102" spans="4:4">
      <c r="D102" s="73"/>
    </row>
    <row r="103" spans="4:4">
      <c r="D103" s="73"/>
    </row>
    <row r="104" spans="4:4">
      <c r="D104" s="73"/>
    </row>
    <row r="105" spans="4:4">
      <c r="D105" s="73"/>
    </row>
    <row r="121" spans="4:4">
      <c r="D121" s="73"/>
    </row>
    <row r="122" spans="4:4">
      <c r="D122" s="73"/>
    </row>
    <row r="123" spans="4:4">
      <c r="D123" s="73"/>
    </row>
    <row r="124" spans="4:4">
      <c r="D124" s="73"/>
    </row>
    <row r="125" spans="4:4">
      <c r="D125" s="73"/>
    </row>
  </sheetData>
  <hyperlinks>
    <hyperlink ref="C4" r:id="rId1" xr:uid="{00000000-0004-0000-0E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'C:\Users\skozdras\AppData\Local\Microsoft\Windows\Temporary Internet Files\Content.Outlook\E39TVCCQ\2. Cov dep &amp; AFM end 2016\[HR Data submission.xlsx]List'!#REF!</xm:f>
          </x14:formula1>
          <xm:sqref>C6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31"/>
  <sheetViews>
    <sheetView zoomScaleNormal="100" workbookViewId="0">
      <selection activeCell="B32" sqref="B32"/>
    </sheetView>
  </sheetViews>
  <sheetFormatPr defaultColWidth="9.28515625" defaultRowHeight="15"/>
  <cols>
    <col min="1" max="1" width="10.28515625" style="73" bestFit="1" customWidth="1"/>
    <col min="2" max="3" width="50.28515625" style="56" customWidth="1"/>
    <col min="4" max="10" width="17.28515625" style="73" customWidth="1"/>
    <col min="11" max="11" width="16.28515625" style="73" customWidth="1"/>
    <col min="12" max="13" width="19.28515625" style="73" customWidth="1"/>
    <col min="14" max="16384" width="9.28515625" style="73"/>
  </cols>
  <sheetData>
    <row r="1" spans="1:13">
      <c r="A1" s="21" t="s">
        <v>226</v>
      </c>
    </row>
    <row r="2" spans="1:13">
      <c r="B2" s="46" t="s">
        <v>81</v>
      </c>
      <c r="C2" s="74" t="s">
        <v>227</v>
      </c>
      <c r="D2" s="75"/>
      <c r="E2" s="75"/>
      <c r="F2" s="75"/>
      <c r="G2" s="75"/>
      <c r="H2" s="75"/>
      <c r="I2" s="75"/>
      <c r="J2" s="75"/>
      <c r="K2" s="75"/>
      <c r="L2" s="75"/>
      <c r="M2" s="75"/>
    </row>
    <row r="3" spans="1:13">
      <c r="B3" s="46" t="s">
        <v>83</v>
      </c>
      <c r="C3" s="76" t="s">
        <v>228</v>
      </c>
      <c r="D3" s="75"/>
      <c r="E3" s="75"/>
      <c r="F3" s="75"/>
      <c r="G3" s="75"/>
      <c r="H3" s="75"/>
      <c r="I3" s="75"/>
      <c r="J3" s="75"/>
      <c r="K3" s="75"/>
      <c r="L3" s="75"/>
      <c r="M3" s="75"/>
    </row>
    <row r="4" spans="1:13">
      <c r="B4" s="46" t="s">
        <v>85</v>
      </c>
      <c r="C4" s="77" t="s">
        <v>229</v>
      </c>
      <c r="D4" s="75"/>
      <c r="E4" s="75"/>
      <c r="F4" s="75"/>
      <c r="G4" s="75"/>
      <c r="H4" s="75"/>
      <c r="I4" s="75"/>
      <c r="J4" s="75"/>
      <c r="K4" s="75"/>
      <c r="L4" s="75"/>
      <c r="M4" s="75"/>
    </row>
    <row r="5" spans="1:13">
      <c r="B5" s="46" t="s">
        <v>87</v>
      </c>
      <c r="C5" s="37">
        <v>8.0000000000000002E-3</v>
      </c>
      <c r="D5" s="75"/>
      <c r="E5" s="75"/>
      <c r="F5" s="75"/>
      <c r="G5" s="75"/>
      <c r="H5" s="75"/>
      <c r="I5" s="75"/>
      <c r="J5" s="75"/>
      <c r="K5" s="75"/>
      <c r="L5" s="75"/>
      <c r="M5" s="75"/>
    </row>
    <row r="6" spans="1:13" ht="15.75" thickBot="1">
      <c r="B6" s="57" t="s">
        <v>88</v>
      </c>
      <c r="C6" s="107" t="s">
        <v>136</v>
      </c>
      <c r="D6" s="78"/>
      <c r="E6" s="78"/>
      <c r="F6" s="78"/>
      <c r="G6" s="78"/>
      <c r="H6" s="78"/>
      <c r="I6" s="78"/>
      <c r="J6" s="78"/>
      <c r="K6" s="78"/>
      <c r="L6" s="78"/>
      <c r="M6" s="78"/>
    </row>
    <row r="7" spans="1:13">
      <c r="B7" s="58"/>
      <c r="C7" s="63">
        <v>46022</v>
      </c>
      <c r="D7" s="63">
        <v>45657</v>
      </c>
      <c r="E7" s="63">
        <v>45291</v>
      </c>
      <c r="F7" s="63">
        <v>44926</v>
      </c>
      <c r="G7" s="63">
        <v>44561</v>
      </c>
      <c r="H7" s="61">
        <v>44196</v>
      </c>
      <c r="I7" s="29">
        <v>43830</v>
      </c>
      <c r="J7" s="15">
        <v>43465</v>
      </c>
      <c r="K7" s="15">
        <v>43100</v>
      </c>
      <c r="L7" s="15">
        <v>42735</v>
      </c>
      <c r="M7" s="15">
        <v>42369</v>
      </c>
    </row>
    <row r="8" spans="1:13">
      <c r="B8" s="59" t="s">
        <v>230</v>
      </c>
      <c r="C8" s="84">
        <v>16959061485</v>
      </c>
      <c r="D8" s="84">
        <f>D16*$D$15</f>
        <v>16005528295.139999</v>
      </c>
      <c r="E8" s="84">
        <v>14524461559</v>
      </c>
      <c r="F8" s="84">
        <v>15150972670</v>
      </c>
      <c r="G8" s="84">
        <v>14990785237.582001</v>
      </c>
      <c r="H8" s="84">
        <v>13314838409.027969</v>
      </c>
      <c r="I8" s="80">
        <v>11266369422</v>
      </c>
      <c r="J8" s="14">
        <v>10460183000</v>
      </c>
      <c r="K8" s="14">
        <v>9256726030</v>
      </c>
      <c r="L8" s="14">
        <v>8436521000</v>
      </c>
      <c r="M8" s="14">
        <v>8153496000</v>
      </c>
    </row>
    <row r="9" spans="1:13">
      <c r="B9" s="59" t="s">
        <v>231</v>
      </c>
      <c r="C9" s="84">
        <v>200534088.30000001</v>
      </c>
      <c r="D9" s="84">
        <f>D17*$D$15</f>
        <v>181383466.18000001</v>
      </c>
      <c r="E9" s="84">
        <v>154650753.59999999</v>
      </c>
      <c r="F9" s="84">
        <v>117887304</v>
      </c>
      <c r="G9" s="84">
        <v>87981647.415999994</v>
      </c>
      <c r="H9" s="84">
        <v>80490227.834000006</v>
      </c>
      <c r="I9" s="80">
        <v>60799425</v>
      </c>
      <c r="J9" s="14">
        <v>21021000</v>
      </c>
      <c r="K9" s="14">
        <v>32474000</v>
      </c>
      <c r="L9" s="14">
        <v>26904527</v>
      </c>
      <c r="M9" s="14">
        <v>18405505</v>
      </c>
    </row>
    <row r="10" spans="1:13">
      <c r="B10" s="46" t="s">
        <v>232</v>
      </c>
      <c r="C10" s="84">
        <v>200515618.59999999</v>
      </c>
      <c r="D10" s="84">
        <f>D18*$D$15</f>
        <v>181364873.16</v>
      </c>
      <c r="E10" s="84">
        <v>153372884.09999999</v>
      </c>
      <c r="F10" s="84">
        <v>115584936</v>
      </c>
      <c r="G10" s="84">
        <v>87981647.415999994</v>
      </c>
      <c r="H10" s="84"/>
      <c r="I10" s="80"/>
      <c r="J10" s="14"/>
      <c r="K10" s="14"/>
      <c r="L10" s="14"/>
      <c r="M10" s="14"/>
    </row>
    <row r="11" spans="1:13">
      <c r="B11" s="47" t="s">
        <v>233</v>
      </c>
      <c r="C11" s="84">
        <v>18469.599999999999</v>
      </c>
      <c r="D11" s="84">
        <f>D19*$D$15</f>
        <v>18593.02</v>
      </c>
      <c r="E11" s="84">
        <v>1277869.5</v>
      </c>
      <c r="F11" s="84">
        <v>2302368</v>
      </c>
      <c r="G11" s="84">
        <v>0</v>
      </c>
      <c r="H11" s="84"/>
      <c r="I11" s="80"/>
      <c r="J11" s="14"/>
      <c r="K11" s="14"/>
      <c r="L11" s="14"/>
      <c r="M11" s="14"/>
    </row>
    <row r="12" spans="1:13">
      <c r="A12" s="21"/>
      <c r="B12" s="47" t="s">
        <v>94</v>
      </c>
      <c r="C12" s="134">
        <f>C10/C8</f>
        <v>1.1823509147446197E-2</v>
      </c>
      <c r="D12" s="134">
        <f>D10/D8</f>
        <v>1.1331389368451558E-2</v>
      </c>
      <c r="E12" s="134">
        <f>E10/E8</f>
        <v>1.0559626150476013E-2</v>
      </c>
      <c r="F12" s="134">
        <f>F10/F8</f>
        <v>7.6288789187024522E-3</v>
      </c>
      <c r="G12" s="134">
        <f>G10/G8</f>
        <v>5.869048620310389E-3</v>
      </c>
      <c r="H12" s="134">
        <f t="shared" ref="H12:M12" si="0">H9/H8</f>
        <v>6.0451524353028986E-3</v>
      </c>
      <c r="I12" s="134">
        <f t="shared" si="0"/>
        <v>5.3965410437612753E-3</v>
      </c>
      <c r="J12" s="134">
        <f t="shared" si="0"/>
        <v>2.0096206729844019E-3</v>
      </c>
      <c r="K12" s="134">
        <f t="shared" si="0"/>
        <v>3.5081517908983639E-3</v>
      </c>
      <c r="L12" s="134">
        <f t="shared" si="0"/>
        <v>3.189054706317924E-3</v>
      </c>
      <c r="M12" s="134">
        <f t="shared" si="0"/>
        <v>2.2573758544800907E-3</v>
      </c>
    </row>
    <row r="13" spans="1:13" ht="30">
      <c r="B13" s="48" t="s">
        <v>234</v>
      </c>
      <c r="C13" s="84">
        <v>0</v>
      </c>
      <c r="D13" s="84">
        <f>D21*$D$15</f>
        <v>0</v>
      </c>
      <c r="E13" s="84">
        <v>0</v>
      </c>
      <c r="F13" s="84">
        <v>98871859</v>
      </c>
      <c r="G13" s="84">
        <v>0</v>
      </c>
      <c r="H13" s="84"/>
      <c r="I13" s="80"/>
      <c r="J13" s="14"/>
      <c r="K13" s="14"/>
      <c r="L13" s="14"/>
      <c r="M13" s="14"/>
    </row>
    <row r="14" spans="1:13" ht="30">
      <c r="B14" s="48" t="s">
        <v>235</v>
      </c>
      <c r="C14" s="84">
        <v>0</v>
      </c>
      <c r="D14" s="84">
        <f>D22*$D$15</f>
        <v>0</v>
      </c>
      <c r="E14" s="84">
        <v>0</v>
      </c>
      <c r="F14" s="84">
        <v>0</v>
      </c>
      <c r="G14" s="84">
        <v>0</v>
      </c>
      <c r="H14" s="84"/>
      <c r="I14" s="80"/>
      <c r="J14" s="14"/>
      <c r="K14" s="14"/>
      <c r="L14" s="14"/>
      <c r="M14" s="14"/>
    </row>
    <row r="15" spans="1:13">
      <c r="B15" s="59" t="s">
        <v>147</v>
      </c>
      <c r="C15" s="88">
        <v>385.4</v>
      </c>
      <c r="D15" s="88">
        <v>411.35</v>
      </c>
      <c r="E15" s="88">
        <v>382.78</v>
      </c>
      <c r="F15" s="88">
        <v>400.87</v>
      </c>
      <c r="G15" s="88">
        <v>369</v>
      </c>
      <c r="H15" s="89">
        <v>365.31</v>
      </c>
      <c r="I15" s="85">
        <v>330.53</v>
      </c>
      <c r="J15" s="86">
        <v>320.98</v>
      </c>
      <c r="K15" s="86">
        <v>312.73</v>
      </c>
      <c r="L15" s="86">
        <v>309.83</v>
      </c>
      <c r="M15" s="86">
        <v>315.98</v>
      </c>
    </row>
    <row r="16" spans="1:13">
      <c r="B16" s="59" t="s">
        <v>90</v>
      </c>
      <c r="C16" s="82">
        <v>44003792.100000001</v>
      </c>
      <c r="D16" s="82">
        <v>38909756.399999999</v>
      </c>
      <c r="E16" s="82">
        <v>37944672</v>
      </c>
      <c r="F16" s="82">
        <v>37795227.100000001</v>
      </c>
      <c r="G16" s="82">
        <v>40625434.248189703</v>
      </c>
      <c r="H16" s="84">
        <v>36448053.458782867</v>
      </c>
      <c r="I16" s="80">
        <v>34085769.588237099</v>
      </c>
      <c r="J16" s="14">
        <f>J8/J15</f>
        <v>32588270.297214776</v>
      </c>
      <c r="K16" s="14">
        <v>29828653.465665583</v>
      </c>
      <c r="L16" s="14">
        <v>27229516</v>
      </c>
      <c r="M16" s="14">
        <v>26039525</v>
      </c>
    </row>
    <row r="17" spans="1:13">
      <c r="B17" s="59" t="s">
        <v>91</v>
      </c>
      <c r="C17" s="82">
        <v>520327.2</v>
      </c>
      <c r="D17" s="82">
        <v>440946.8</v>
      </c>
      <c r="E17" s="82">
        <v>404019.9</v>
      </c>
      <c r="F17" s="82">
        <v>294078.59999999998</v>
      </c>
      <c r="G17" s="82">
        <v>238432.64882384826</v>
      </c>
      <c r="H17" s="84">
        <v>220334.0391284115</v>
      </c>
      <c r="I17" s="80">
        <v>183945.25459111101</v>
      </c>
      <c r="J17" s="14">
        <v>65490.061686086403</v>
      </c>
      <c r="K17" s="14">
        <v>104643.44407566139</v>
      </c>
      <c r="L17" s="14">
        <v>86836</v>
      </c>
      <c r="M17" s="14">
        <v>58781</v>
      </c>
    </row>
    <row r="18" spans="1:13">
      <c r="B18" s="46" t="s">
        <v>92</v>
      </c>
      <c r="C18" s="82">
        <v>520279.2</v>
      </c>
      <c r="D18" s="82">
        <v>440901.6</v>
      </c>
      <c r="E18" s="82">
        <v>400681.6</v>
      </c>
      <c r="F18" s="82">
        <v>288335.2</v>
      </c>
      <c r="G18" s="82">
        <v>238432.64882384826</v>
      </c>
    </row>
    <row r="19" spans="1:13">
      <c r="B19" s="47" t="s">
        <v>93</v>
      </c>
      <c r="C19" s="83">
        <v>47.9</v>
      </c>
      <c r="D19" s="83">
        <v>45.2</v>
      </c>
      <c r="E19" s="83">
        <v>3338.4</v>
      </c>
      <c r="F19" s="83">
        <v>5743.4</v>
      </c>
      <c r="G19" s="83">
        <v>0</v>
      </c>
    </row>
    <row r="20" spans="1:13">
      <c r="A20" s="21"/>
      <c r="B20" s="47" t="s">
        <v>94</v>
      </c>
      <c r="C20" s="134">
        <f>C18/C16</f>
        <v>1.1823508274415286E-2</v>
      </c>
      <c r="D20" s="134">
        <f>D18/D16</f>
        <v>1.1331389368451558E-2</v>
      </c>
      <c r="E20" s="134">
        <f>E18/E16</f>
        <v>1.0559627449144902E-2</v>
      </c>
      <c r="F20" s="134">
        <f>F18/F16</f>
        <v>7.6288786210256688E-3</v>
      </c>
      <c r="G20" s="134">
        <f>G18/G16</f>
        <v>5.8690486203103907E-3</v>
      </c>
      <c r="H20" s="134">
        <f t="shared" ref="H20:M20" si="1">H17/H16</f>
        <v>6.0451524353028994E-3</v>
      </c>
      <c r="I20" s="134">
        <f t="shared" si="1"/>
        <v>5.3965410437612649E-3</v>
      </c>
      <c r="J20" s="134">
        <f t="shared" si="1"/>
        <v>2.0096206729844036E-3</v>
      </c>
      <c r="K20" s="134">
        <f t="shared" si="1"/>
        <v>3.5081517908983634E-3</v>
      </c>
      <c r="L20" s="134">
        <f t="shared" si="1"/>
        <v>3.1890394232493885E-3</v>
      </c>
      <c r="M20" s="134">
        <f t="shared" si="1"/>
        <v>2.2573760466060729E-3</v>
      </c>
    </row>
    <row r="21" spans="1:13" ht="33.4" customHeight="1">
      <c r="B21" s="48" t="s">
        <v>95</v>
      </c>
      <c r="C21" s="83">
        <v>0</v>
      </c>
      <c r="D21" s="83">
        <v>0</v>
      </c>
      <c r="E21" s="83">
        <v>0</v>
      </c>
      <c r="F21" s="83">
        <v>246643.20000000001</v>
      </c>
      <c r="G21" s="83">
        <v>0</v>
      </c>
    </row>
    <row r="22" spans="1:13" ht="30.75" thickBot="1">
      <c r="B22" s="48" t="s">
        <v>96</v>
      </c>
      <c r="C22" s="83">
        <v>0</v>
      </c>
      <c r="D22" s="83">
        <v>0</v>
      </c>
      <c r="E22" s="83">
        <v>0</v>
      </c>
      <c r="F22" s="83">
        <v>0</v>
      </c>
      <c r="G22" s="83">
        <v>0</v>
      </c>
    </row>
    <row r="23" spans="1:13">
      <c r="B23" s="49" t="s">
        <v>97</v>
      </c>
      <c r="C23" s="96"/>
      <c r="D23" s="96"/>
      <c r="E23" s="96"/>
      <c r="F23" s="96"/>
    </row>
    <row r="24" spans="1:13">
      <c r="B24" s="50" t="s">
        <v>98</v>
      </c>
      <c r="C24" s="96" t="s">
        <v>99</v>
      </c>
      <c r="D24" s="96" t="s">
        <v>99</v>
      </c>
      <c r="E24" s="96" t="s">
        <v>99</v>
      </c>
      <c r="F24" s="96" t="s">
        <v>107</v>
      </c>
    </row>
    <row r="25" spans="1:13">
      <c r="B25" s="50" t="s">
        <v>100</v>
      </c>
      <c r="C25" s="96" t="s">
        <v>107</v>
      </c>
      <c r="D25" s="96" t="s">
        <v>107</v>
      </c>
      <c r="E25" s="96" t="s">
        <v>107</v>
      </c>
      <c r="F25" s="96" t="s">
        <v>99</v>
      </c>
    </row>
    <row r="26" spans="1:13">
      <c r="B26" s="50" t="s">
        <v>101</v>
      </c>
      <c r="C26" s="96" t="s">
        <v>99</v>
      </c>
      <c r="D26" s="96" t="s">
        <v>99</v>
      </c>
      <c r="E26" s="96" t="s">
        <v>99</v>
      </c>
      <c r="F26" s="96" t="s">
        <v>99</v>
      </c>
    </row>
    <row r="27" spans="1:13">
      <c r="B27" s="50" t="s">
        <v>102</v>
      </c>
      <c r="C27" s="96" t="s">
        <v>99</v>
      </c>
      <c r="D27" s="96" t="s">
        <v>99</v>
      </c>
      <c r="E27" s="96" t="s">
        <v>99</v>
      </c>
      <c r="F27" s="96" t="s">
        <v>107</v>
      </c>
    </row>
    <row r="28" spans="1:13">
      <c r="B28" s="50" t="s">
        <v>103</v>
      </c>
      <c r="C28" s="96" t="s">
        <v>99</v>
      </c>
      <c r="D28" s="96" t="s">
        <v>99</v>
      </c>
      <c r="E28" s="96" t="s">
        <v>99</v>
      </c>
      <c r="F28" s="96" t="s">
        <v>99</v>
      </c>
    </row>
    <row r="30" spans="1:13">
      <c r="C30" s="73"/>
    </row>
    <row r="31" spans="1:13">
      <c r="C31" s="73"/>
    </row>
  </sheetData>
  <hyperlinks>
    <hyperlink ref="C4" r:id="rId1" xr:uid="{00000000-0004-0000-0F00-000000000000}"/>
  </hyperlinks>
  <pageMargins left="0.7" right="0.7" top="0.75" bottom="0.75" header="0.3" footer="0.3"/>
  <pageSetup paperSize="9" orientation="portrait" r:id="rId2"/>
  <headerFooter>
    <oddHeader>&amp;L&amp;"Calibri"&amp;12&amp;K000000 EBA Regular Use&amp;1#_x000D_</oddHeader>
  </headerFooter>
  <ignoredErrors>
    <ignoredError sqref="D12" formula="1"/>
  </ignoredError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F00-000000000000}">
          <x14:formula1>
            <xm:f>'C:\Users\skozdras\AppData\Local\Microsoft\Windows\Temporary Internet Files\Content.Outlook\E39TVCCQ\2. Cov dep &amp; AFM end 2016\[HU Data submission.xlsx]List'!#REF!</xm:f>
          </x14:formula1>
          <xm:sqref>C6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125"/>
  <sheetViews>
    <sheetView zoomScale="99" zoomScaleNormal="99" workbookViewId="0">
      <selection activeCell="C8" sqref="C8:C11"/>
    </sheetView>
  </sheetViews>
  <sheetFormatPr defaultColWidth="9.28515625" defaultRowHeight="15"/>
  <cols>
    <col min="1" max="1" width="9.28515625" style="73"/>
    <col min="2" max="3" width="50.28515625" style="56" customWidth="1"/>
    <col min="4" max="4" width="17.28515625" style="56" customWidth="1"/>
    <col min="5" max="10" width="17.28515625" style="73" customWidth="1"/>
    <col min="11" max="11" width="13.7109375" style="73" customWidth="1"/>
    <col min="12" max="13" width="17.7109375" style="73" customWidth="1"/>
    <col min="14" max="16384" width="9.28515625" style="73"/>
  </cols>
  <sheetData>
    <row r="1" spans="1:13">
      <c r="A1" s="21" t="s">
        <v>236</v>
      </c>
      <c r="B1" s="64"/>
      <c r="C1" s="64"/>
      <c r="D1" s="64"/>
    </row>
    <row r="2" spans="1:13">
      <c r="B2" s="46" t="s">
        <v>81</v>
      </c>
      <c r="C2" s="74" t="s">
        <v>237</v>
      </c>
      <c r="D2" s="75"/>
      <c r="E2" s="75"/>
      <c r="F2" s="75"/>
      <c r="G2" s="75"/>
      <c r="H2" s="75"/>
      <c r="I2" s="75"/>
      <c r="J2" s="75"/>
      <c r="K2" s="75"/>
      <c r="L2" s="75"/>
      <c r="M2" s="75"/>
    </row>
    <row r="3" spans="1:13">
      <c r="B3" s="46" t="s">
        <v>83</v>
      </c>
      <c r="C3" s="76" t="s">
        <v>237</v>
      </c>
      <c r="D3" s="75"/>
      <c r="E3" s="75"/>
      <c r="F3" s="75"/>
      <c r="G3" s="75"/>
      <c r="H3" s="75"/>
      <c r="I3" s="75"/>
      <c r="J3" s="75"/>
      <c r="K3" s="75"/>
      <c r="L3" s="75"/>
      <c r="M3" s="75"/>
    </row>
    <row r="4" spans="1:13">
      <c r="B4" s="46" t="s">
        <v>85</v>
      </c>
      <c r="C4" s="77" t="s">
        <v>238</v>
      </c>
      <c r="D4" s="75"/>
      <c r="E4" s="75"/>
      <c r="F4" s="75"/>
      <c r="G4" s="75"/>
      <c r="H4" s="75"/>
      <c r="I4" s="75"/>
      <c r="J4" s="75"/>
      <c r="K4" s="75"/>
      <c r="L4" s="75"/>
      <c r="M4" s="75"/>
    </row>
    <row r="5" spans="1:13">
      <c r="B5" s="46" t="s">
        <v>87</v>
      </c>
      <c r="C5" s="37">
        <v>8.0000000000000002E-3</v>
      </c>
      <c r="D5" s="75"/>
      <c r="E5" s="75"/>
      <c r="F5" s="75"/>
      <c r="G5" s="75"/>
      <c r="H5" s="75"/>
      <c r="I5" s="75"/>
      <c r="J5" s="75"/>
      <c r="K5" s="75"/>
      <c r="L5" s="75"/>
      <c r="M5" s="75"/>
    </row>
    <row r="6" spans="1:13" ht="15.75" thickBot="1">
      <c r="B6" s="57" t="s">
        <v>88</v>
      </c>
      <c r="C6" s="78" t="s">
        <v>103</v>
      </c>
      <c r="D6" s="78"/>
      <c r="E6" s="78"/>
      <c r="F6" s="78"/>
      <c r="G6" s="78"/>
      <c r="H6" s="78"/>
      <c r="I6" s="78"/>
      <c r="J6" s="78"/>
      <c r="K6" s="78"/>
      <c r="L6" s="78"/>
      <c r="M6" s="78"/>
    </row>
    <row r="7" spans="1:13">
      <c r="B7" s="58"/>
      <c r="C7" s="67">
        <v>46022</v>
      </c>
      <c r="D7" s="67">
        <v>45657</v>
      </c>
      <c r="E7" s="67">
        <v>45291</v>
      </c>
      <c r="F7" s="67">
        <v>44926</v>
      </c>
      <c r="G7" s="40">
        <v>44561</v>
      </c>
      <c r="H7" s="29">
        <v>44196</v>
      </c>
      <c r="I7" s="29">
        <v>43830</v>
      </c>
      <c r="J7" s="15">
        <v>43465</v>
      </c>
      <c r="K7" s="15">
        <v>43100</v>
      </c>
      <c r="L7" s="15">
        <v>42735</v>
      </c>
      <c r="M7" s="15">
        <v>42369</v>
      </c>
    </row>
    <row r="8" spans="1:13">
      <c r="B8" s="59" t="s">
        <v>90</v>
      </c>
      <c r="C8" s="79">
        <v>156765459</v>
      </c>
      <c r="D8" s="79">
        <v>154233019</v>
      </c>
      <c r="E8" s="79">
        <v>141980400.26199999</v>
      </c>
      <c r="F8" s="79">
        <v>136213461</v>
      </c>
      <c r="G8" s="79">
        <v>129218298</v>
      </c>
      <c r="H8" s="80">
        <v>122151481.52443999</v>
      </c>
      <c r="I8" s="80">
        <v>109981700</v>
      </c>
      <c r="J8" s="14">
        <v>106120000</v>
      </c>
      <c r="K8" s="14">
        <v>98968000</v>
      </c>
      <c r="L8" s="14">
        <v>94075298</v>
      </c>
      <c r="M8" s="14">
        <v>89281372</v>
      </c>
    </row>
    <row r="9" spans="1:13">
      <c r="B9" s="59" t="s">
        <v>91</v>
      </c>
      <c r="C9" s="79">
        <v>1247729</v>
      </c>
      <c r="D9" s="79">
        <v>1223236</v>
      </c>
      <c r="E9" s="79">
        <v>911973.88769999996</v>
      </c>
      <c r="F9" s="79">
        <v>877546</v>
      </c>
      <c r="G9" s="79">
        <v>713441</v>
      </c>
      <c r="H9" s="80">
        <v>562397.61103999999</v>
      </c>
      <c r="I9" s="80">
        <v>437210</v>
      </c>
      <c r="J9" s="14">
        <v>316000</v>
      </c>
      <c r="K9" s="14">
        <v>154000</v>
      </c>
      <c r="L9" s="14">
        <v>93424</v>
      </c>
      <c r="M9" s="14">
        <v>0</v>
      </c>
    </row>
    <row r="10" spans="1:13">
      <c r="B10" s="46" t="s">
        <v>92</v>
      </c>
      <c r="C10" s="79">
        <v>1247729</v>
      </c>
      <c r="D10" s="79">
        <v>1223236</v>
      </c>
      <c r="E10" s="79">
        <v>911973.88769999996</v>
      </c>
      <c r="F10" s="79">
        <v>877546</v>
      </c>
      <c r="G10" s="79">
        <v>713441</v>
      </c>
    </row>
    <row r="11" spans="1:13">
      <c r="B11" s="47" t="s">
        <v>93</v>
      </c>
      <c r="C11" s="102">
        <v>0</v>
      </c>
      <c r="D11" s="102">
        <v>0</v>
      </c>
      <c r="E11" s="102">
        <v>0</v>
      </c>
      <c r="F11" s="102">
        <v>0</v>
      </c>
      <c r="G11" s="102">
        <v>0</v>
      </c>
    </row>
    <row r="12" spans="1:13">
      <c r="A12" s="21"/>
      <c r="B12" s="47" t="s">
        <v>94</v>
      </c>
      <c r="C12" s="134">
        <f>C10/C8</f>
        <v>7.9592086672613249E-3</v>
      </c>
      <c r="D12" s="134">
        <f>D10/D8</f>
        <v>7.9310902939661709E-3</v>
      </c>
      <c r="E12" s="134">
        <f>E10/E8</f>
        <v>6.4232378977458274E-3</v>
      </c>
      <c r="F12" s="134">
        <f>F10/F8</f>
        <v>6.4424322938244705E-3</v>
      </c>
      <c r="G12" s="134">
        <f>G10/G8</f>
        <v>5.521207220977326E-3</v>
      </c>
      <c r="H12" s="134">
        <f t="shared" ref="H12:M12" si="0">H9/H8</f>
        <v>4.6040997949539876E-3</v>
      </c>
      <c r="I12" s="134">
        <f t="shared" si="0"/>
        <v>3.9752977086187974E-3</v>
      </c>
      <c r="J12" s="134">
        <f t="shared" si="0"/>
        <v>2.977761025254429E-3</v>
      </c>
      <c r="K12" s="134">
        <f t="shared" si="0"/>
        <v>1.556058523967343E-3</v>
      </c>
      <c r="L12" s="134">
        <f t="shared" si="0"/>
        <v>9.9307684361520706E-4</v>
      </c>
      <c r="M12" s="134">
        <f t="shared" si="0"/>
        <v>0</v>
      </c>
    </row>
    <row r="13" spans="1:13" ht="30">
      <c r="B13" s="48" t="s">
        <v>95</v>
      </c>
      <c r="C13" s="102">
        <v>0</v>
      </c>
      <c r="D13" s="102">
        <v>0</v>
      </c>
      <c r="E13" s="102">
        <v>0</v>
      </c>
      <c r="F13" s="102">
        <v>0</v>
      </c>
      <c r="G13" s="102">
        <v>0</v>
      </c>
    </row>
    <row r="14" spans="1:13" ht="30.75" thickBot="1">
      <c r="B14" s="48" t="s">
        <v>96</v>
      </c>
      <c r="C14" s="102">
        <v>0</v>
      </c>
      <c r="D14" s="102">
        <v>0</v>
      </c>
      <c r="E14" s="102">
        <v>0</v>
      </c>
      <c r="F14" s="102">
        <v>0</v>
      </c>
      <c r="G14" s="102">
        <v>0</v>
      </c>
    </row>
    <row r="15" spans="1:13">
      <c r="B15" s="49" t="s">
        <v>97</v>
      </c>
      <c r="C15" s="81"/>
      <c r="D15" s="81"/>
      <c r="E15" s="81"/>
      <c r="F15" s="81"/>
    </row>
    <row r="16" spans="1:13">
      <c r="B16" s="50" t="s">
        <v>98</v>
      </c>
      <c r="C16" s="81" t="s">
        <v>99</v>
      </c>
      <c r="D16" s="81" t="s">
        <v>99</v>
      </c>
      <c r="E16" s="81" t="s">
        <v>99</v>
      </c>
      <c r="F16" s="81" t="s">
        <v>99</v>
      </c>
    </row>
    <row r="17" spans="2:6">
      <c r="B17" s="50" t="s">
        <v>100</v>
      </c>
      <c r="C17" s="81" t="s">
        <v>107</v>
      </c>
      <c r="D17" s="81" t="s">
        <v>107</v>
      </c>
      <c r="E17" s="81" t="s">
        <v>107</v>
      </c>
      <c r="F17" s="81" t="s">
        <v>107</v>
      </c>
    </row>
    <row r="18" spans="2:6">
      <c r="B18" s="50" t="s">
        <v>101</v>
      </c>
      <c r="C18" s="81" t="s">
        <v>107</v>
      </c>
      <c r="D18" s="81" t="s">
        <v>107</v>
      </c>
      <c r="E18" s="81" t="s">
        <v>107</v>
      </c>
      <c r="F18" s="81" t="s">
        <v>107</v>
      </c>
    </row>
    <row r="19" spans="2:6">
      <c r="B19" s="50" t="s">
        <v>102</v>
      </c>
      <c r="C19" s="81" t="s">
        <v>99</v>
      </c>
      <c r="D19" s="81" t="s">
        <v>99</v>
      </c>
      <c r="E19" s="81" t="s">
        <v>99</v>
      </c>
      <c r="F19" s="81" t="s">
        <v>99</v>
      </c>
    </row>
    <row r="20" spans="2:6" ht="15" customHeight="1">
      <c r="B20" s="50" t="s">
        <v>103</v>
      </c>
      <c r="C20" s="81" t="s">
        <v>99</v>
      </c>
      <c r="D20" s="81" t="s">
        <v>99</v>
      </c>
      <c r="E20" s="81" t="s">
        <v>99</v>
      </c>
      <c r="F20" s="81" t="s">
        <v>99</v>
      </c>
    </row>
    <row r="21" spans="2:6">
      <c r="D21" s="73"/>
    </row>
    <row r="23" spans="2:6">
      <c r="D23" s="73"/>
    </row>
    <row r="24" spans="2:6">
      <c r="D24" s="73"/>
    </row>
    <row r="25" spans="2:6">
      <c r="D25" s="73"/>
    </row>
    <row r="26" spans="2:6">
      <c r="D26" s="73"/>
    </row>
    <row r="27" spans="2:6">
      <c r="D27" s="73"/>
    </row>
    <row r="42" spans="4:4">
      <c r="D42" s="73"/>
    </row>
    <row r="43" spans="4:4">
      <c r="D43" s="73"/>
    </row>
    <row r="44" spans="4:4">
      <c r="D44" s="73"/>
    </row>
    <row r="45" spans="4:4">
      <c r="D45" s="73"/>
    </row>
    <row r="46" spans="4:4">
      <c r="D46" s="73"/>
    </row>
    <row r="61" spans="4:4">
      <c r="D61" s="73"/>
    </row>
    <row r="62" spans="4:4">
      <c r="D62" s="73"/>
    </row>
    <row r="63" spans="4:4">
      <c r="D63" s="73"/>
    </row>
    <row r="64" spans="4:4">
      <c r="D64" s="73"/>
    </row>
    <row r="65" spans="4:4">
      <c r="D65" s="73"/>
    </row>
    <row r="81" spans="4:4">
      <c r="D81" s="73"/>
    </row>
    <row r="82" spans="4:4">
      <c r="D82" s="73"/>
    </row>
    <row r="83" spans="4:4">
      <c r="D83" s="73"/>
    </row>
    <row r="84" spans="4:4">
      <c r="D84" s="73"/>
    </row>
    <row r="85" spans="4:4">
      <c r="D85" s="73"/>
    </row>
    <row r="101" spans="4:4">
      <c r="D101" s="73"/>
    </row>
    <row r="102" spans="4:4">
      <c r="D102" s="73"/>
    </row>
    <row r="103" spans="4:4">
      <c r="D103" s="73"/>
    </row>
    <row r="104" spans="4:4">
      <c r="D104" s="73"/>
    </row>
    <row r="105" spans="4:4">
      <c r="D105" s="73"/>
    </row>
    <row r="121" spans="4:4">
      <c r="D121" s="73"/>
    </row>
    <row r="122" spans="4:4">
      <c r="D122" s="73"/>
    </row>
    <row r="123" spans="4:4">
      <c r="D123" s="73"/>
    </row>
    <row r="124" spans="4:4">
      <c r="D124" s="73"/>
    </row>
    <row r="125" spans="4:4">
      <c r="D125" s="73"/>
    </row>
  </sheetData>
  <hyperlinks>
    <hyperlink ref="C4" r:id="rId1" display="http://www.depositguarantee.ie/" xr:uid="{00000000-0004-0000-1000-000000000000}"/>
  </hyperlinks>
  <pageMargins left="0.7" right="0.7" top="0.75" bottom="0.75" header="0.3" footer="0.3"/>
  <pageSetup paperSize="9" orientation="portrait" r:id="rId2"/>
  <headerFooter>
    <oddHeader>&amp;L&amp;"Calibri"&amp;12&amp;K000000 EBA Regular Use&amp;1#_x000D_</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M126"/>
  <sheetViews>
    <sheetView zoomScale="99" zoomScaleNormal="99" workbookViewId="0">
      <selection activeCell="C16" sqref="C16:C19"/>
    </sheetView>
  </sheetViews>
  <sheetFormatPr defaultColWidth="9.28515625" defaultRowHeight="15"/>
  <cols>
    <col min="1" max="1" width="9.28515625" style="73"/>
    <col min="2" max="3" width="50.28515625" style="56" customWidth="1"/>
    <col min="4" max="4" width="17.28515625" style="56" customWidth="1"/>
    <col min="5" max="10" width="17.28515625" style="73" customWidth="1"/>
    <col min="11" max="11" width="15.28515625" style="73" customWidth="1"/>
    <col min="12" max="13" width="16" style="73" customWidth="1"/>
    <col min="14" max="16384" width="9.28515625" style="73"/>
  </cols>
  <sheetData>
    <row r="1" spans="1:13">
      <c r="A1" s="21" t="s">
        <v>239</v>
      </c>
    </row>
    <row r="2" spans="1:13">
      <c r="B2" s="46" t="s">
        <v>81</v>
      </c>
      <c r="C2" s="147" t="s">
        <v>240</v>
      </c>
      <c r="D2" s="75"/>
      <c r="E2" s="75"/>
      <c r="F2" s="75"/>
      <c r="G2" s="75"/>
      <c r="H2" s="75"/>
      <c r="I2" s="75"/>
      <c r="J2" s="75"/>
      <c r="K2" s="75"/>
      <c r="L2" s="75"/>
      <c r="M2" s="75"/>
    </row>
    <row r="3" spans="1:13">
      <c r="B3" s="46" t="s">
        <v>83</v>
      </c>
      <c r="C3" s="137" t="s">
        <v>241</v>
      </c>
      <c r="D3" s="75"/>
      <c r="E3" s="75"/>
      <c r="F3" s="75"/>
      <c r="G3" s="75"/>
      <c r="H3" s="75"/>
      <c r="I3" s="75"/>
      <c r="J3" s="75"/>
      <c r="K3" s="75"/>
      <c r="L3" s="75"/>
      <c r="M3" s="75"/>
    </row>
    <row r="4" spans="1:13">
      <c r="B4" s="46" t="s">
        <v>85</v>
      </c>
      <c r="C4" s="135" t="s">
        <v>242</v>
      </c>
      <c r="D4" s="75"/>
      <c r="E4" s="75"/>
      <c r="F4" s="75"/>
      <c r="G4" s="75"/>
      <c r="H4" s="75"/>
      <c r="I4" s="75"/>
      <c r="J4" s="75"/>
      <c r="K4" s="75"/>
      <c r="L4" s="75"/>
      <c r="M4" s="75"/>
    </row>
    <row r="5" spans="1:13">
      <c r="B5" s="46" t="s">
        <v>87</v>
      </c>
      <c r="C5" s="136" t="s">
        <v>243</v>
      </c>
      <c r="D5" s="75"/>
      <c r="E5" s="75"/>
      <c r="F5" s="75"/>
      <c r="G5" s="75"/>
      <c r="H5" s="75"/>
      <c r="I5" s="75"/>
      <c r="J5" s="75"/>
      <c r="K5" s="75"/>
      <c r="L5" s="75"/>
      <c r="M5" s="75"/>
    </row>
    <row r="6" spans="1:13" ht="15.75" thickBot="1">
      <c r="B6" s="57" t="s">
        <v>88</v>
      </c>
      <c r="C6" s="78" t="s">
        <v>136</v>
      </c>
      <c r="D6" s="78"/>
      <c r="E6" s="78"/>
      <c r="F6" s="78"/>
      <c r="G6" s="78"/>
      <c r="H6" s="78"/>
      <c r="I6" s="78"/>
      <c r="J6" s="78"/>
      <c r="K6" s="78"/>
      <c r="L6" s="78"/>
      <c r="M6" s="78"/>
    </row>
    <row r="7" spans="1:13">
      <c r="B7" s="58"/>
      <c r="C7" s="67">
        <v>46022</v>
      </c>
      <c r="D7" s="67">
        <v>45657</v>
      </c>
      <c r="E7" s="67">
        <v>45291</v>
      </c>
      <c r="F7" s="67">
        <v>44926</v>
      </c>
      <c r="G7" s="40">
        <v>44561</v>
      </c>
      <c r="H7" s="29">
        <v>44196</v>
      </c>
      <c r="I7" s="29">
        <v>43830</v>
      </c>
      <c r="J7" s="15">
        <v>43465</v>
      </c>
      <c r="K7" s="15">
        <v>43100</v>
      </c>
      <c r="L7" s="15">
        <v>42735</v>
      </c>
      <c r="M7" s="15">
        <v>42369</v>
      </c>
    </row>
    <row r="8" spans="1:13">
      <c r="B8" s="59" t="s">
        <v>244</v>
      </c>
      <c r="C8" s="84">
        <v>1602862862</v>
      </c>
      <c r="D8" s="84">
        <v>1489714594.878</v>
      </c>
      <c r="E8" s="84">
        <v>1358919574</v>
      </c>
      <c r="F8" s="84">
        <v>1228080958</v>
      </c>
      <c r="G8" s="84">
        <v>1128155368</v>
      </c>
      <c r="H8" s="84">
        <v>1066231392</v>
      </c>
      <c r="I8" s="80">
        <v>1518232000</v>
      </c>
      <c r="J8" s="14">
        <v>1424005000</v>
      </c>
      <c r="K8" s="14">
        <v>1321267000</v>
      </c>
      <c r="L8" s="14">
        <v>1218890239</v>
      </c>
      <c r="M8" s="14">
        <v>1100923214</v>
      </c>
    </row>
    <row r="9" spans="1:13">
      <c r="B9" s="59" t="s">
        <v>245</v>
      </c>
      <c r="C9" s="84">
        <v>21565207</v>
      </c>
      <c r="D9" s="84">
        <v>20472191</v>
      </c>
      <c r="E9" s="84">
        <v>19871037</v>
      </c>
      <c r="F9" s="84">
        <v>19292691</v>
      </c>
      <c r="G9" s="84">
        <v>46514755</v>
      </c>
      <c r="H9" s="84">
        <v>46988447</v>
      </c>
      <c r="I9" s="80">
        <v>43123000</v>
      </c>
      <c r="J9" s="14">
        <v>37219000</v>
      </c>
      <c r="K9" s="14">
        <v>32534000</v>
      </c>
      <c r="L9" s="14">
        <v>27565152</v>
      </c>
      <c r="M9" s="14">
        <v>24223000</v>
      </c>
    </row>
    <row r="10" spans="1:13">
      <c r="B10" s="46" t="s">
        <v>246</v>
      </c>
      <c r="C10" s="84">
        <v>21565207</v>
      </c>
      <c r="D10" s="84">
        <v>20472191</v>
      </c>
      <c r="E10" s="84">
        <v>19871037</v>
      </c>
      <c r="F10" s="84">
        <v>19292691</v>
      </c>
      <c r="G10" s="84">
        <v>46514755</v>
      </c>
      <c r="H10" s="84"/>
      <c r="I10" s="80"/>
      <c r="J10" s="14"/>
      <c r="K10" s="14"/>
      <c r="L10" s="14"/>
      <c r="M10" s="14"/>
    </row>
    <row r="11" spans="1:13">
      <c r="B11" s="47" t="s">
        <v>247</v>
      </c>
      <c r="C11" s="91">
        <v>0</v>
      </c>
      <c r="D11" s="91">
        <v>0</v>
      </c>
      <c r="E11" s="91">
        <v>0</v>
      </c>
      <c r="F11" s="91">
        <v>0</v>
      </c>
      <c r="G11" s="91">
        <v>0</v>
      </c>
      <c r="H11" s="84"/>
      <c r="I11" s="80"/>
      <c r="J11" s="14"/>
      <c r="K11" s="14"/>
      <c r="L11" s="14"/>
      <c r="M11" s="14"/>
    </row>
    <row r="12" spans="1:13">
      <c r="A12" s="21"/>
      <c r="B12" s="47" t="s">
        <v>94</v>
      </c>
      <c r="C12" s="134">
        <f>C10/C8</f>
        <v>1.345418096036715E-2</v>
      </c>
      <c r="D12" s="134">
        <f>D10/D8</f>
        <v>1.3742357811615967E-2</v>
      </c>
      <c r="E12" s="134">
        <f>E10/E8</f>
        <v>1.4622673320915753E-2</v>
      </c>
      <c r="F12" s="134">
        <f>F10/F8</f>
        <v>1.5709624739576818E-2</v>
      </c>
      <c r="G12" s="134">
        <f>G10/G8</f>
        <v>4.1230805897295525E-2</v>
      </c>
      <c r="H12" s="134">
        <f t="shared" ref="H12:M12" si="0">H9/H8</f>
        <v>4.4069652565622452E-2</v>
      </c>
      <c r="I12" s="134">
        <f t="shared" si="0"/>
        <v>2.8403432413491483E-2</v>
      </c>
      <c r="J12" s="134">
        <f t="shared" si="0"/>
        <v>2.6136846429612257E-2</v>
      </c>
      <c r="K12" s="134">
        <f t="shared" si="0"/>
        <v>2.4623335026152927E-2</v>
      </c>
      <c r="L12" s="134">
        <f t="shared" si="0"/>
        <v>2.2614958359675568E-2</v>
      </c>
      <c r="M12" s="134">
        <f t="shared" si="0"/>
        <v>2.2002442760735538E-2</v>
      </c>
    </row>
    <row r="13" spans="1:13" ht="30">
      <c r="B13" s="48" t="s">
        <v>248</v>
      </c>
      <c r="C13" s="91">
        <v>0</v>
      </c>
      <c r="D13" s="91">
        <v>0</v>
      </c>
      <c r="E13" s="91">
        <v>0</v>
      </c>
      <c r="F13" s="91">
        <v>0</v>
      </c>
      <c r="G13" s="91">
        <v>0</v>
      </c>
      <c r="H13" s="84"/>
      <c r="I13" s="80"/>
      <c r="J13" s="14"/>
      <c r="K13" s="14"/>
      <c r="L13" s="14"/>
      <c r="M13" s="14"/>
    </row>
    <row r="14" spans="1:13" ht="30">
      <c r="B14" s="48" t="s">
        <v>249</v>
      </c>
      <c r="C14" s="91">
        <v>0</v>
      </c>
      <c r="D14" s="91">
        <v>0</v>
      </c>
      <c r="E14" s="91">
        <v>0</v>
      </c>
      <c r="F14" s="91">
        <v>0</v>
      </c>
      <c r="G14" s="91">
        <v>0</v>
      </c>
      <c r="H14" s="84"/>
      <c r="I14" s="80"/>
      <c r="J14" s="14"/>
      <c r="K14" s="14"/>
      <c r="L14" s="14"/>
      <c r="M14" s="14"/>
    </row>
    <row r="15" spans="1:13">
      <c r="B15" s="59" t="s">
        <v>147</v>
      </c>
      <c r="C15" s="56">
        <f>147.2</f>
        <v>147.19999999999999</v>
      </c>
      <c r="D15" s="56">
        <v>143.9</v>
      </c>
      <c r="E15" s="56">
        <v>150.5</v>
      </c>
      <c r="F15" s="91">
        <v>151.5</v>
      </c>
      <c r="G15" s="91">
        <v>147.60000002878328</v>
      </c>
      <c r="H15" s="103">
        <v>156.10000295735063</v>
      </c>
      <c r="I15" s="104">
        <v>135.83000000000001</v>
      </c>
      <c r="J15" s="105">
        <v>133.19997792480027</v>
      </c>
      <c r="K15" s="87">
        <v>125.05</v>
      </c>
      <c r="L15" s="87">
        <v>119.0519</v>
      </c>
      <c r="M15" s="87">
        <v>141.02850000000001</v>
      </c>
    </row>
    <row r="16" spans="1:13">
      <c r="B16" s="59" t="s">
        <v>90</v>
      </c>
      <c r="C16" s="79">
        <f>C8/C15</f>
        <v>10889014.008152174</v>
      </c>
      <c r="D16" s="79">
        <v>10352429.429312021</v>
      </c>
      <c r="E16" s="79">
        <v>9029365.9000000004</v>
      </c>
      <c r="F16" s="79">
        <v>8106145</v>
      </c>
      <c r="G16" s="79">
        <v>7643329.0499999998</v>
      </c>
      <c r="H16" s="84">
        <v>6830438</v>
      </c>
      <c r="I16" s="80">
        <v>11177400</v>
      </c>
      <c r="J16" s="14">
        <v>10690730</v>
      </c>
      <c r="K16" s="14">
        <v>10565912</v>
      </c>
      <c r="L16" s="14">
        <v>10238311</v>
      </c>
      <c r="M16" s="14">
        <v>7783527</v>
      </c>
    </row>
    <row r="17" spans="1:13">
      <c r="B17" s="59" t="s">
        <v>91</v>
      </c>
      <c r="C17" s="79">
        <f>C9/C15</f>
        <v>146502.76494565219</v>
      </c>
      <c r="D17" s="79">
        <v>142266.78943710911</v>
      </c>
      <c r="E17" s="79">
        <v>132033.5</v>
      </c>
      <c r="F17" s="79">
        <v>127344</v>
      </c>
      <c r="G17" s="79">
        <v>315140.62</v>
      </c>
      <c r="H17" s="84">
        <v>301015</v>
      </c>
      <c r="I17" s="80">
        <v>317480</v>
      </c>
      <c r="J17" s="14">
        <v>279420</v>
      </c>
      <c r="K17" s="14">
        <v>260167.93282686928</v>
      </c>
      <c r="L17" s="14">
        <v>231539</v>
      </c>
      <c r="M17" s="14">
        <v>171257</v>
      </c>
    </row>
    <row r="18" spans="1:13">
      <c r="B18" s="46" t="s">
        <v>92</v>
      </c>
      <c r="C18" s="79">
        <f>C10/C15</f>
        <v>146502.76494565219</v>
      </c>
      <c r="D18" s="79">
        <v>142266.78943710911</v>
      </c>
      <c r="E18" s="79">
        <v>132033.5</v>
      </c>
      <c r="F18" s="79">
        <v>127344</v>
      </c>
      <c r="G18" s="79">
        <v>315140.62</v>
      </c>
    </row>
    <row r="19" spans="1:13">
      <c r="B19" s="47" t="s">
        <v>93</v>
      </c>
      <c r="C19" s="91">
        <v>0</v>
      </c>
      <c r="D19" s="91">
        <v>0</v>
      </c>
      <c r="E19" s="91">
        <v>0</v>
      </c>
      <c r="F19" s="91">
        <v>0</v>
      </c>
      <c r="G19" s="91">
        <v>0</v>
      </c>
    </row>
    <row r="20" spans="1:13">
      <c r="A20" s="21"/>
      <c r="B20" s="47" t="s">
        <v>94</v>
      </c>
      <c r="C20" s="134">
        <f>C18/C16</f>
        <v>1.3454180960367152E-2</v>
      </c>
      <c r="D20" s="134">
        <f>D18/D16</f>
        <v>1.3742357811615971E-2</v>
      </c>
      <c r="E20" s="134">
        <f>E18/E16</f>
        <v>1.462267688144081E-2</v>
      </c>
      <c r="F20" s="134">
        <f>F18/F16</f>
        <v>1.5709563547160826E-2</v>
      </c>
      <c r="G20" s="134">
        <f>G18/G16</f>
        <v>4.1230806359174081E-2</v>
      </c>
      <c r="H20" s="134">
        <f t="shared" ref="H20:M20" si="1">H17/H16</f>
        <v>4.4069648242177149E-2</v>
      </c>
      <c r="I20" s="134">
        <f t="shared" si="1"/>
        <v>2.8403743267665111E-2</v>
      </c>
      <c r="J20" s="134">
        <f t="shared" si="1"/>
        <v>2.613666232333994E-2</v>
      </c>
      <c r="K20" s="134">
        <f t="shared" si="1"/>
        <v>2.4623329517307099E-2</v>
      </c>
      <c r="L20" s="134">
        <f t="shared" si="1"/>
        <v>2.2614960612155656E-2</v>
      </c>
      <c r="M20" s="134">
        <f t="shared" si="1"/>
        <v>2.2002493214194542E-2</v>
      </c>
    </row>
    <row r="21" spans="1:13" ht="30" customHeight="1">
      <c r="A21" s="106"/>
      <c r="B21" s="48" t="s">
        <v>95</v>
      </c>
      <c r="C21" s="91">
        <v>0</v>
      </c>
      <c r="D21" s="91">
        <v>0</v>
      </c>
      <c r="E21" s="91">
        <v>0</v>
      </c>
      <c r="F21" s="91">
        <v>0</v>
      </c>
      <c r="G21" s="91">
        <v>0</v>
      </c>
    </row>
    <row r="22" spans="1:13" ht="30.75" thickBot="1">
      <c r="B22" s="48" t="s">
        <v>96</v>
      </c>
      <c r="C22" s="91">
        <v>0</v>
      </c>
      <c r="D22" s="91">
        <v>0</v>
      </c>
      <c r="E22" s="91">
        <v>0</v>
      </c>
      <c r="F22" s="91">
        <v>0</v>
      </c>
      <c r="G22" s="91">
        <v>0</v>
      </c>
    </row>
    <row r="23" spans="1:13">
      <c r="B23" s="49" t="s">
        <v>97</v>
      </c>
      <c r="C23" s="96"/>
      <c r="D23" s="96"/>
      <c r="E23" s="96"/>
      <c r="F23" s="96"/>
    </row>
    <row r="24" spans="1:13">
      <c r="B24" s="50" t="s">
        <v>98</v>
      </c>
      <c r="C24" s="96" t="s">
        <v>99</v>
      </c>
      <c r="D24" s="96" t="s">
        <v>99</v>
      </c>
      <c r="E24" s="96" t="s">
        <v>99</v>
      </c>
      <c r="F24" s="96" t="s">
        <v>99</v>
      </c>
    </row>
    <row r="25" spans="1:13">
      <c r="B25" s="50" t="s">
        <v>100</v>
      </c>
      <c r="C25" s="96" t="s">
        <v>99</v>
      </c>
      <c r="D25" s="96" t="s">
        <v>99</v>
      </c>
      <c r="E25" s="96" t="s">
        <v>99</v>
      </c>
      <c r="F25" s="96" t="s">
        <v>99</v>
      </c>
    </row>
    <row r="26" spans="1:13">
      <c r="B26" s="50" t="s">
        <v>101</v>
      </c>
      <c r="C26" s="96" t="s">
        <v>99</v>
      </c>
      <c r="D26" s="96" t="s">
        <v>99</v>
      </c>
      <c r="E26" s="96" t="s">
        <v>99</v>
      </c>
      <c r="F26" s="96" t="s">
        <v>99</v>
      </c>
    </row>
    <row r="27" spans="1:13">
      <c r="B27" s="50" t="s">
        <v>102</v>
      </c>
      <c r="C27" s="96" t="s">
        <v>99</v>
      </c>
      <c r="D27" s="96" t="s">
        <v>99</v>
      </c>
      <c r="E27" s="96" t="s">
        <v>99</v>
      </c>
      <c r="F27" s="96" t="s">
        <v>99</v>
      </c>
    </row>
    <row r="28" spans="1:13">
      <c r="B28" s="50" t="s">
        <v>103</v>
      </c>
      <c r="C28" s="96" t="s">
        <v>99</v>
      </c>
      <c r="D28" s="96" t="s">
        <v>99</v>
      </c>
      <c r="E28" s="96" t="s">
        <v>99</v>
      </c>
      <c r="F28" s="96" t="s">
        <v>99</v>
      </c>
    </row>
    <row r="43" spans="4:4">
      <c r="D43" s="73"/>
    </row>
    <row r="44" spans="4:4">
      <c r="D44" s="73"/>
    </row>
    <row r="45" spans="4:4">
      <c r="D45" s="73"/>
    </row>
    <row r="46" spans="4:4">
      <c r="D46" s="73"/>
    </row>
    <row r="47" spans="4:4">
      <c r="D47" s="73"/>
    </row>
    <row r="62" spans="4:4">
      <c r="D62" s="73"/>
    </row>
    <row r="63" spans="4:4">
      <c r="D63" s="73"/>
    </row>
    <row r="64" spans="4:4">
      <c r="D64" s="73"/>
    </row>
    <row r="65" spans="4:4">
      <c r="D65" s="73"/>
    </row>
    <row r="66" spans="4:4">
      <c r="D66" s="73"/>
    </row>
    <row r="82" spans="4:4">
      <c r="D82" s="73"/>
    </row>
    <row r="83" spans="4:4">
      <c r="D83" s="73"/>
    </row>
    <row r="84" spans="4:4">
      <c r="D84" s="73"/>
    </row>
    <row r="85" spans="4:4">
      <c r="D85" s="73"/>
    </row>
    <row r="86" spans="4:4">
      <c r="D86" s="73"/>
    </row>
    <row r="102" spans="4:4">
      <c r="D102" s="73"/>
    </row>
    <row r="103" spans="4:4">
      <c r="D103" s="73"/>
    </row>
    <row r="104" spans="4:4">
      <c r="D104" s="73"/>
    </row>
    <row r="105" spans="4:4">
      <c r="D105" s="73"/>
    </row>
    <row r="106" spans="4:4">
      <c r="D106" s="73"/>
    </row>
    <row r="122" spans="4:4">
      <c r="D122" s="73"/>
    </row>
    <row r="123" spans="4:4">
      <c r="D123" s="73"/>
    </row>
    <row r="124" spans="4:4">
      <c r="D124" s="73"/>
    </row>
    <row r="125" spans="4:4">
      <c r="D125" s="73"/>
    </row>
    <row r="126" spans="4:4">
      <c r="D126" s="73"/>
    </row>
  </sheetData>
  <hyperlinks>
    <hyperlink ref="C4" r:id="rId1" display="http://www.tvf.is/" xr:uid="{FFC7A11D-B8ED-4545-80AC-9BEDF8A5B9D1}"/>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'C:\Users\skozdras\AppData\Local\Microsoft\Windows\Temporary Internet Files\Content.Outlook\E39TVCCQ\2. Cov dep &amp; AFM end 2016\[IS Data submission.xlsx]List'!#REF!</xm:f>
          </x14:formula1>
          <xm:sqref>C6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M126"/>
  <sheetViews>
    <sheetView zoomScale="107" zoomScaleNormal="107" workbookViewId="0">
      <selection activeCell="C8" sqref="C8:C11"/>
    </sheetView>
  </sheetViews>
  <sheetFormatPr defaultColWidth="9.28515625" defaultRowHeight="15"/>
  <cols>
    <col min="1" max="1" width="9.28515625" style="73"/>
    <col min="2" max="2" width="50.28515625" style="56" customWidth="1"/>
    <col min="3" max="3" width="18.5703125" style="56" customWidth="1"/>
    <col min="4" max="4" width="17.28515625" style="56" customWidth="1"/>
    <col min="5" max="10" width="17.28515625" style="73" customWidth="1"/>
    <col min="11" max="11" width="15.7109375" style="73" customWidth="1"/>
    <col min="12" max="13" width="17.7109375" style="73" customWidth="1"/>
    <col min="14" max="16384" width="9.28515625" style="73"/>
  </cols>
  <sheetData>
    <row r="1" spans="1:13">
      <c r="A1" s="21" t="s">
        <v>250</v>
      </c>
    </row>
    <row r="2" spans="1:13">
      <c r="B2" s="46" t="s">
        <v>81</v>
      </c>
      <c r="C2" s="74" t="s">
        <v>251</v>
      </c>
      <c r="D2" s="75"/>
      <c r="E2" s="75"/>
      <c r="F2" s="75"/>
      <c r="G2" s="75"/>
      <c r="H2" s="75"/>
      <c r="I2" s="75"/>
      <c r="J2" s="75"/>
      <c r="K2" s="75"/>
      <c r="L2" s="75"/>
      <c r="M2" s="75"/>
    </row>
    <row r="3" spans="1:13">
      <c r="B3" s="46" t="s">
        <v>83</v>
      </c>
      <c r="C3" s="76" t="s">
        <v>252</v>
      </c>
      <c r="D3" s="75"/>
      <c r="E3" s="75"/>
      <c r="F3" s="75"/>
      <c r="G3" s="75"/>
      <c r="H3" s="75"/>
      <c r="I3" s="75"/>
      <c r="J3" s="75"/>
      <c r="K3" s="75"/>
      <c r="L3" s="75"/>
      <c r="M3" s="75"/>
    </row>
    <row r="4" spans="1:13">
      <c r="B4" s="46" t="s">
        <v>85</v>
      </c>
      <c r="C4" s="77" t="s">
        <v>253</v>
      </c>
      <c r="D4" s="75"/>
      <c r="E4" s="75"/>
      <c r="F4" s="75"/>
      <c r="G4" s="75"/>
      <c r="H4" s="75"/>
      <c r="I4" s="75"/>
      <c r="J4" s="75"/>
      <c r="K4" s="75"/>
      <c r="L4" s="75"/>
      <c r="M4" s="75"/>
    </row>
    <row r="5" spans="1:13">
      <c r="B5" s="46" t="s">
        <v>87</v>
      </c>
      <c r="C5" s="37">
        <v>8.0000000000000002E-3</v>
      </c>
      <c r="D5" s="75"/>
      <c r="E5" s="75"/>
      <c r="F5" s="75"/>
      <c r="G5" s="75"/>
      <c r="H5" s="75"/>
      <c r="I5" s="75"/>
      <c r="J5" s="75"/>
      <c r="K5" s="75"/>
      <c r="L5" s="75"/>
      <c r="M5" s="75"/>
    </row>
    <row r="6" spans="1:13" ht="15.75" thickBot="1">
      <c r="B6" s="57" t="s">
        <v>88</v>
      </c>
      <c r="C6" s="78" t="s">
        <v>112</v>
      </c>
      <c r="D6" s="78"/>
      <c r="E6" s="78"/>
      <c r="F6" s="78"/>
      <c r="G6" s="78"/>
      <c r="H6" s="78"/>
      <c r="I6" s="78"/>
      <c r="J6" s="78"/>
      <c r="K6" s="78"/>
      <c r="L6" s="78"/>
      <c r="M6" s="78"/>
    </row>
    <row r="7" spans="1:13">
      <c r="B7" s="58"/>
      <c r="C7" s="67">
        <v>46022</v>
      </c>
      <c r="D7" s="67">
        <v>45657</v>
      </c>
      <c r="E7" s="67">
        <v>45291</v>
      </c>
      <c r="F7" s="67">
        <v>44926</v>
      </c>
      <c r="G7" s="40">
        <v>44561</v>
      </c>
      <c r="H7" s="29">
        <v>44196</v>
      </c>
      <c r="I7" s="29">
        <v>43830</v>
      </c>
      <c r="J7" s="15">
        <v>43465</v>
      </c>
      <c r="K7" s="15">
        <v>43100</v>
      </c>
      <c r="L7" s="15">
        <v>42735</v>
      </c>
      <c r="M7" s="15">
        <v>42369</v>
      </c>
    </row>
    <row r="8" spans="1:13">
      <c r="B8" s="59" t="s">
        <v>90</v>
      </c>
      <c r="C8" s="79">
        <v>125294544.09999999</v>
      </c>
      <c r="D8" s="79">
        <v>121524688.2</v>
      </c>
      <c r="E8" s="79">
        <v>119604085.90000001</v>
      </c>
      <c r="F8" s="79">
        <v>121431347.7</v>
      </c>
      <c r="G8" s="79">
        <v>120672956.59999999</v>
      </c>
      <c r="H8" s="80">
        <v>113179290</v>
      </c>
      <c r="I8" s="80">
        <v>102187579</v>
      </c>
      <c r="J8" s="14">
        <v>96969650</v>
      </c>
      <c r="K8" s="14">
        <v>93805170</v>
      </c>
      <c r="L8" s="14">
        <v>90429104</v>
      </c>
      <c r="M8" s="14">
        <v>82612266</v>
      </c>
    </row>
    <row r="9" spans="1:13">
      <c r="B9" s="59" t="s">
        <v>91</v>
      </c>
      <c r="C9" s="79">
        <v>984007.7</v>
      </c>
      <c r="D9" s="79">
        <v>958690.7</v>
      </c>
      <c r="E9" s="79">
        <v>842314.5</v>
      </c>
      <c r="F9" s="79">
        <v>665391.6</v>
      </c>
      <c r="G9" s="79">
        <v>589339.4</v>
      </c>
      <c r="H9" s="80">
        <v>409930</v>
      </c>
      <c r="I9" s="80">
        <v>358707</v>
      </c>
      <c r="J9" s="14">
        <v>257160</v>
      </c>
      <c r="K9" s="14">
        <v>163250</v>
      </c>
      <c r="L9" s="14">
        <v>77576</v>
      </c>
      <c r="M9" s="14">
        <v>0</v>
      </c>
    </row>
    <row r="10" spans="1:13">
      <c r="B10" s="46" t="s">
        <v>92</v>
      </c>
      <c r="C10" s="79">
        <v>984007.7</v>
      </c>
      <c r="D10" s="79">
        <v>958690.7</v>
      </c>
      <c r="E10" s="79">
        <v>842314.5</v>
      </c>
      <c r="F10" s="79">
        <v>665391.6</v>
      </c>
      <c r="G10" s="79">
        <v>589339.4</v>
      </c>
      <c r="H10" s="90"/>
      <c r="I10" s="90"/>
      <c r="J10" s="90"/>
      <c r="K10" s="90"/>
      <c r="L10" s="90"/>
      <c r="M10" s="90"/>
    </row>
    <row r="11" spans="1:13">
      <c r="B11" s="47" t="s">
        <v>93</v>
      </c>
      <c r="C11" s="14">
        <v>0</v>
      </c>
      <c r="D11" s="14">
        <v>0</v>
      </c>
      <c r="E11" s="14">
        <v>0</v>
      </c>
      <c r="F11" s="14">
        <v>0</v>
      </c>
      <c r="G11" s="14">
        <v>0</v>
      </c>
      <c r="H11" s="90"/>
      <c r="I11" s="90"/>
      <c r="J11" s="90"/>
      <c r="K11" s="90"/>
      <c r="L11" s="90"/>
      <c r="M11" s="90"/>
    </row>
    <row r="12" spans="1:13">
      <c r="A12" s="21"/>
      <c r="B12" s="47" t="s">
        <v>94</v>
      </c>
      <c r="C12" s="134">
        <f>C10/C8</f>
        <v>7.8535558516789391E-3</v>
      </c>
      <c r="D12" s="134">
        <f>D10/D8</f>
        <v>7.8888554597418819E-3</v>
      </c>
      <c r="E12" s="134">
        <f>E10/E8</f>
        <v>7.0425227839143578E-3</v>
      </c>
      <c r="F12" s="134">
        <f>F10/F8</f>
        <v>5.4795702477408968E-3</v>
      </c>
      <c r="G12" s="134">
        <f>G10/G8</f>
        <v>4.8837736026764427E-3</v>
      </c>
      <c r="H12" s="134">
        <f t="shared" ref="H12:M12" si="0">H9/H8</f>
        <v>3.6219523907598289E-3</v>
      </c>
      <c r="I12" s="134">
        <f t="shared" si="0"/>
        <v>3.5102798550497023E-3</v>
      </c>
      <c r="J12" s="134">
        <f t="shared" si="0"/>
        <v>2.6519637845449583E-3</v>
      </c>
      <c r="K12" s="134">
        <f t="shared" si="0"/>
        <v>1.7403091961775668E-3</v>
      </c>
      <c r="L12" s="134">
        <f t="shared" si="0"/>
        <v>8.5786540581005871E-4</v>
      </c>
      <c r="M12" s="134">
        <f t="shared" si="0"/>
        <v>0</v>
      </c>
    </row>
    <row r="13" spans="1:13" ht="30">
      <c r="B13" s="48" t="s">
        <v>95</v>
      </c>
      <c r="C13" s="14">
        <v>0</v>
      </c>
      <c r="D13" s="14">
        <v>0</v>
      </c>
      <c r="E13" s="14">
        <v>0</v>
      </c>
      <c r="F13" s="14">
        <v>0</v>
      </c>
      <c r="G13" s="14">
        <v>0</v>
      </c>
      <c r="H13" s="90"/>
      <c r="I13" s="90"/>
      <c r="J13" s="90"/>
      <c r="K13" s="90"/>
      <c r="L13" s="90"/>
      <c r="M13" s="90"/>
    </row>
    <row r="14" spans="1:13" ht="30.75" thickBot="1">
      <c r="B14" s="48" t="s">
        <v>96</v>
      </c>
      <c r="C14" s="14">
        <v>0</v>
      </c>
      <c r="D14" s="14">
        <v>0</v>
      </c>
      <c r="E14" s="14">
        <v>0</v>
      </c>
      <c r="F14" s="14">
        <v>0</v>
      </c>
      <c r="G14" s="14">
        <v>0</v>
      </c>
      <c r="H14" s="90"/>
      <c r="I14" s="90"/>
      <c r="J14" s="90"/>
      <c r="K14" s="90"/>
      <c r="L14" s="90"/>
      <c r="M14" s="90"/>
    </row>
    <row r="15" spans="1:13">
      <c r="B15" s="49" t="s">
        <v>97</v>
      </c>
      <c r="C15" s="14"/>
      <c r="D15" s="14"/>
      <c r="E15" s="14"/>
      <c r="F15" s="14"/>
      <c r="G15" s="90"/>
      <c r="H15" s="90"/>
      <c r="I15" s="90"/>
      <c r="J15" s="90"/>
      <c r="K15" s="90"/>
      <c r="L15" s="90"/>
      <c r="M15" s="90"/>
    </row>
    <row r="16" spans="1:13">
      <c r="B16" s="50" t="s">
        <v>98</v>
      </c>
      <c r="C16" s="14" t="s">
        <v>99</v>
      </c>
      <c r="D16" s="14" t="s">
        <v>99</v>
      </c>
      <c r="E16" s="14" t="s">
        <v>99</v>
      </c>
      <c r="F16" s="14" t="s">
        <v>99</v>
      </c>
      <c r="G16" s="90"/>
      <c r="H16" s="90"/>
      <c r="I16" s="90"/>
      <c r="J16" s="90"/>
      <c r="K16" s="90"/>
      <c r="L16" s="90"/>
      <c r="M16" s="90"/>
    </row>
    <row r="17" spans="2:13">
      <c r="B17" s="50" t="s">
        <v>100</v>
      </c>
      <c r="C17" s="14" t="s">
        <v>99</v>
      </c>
      <c r="D17" s="14" t="s">
        <v>99</v>
      </c>
      <c r="E17" s="14" t="s">
        <v>99</v>
      </c>
      <c r="F17" s="14" t="s">
        <v>99</v>
      </c>
      <c r="G17" s="90"/>
      <c r="H17" s="90"/>
      <c r="I17" s="90"/>
      <c r="J17" s="90"/>
      <c r="K17" s="90"/>
      <c r="L17" s="90"/>
      <c r="M17" s="90"/>
    </row>
    <row r="18" spans="2:13">
      <c r="B18" s="50" t="s">
        <v>101</v>
      </c>
      <c r="C18" s="14" t="s">
        <v>99</v>
      </c>
      <c r="D18" s="14" t="s">
        <v>99</v>
      </c>
      <c r="E18" s="14" t="s">
        <v>99</v>
      </c>
      <c r="F18" s="14" t="s">
        <v>99</v>
      </c>
      <c r="G18" s="90"/>
      <c r="H18" s="90"/>
      <c r="I18" s="90"/>
      <c r="J18" s="90"/>
      <c r="K18" s="90"/>
      <c r="L18" s="90"/>
      <c r="M18" s="90"/>
    </row>
    <row r="19" spans="2:13">
      <c r="B19" s="50" t="s">
        <v>102</v>
      </c>
      <c r="C19" s="14" t="s">
        <v>107</v>
      </c>
      <c r="D19" s="14" t="s">
        <v>107</v>
      </c>
      <c r="E19" s="14" t="s">
        <v>107</v>
      </c>
      <c r="F19" s="14" t="s">
        <v>107</v>
      </c>
      <c r="G19" s="90"/>
      <c r="H19" s="90"/>
      <c r="I19" s="90"/>
      <c r="J19" s="90"/>
      <c r="K19" s="90"/>
      <c r="L19" s="90"/>
      <c r="M19" s="90"/>
    </row>
    <row r="20" spans="2:13" ht="15" customHeight="1">
      <c r="B20" s="50" t="s">
        <v>103</v>
      </c>
      <c r="C20" s="14" t="s">
        <v>99</v>
      </c>
      <c r="D20" s="14" t="s">
        <v>99</v>
      </c>
      <c r="E20" s="14" t="s">
        <v>99</v>
      </c>
      <c r="F20" s="14" t="s">
        <v>99</v>
      </c>
      <c r="G20" s="90"/>
      <c r="H20" s="90"/>
      <c r="I20" s="90"/>
      <c r="J20" s="90"/>
      <c r="K20" s="90"/>
      <c r="L20" s="90"/>
      <c r="M20" s="90"/>
    </row>
    <row r="21" spans="2:13">
      <c r="B21" s="23"/>
      <c r="C21" s="23"/>
      <c r="D21" s="23"/>
      <c r="E21" s="101"/>
    </row>
    <row r="22" spans="2:13">
      <c r="B22" s="23"/>
      <c r="C22" s="23"/>
      <c r="D22" s="23"/>
    </row>
    <row r="23" spans="2:13">
      <c r="B23" s="46" t="s">
        <v>81</v>
      </c>
      <c r="C23" s="74" t="s">
        <v>254</v>
      </c>
      <c r="D23" s="74"/>
      <c r="E23" s="74"/>
      <c r="F23" s="75"/>
      <c r="G23" s="75"/>
      <c r="H23" s="75"/>
      <c r="I23" s="75"/>
      <c r="J23" s="75"/>
      <c r="K23" s="75"/>
      <c r="L23" s="75"/>
      <c r="M23" s="75"/>
    </row>
    <row r="24" spans="2:13">
      <c r="B24" s="46" t="s">
        <v>83</v>
      </c>
      <c r="C24" s="76" t="s">
        <v>255</v>
      </c>
      <c r="D24" s="76"/>
      <c r="E24" s="76"/>
      <c r="F24" s="75"/>
      <c r="G24" s="75"/>
      <c r="H24" s="75"/>
      <c r="I24" s="75"/>
      <c r="J24" s="75"/>
      <c r="K24" s="75"/>
      <c r="L24" s="75"/>
      <c r="M24" s="75"/>
    </row>
    <row r="25" spans="2:13">
      <c r="B25" s="46" t="s">
        <v>85</v>
      </c>
      <c r="C25" s="77" t="s">
        <v>256</v>
      </c>
      <c r="D25" s="77"/>
      <c r="E25" s="77"/>
      <c r="F25" s="75"/>
      <c r="G25" s="75"/>
      <c r="H25" s="75"/>
      <c r="I25" s="75"/>
      <c r="J25" s="75"/>
      <c r="K25" s="75"/>
      <c r="L25" s="75"/>
      <c r="M25" s="75"/>
    </row>
    <row r="26" spans="2:13">
      <c r="B26" s="46" t="s">
        <v>87</v>
      </c>
      <c r="C26" s="37">
        <v>8.0000000000000002E-3</v>
      </c>
      <c r="D26" s="37"/>
      <c r="E26" s="37"/>
      <c r="F26" s="75"/>
      <c r="G26" s="75"/>
      <c r="H26" s="75"/>
      <c r="I26" s="75"/>
      <c r="J26" s="75"/>
      <c r="K26" s="75"/>
      <c r="L26" s="75"/>
      <c r="M26" s="75"/>
    </row>
    <row r="27" spans="2:13" ht="15.75" thickBot="1">
      <c r="B27" s="57" t="s">
        <v>88</v>
      </c>
      <c r="C27" s="78" t="s">
        <v>112</v>
      </c>
      <c r="D27" s="78"/>
      <c r="E27" s="78"/>
      <c r="F27" s="78"/>
      <c r="G27" s="78"/>
      <c r="H27" s="78"/>
      <c r="I27" s="78"/>
      <c r="J27" s="78"/>
      <c r="K27" s="78"/>
      <c r="L27" s="78"/>
      <c r="M27" s="78"/>
    </row>
    <row r="28" spans="2:13">
      <c r="B28" s="58"/>
      <c r="C28" s="67">
        <v>46022</v>
      </c>
      <c r="D28" s="67">
        <v>45657</v>
      </c>
      <c r="E28" s="67">
        <v>45291</v>
      </c>
      <c r="F28" s="67">
        <v>44926</v>
      </c>
      <c r="G28" s="40">
        <v>44561</v>
      </c>
      <c r="H28" s="29">
        <v>44196</v>
      </c>
      <c r="I28" s="29">
        <v>43830</v>
      </c>
      <c r="J28" s="15">
        <v>43465</v>
      </c>
      <c r="K28" s="15">
        <v>43100</v>
      </c>
      <c r="L28" s="15">
        <v>42735</v>
      </c>
      <c r="M28" s="15">
        <v>42369</v>
      </c>
    </row>
    <row r="29" spans="2:13">
      <c r="B29" s="59" t="s">
        <v>90</v>
      </c>
      <c r="C29" s="79">
        <v>741854295.5</v>
      </c>
      <c r="D29" s="79">
        <v>735701054.5</v>
      </c>
      <c r="E29" s="79">
        <v>730590268.60000002</v>
      </c>
      <c r="F29" s="79">
        <v>746613676.70000005</v>
      </c>
      <c r="G29" s="79">
        <v>735423295.10000002</v>
      </c>
      <c r="H29" s="84">
        <v>697989670</v>
      </c>
      <c r="I29" s="80">
        <v>631516029</v>
      </c>
      <c r="J29" s="14">
        <v>602017180</v>
      </c>
      <c r="K29" s="14">
        <v>592081290</v>
      </c>
      <c r="L29" s="14">
        <v>577901204</v>
      </c>
      <c r="M29" s="14">
        <v>530777486</v>
      </c>
    </row>
    <row r="30" spans="2:13">
      <c r="B30" s="59" t="s">
        <v>91</v>
      </c>
      <c r="C30" s="79">
        <v>6163387</v>
      </c>
      <c r="D30" s="79">
        <v>6042209.2999999998</v>
      </c>
      <c r="E30" s="79">
        <v>4639071.4000000004</v>
      </c>
      <c r="F30" s="79">
        <v>3258636.8</v>
      </c>
      <c r="G30" s="79">
        <v>2630809.7999999998</v>
      </c>
      <c r="H30" s="84">
        <v>1516280</v>
      </c>
      <c r="I30" s="80">
        <v>1425136</v>
      </c>
      <c r="J30" s="14">
        <v>1411630</v>
      </c>
      <c r="K30" s="14">
        <v>951640</v>
      </c>
      <c r="L30" s="14">
        <v>543703</v>
      </c>
      <c r="M30" s="14">
        <v>204183</v>
      </c>
    </row>
    <row r="31" spans="2:13">
      <c r="B31" s="46" t="s">
        <v>92</v>
      </c>
      <c r="C31" s="79">
        <v>6163387</v>
      </c>
      <c r="D31" s="79">
        <v>6042209.2999999998</v>
      </c>
      <c r="E31" s="79">
        <v>4639071.4000000004</v>
      </c>
      <c r="F31" s="79">
        <v>3258636.8</v>
      </c>
      <c r="G31" s="79">
        <v>2630809.7999999998</v>
      </c>
    </row>
    <row r="32" spans="2:13">
      <c r="B32" s="47" t="s">
        <v>93</v>
      </c>
      <c r="C32" s="14"/>
      <c r="D32" s="14">
        <v>0</v>
      </c>
      <c r="E32" s="14">
        <v>0</v>
      </c>
      <c r="F32" s="102">
        <v>0</v>
      </c>
      <c r="G32" s="102">
        <v>0</v>
      </c>
    </row>
    <row r="33" spans="1:13">
      <c r="A33" s="21"/>
      <c r="B33" s="47" t="s">
        <v>94</v>
      </c>
      <c r="C33" s="134">
        <f>C31/C29</f>
        <v>8.3080829178807398E-3</v>
      </c>
      <c r="D33" s="134">
        <f>D31/D29</f>
        <v>8.2128593714011055E-3</v>
      </c>
      <c r="E33" s="134">
        <f>E31/E29</f>
        <v>6.3497579962153907E-3</v>
      </c>
      <c r="F33" s="134">
        <f>F31/F29</f>
        <v>4.3645554611362498E-3</v>
      </c>
      <c r="G33" s="134">
        <f>G31/G29</f>
        <v>3.5772728679233264E-3</v>
      </c>
      <c r="H33" s="134">
        <f t="shared" ref="H33:M33" si="1">H30/H29</f>
        <v>2.1723530664859267E-3</v>
      </c>
      <c r="I33" s="134">
        <f t="shared" si="1"/>
        <v>2.256690146498245E-3</v>
      </c>
      <c r="J33" s="134">
        <f t="shared" si="1"/>
        <v>2.3448334148869305E-3</v>
      </c>
      <c r="K33" s="134">
        <f t="shared" si="1"/>
        <v>1.6072792977464294E-3</v>
      </c>
      <c r="L33" s="134">
        <f t="shared" si="1"/>
        <v>9.4082344220206883E-4</v>
      </c>
      <c r="M33" s="134">
        <f t="shared" si="1"/>
        <v>3.8468662553633635E-4</v>
      </c>
    </row>
    <row r="34" spans="1:13" ht="30">
      <c r="B34" s="48" t="s">
        <v>95</v>
      </c>
      <c r="C34" s="14"/>
      <c r="D34" s="14">
        <v>0</v>
      </c>
      <c r="E34" s="14">
        <v>0</v>
      </c>
      <c r="F34" s="102">
        <v>0</v>
      </c>
      <c r="G34" s="102">
        <v>0</v>
      </c>
    </row>
    <row r="35" spans="1:13" ht="30.75" thickBot="1">
      <c r="B35" s="48" t="s">
        <v>96</v>
      </c>
      <c r="C35" s="14"/>
      <c r="D35" s="14">
        <v>0</v>
      </c>
      <c r="E35" s="14">
        <v>0</v>
      </c>
      <c r="F35" s="102">
        <v>0</v>
      </c>
      <c r="G35" s="102">
        <v>0</v>
      </c>
    </row>
    <row r="36" spans="1:13">
      <c r="B36" s="49" t="s">
        <v>97</v>
      </c>
      <c r="C36" s="14"/>
      <c r="D36" s="14"/>
      <c r="E36" s="14"/>
      <c r="F36" s="91"/>
    </row>
    <row r="37" spans="1:13">
      <c r="B37" s="50" t="s">
        <v>98</v>
      </c>
      <c r="C37" s="14" t="s">
        <v>99</v>
      </c>
      <c r="D37" s="14" t="s">
        <v>99</v>
      </c>
      <c r="E37" s="14" t="s">
        <v>99</v>
      </c>
      <c r="F37" s="81" t="s">
        <v>99</v>
      </c>
    </row>
    <row r="38" spans="1:13">
      <c r="B38" s="50" t="s">
        <v>100</v>
      </c>
      <c r="C38" s="14" t="s">
        <v>99</v>
      </c>
      <c r="D38" s="14" t="s">
        <v>99</v>
      </c>
      <c r="E38" s="14" t="s">
        <v>99</v>
      </c>
      <c r="F38" s="81" t="s">
        <v>99</v>
      </c>
    </row>
    <row r="39" spans="1:13">
      <c r="B39" s="50" t="s">
        <v>101</v>
      </c>
      <c r="C39" s="14" t="s">
        <v>99</v>
      </c>
      <c r="D39" s="14" t="s">
        <v>99</v>
      </c>
      <c r="E39" s="14" t="s">
        <v>99</v>
      </c>
      <c r="F39" s="81" t="s">
        <v>99</v>
      </c>
    </row>
    <row r="40" spans="1:13">
      <c r="B40" s="50" t="s">
        <v>102</v>
      </c>
      <c r="C40" s="14" t="s">
        <v>107</v>
      </c>
      <c r="D40" s="14" t="s">
        <v>107</v>
      </c>
      <c r="E40" s="14" t="s">
        <v>107</v>
      </c>
      <c r="F40" s="81" t="s">
        <v>107</v>
      </c>
    </row>
    <row r="41" spans="1:13" ht="288">
      <c r="B41" s="50" t="s">
        <v>103</v>
      </c>
      <c r="C41" s="129" t="s">
        <v>257</v>
      </c>
      <c r="D41" s="129" t="s">
        <v>258</v>
      </c>
      <c r="E41" s="129" t="s">
        <v>259</v>
      </c>
      <c r="F41" s="81" t="s">
        <v>99</v>
      </c>
    </row>
    <row r="43" spans="1:13">
      <c r="D43" s="73"/>
    </row>
    <row r="44" spans="1:13">
      <c r="D44" s="73"/>
    </row>
    <row r="45" spans="1:13">
      <c r="D45" s="73"/>
    </row>
    <row r="46" spans="1:13">
      <c r="D46" s="73"/>
    </row>
    <row r="47" spans="1:13">
      <c r="B47" s="73"/>
      <c r="C47" s="73"/>
      <c r="D47" s="73"/>
    </row>
    <row r="48" spans="1:13">
      <c r="B48" s="73"/>
      <c r="C48" s="73"/>
      <c r="D48" s="73"/>
    </row>
    <row r="49" spans="2:4">
      <c r="B49" s="73"/>
      <c r="C49" s="73"/>
      <c r="D49" s="73"/>
    </row>
    <row r="50" spans="2:4">
      <c r="B50" s="73"/>
      <c r="C50" s="73"/>
      <c r="D50" s="73"/>
    </row>
    <row r="51" spans="2:4">
      <c r="B51" s="73"/>
      <c r="C51" s="73"/>
      <c r="D51" s="73"/>
    </row>
    <row r="52" spans="2:4">
      <c r="B52" s="73"/>
      <c r="C52" s="73"/>
      <c r="D52" s="73"/>
    </row>
    <row r="53" spans="2:4">
      <c r="B53" s="73"/>
      <c r="C53" s="73"/>
      <c r="D53" s="73"/>
    </row>
    <row r="54" spans="2:4">
      <c r="B54" s="73"/>
      <c r="C54" s="73"/>
      <c r="D54" s="73"/>
    </row>
    <row r="55" spans="2:4">
      <c r="B55" s="73"/>
      <c r="C55" s="73"/>
      <c r="D55" s="73"/>
    </row>
    <row r="56" spans="2:4">
      <c r="B56" s="73"/>
      <c r="C56" s="73"/>
      <c r="D56" s="73"/>
    </row>
    <row r="57" spans="2:4">
      <c r="B57" s="73"/>
      <c r="C57" s="73"/>
      <c r="D57" s="73"/>
    </row>
    <row r="58" spans="2:4">
      <c r="B58" s="73"/>
      <c r="C58" s="73"/>
      <c r="D58" s="73"/>
    </row>
    <row r="59" spans="2:4">
      <c r="B59" s="73"/>
      <c r="C59" s="73"/>
      <c r="D59" s="73"/>
    </row>
    <row r="60" spans="2:4">
      <c r="B60" s="73"/>
      <c r="C60" s="73"/>
      <c r="D60" s="73"/>
    </row>
    <row r="61" spans="2:4">
      <c r="B61" s="73"/>
      <c r="C61" s="73"/>
      <c r="D61" s="73"/>
    </row>
    <row r="62" spans="2:4">
      <c r="B62" s="73"/>
      <c r="C62" s="73"/>
      <c r="D62" s="73"/>
    </row>
    <row r="63" spans="2:4">
      <c r="D63" s="73"/>
    </row>
    <row r="64" spans="2:4">
      <c r="D64" s="73"/>
    </row>
    <row r="65" spans="4:4">
      <c r="D65" s="73"/>
    </row>
    <row r="66" spans="4:4">
      <c r="D66" s="73"/>
    </row>
    <row r="82" spans="4:4">
      <c r="D82" s="73"/>
    </row>
    <row r="83" spans="4:4">
      <c r="D83" s="73"/>
    </row>
    <row r="84" spans="4:4">
      <c r="D84" s="73"/>
    </row>
    <row r="85" spans="4:4">
      <c r="D85" s="73"/>
    </row>
    <row r="86" spans="4:4">
      <c r="D86" s="73"/>
    </row>
    <row r="102" spans="4:4">
      <c r="D102" s="73"/>
    </row>
    <row r="103" spans="4:4">
      <c r="D103" s="73"/>
    </row>
    <row r="104" spans="4:4">
      <c r="D104" s="73"/>
    </row>
    <row r="105" spans="4:4">
      <c r="D105" s="73"/>
    </row>
    <row r="106" spans="4:4">
      <c r="D106" s="73"/>
    </row>
    <row r="122" spans="4:4">
      <c r="D122" s="73"/>
    </row>
    <row r="123" spans="4:4">
      <c r="D123" s="73"/>
    </row>
    <row r="124" spans="4:4">
      <c r="D124" s="73"/>
    </row>
    <row r="125" spans="4:4">
      <c r="D125" s="73"/>
    </row>
    <row r="126" spans="4:4">
      <c r="D126" s="73"/>
    </row>
  </sheetData>
  <hyperlinks>
    <hyperlink ref="C4" r:id="rId1" xr:uid="{00000000-0004-0000-1200-000000000000}"/>
    <hyperlink ref="C25" r:id="rId2" xr:uid="{29F43C0A-63FC-47EC-86E1-E60DD210D5DD}"/>
  </hyperlinks>
  <pageMargins left="0.7" right="0.7" top="0.75" bottom="0.75" header="0.3" footer="0.3"/>
  <pageSetup paperSize="9" orientation="portrait" r:id="rId3"/>
  <headerFooter>
    <oddHeader>&amp;L&amp;"Calibri"&amp;12&amp;K000000 EBA Regular Use&amp;1#_x000D_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60"/>
  <sheetViews>
    <sheetView workbookViewId="0">
      <selection activeCell="C3" sqref="C3"/>
    </sheetView>
  </sheetViews>
  <sheetFormatPr defaultColWidth="8.7109375" defaultRowHeight="15"/>
  <cols>
    <col min="1" max="1" width="18.42578125" customWidth="1"/>
    <col min="3" max="3" width="18.7109375" customWidth="1"/>
    <col min="4" max="4" width="14.42578125" customWidth="1"/>
    <col min="5" max="5" width="9.28515625" customWidth="1"/>
  </cols>
  <sheetData>
    <row r="1" spans="1:17" ht="31.5">
      <c r="A1" s="3" t="s">
        <v>25</v>
      </c>
    </row>
    <row r="3" spans="1:17">
      <c r="A3" t="s">
        <v>1</v>
      </c>
    </row>
    <row r="4" spans="1:17">
      <c r="A4" s="4" t="s">
        <v>0</v>
      </c>
    </row>
    <row r="5" spans="1:17">
      <c r="A5" s="4" t="s">
        <v>2</v>
      </c>
    </row>
    <row r="6" spans="1:17">
      <c r="A6" s="4" t="s">
        <v>3</v>
      </c>
    </row>
    <row r="7" spans="1:17" ht="18">
      <c r="A7" s="151" t="s">
        <v>26</v>
      </c>
      <c r="B7" s="151"/>
      <c r="C7" s="151"/>
      <c r="D7" s="151"/>
      <c r="E7" s="151"/>
      <c r="F7" s="151"/>
      <c r="G7" s="151"/>
      <c r="H7" s="151"/>
      <c r="I7" s="151"/>
      <c r="J7" s="151"/>
      <c r="K7" s="151"/>
      <c r="L7" s="151"/>
      <c r="M7" s="151"/>
      <c r="N7" s="151"/>
      <c r="O7" s="151"/>
      <c r="P7" s="151"/>
      <c r="Q7" s="151"/>
    </row>
    <row r="8" spans="1:17" ht="30" customHeight="1">
      <c r="A8" s="149" t="s">
        <v>27</v>
      </c>
      <c r="B8" s="149"/>
      <c r="C8" s="149"/>
      <c r="D8" s="149"/>
      <c r="E8" s="149"/>
      <c r="F8" s="149"/>
      <c r="G8" s="149"/>
      <c r="H8" s="149"/>
      <c r="I8" s="149"/>
      <c r="J8" s="149"/>
      <c r="K8" s="149"/>
      <c r="L8" s="149"/>
      <c r="M8" s="149"/>
      <c r="N8" s="149"/>
      <c r="O8" s="149"/>
      <c r="P8" s="149"/>
      <c r="Q8" s="149"/>
    </row>
    <row r="9" spans="1:17" ht="30" customHeight="1">
      <c r="A9" s="149" t="s">
        <v>28</v>
      </c>
      <c r="B9" s="149"/>
      <c r="C9" s="149"/>
      <c r="D9" s="149"/>
      <c r="E9" s="149"/>
      <c r="F9" s="149"/>
      <c r="G9" s="149"/>
      <c r="H9" s="149"/>
      <c r="I9" s="149"/>
      <c r="J9" s="149"/>
      <c r="K9" s="149"/>
      <c r="L9" s="149"/>
      <c r="M9" s="149"/>
      <c r="N9" s="149"/>
      <c r="O9" s="149"/>
      <c r="P9" s="149"/>
      <c r="Q9" s="149"/>
    </row>
    <row r="10" spans="1:17">
      <c r="A10" s="150" t="s">
        <v>29</v>
      </c>
      <c r="B10" s="150"/>
      <c r="C10" s="150"/>
      <c r="D10" s="150"/>
      <c r="E10" s="150"/>
      <c r="F10" s="150"/>
      <c r="G10" s="150"/>
      <c r="H10" s="150"/>
      <c r="I10" s="150"/>
      <c r="J10" s="150"/>
      <c r="K10" s="150"/>
      <c r="L10" s="150"/>
      <c r="M10" s="150"/>
      <c r="N10" s="150"/>
      <c r="O10" s="150"/>
      <c r="P10" s="150"/>
      <c r="Q10" s="150"/>
    </row>
    <row r="11" spans="1:17">
      <c r="A11" s="150" t="s">
        <v>30</v>
      </c>
      <c r="B11" s="150"/>
      <c r="C11" s="150"/>
      <c r="D11" s="150"/>
      <c r="E11" s="150"/>
      <c r="F11" s="150"/>
      <c r="G11" s="150"/>
      <c r="H11" s="150"/>
      <c r="I11" s="150"/>
      <c r="J11" s="150"/>
      <c r="K11" s="150"/>
      <c r="L11" s="150"/>
      <c r="M11" s="150"/>
      <c r="N11" s="150"/>
      <c r="O11" s="150"/>
      <c r="P11" s="150"/>
      <c r="Q11" s="150"/>
    </row>
    <row r="12" spans="1:17" ht="30" customHeight="1">
      <c r="A12" s="150" t="s">
        <v>31</v>
      </c>
      <c r="B12" s="150"/>
      <c r="C12" s="150"/>
      <c r="D12" s="150"/>
      <c r="E12" s="150"/>
      <c r="F12" s="150"/>
      <c r="G12" s="150"/>
      <c r="H12" s="150"/>
      <c r="I12" s="150"/>
      <c r="J12" s="150"/>
      <c r="K12" s="150"/>
      <c r="L12" s="150"/>
      <c r="M12" s="150"/>
      <c r="N12" s="150"/>
      <c r="O12" s="150"/>
      <c r="P12" s="150"/>
      <c r="Q12" s="150"/>
    </row>
    <row r="13" spans="1:17" ht="30" customHeight="1">
      <c r="A13" s="150" t="s">
        <v>32</v>
      </c>
      <c r="B13" s="150"/>
      <c r="C13" s="150"/>
      <c r="D13" s="150"/>
      <c r="E13" s="150"/>
      <c r="F13" s="150"/>
      <c r="G13" s="150"/>
      <c r="H13" s="150"/>
      <c r="I13" s="150"/>
      <c r="J13" s="150"/>
      <c r="K13" s="150"/>
      <c r="L13" s="150"/>
      <c r="M13" s="150"/>
      <c r="N13" s="150"/>
      <c r="O13" s="150"/>
      <c r="P13" s="150"/>
      <c r="Q13" s="150"/>
    </row>
    <row r="14" spans="1:17" ht="30" customHeight="1">
      <c r="A14" s="149" t="s">
        <v>33</v>
      </c>
      <c r="B14" s="149"/>
      <c r="C14" s="149"/>
      <c r="D14" s="149"/>
      <c r="E14" s="149"/>
      <c r="F14" s="149"/>
      <c r="G14" s="149"/>
      <c r="H14" s="149"/>
      <c r="I14" s="149"/>
      <c r="J14" s="149"/>
      <c r="K14" s="149"/>
      <c r="L14" s="149"/>
      <c r="M14" s="149"/>
      <c r="N14" s="149"/>
      <c r="O14" s="149"/>
      <c r="P14" s="149"/>
      <c r="Q14" s="149"/>
    </row>
    <row r="15" spans="1:17" ht="18">
      <c r="A15" s="151" t="s">
        <v>34</v>
      </c>
      <c r="B15" s="151"/>
      <c r="C15" s="151"/>
      <c r="D15" s="151"/>
      <c r="E15" s="151"/>
      <c r="F15" s="151"/>
      <c r="G15" s="151"/>
      <c r="H15" s="151"/>
      <c r="I15" s="151"/>
      <c r="J15" s="151"/>
      <c r="K15" s="151"/>
      <c r="L15" s="151"/>
      <c r="M15" s="151"/>
      <c r="N15" s="151"/>
      <c r="O15" s="151"/>
      <c r="P15" s="151"/>
      <c r="Q15" s="151"/>
    </row>
    <row r="16" spans="1:17" ht="60" customHeight="1">
      <c r="A16" s="149" t="s">
        <v>35</v>
      </c>
      <c r="B16" s="149"/>
      <c r="C16" s="149"/>
      <c r="D16" s="149"/>
      <c r="E16" s="149"/>
      <c r="F16" s="149"/>
      <c r="G16" s="149"/>
      <c r="H16" s="149"/>
      <c r="I16" s="149"/>
      <c r="J16" s="149"/>
      <c r="K16" s="149"/>
      <c r="L16" s="149"/>
      <c r="M16" s="149"/>
      <c r="N16" s="149"/>
      <c r="O16" s="149"/>
      <c r="P16" s="149"/>
      <c r="Q16" s="149"/>
    </row>
    <row r="17" spans="1:17" ht="30" customHeight="1">
      <c r="A17" s="149" t="s">
        <v>36</v>
      </c>
      <c r="B17" s="149"/>
      <c r="C17" s="149"/>
      <c r="D17" s="149"/>
      <c r="E17" s="149"/>
      <c r="F17" s="149"/>
      <c r="G17" s="149"/>
      <c r="H17" s="149"/>
      <c r="I17" s="149"/>
      <c r="J17" s="149"/>
      <c r="K17" s="149"/>
      <c r="L17" s="149"/>
      <c r="M17" s="149"/>
      <c r="N17" s="149"/>
      <c r="O17" s="149"/>
      <c r="P17" s="149"/>
      <c r="Q17" s="149"/>
    </row>
    <row r="18" spans="1:17">
      <c r="A18" s="13"/>
      <c r="B18" s="13"/>
      <c r="C18" s="13"/>
      <c r="D18" s="13"/>
    </row>
    <row r="19" spans="1:17">
      <c r="A19" s="152" t="s">
        <v>37</v>
      </c>
      <c r="B19" s="152" t="s">
        <v>38</v>
      </c>
      <c r="C19" s="152" t="s">
        <v>39</v>
      </c>
      <c r="D19" s="152"/>
    </row>
    <row r="20" spans="1:17">
      <c r="A20" s="152"/>
      <c r="B20" s="152"/>
      <c r="C20" s="152"/>
      <c r="D20" s="152"/>
    </row>
    <row r="21" spans="1:17" ht="30" customHeight="1">
      <c r="A21" s="152"/>
      <c r="B21" s="152"/>
      <c r="C21" s="153"/>
      <c r="D21" s="153"/>
    </row>
    <row r="22" spans="1:17" ht="30" customHeight="1">
      <c r="A22" s="153"/>
      <c r="B22" s="153"/>
      <c r="C22" s="9" t="s">
        <v>40</v>
      </c>
      <c r="D22" s="9" t="s">
        <v>41</v>
      </c>
    </row>
    <row r="23" spans="1:17">
      <c r="A23" s="7" t="s">
        <v>42</v>
      </c>
      <c r="B23" s="6" t="s">
        <v>43</v>
      </c>
      <c r="C23" s="8">
        <v>20000</v>
      </c>
      <c r="D23" s="6" t="s">
        <v>43</v>
      </c>
    </row>
    <row r="24" spans="1:17">
      <c r="A24" s="7" t="s">
        <v>44</v>
      </c>
      <c r="B24" s="6" t="s">
        <v>43</v>
      </c>
      <c r="C24" s="8">
        <v>100000</v>
      </c>
      <c r="D24" s="6" t="s">
        <v>43</v>
      </c>
    </row>
    <row r="25" spans="1:17">
      <c r="A25" s="7" t="s">
        <v>45</v>
      </c>
      <c r="B25" s="6" t="s">
        <v>43</v>
      </c>
      <c r="C25" s="8">
        <v>5000</v>
      </c>
      <c r="D25" s="6" t="s">
        <v>43</v>
      </c>
    </row>
    <row r="26" spans="1:17">
      <c r="A26" s="7" t="s">
        <v>46</v>
      </c>
      <c r="B26" s="6" t="s">
        <v>43</v>
      </c>
      <c r="C26" s="8">
        <v>100000</v>
      </c>
      <c r="D26" s="8">
        <v>100000</v>
      </c>
    </row>
    <row r="27" spans="1:17">
      <c r="A27" s="10" t="s">
        <v>47</v>
      </c>
      <c r="B27" s="11">
        <v>50000</v>
      </c>
      <c r="C27" s="11" t="s">
        <v>43</v>
      </c>
      <c r="D27" s="11" t="s">
        <v>43</v>
      </c>
    </row>
    <row r="28" spans="1:17" ht="45" customHeight="1">
      <c r="A28" s="7" t="s">
        <v>48</v>
      </c>
      <c r="B28" s="6"/>
      <c r="C28" s="8">
        <v>225000</v>
      </c>
      <c r="D28" s="6" t="s">
        <v>43</v>
      </c>
    </row>
    <row r="29" spans="1:17" ht="45" customHeight="1">
      <c r="A29" s="10" t="s">
        <v>49</v>
      </c>
      <c r="B29" s="11">
        <v>50000</v>
      </c>
      <c r="C29" s="12" t="s">
        <v>43</v>
      </c>
      <c r="D29" s="11">
        <v>100000</v>
      </c>
    </row>
    <row r="31" spans="1:17" ht="45" customHeight="1">
      <c r="A31" s="149" t="s">
        <v>50</v>
      </c>
      <c r="B31" s="149"/>
      <c r="C31" s="149"/>
      <c r="D31" s="149"/>
      <c r="E31" s="149"/>
      <c r="F31" s="149"/>
      <c r="G31" s="149"/>
      <c r="H31" s="149"/>
      <c r="I31" s="149"/>
      <c r="J31" s="149"/>
      <c r="K31" s="149"/>
      <c r="L31" s="149"/>
      <c r="M31" s="149"/>
      <c r="N31" s="149"/>
      <c r="O31" s="149"/>
      <c r="P31" s="149"/>
      <c r="Q31" s="149"/>
    </row>
    <row r="32" spans="1:17" ht="18">
      <c r="A32" s="151" t="s">
        <v>51</v>
      </c>
      <c r="B32" s="151"/>
      <c r="C32" s="151"/>
      <c r="D32" s="151"/>
      <c r="E32" s="151"/>
      <c r="F32" s="151"/>
      <c r="G32" s="151"/>
      <c r="H32" s="151"/>
      <c r="I32" s="151"/>
      <c r="J32" s="151"/>
      <c r="K32" s="151"/>
      <c r="L32" s="151"/>
      <c r="M32" s="151"/>
      <c r="N32" s="151"/>
      <c r="O32" s="151"/>
      <c r="P32" s="151"/>
      <c r="Q32" s="151"/>
    </row>
    <row r="33" spans="1:17" ht="92.25" customHeight="1">
      <c r="A33" s="149" t="s">
        <v>52</v>
      </c>
      <c r="B33" s="149"/>
      <c r="C33" s="149"/>
      <c r="D33" s="149"/>
      <c r="E33" s="149"/>
      <c r="F33" s="149"/>
      <c r="G33" s="149"/>
      <c r="H33" s="149"/>
      <c r="I33" s="149"/>
      <c r="J33" s="149"/>
      <c r="K33" s="149"/>
      <c r="L33" s="149"/>
      <c r="M33" s="149"/>
      <c r="N33" s="149"/>
      <c r="O33" s="149"/>
      <c r="P33" s="149"/>
      <c r="Q33" s="149"/>
    </row>
    <row r="34" spans="1:17" ht="60" customHeight="1">
      <c r="A34" s="149" t="s">
        <v>53</v>
      </c>
      <c r="B34" s="149"/>
      <c r="C34" s="149"/>
      <c r="D34" s="149"/>
      <c r="E34" s="149"/>
      <c r="F34" s="149"/>
      <c r="G34" s="149"/>
      <c r="H34" s="149"/>
      <c r="I34" s="149"/>
      <c r="J34" s="149"/>
      <c r="K34" s="149"/>
      <c r="L34" s="149"/>
      <c r="M34" s="149"/>
      <c r="N34" s="149"/>
      <c r="O34" s="149"/>
      <c r="P34" s="149"/>
      <c r="Q34" s="149"/>
    </row>
    <row r="35" spans="1:17" ht="18">
      <c r="A35" s="151" t="s">
        <v>54</v>
      </c>
      <c r="B35" s="151"/>
      <c r="C35" s="151"/>
      <c r="D35" s="151"/>
      <c r="E35" s="151"/>
      <c r="F35" s="151"/>
      <c r="G35" s="151"/>
      <c r="H35" s="151"/>
      <c r="I35" s="151"/>
      <c r="J35" s="151"/>
      <c r="K35" s="151"/>
      <c r="L35" s="151"/>
      <c r="M35" s="151"/>
      <c r="N35" s="151"/>
      <c r="O35" s="151"/>
      <c r="P35" s="151"/>
      <c r="Q35" s="151"/>
    </row>
    <row r="36" spans="1:17" ht="60" customHeight="1">
      <c r="A36" s="149" t="s">
        <v>55</v>
      </c>
      <c r="B36" s="149"/>
      <c r="C36" s="149"/>
      <c r="D36" s="149"/>
      <c r="E36" s="149"/>
      <c r="F36" s="149"/>
      <c r="G36" s="149"/>
      <c r="H36" s="149"/>
      <c r="I36" s="149"/>
      <c r="J36" s="149"/>
      <c r="K36" s="149"/>
      <c r="L36" s="149"/>
      <c r="M36" s="149"/>
      <c r="N36" s="149"/>
      <c r="O36" s="149"/>
      <c r="P36" s="149"/>
      <c r="Q36" s="149"/>
    </row>
    <row r="37" spans="1:17" ht="18">
      <c r="A37" s="151" t="s">
        <v>56</v>
      </c>
      <c r="B37" s="151"/>
      <c r="C37" s="151"/>
      <c r="D37" s="151"/>
      <c r="E37" s="151"/>
      <c r="F37" s="151"/>
      <c r="G37" s="151"/>
      <c r="H37" s="151"/>
      <c r="I37" s="151"/>
      <c r="J37" s="151"/>
      <c r="K37" s="151"/>
      <c r="L37" s="151"/>
      <c r="M37" s="151"/>
      <c r="N37" s="151"/>
      <c r="O37" s="151"/>
      <c r="P37" s="151"/>
      <c r="Q37" s="151"/>
    </row>
    <row r="38" spans="1:17" ht="45" customHeight="1">
      <c r="A38" s="149" t="s">
        <v>57</v>
      </c>
      <c r="B38" s="149"/>
      <c r="C38" s="149"/>
      <c r="D38" s="149"/>
      <c r="E38" s="149"/>
      <c r="F38" s="149"/>
      <c r="G38" s="149"/>
      <c r="H38" s="149"/>
      <c r="I38" s="149"/>
      <c r="J38" s="149"/>
      <c r="K38" s="149"/>
      <c r="L38" s="149"/>
      <c r="M38" s="149"/>
      <c r="N38" s="149"/>
      <c r="O38" s="149"/>
      <c r="P38" s="149"/>
      <c r="Q38" s="149"/>
    </row>
    <row r="39" spans="1:17" ht="18">
      <c r="A39" s="151" t="s">
        <v>58</v>
      </c>
      <c r="B39" s="151"/>
      <c r="C39" s="151"/>
      <c r="D39" s="151"/>
      <c r="E39" s="151"/>
      <c r="F39" s="151"/>
      <c r="G39" s="151"/>
      <c r="H39" s="151"/>
      <c r="I39" s="151"/>
      <c r="J39" s="151"/>
      <c r="K39" s="151"/>
      <c r="L39" s="151"/>
      <c r="M39" s="151"/>
      <c r="N39" s="151"/>
      <c r="O39" s="151"/>
      <c r="P39" s="151"/>
      <c r="Q39" s="151"/>
    </row>
    <row r="40" spans="1:17" ht="75" customHeight="1">
      <c r="A40" s="149" t="s">
        <v>59</v>
      </c>
      <c r="B40" s="149"/>
      <c r="C40" s="149"/>
      <c r="D40" s="149"/>
      <c r="E40" s="149"/>
      <c r="F40" s="149"/>
      <c r="G40" s="149"/>
      <c r="H40" s="149"/>
      <c r="I40" s="149"/>
      <c r="J40" s="149"/>
      <c r="K40" s="149"/>
      <c r="L40" s="149"/>
      <c r="M40" s="149"/>
      <c r="N40" s="149"/>
      <c r="O40" s="149"/>
      <c r="P40" s="149"/>
      <c r="Q40" s="149"/>
    </row>
    <row r="41" spans="1:17" ht="18">
      <c r="A41" s="151" t="s">
        <v>60</v>
      </c>
      <c r="B41" s="151"/>
      <c r="C41" s="151"/>
      <c r="D41" s="151"/>
      <c r="E41" s="151"/>
      <c r="F41" s="151"/>
      <c r="G41" s="151"/>
      <c r="H41" s="151"/>
      <c r="I41" s="151"/>
      <c r="J41" s="151"/>
      <c r="K41" s="151"/>
      <c r="L41" s="151"/>
      <c r="M41" s="151"/>
      <c r="N41" s="151"/>
      <c r="O41" s="151"/>
      <c r="P41" s="151"/>
      <c r="Q41" s="151"/>
    </row>
    <row r="42" spans="1:17" ht="30" customHeight="1">
      <c r="A42" s="149" t="s">
        <v>61</v>
      </c>
      <c r="B42" s="149"/>
      <c r="C42" s="149"/>
      <c r="D42" s="149"/>
      <c r="E42" s="149"/>
      <c r="F42" s="149"/>
      <c r="G42" s="149"/>
      <c r="H42" s="149"/>
      <c r="I42" s="149"/>
      <c r="J42" s="149"/>
      <c r="K42" s="149"/>
      <c r="L42" s="149"/>
      <c r="M42" s="149"/>
      <c r="N42" s="149"/>
      <c r="O42" s="149"/>
      <c r="P42" s="149"/>
      <c r="Q42" s="149"/>
    </row>
    <row r="43" spans="1:17" ht="45" customHeight="1">
      <c r="A43" s="149" t="s">
        <v>62</v>
      </c>
      <c r="B43" s="149"/>
      <c r="C43" s="149"/>
      <c r="D43" s="149"/>
      <c r="E43" s="149"/>
      <c r="F43" s="149"/>
      <c r="G43" s="149"/>
      <c r="H43" s="149"/>
      <c r="I43" s="149"/>
      <c r="J43" s="149"/>
      <c r="K43" s="149"/>
      <c r="L43" s="149"/>
      <c r="M43" s="149"/>
      <c r="N43" s="149"/>
      <c r="O43" s="149"/>
      <c r="P43" s="149"/>
      <c r="Q43" s="149"/>
    </row>
    <row r="44" spans="1:17" ht="30" customHeight="1">
      <c r="A44" s="149" t="s">
        <v>63</v>
      </c>
      <c r="B44" s="149"/>
      <c r="C44" s="149"/>
      <c r="D44" s="149"/>
      <c r="E44" s="149"/>
      <c r="F44" s="149"/>
      <c r="G44" s="149"/>
      <c r="H44" s="149"/>
      <c r="I44" s="149"/>
      <c r="J44" s="149"/>
      <c r="K44" s="149"/>
      <c r="L44" s="149"/>
      <c r="M44" s="149"/>
      <c r="N44" s="149"/>
      <c r="O44" s="149"/>
      <c r="P44" s="149"/>
      <c r="Q44" s="149"/>
    </row>
    <row r="45" spans="1:17" ht="18">
      <c r="A45" s="151" t="s">
        <v>64</v>
      </c>
      <c r="B45" s="151"/>
      <c r="C45" s="151"/>
      <c r="D45" s="151"/>
      <c r="E45" s="151"/>
      <c r="F45" s="151"/>
      <c r="G45" s="151"/>
      <c r="H45" s="151"/>
      <c r="I45" s="151"/>
      <c r="J45" s="151"/>
      <c r="K45" s="151"/>
      <c r="L45" s="151"/>
      <c r="M45" s="151"/>
      <c r="N45" s="151"/>
      <c r="O45" s="151"/>
      <c r="P45" s="151"/>
      <c r="Q45" s="151"/>
    </row>
    <row r="46" spans="1:17" ht="45" customHeight="1">
      <c r="A46" s="149" t="s">
        <v>65</v>
      </c>
      <c r="B46" s="149"/>
      <c r="C46" s="149"/>
      <c r="D46" s="149"/>
      <c r="E46" s="149"/>
      <c r="F46" s="149"/>
      <c r="G46" s="149"/>
      <c r="H46" s="149"/>
      <c r="I46" s="149"/>
      <c r="J46" s="149"/>
      <c r="K46" s="149"/>
      <c r="L46" s="149"/>
      <c r="M46" s="149"/>
      <c r="N46" s="149"/>
      <c r="O46" s="149"/>
      <c r="P46" s="149"/>
      <c r="Q46" s="149"/>
    </row>
    <row r="47" spans="1:17" ht="18">
      <c r="A47" s="151" t="s">
        <v>66</v>
      </c>
      <c r="B47" s="151"/>
      <c r="C47" s="151"/>
      <c r="D47" s="151"/>
      <c r="E47" s="151"/>
      <c r="F47" s="151"/>
      <c r="G47" s="151"/>
      <c r="H47" s="151"/>
      <c r="I47" s="151"/>
      <c r="J47" s="151"/>
      <c r="K47" s="151"/>
      <c r="L47" s="151"/>
      <c r="M47" s="151"/>
      <c r="N47" s="151"/>
      <c r="O47" s="151"/>
      <c r="P47" s="151"/>
      <c r="Q47" s="151"/>
    </row>
    <row r="48" spans="1:17" ht="60" customHeight="1">
      <c r="A48" s="149" t="s">
        <v>67</v>
      </c>
      <c r="B48" s="149"/>
      <c r="C48" s="149"/>
      <c r="D48" s="149"/>
      <c r="E48" s="149"/>
      <c r="F48" s="149"/>
      <c r="G48" s="149"/>
      <c r="H48" s="149"/>
      <c r="I48" s="149"/>
      <c r="J48" s="149"/>
      <c r="K48" s="149"/>
      <c r="L48" s="149"/>
      <c r="M48" s="149"/>
      <c r="N48" s="149"/>
      <c r="O48" s="149"/>
      <c r="P48" s="149"/>
      <c r="Q48" s="149"/>
    </row>
    <row r="49" spans="1:17" ht="18">
      <c r="A49" s="151" t="s">
        <v>68</v>
      </c>
      <c r="B49" s="151"/>
      <c r="C49" s="151"/>
      <c r="D49" s="151"/>
      <c r="E49" s="151"/>
      <c r="F49" s="151"/>
      <c r="G49" s="151"/>
      <c r="H49" s="151"/>
      <c r="I49" s="151"/>
      <c r="J49" s="151"/>
      <c r="K49" s="151"/>
      <c r="L49" s="151"/>
      <c r="M49" s="151"/>
      <c r="N49" s="151"/>
      <c r="O49" s="151"/>
      <c r="P49" s="151"/>
      <c r="Q49" s="151"/>
    </row>
    <row r="50" spans="1:17" ht="45" customHeight="1">
      <c r="A50" s="149" t="s">
        <v>69</v>
      </c>
      <c r="B50" s="149"/>
      <c r="C50" s="149"/>
      <c r="D50" s="149"/>
      <c r="E50" s="149"/>
      <c r="F50" s="149"/>
      <c r="G50" s="149"/>
      <c r="H50" s="149"/>
      <c r="I50" s="149"/>
      <c r="J50" s="149"/>
      <c r="K50" s="149"/>
      <c r="L50" s="149"/>
      <c r="M50" s="149"/>
      <c r="N50" s="149"/>
      <c r="O50" s="149"/>
      <c r="P50" s="149"/>
      <c r="Q50" s="149"/>
    </row>
    <row r="51" spans="1:17" ht="18">
      <c r="A51" s="151" t="s">
        <v>70</v>
      </c>
      <c r="B51" s="151"/>
      <c r="C51" s="151"/>
      <c r="D51" s="151"/>
      <c r="E51" s="151"/>
      <c r="F51" s="151"/>
      <c r="G51" s="151"/>
      <c r="H51" s="151"/>
      <c r="I51" s="151"/>
      <c r="J51" s="151"/>
      <c r="K51" s="151"/>
      <c r="L51" s="151"/>
      <c r="M51" s="151"/>
      <c r="N51" s="151"/>
      <c r="O51" s="151"/>
      <c r="P51" s="151"/>
      <c r="Q51" s="151"/>
    </row>
    <row r="52" spans="1:17" ht="30" customHeight="1">
      <c r="A52" s="149" t="s">
        <v>71</v>
      </c>
      <c r="B52" s="149"/>
      <c r="C52" s="149"/>
      <c r="D52" s="149"/>
      <c r="E52" s="149"/>
      <c r="F52" s="149"/>
      <c r="G52" s="149"/>
      <c r="H52" s="149"/>
      <c r="I52" s="149"/>
      <c r="J52" s="149"/>
      <c r="K52" s="149"/>
      <c r="L52" s="149"/>
      <c r="M52" s="149"/>
      <c r="N52" s="149"/>
      <c r="O52" s="149"/>
      <c r="P52" s="149"/>
      <c r="Q52" s="149"/>
    </row>
    <row r="53" spans="1:17" ht="18">
      <c r="A53" s="151" t="s">
        <v>72</v>
      </c>
      <c r="B53" s="151"/>
      <c r="C53" s="151"/>
      <c r="D53" s="151"/>
      <c r="E53" s="151"/>
      <c r="F53" s="151"/>
      <c r="G53" s="151"/>
      <c r="H53" s="151"/>
      <c r="I53" s="151"/>
      <c r="J53" s="151"/>
      <c r="K53" s="151"/>
      <c r="L53" s="151"/>
      <c r="M53" s="151"/>
      <c r="N53" s="151"/>
      <c r="O53" s="151"/>
      <c r="P53" s="151"/>
      <c r="Q53" s="151"/>
    </row>
    <row r="54" spans="1:17">
      <c r="A54" s="149" t="s">
        <v>73</v>
      </c>
      <c r="B54" s="149"/>
      <c r="C54" s="149"/>
      <c r="D54" s="149"/>
      <c r="E54" s="149"/>
      <c r="F54" s="149"/>
      <c r="G54" s="149"/>
      <c r="H54" s="149"/>
      <c r="I54" s="149"/>
      <c r="J54" s="149"/>
      <c r="K54" s="149"/>
      <c r="L54" s="149"/>
      <c r="M54" s="149"/>
      <c r="N54" s="149"/>
      <c r="O54" s="149"/>
      <c r="P54" s="149"/>
      <c r="Q54" s="149"/>
    </row>
    <row r="55" spans="1:17" ht="18">
      <c r="A55" s="151" t="s">
        <v>74</v>
      </c>
      <c r="B55" s="151"/>
      <c r="C55" s="151"/>
      <c r="D55" s="151"/>
      <c r="E55" s="151"/>
      <c r="F55" s="151"/>
      <c r="G55" s="151"/>
      <c r="H55" s="151"/>
      <c r="I55" s="151"/>
      <c r="J55" s="151"/>
      <c r="K55" s="151"/>
      <c r="L55" s="151"/>
      <c r="M55" s="151"/>
      <c r="N55" s="151"/>
      <c r="O55" s="151"/>
      <c r="P55" s="151"/>
      <c r="Q55" s="151"/>
    </row>
    <row r="56" spans="1:17">
      <c r="A56" s="149" t="s">
        <v>75</v>
      </c>
      <c r="B56" s="149"/>
      <c r="C56" s="149"/>
      <c r="D56" s="149"/>
      <c r="E56" s="149"/>
      <c r="F56" s="149"/>
      <c r="G56" s="149"/>
      <c r="H56" s="149"/>
      <c r="I56" s="149"/>
      <c r="J56" s="149"/>
      <c r="K56" s="149"/>
      <c r="L56" s="149"/>
      <c r="M56" s="149"/>
      <c r="N56" s="149"/>
      <c r="O56" s="149"/>
      <c r="P56" s="149"/>
      <c r="Q56" s="149"/>
    </row>
    <row r="57" spans="1:17" ht="18">
      <c r="A57" s="151" t="s">
        <v>76</v>
      </c>
      <c r="B57" s="151"/>
      <c r="C57" s="151"/>
      <c r="D57" s="151"/>
      <c r="E57" s="151"/>
      <c r="F57" s="151"/>
      <c r="G57" s="151"/>
      <c r="H57" s="151"/>
      <c r="I57" s="151"/>
      <c r="J57" s="151"/>
      <c r="K57" s="151"/>
      <c r="L57" s="151"/>
      <c r="M57" s="151"/>
      <c r="N57" s="151"/>
      <c r="O57" s="151"/>
      <c r="P57" s="151"/>
      <c r="Q57" s="151"/>
    </row>
    <row r="58" spans="1:17">
      <c r="A58" s="149" t="s">
        <v>77</v>
      </c>
      <c r="B58" s="149"/>
      <c r="C58" s="149"/>
      <c r="D58" s="149"/>
      <c r="E58" s="149"/>
      <c r="F58" s="149"/>
      <c r="G58" s="149"/>
      <c r="H58" s="149"/>
      <c r="I58" s="149"/>
      <c r="J58" s="149"/>
      <c r="K58" s="149"/>
      <c r="L58" s="149"/>
      <c r="M58" s="149"/>
      <c r="N58" s="149"/>
      <c r="O58" s="149"/>
      <c r="P58" s="149"/>
      <c r="Q58" s="149"/>
    </row>
    <row r="59" spans="1:17" ht="18">
      <c r="A59" s="154" t="s">
        <v>78</v>
      </c>
      <c r="B59" s="154"/>
      <c r="C59" s="154"/>
      <c r="D59" s="154"/>
      <c r="E59" s="154"/>
      <c r="F59" s="154"/>
      <c r="G59" s="154"/>
      <c r="H59" s="154"/>
      <c r="I59" s="154"/>
      <c r="J59" s="154"/>
      <c r="K59" s="154"/>
      <c r="L59" s="154"/>
      <c r="M59" s="154"/>
      <c r="N59" s="154"/>
      <c r="O59" s="154"/>
      <c r="P59" s="154"/>
      <c r="Q59" s="154"/>
    </row>
    <row r="60" spans="1:17" ht="164.25" customHeight="1">
      <c r="A60" s="155" t="s">
        <v>79</v>
      </c>
      <c r="B60" s="155"/>
      <c r="C60" s="155"/>
      <c r="D60" s="155"/>
      <c r="E60" s="155"/>
      <c r="F60" s="155"/>
      <c r="G60" s="155"/>
      <c r="H60" s="155"/>
      <c r="I60" s="155"/>
      <c r="J60" s="155"/>
      <c r="K60" s="155"/>
      <c r="L60" s="155"/>
      <c r="M60" s="155"/>
      <c r="N60" s="155"/>
      <c r="O60" s="155"/>
      <c r="P60" s="155"/>
      <c r="Q60" s="155"/>
    </row>
  </sheetData>
  <mergeCells count="44">
    <mergeCell ref="A59:Q59"/>
    <mergeCell ref="A60:Q60"/>
    <mergeCell ref="A56:Q56"/>
    <mergeCell ref="A57:Q57"/>
    <mergeCell ref="A58:Q58"/>
    <mergeCell ref="A32:Q32"/>
    <mergeCell ref="A15:Q15"/>
    <mergeCell ref="A52:Q52"/>
    <mergeCell ref="A53:Q53"/>
    <mergeCell ref="A54:Q54"/>
    <mergeCell ref="A33:Q33"/>
    <mergeCell ref="A34:Q34"/>
    <mergeCell ref="A36:Q36"/>
    <mergeCell ref="A38:Q38"/>
    <mergeCell ref="A40:Q40"/>
    <mergeCell ref="A42:Q42"/>
    <mergeCell ref="A41:Q41"/>
    <mergeCell ref="A39:Q39"/>
    <mergeCell ref="A37:Q37"/>
    <mergeCell ref="A35:Q35"/>
    <mergeCell ref="A17:Q17"/>
    <mergeCell ref="A55:Q55"/>
    <mergeCell ref="A43:Q43"/>
    <mergeCell ref="A44:Q44"/>
    <mergeCell ref="A46:Q46"/>
    <mergeCell ref="A48:Q48"/>
    <mergeCell ref="A50:Q50"/>
    <mergeCell ref="A51:Q51"/>
    <mergeCell ref="A49:Q49"/>
    <mergeCell ref="A47:Q47"/>
    <mergeCell ref="A45:Q45"/>
    <mergeCell ref="A19:A22"/>
    <mergeCell ref="B19:B22"/>
    <mergeCell ref="A31:Q31"/>
    <mergeCell ref="C19:D21"/>
    <mergeCell ref="A12:Q12"/>
    <mergeCell ref="A13:Q13"/>
    <mergeCell ref="A14:Q14"/>
    <mergeCell ref="A16:Q16"/>
    <mergeCell ref="A7:Q7"/>
    <mergeCell ref="A8:Q8"/>
    <mergeCell ref="A9:Q9"/>
    <mergeCell ref="A10:Q10"/>
    <mergeCell ref="A11:Q11"/>
  </mergeCells>
  <hyperlinks>
    <hyperlink ref="A4" r:id="rId1" xr:uid="{8A0C27DA-6636-43AC-8774-DE07222CEE52}"/>
    <hyperlink ref="A5" r:id="rId2" xr:uid="{8E6F563D-8399-46DA-A852-98229C96D685}"/>
    <hyperlink ref="A6" r:id="rId3" xr:uid="{0E59EFCD-30CD-4594-A7A3-92EB9D93890F}"/>
  </hyperlinks>
  <pageMargins left="0.7" right="0.7" top="0.75" bottom="0.75" header="0.3" footer="0.3"/>
  <pageSetup orientation="portrait" horizontalDpi="1200" verticalDpi="1200" r:id="rId4"/>
  <headerFooter>
    <oddHeader>&amp;L&amp;"Calibri"&amp;12&amp;K000000 EBA Regular Use&amp;1#_x000D_</oddHeader>
  </headerFooter>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M126"/>
  <sheetViews>
    <sheetView zoomScale="98" zoomScaleNormal="98" workbookViewId="0">
      <selection activeCell="D16" sqref="D16:D19"/>
    </sheetView>
  </sheetViews>
  <sheetFormatPr defaultColWidth="9.28515625" defaultRowHeight="15"/>
  <cols>
    <col min="1" max="1" width="14.42578125" style="73" bestFit="1" customWidth="1"/>
    <col min="2" max="3" width="50.28515625" style="56" customWidth="1"/>
    <col min="4" max="4" width="17.28515625" style="56" customWidth="1"/>
    <col min="5" max="10" width="17.28515625" style="73" customWidth="1"/>
    <col min="11" max="11" width="17" style="73" customWidth="1"/>
    <col min="12" max="13" width="14.7109375" style="73" customWidth="1"/>
    <col min="14" max="16384" width="9.28515625" style="73"/>
  </cols>
  <sheetData>
    <row r="1" spans="1:13">
      <c r="A1" s="21" t="s">
        <v>260</v>
      </c>
    </row>
    <row r="2" spans="1:13">
      <c r="B2" s="46" t="s">
        <v>81</v>
      </c>
      <c r="C2" s="74" t="s">
        <v>261</v>
      </c>
      <c r="D2" s="75"/>
      <c r="E2" s="75"/>
      <c r="F2" s="75"/>
      <c r="G2" s="75"/>
      <c r="H2" s="75"/>
      <c r="I2" s="75"/>
      <c r="J2" s="75"/>
      <c r="K2" s="75"/>
      <c r="L2" s="75"/>
      <c r="M2" s="75"/>
    </row>
    <row r="3" spans="1:13">
      <c r="B3" s="46" t="s">
        <v>83</v>
      </c>
      <c r="C3" s="76" t="s">
        <v>262</v>
      </c>
      <c r="D3" s="75"/>
      <c r="E3" s="75"/>
      <c r="F3" s="75"/>
      <c r="G3" s="75"/>
      <c r="H3" s="75"/>
      <c r="I3" s="75"/>
      <c r="J3" s="75"/>
      <c r="K3" s="75"/>
      <c r="L3" s="75"/>
      <c r="M3" s="75"/>
    </row>
    <row r="4" spans="1:13">
      <c r="B4" s="46" t="s">
        <v>85</v>
      </c>
      <c r="C4" s="77" t="s">
        <v>263</v>
      </c>
      <c r="D4" s="75"/>
      <c r="E4" s="75"/>
      <c r="F4" s="75"/>
      <c r="G4" s="75"/>
      <c r="H4" s="75"/>
      <c r="I4" s="75"/>
      <c r="J4" s="75"/>
      <c r="K4" s="75"/>
      <c r="L4" s="75"/>
      <c r="M4" s="75"/>
    </row>
    <row r="5" spans="1:13">
      <c r="B5" s="46" t="s">
        <v>87</v>
      </c>
      <c r="C5" s="37">
        <v>5.0000000000000001E-3</v>
      </c>
      <c r="D5" s="75"/>
      <c r="E5" s="75"/>
      <c r="F5" s="75"/>
      <c r="G5" s="75"/>
      <c r="H5" s="75"/>
      <c r="I5" s="75"/>
      <c r="J5" s="75"/>
      <c r="K5" s="75"/>
      <c r="L5" s="75"/>
      <c r="M5" s="75"/>
    </row>
    <row r="6" spans="1:13" ht="15.75" thickBot="1">
      <c r="B6" s="57" t="s">
        <v>88</v>
      </c>
      <c r="C6" s="78" t="s">
        <v>112</v>
      </c>
      <c r="D6" s="78"/>
      <c r="E6" s="78"/>
      <c r="F6" s="78"/>
      <c r="G6" s="78"/>
      <c r="H6" s="78"/>
      <c r="I6" s="78"/>
      <c r="J6" s="78"/>
      <c r="K6" s="78"/>
      <c r="L6" s="78"/>
      <c r="M6" s="78"/>
    </row>
    <row r="7" spans="1:13">
      <c r="B7" s="58"/>
      <c r="C7" s="67">
        <v>46022</v>
      </c>
      <c r="D7" s="67">
        <v>45657</v>
      </c>
      <c r="E7" s="67">
        <v>45291</v>
      </c>
      <c r="F7" s="67">
        <v>44926</v>
      </c>
      <c r="G7" s="40">
        <v>44561</v>
      </c>
      <c r="H7" s="29">
        <v>44196</v>
      </c>
      <c r="I7" s="29">
        <v>43830</v>
      </c>
      <c r="J7" s="15">
        <v>43190</v>
      </c>
      <c r="K7" s="15">
        <v>42825</v>
      </c>
      <c r="L7" s="15">
        <v>42735</v>
      </c>
      <c r="M7" s="15">
        <v>42277</v>
      </c>
    </row>
    <row r="8" spans="1:13">
      <c r="B8" s="59" t="s">
        <v>264</v>
      </c>
      <c r="C8" s="82">
        <v>6238021</v>
      </c>
      <c r="D8" s="82">
        <v>6116338</v>
      </c>
      <c r="E8" s="82">
        <v>5598894.5999999996</v>
      </c>
      <c r="F8" s="82">
        <v>5283080.8</v>
      </c>
      <c r="G8" s="82">
        <v>5152068</v>
      </c>
      <c r="H8" s="84">
        <v>5064330</v>
      </c>
      <c r="I8" s="80">
        <v>4902103</v>
      </c>
      <c r="J8" s="14">
        <v>5394396</v>
      </c>
      <c r="K8" s="14">
        <v>5641185.3906000005</v>
      </c>
      <c r="L8" s="14">
        <v>6083417</v>
      </c>
      <c r="M8" s="14">
        <v>6636871</v>
      </c>
    </row>
    <row r="9" spans="1:13">
      <c r="B9" s="59" t="s">
        <v>265</v>
      </c>
      <c r="C9" s="82">
        <v>16877.400000000001</v>
      </c>
      <c r="D9" s="82">
        <v>12558</v>
      </c>
      <c r="E9" s="82">
        <v>12943.8</v>
      </c>
      <c r="F9" s="82">
        <v>10280.200000000001</v>
      </c>
      <c r="G9" s="82">
        <v>7670</v>
      </c>
      <c r="H9" s="84">
        <v>5182</v>
      </c>
      <c r="I9" s="80">
        <v>2700</v>
      </c>
      <c r="J9" s="14">
        <v>0</v>
      </c>
      <c r="K9" s="14">
        <v>0</v>
      </c>
      <c r="L9" s="14">
        <v>0</v>
      </c>
      <c r="M9" s="14">
        <v>0</v>
      </c>
    </row>
    <row r="10" spans="1:13">
      <c r="B10" s="46" t="s">
        <v>266</v>
      </c>
      <c r="C10" s="82">
        <v>16877.400000000001</v>
      </c>
      <c r="D10" s="82">
        <v>12558</v>
      </c>
      <c r="E10" s="82">
        <v>12943.8</v>
      </c>
      <c r="F10" s="82">
        <v>10280.200000000001</v>
      </c>
      <c r="G10" s="82">
        <v>5672</v>
      </c>
      <c r="H10" s="84"/>
      <c r="I10" s="80"/>
      <c r="J10" s="14"/>
      <c r="K10" s="14"/>
      <c r="L10" s="14"/>
      <c r="M10" s="14"/>
    </row>
    <row r="11" spans="1:13">
      <c r="B11" s="47" t="s">
        <v>267</v>
      </c>
      <c r="C11" s="82">
        <v>0</v>
      </c>
      <c r="D11" s="82">
        <v>0</v>
      </c>
      <c r="E11" s="82">
        <v>0</v>
      </c>
      <c r="F11" s="82">
        <v>0</v>
      </c>
      <c r="G11" s="82">
        <v>1998</v>
      </c>
      <c r="H11" s="84"/>
      <c r="I11" s="80"/>
      <c r="J11" s="14"/>
      <c r="K11" s="14"/>
      <c r="L11" s="14"/>
      <c r="M11" s="14"/>
    </row>
    <row r="12" spans="1:13">
      <c r="A12" s="21"/>
      <c r="B12" s="47" t="s">
        <v>94</v>
      </c>
      <c r="C12" s="134">
        <f>C10/C8</f>
        <v>2.7055696029237479E-3</v>
      </c>
      <c r="D12" s="134">
        <f>D10/D8</f>
        <v>2.0531893430349992E-3</v>
      </c>
      <c r="E12" s="134">
        <f>E10/E8</f>
        <v>2.3118491996616617E-3</v>
      </c>
      <c r="F12" s="134">
        <f>F10/F8</f>
        <v>1.9458721888183125E-3</v>
      </c>
      <c r="G12" s="134">
        <f>G10/G8</f>
        <v>1.1009171462799017E-3</v>
      </c>
      <c r="H12" s="134">
        <f t="shared" ref="H12:M12" si="0">H9/H8</f>
        <v>1.0232350577470267E-3</v>
      </c>
      <c r="I12" s="134">
        <f t="shared" si="0"/>
        <v>5.5078402065399275E-4</v>
      </c>
      <c r="J12" s="134">
        <f t="shared" si="0"/>
        <v>0</v>
      </c>
      <c r="K12" s="134">
        <f t="shared" si="0"/>
        <v>0</v>
      </c>
      <c r="L12" s="134">
        <f t="shared" si="0"/>
        <v>0</v>
      </c>
      <c r="M12" s="134">
        <f t="shared" si="0"/>
        <v>0</v>
      </c>
    </row>
    <row r="13" spans="1:13" ht="30">
      <c r="B13" s="48" t="s">
        <v>268</v>
      </c>
      <c r="C13" s="82">
        <v>0</v>
      </c>
      <c r="D13" s="82">
        <v>0</v>
      </c>
      <c r="E13" s="82">
        <v>0</v>
      </c>
      <c r="F13" s="82">
        <v>0</v>
      </c>
      <c r="G13" s="82">
        <v>0</v>
      </c>
      <c r="H13" s="84"/>
      <c r="I13" s="80"/>
      <c r="J13" s="14"/>
      <c r="K13" s="14"/>
      <c r="L13" s="14"/>
      <c r="M13" s="14"/>
    </row>
    <row r="14" spans="1:13" ht="30">
      <c r="B14" s="48" t="s">
        <v>269</v>
      </c>
      <c r="C14" s="82">
        <v>0</v>
      </c>
      <c r="D14" s="82">
        <v>0</v>
      </c>
      <c r="E14" s="82">
        <v>0</v>
      </c>
      <c r="F14" s="82">
        <v>0</v>
      </c>
      <c r="G14" s="82">
        <v>0</v>
      </c>
      <c r="H14" s="84"/>
      <c r="I14" s="80"/>
      <c r="J14" s="14"/>
      <c r="K14" s="14"/>
      <c r="L14" s="14"/>
      <c r="M14" s="14"/>
    </row>
    <row r="15" spans="1:13">
      <c r="B15" s="59" t="s">
        <v>147</v>
      </c>
      <c r="C15" s="100">
        <v>0.92930000000000001</v>
      </c>
      <c r="D15" s="100">
        <v>0.94120000000000004</v>
      </c>
      <c r="E15" s="100">
        <v>0.92600000000000005</v>
      </c>
      <c r="F15" s="100">
        <v>0.98470000000000002</v>
      </c>
      <c r="G15" s="100">
        <v>1.044</v>
      </c>
      <c r="H15" s="89">
        <v>1.08260272031101</v>
      </c>
      <c r="I15" s="85">
        <v>1.0858000000000001</v>
      </c>
      <c r="J15" s="86">
        <v>1.1324000500453011</v>
      </c>
      <c r="K15" s="86">
        <v>1.1607000000000001</v>
      </c>
      <c r="L15" s="86">
        <v>1.0739000000000001</v>
      </c>
      <c r="M15" s="86">
        <v>1.0834999999999999</v>
      </c>
    </row>
    <row r="16" spans="1:13">
      <c r="B16" s="59" t="s">
        <v>90</v>
      </c>
      <c r="C16" s="82">
        <v>6712601.96</v>
      </c>
      <c r="D16" s="82">
        <v>6498447</v>
      </c>
      <c r="E16" s="82">
        <v>6046322.46</v>
      </c>
      <c r="F16" s="82">
        <v>5365167.9000000004</v>
      </c>
      <c r="G16" s="82">
        <v>4934931</v>
      </c>
      <c r="H16" s="84">
        <v>4677921</v>
      </c>
      <c r="I16" s="80">
        <v>4514738.4417019701</v>
      </c>
      <c r="J16" s="14">
        <v>4763684</v>
      </c>
      <c r="K16" s="14">
        <v>4860158</v>
      </c>
      <c r="L16" s="14">
        <v>5664789</v>
      </c>
      <c r="M16" s="14">
        <v>6079948</v>
      </c>
    </row>
    <row r="17" spans="1:13">
      <c r="B17" s="59" t="s">
        <v>91</v>
      </c>
      <c r="C17" s="82">
        <v>18161.41</v>
      </c>
      <c r="D17" s="82">
        <v>13342.541436464087</v>
      </c>
      <c r="E17" s="82">
        <v>13978.19</v>
      </c>
      <c r="F17" s="82">
        <v>10439.9</v>
      </c>
      <c r="G17" s="82">
        <v>8007.4800000000005</v>
      </c>
      <c r="H17" s="84">
        <v>4787</v>
      </c>
      <c r="I17" s="80">
        <v>2486.6457911217499</v>
      </c>
      <c r="J17" s="14">
        <v>0</v>
      </c>
      <c r="K17" s="14">
        <v>0</v>
      </c>
      <c r="L17" s="14">
        <v>0</v>
      </c>
      <c r="M17" s="14">
        <v>0</v>
      </c>
    </row>
    <row r="18" spans="1:13">
      <c r="B18" s="46" t="s">
        <v>92</v>
      </c>
      <c r="C18" s="82">
        <v>18161.41</v>
      </c>
      <c r="D18" s="82">
        <v>13342.541436464087</v>
      </c>
      <c r="E18" s="82">
        <v>13978.19</v>
      </c>
      <c r="F18" s="82">
        <v>10439.9</v>
      </c>
      <c r="G18" s="82">
        <v>5921.5680000000002</v>
      </c>
    </row>
    <row r="19" spans="1:13">
      <c r="B19" s="47" t="s">
        <v>93</v>
      </c>
      <c r="C19" s="82">
        <v>0</v>
      </c>
      <c r="D19" s="82">
        <v>0</v>
      </c>
      <c r="E19" s="82">
        <v>0</v>
      </c>
      <c r="F19" s="82">
        <v>0</v>
      </c>
      <c r="G19" s="82">
        <v>2085.9120000000003</v>
      </c>
    </row>
    <row r="20" spans="1:13">
      <c r="A20" s="21"/>
      <c r="B20" s="47" t="s">
        <v>94</v>
      </c>
      <c r="C20" s="134">
        <f>C18/C16</f>
        <v>2.7055693318660595E-3</v>
      </c>
      <c r="D20" s="134">
        <f>D18/D16</f>
        <v>2.0531892368229037E-3</v>
      </c>
      <c r="E20" s="134">
        <f>E18/E16</f>
        <v>2.3118499042143379E-3</v>
      </c>
      <c r="F20" s="134">
        <f>F18/F16</f>
        <v>1.945866409884395E-3</v>
      </c>
      <c r="G20" s="134">
        <f>G18/G16</f>
        <v>1.199929239132219E-3</v>
      </c>
      <c r="H20" s="134">
        <f t="shared" ref="H20:M20" si="1">H17/H16</f>
        <v>1.0233178371332051E-3</v>
      </c>
      <c r="I20" s="134">
        <f t="shared" si="1"/>
        <v>5.507840206539921E-4</v>
      </c>
      <c r="J20" s="134">
        <f t="shared" si="1"/>
        <v>0</v>
      </c>
      <c r="K20" s="134">
        <f t="shared" si="1"/>
        <v>0</v>
      </c>
      <c r="L20" s="134">
        <f t="shared" si="1"/>
        <v>0</v>
      </c>
      <c r="M20" s="134">
        <f t="shared" si="1"/>
        <v>0</v>
      </c>
    </row>
    <row r="21" spans="1:13" ht="33" customHeight="1">
      <c r="B21" s="48" t="s">
        <v>95</v>
      </c>
      <c r="C21" s="81">
        <v>0</v>
      </c>
      <c r="D21" s="81">
        <v>0</v>
      </c>
      <c r="E21" s="81">
        <v>0</v>
      </c>
      <c r="F21" s="81">
        <v>0</v>
      </c>
      <c r="G21" s="81">
        <v>0</v>
      </c>
    </row>
    <row r="22" spans="1:13" ht="30.75" thickBot="1">
      <c r="B22" s="48" t="s">
        <v>96</v>
      </c>
      <c r="C22" s="81">
        <v>0</v>
      </c>
      <c r="D22" s="81">
        <v>0</v>
      </c>
      <c r="E22" s="81">
        <v>0</v>
      </c>
      <c r="F22" s="81">
        <v>0</v>
      </c>
      <c r="G22" s="81">
        <v>0</v>
      </c>
    </row>
    <row r="23" spans="1:13">
      <c r="B23" s="49" t="s">
        <v>97</v>
      </c>
      <c r="C23" s="81"/>
      <c r="D23" s="81"/>
      <c r="E23" s="81"/>
      <c r="F23" s="81"/>
    </row>
    <row r="24" spans="1:13">
      <c r="B24" s="50" t="s">
        <v>98</v>
      </c>
      <c r="C24" s="96" t="s">
        <v>107</v>
      </c>
      <c r="D24" s="96" t="s">
        <v>107</v>
      </c>
      <c r="E24" s="96" t="s">
        <v>107</v>
      </c>
      <c r="F24" s="96" t="s">
        <v>99</v>
      </c>
    </row>
    <row r="25" spans="1:13">
      <c r="B25" s="50" t="s">
        <v>100</v>
      </c>
      <c r="C25" s="96" t="s">
        <v>99</v>
      </c>
      <c r="D25" s="96" t="s">
        <v>99</v>
      </c>
      <c r="E25" s="96" t="s">
        <v>99</v>
      </c>
      <c r="F25" s="96" t="s">
        <v>99</v>
      </c>
    </row>
    <row r="26" spans="1:13">
      <c r="B26" s="50" t="s">
        <v>101</v>
      </c>
      <c r="C26" s="96" t="s">
        <v>99</v>
      </c>
      <c r="D26" s="96" t="s">
        <v>99</v>
      </c>
      <c r="E26" s="96" t="s">
        <v>99</v>
      </c>
      <c r="F26" s="96" t="s">
        <v>99</v>
      </c>
    </row>
    <row r="27" spans="1:13">
      <c r="B27" s="50" t="s">
        <v>102</v>
      </c>
      <c r="C27" s="96" t="s">
        <v>99</v>
      </c>
      <c r="D27" s="96" t="s">
        <v>99</v>
      </c>
      <c r="E27" s="96" t="s">
        <v>99</v>
      </c>
      <c r="F27" s="96" t="s">
        <v>99</v>
      </c>
    </row>
    <row r="28" spans="1:13">
      <c r="B28" s="50" t="s">
        <v>103</v>
      </c>
      <c r="C28" s="96" t="s">
        <v>99</v>
      </c>
      <c r="D28" s="96" t="s">
        <v>99</v>
      </c>
      <c r="E28" s="96" t="s">
        <v>99</v>
      </c>
      <c r="F28" s="96" t="s">
        <v>99</v>
      </c>
    </row>
    <row r="30" spans="1:13">
      <c r="D30" s="73"/>
    </row>
    <row r="31" spans="1:13">
      <c r="E31" s="56"/>
      <c r="F31" s="56"/>
    </row>
    <row r="43" spans="4:4">
      <c r="D43" s="73"/>
    </row>
    <row r="44" spans="4:4">
      <c r="D44" s="73"/>
    </row>
    <row r="45" spans="4:4">
      <c r="D45" s="73"/>
    </row>
    <row r="46" spans="4:4">
      <c r="D46" s="73"/>
    </row>
    <row r="47" spans="4:4">
      <c r="D47" s="73"/>
    </row>
    <row r="62" spans="4:4">
      <c r="D62" s="73"/>
    </row>
    <row r="63" spans="4:4">
      <c r="D63" s="73"/>
    </row>
    <row r="64" spans="4:4">
      <c r="D64" s="73"/>
    </row>
    <row r="65" spans="4:4">
      <c r="D65" s="73"/>
    </row>
    <row r="66" spans="4:4">
      <c r="D66" s="73"/>
    </row>
    <row r="82" spans="4:4">
      <c r="D82" s="73"/>
    </row>
    <row r="83" spans="4:4">
      <c r="D83" s="73"/>
    </row>
    <row r="84" spans="4:4">
      <c r="D84" s="73"/>
    </row>
    <row r="85" spans="4:4">
      <c r="D85" s="73"/>
    </row>
    <row r="86" spans="4:4">
      <c r="D86" s="73"/>
    </row>
    <row r="102" spans="4:4">
      <c r="D102" s="73"/>
    </row>
    <row r="103" spans="4:4">
      <c r="D103" s="73"/>
    </row>
    <row r="104" spans="4:4">
      <c r="D104" s="73"/>
    </row>
    <row r="105" spans="4:4">
      <c r="D105" s="73"/>
    </row>
    <row r="106" spans="4:4">
      <c r="D106" s="73"/>
    </row>
    <row r="122" spans="4:4">
      <c r="D122" s="73"/>
    </row>
    <row r="123" spans="4:4">
      <c r="D123" s="73"/>
    </row>
    <row r="124" spans="4:4">
      <c r="D124" s="73"/>
    </row>
    <row r="125" spans="4:4">
      <c r="D125" s="73"/>
    </row>
    <row r="126" spans="4:4">
      <c r="D126" s="73"/>
    </row>
  </sheetData>
  <hyperlinks>
    <hyperlink ref="C4" r:id="rId1" xr:uid="{00000000-0004-0000-13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'http://www.centralbankmalta.org/BSI and MIR Reg Updates 2009/MFI Returns Jun10/1st file after 31 Dec 09/[MFI Returns - JULY 04.xls]List'!#REF!</xm:f>
          </x14:formula1>
          <xm:sqref>C6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M125"/>
  <sheetViews>
    <sheetView zoomScale="99" zoomScaleNormal="99" workbookViewId="0">
      <selection activeCell="C8" sqref="C8:C11"/>
    </sheetView>
  </sheetViews>
  <sheetFormatPr defaultColWidth="9.28515625" defaultRowHeight="15"/>
  <cols>
    <col min="1" max="1" width="10.7109375" style="73" bestFit="1" customWidth="1"/>
    <col min="2" max="3" width="50.28515625" style="56" customWidth="1"/>
    <col min="4" max="4" width="17.28515625" style="56" customWidth="1"/>
    <col min="5" max="10" width="17.28515625" style="73" customWidth="1"/>
    <col min="11" max="11" width="16.7109375" style="73" customWidth="1"/>
    <col min="12" max="12" width="14" style="73" customWidth="1"/>
    <col min="13" max="13" width="12.28515625" style="73" customWidth="1"/>
    <col min="14" max="16384" width="9.28515625" style="73"/>
  </cols>
  <sheetData>
    <row r="1" spans="1:13">
      <c r="A1" s="21" t="s">
        <v>270</v>
      </c>
    </row>
    <row r="2" spans="1:13">
      <c r="B2" s="46" t="s">
        <v>81</v>
      </c>
      <c r="C2" s="74" t="s">
        <v>271</v>
      </c>
      <c r="D2" s="75"/>
      <c r="E2" s="75"/>
      <c r="F2" s="75"/>
      <c r="G2" s="75"/>
      <c r="H2" s="75"/>
      <c r="I2" s="75"/>
      <c r="J2" s="75"/>
      <c r="K2" s="75"/>
      <c r="L2" s="75"/>
      <c r="M2" s="75"/>
    </row>
    <row r="3" spans="1:13">
      <c r="B3" s="46" t="s">
        <v>83</v>
      </c>
      <c r="C3" s="76" t="s">
        <v>272</v>
      </c>
      <c r="D3" s="75"/>
      <c r="E3" s="75"/>
      <c r="F3" s="75"/>
      <c r="G3" s="75"/>
      <c r="H3" s="75"/>
      <c r="I3" s="75"/>
      <c r="J3" s="75"/>
      <c r="K3" s="75"/>
      <c r="L3" s="75"/>
      <c r="M3" s="75"/>
    </row>
    <row r="4" spans="1:13">
      <c r="B4" s="46" t="s">
        <v>85</v>
      </c>
      <c r="C4" s="77" t="s">
        <v>273</v>
      </c>
      <c r="D4" s="75"/>
      <c r="E4" s="75"/>
      <c r="F4" s="75"/>
      <c r="G4" s="75"/>
      <c r="H4" s="75"/>
      <c r="I4" s="75"/>
      <c r="J4" s="75"/>
      <c r="K4" s="75"/>
      <c r="L4" s="75"/>
      <c r="M4" s="75"/>
    </row>
    <row r="5" spans="1:13">
      <c r="B5" s="46" t="s">
        <v>87</v>
      </c>
      <c r="C5" s="37">
        <v>8.0000000000000002E-3</v>
      </c>
      <c r="D5" s="75"/>
      <c r="E5" s="75"/>
      <c r="F5" s="75"/>
      <c r="G5" s="75"/>
      <c r="H5" s="75"/>
      <c r="I5" s="75"/>
      <c r="J5" s="75"/>
      <c r="K5" s="75"/>
      <c r="L5" s="75"/>
      <c r="M5" s="75"/>
    </row>
    <row r="6" spans="1:13" ht="15.75" thickBot="1">
      <c r="B6" s="57" t="s">
        <v>88</v>
      </c>
      <c r="C6" s="78" t="s">
        <v>136</v>
      </c>
      <c r="D6" s="78"/>
      <c r="E6" s="78"/>
      <c r="F6" s="78"/>
      <c r="G6" s="78"/>
      <c r="H6" s="78"/>
      <c r="I6" s="78"/>
      <c r="J6" s="78"/>
      <c r="K6" s="78"/>
      <c r="L6" s="78"/>
      <c r="M6" s="78"/>
    </row>
    <row r="7" spans="1:13">
      <c r="B7" s="58"/>
      <c r="C7" s="44">
        <v>46022</v>
      </c>
      <c r="D7" s="44">
        <v>45657</v>
      </c>
      <c r="E7" s="44">
        <v>45291</v>
      </c>
      <c r="F7" s="44">
        <v>44926</v>
      </c>
      <c r="G7" s="44">
        <v>44561</v>
      </c>
      <c r="H7" s="61">
        <v>44196</v>
      </c>
      <c r="I7" s="29">
        <v>43830</v>
      </c>
      <c r="J7" s="15">
        <v>43465</v>
      </c>
      <c r="K7" s="15">
        <v>43100</v>
      </c>
      <c r="L7" s="15">
        <v>42735</v>
      </c>
      <c r="M7" s="15">
        <v>42369</v>
      </c>
    </row>
    <row r="8" spans="1:13">
      <c r="B8" s="59" t="s">
        <v>90</v>
      </c>
      <c r="C8" s="79">
        <v>51798102.299999997</v>
      </c>
      <c r="D8" s="79">
        <v>38557785.700000003</v>
      </c>
      <c r="E8" s="79">
        <v>29910491</v>
      </c>
      <c r="F8" s="79">
        <v>26272390.800000001</v>
      </c>
      <c r="G8" s="79">
        <v>18813593</v>
      </c>
      <c r="H8" s="84">
        <v>16218120</v>
      </c>
      <c r="I8" s="80">
        <v>13318570</v>
      </c>
      <c r="J8" s="14">
        <v>14462410</v>
      </c>
      <c r="K8" s="14">
        <v>13036840</v>
      </c>
      <c r="L8" s="14">
        <v>11818681</v>
      </c>
      <c r="M8" s="14">
        <v>10988606</v>
      </c>
    </row>
    <row r="9" spans="1:13">
      <c r="B9" s="59" t="s">
        <v>91</v>
      </c>
      <c r="C9" s="79">
        <v>453074.3</v>
      </c>
      <c r="D9" s="79">
        <v>371260.9</v>
      </c>
      <c r="E9" s="79">
        <v>313146</v>
      </c>
      <c r="F9" s="79">
        <v>279612.3</v>
      </c>
      <c r="G9" s="79">
        <v>152581</v>
      </c>
      <c r="H9" s="84">
        <v>130710.00000000001</v>
      </c>
      <c r="I9" s="80">
        <v>107850</v>
      </c>
      <c r="J9" s="14">
        <v>62270</v>
      </c>
      <c r="K9" s="14">
        <v>55070</v>
      </c>
      <c r="L9" s="14">
        <v>23182</v>
      </c>
      <c r="M9" s="14">
        <v>-82790</v>
      </c>
    </row>
    <row r="10" spans="1:13">
      <c r="B10" s="46" t="s">
        <v>92</v>
      </c>
      <c r="C10" s="79">
        <v>453074.3</v>
      </c>
      <c r="D10" s="79">
        <v>371260.9</v>
      </c>
      <c r="E10" s="79">
        <v>313146</v>
      </c>
      <c r="F10" s="79">
        <v>279612.3</v>
      </c>
      <c r="G10" s="79">
        <v>152581</v>
      </c>
    </row>
    <row r="11" spans="1:13">
      <c r="B11" s="47" t="s">
        <v>93</v>
      </c>
      <c r="C11" s="91">
        <v>0</v>
      </c>
      <c r="D11" s="91">
        <v>0</v>
      </c>
      <c r="E11" s="91">
        <v>0</v>
      </c>
      <c r="F11" s="91">
        <v>0</v>
      </c>
      <c r="G11" s="91">
        <v>0</v>
      </c>
    </row>
    <row r="12" spans="1:13">
      <c r="A12" s="21"/>
      <c r="B12" s="47" t="s">
        <v>94</v>
      </c>
      <c r="C12" s="134">
        <f>C10/C8</f>
        <v>8.7469285530176657E-3</v>
      </c>
      <c r="D12" s="134">
        <f>D10/D8</f>
        <v>9.6286882988718923E-3</v>
      </c>
      <c r="E12" s="134">
        <f>E10/E8</f>
        <v>1.0469436961098364E-2</v>
      </c>
      <c r="F12" s="134">
        <f>F10/F8</f>
        <v>1.0642819000697872E-2</v>
      </c>
      <c r="G12" s="134">
        <f>G10/G8</f>
        <v>8.1101467433679474E-3</v>
      </c>
      <c r="H12" s="134">
        <f t="shared" ref="H12:M12" si="0">H9/H8</f>
        <v>8.0595038142522082E-3</v>
      </c>
      <c r="I12" s="134">
        <f t="shared" si="0"/>
        <v>8.0977161962583078E-3</v>
      </c>
      <c r="J12" s="134">
        <f t="shared" si="0"/>
        <v>4.3056447715145675E-3</v>
      </c>
      <c r="K12" s="134">
        <f t="shared" si="0"/>
        <v>4.2241831609500461E-3</v>
      </c>
      <c r="L12" s="134">
        <f t="shared" si="0"/>
        <v>1.961470996636596E-3</v>
      </c>
      <c r="M12" s="134">
        <f t="shared" si="0"/>
        <v>-7.5341676642150966E-3</v>
      </c>
    </row>
    <row r="13" spans="1:13" ht="30">
      <c r="B13" s="48" t="s">
        <v>95</v>
      </c>
      <c r="C13" s="91">
        <v>0</v>
      </c>
      <c r="D13" s="91">
        <v>0</v>
      </c>
      <c r="E13" s="91">
        <v>0</v>
      </c>
      <c r="F13" s="91">
        <v>0</v>
      </c>
      <c r="G13" s="91">
        <v>0</v>
      </c>
    </row>
    <row r="14" spans="1:13" ht="30.75" thickBot="1">
      <c r="B14" s="48" t="s">
        <v>96</v>
      </c>
      <c r="C14" s="91">
        <v>0</v>
      </c>
      <c r="D14" s="91">
        <v>0</v>
      </c>
      <c r="E14" s="91">
        <v>0</v>
      </c>
      <c r="F14" s="91">
        <v>0</v>
      </c>
      <c r="G14" s="91">
        <v>0</v>
      </c>
    </row>
    <row r="15" spans="1:13">
      <c r="B15" s="49" t="s">
        <v>97</v>
      </c>
      <c r="C15" s="91"/>
      <c r="D15" s="91"/>
      <c r="E15" s="91"/>
      <c r="F15" s="91"/>
    </row>
    <row r="16" spans="1:13">
      <c r="B16" s="50" t="s">
        <v>98</v>
      </c>
      <c r="C16" s="81" t="s">
        <v>99</v>
      </c>
      <c r="D16" s="81" t="s">
        <v>99</v>
      </c>
      <c r="E16" s="81" t="s">
        <v>99</v>
      </c>
      <c r="F16" s="81" t="s">
        <v>99</v>
      </c>
    </row>
    <row r="17" spans="2:12">
      <c r="B17" s="50" t="s">
        <v>100</v>
      </c>
      <c r="C17" s="81" t="s">
        <v>99</v>
      </c>
      <c r="D17" s="81" t="s">
        <v>99</v>
      </c>
      <c r="E17" s="81" t="s">
        <v>99</v>
      </c>
      <c r="F17" s="81" t="s">
        <v>99</v>
      </c>
    </row>
    <row r="18" spans="2:12">
      <c r="B18" s="50" t="s">
        <v>101</v>
      </c>
      <c r="C18" s="81" t="s">
        <v>99</v>
      </c>
      <c r="D18" s="81" t="s">
        <v>99</v>
      </c>
      <c r="E18" s="81" t="s">
        <v>99</v>
      </c>
      <c r="F18" s="81" t="s">
        <v>99</v>
      </c>
    </row>
    <row r="19" spans="2:12">
      <c r="B19" s="50" t="s">
        <v>102</v>
      </c>
      <c r="C19" s="81" t="s">
        <v>99</v>
      </c>
      <c r="D19" s="81" t="s">
        <v>99</v>
      </c>
      <c r="E19" s="81" t="s">
        <v>99</v>
      </c>
      <c r="F19" s="81" t="s">
        <v>99</v>
      </c>
    </row>
    <row r="20" spans="2:12" ht="114.75" customHeight="1">
      <c r="B20" s="65" t="s">
        <v>103</v>
      </c>
      <c r="C20" s="128" t="s">
        <v>274</v>
      </c>
      <c r="D20" s="128" t="s">
        <v>275</v>
      </c>
      <c r="E20" s="128" t="s">
        <v>276</v>
      </c>
      <c r="F20" s="99" t="s">
        <v>107</v>
      </c>
      <c r="G20" s="159" t="s">
        <v>275</v>
      </c>
      <c r="H20" s="159"/>
      <c r="I20" s="159"/>
      <c r="J20" s="159"/>
      <c r="K20" s="159"/>
      <c r="L20" s="159"/>
    </row>
    <row r="23" spans="2:12">
      <c r="D23" s="73"/>
    </row>
    <row r="24" spans="2:12">
      <c r="D24" s="73"/>
    </row>
    <row r="25" spans="2:12">
      <c r="D25" s="73"/>
    </row>
    <row r="26" spans="2:12">
      <c r="D26" s="73"/>
    </row>
    <row r="27" spans="2:12">
      <c r="D27" s="73"/>
    </row>
    <row r="42" spans="4:4">
      <c r="D42" s="73"/>
    </row>
    <row r="43" spans="4:4">
      <c r="D43" s="73"/>
    </row>
    <row r="44" spans="4:4">
      <c r="D44" s="73"/>
    </row>
    <row r="45" spans="4:4">
      <c r="D45" s="73"/>
    </row>
    <row r="46" spans="4:4">
      <c r="D46" s="73"/>
    </row>
    <row r="61" spans="4:4">
      <c r="D61" s="73"/>
    </row>
    <row r="62" spans="4:4">
      <c r="D62" s="73"/>
    </row>
    <row r="63" spans="4:4">
      <c r="D63" s="73"/>
    </row>
    <row r="64" spans="4:4">
      <c r="D64" s="73"/>
    </row>
    <row r="65" spans="4:4">
      <c r="D65" s="73"/>
    </row>
    <row r="81" spans="4:4">
      <c r="D81" s="73"/>
    </row>
    <row r="82" spans="4:4">
      <c r="D82" s="73"/>
    </row>
    <row r="83" spans="4:4">
      <c r="D83" s="73"/>
    </row>
    <row r="84" spans="4:4">
      <c r="D84" s="73"/>
    </row>
    <row r="85" spans="4:4">
      <c r="D85" s="73"/>
    </row>
    <row r="101" spans="4:4">
      <c r="D101" s="73"/>
    </row>
    <row r="102" spans="4:4">
      <c r="D102" s="73"/>
    </row>
    <row r="103" spans="4:4">
      <c r="D103" s="73"/>
    </row>
    <row r="104" spans="4:4">
      <c r="D104" s="73"/>
    </row>
    <row r="105" spans="4:4">
      <c r="D105" s="73"/>
    </row>
    <row r="121" spans="4:4">
      <c r="D121" s="73"/>
    </row>
    <row r="122" spans="4:4">
      <c r="D122" s="73"/>
    </row>
    <row r="123" spans="4:4">
      <c r="D123" s="73"/>
    </row>
    <row r="124" spans="4:4">
      <c r="D124" s="73"/>
    </row>
    <row r="125" spans="4:4">
      <c r="D125" s="73"/>
    </row>
  </sheetData>
  <mergeCells count="1">
    <mergeCell ref="G20:L20"/>
  </mergeCells>
  <hyperlinks>
    <hyperlink ref="C4" r:id="rId1" xr:uid="{00000000-0004-0000-14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'C:\Users\skozdras\AppData\Local\Microsoft\Windows\Temporary Internet Files\Content.Outlook\E39TVCCQ\2. Cov dep &amp; AFM end 2016\[LT Data submission.xlsx]List'!#REF!</xm:f>
          </x14:formula1>
          <xm:sqref>C6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125"/>
  <sheetViews>
    <sheetView zoomScale="99" zoomScaleNormal="99" workbookViewId="0">
      <selection activeCell="B27" sqref="B27"/>
    </sheetView>
  </sheetViews>
  <sheetFormatPr defaultColWidth="9.28515625" defaultRowHeight="15"/>
  <cols>
    <col min="1" max="1" width="14" style="73" bestFit="1" customWidth="1"/>
    <col min="2" max="3" width="50.28515625" style="56" customWidth="1"/>
    <col min="4" max="4" width="17.28515625" style="56" customWidth="1"/>
    <col min="5" max="10" width="17.28515625" style="73" customWidth="1"/>
    <col min="11" max="11" width="16.28515625" style="73" customWidth="1"/>
    <col min="12" max="13" width="12.7109375" style="73" customWidth="1"/>
    <col min="14" max="16384" width="9.28515625" style="73"/>
  </cols>
  <sheetData>
    <row r="1" spans="1:13">
      <c r="A1" s="21" t="s">
        <v>277</v>
      </c>
    </row>
    <row r="2" spans="1:13">
      <c r="B2" s="46" t="s">
        <v>81</v>
      </c>
      <c r="C2" s="74" t="s">
        <v>278</v>
      </c>
      <c r="D2" s="75"/>
      <c r="E2" s="75"/>
      <c r="F2" s="75"/>
      <c r="G2" s="75"/>
      <c r="H2" s="75"/>
      <c r="I2" s="75"/>
      <c r="J2" s="75"/>
      <c r="K2" s="75"/>
      <c r="L2" s="75"/>
      <c r="M2" s="75"/>
    </row>
    <row r="3" spans="1:13">
      <c r="B3" s="46" t="s">
        <v>83</v>
      </c>
      <c r="C3" s="76" t="s">
        <v>279</v>
      </c>
      <c r="D3" s="75"/>
      <c r="E3" s="75"/>
      <c r="F3" s="75"/>
      <c r="G3" s="75"/>
      <c r="H3" s="75"/>
      <c r="I3" s="75"/>
      <c r="J3" s="75"/>
      <c r="K3" s="75"/>
      <c r="L3" s="75"/>
      <c r="M3" s="75"/>
    </row>
    <row r="4" spans="1:13">
      <c r="B4" s="46" t="s">
        <v>85</v>
      </c>
      <c r="C4" s="77" t="s">
        <v>280</v>
      </c>
      <c r="D4" s="75"/>
      <c r="E4" s="75"/>
      <c r="F4" s="75"/>
      <c r="G4" s="75"/>
      <c r="H4" s="75"/>
      <c r="I4" s="75"/>
      <c r="J4" s="75"/>
      <c r="K4" s="75"/>
      <c r="L4" s="75"/>
      <c r="M4" s="75"/>
    </row>
    <row r="5" spans="1:13">
      <c r="B5" s="46" t="s">
        <v>87</v>
      </c>
      <c r="C5" s="38">
        <v>1.6E-2</v>
      </c>
      <c r="D5" s="75"/>
      <c r="E5" s="75"/>
      <c r="F5" s="75"/>
      <c r="G5" s="75"/>
      <c r="H5" s="75"/>
      <c r="I5" s="75"/>
      <c r="J5" s="75"/>
      <c r="K5" s="75"/>
      <c r="L5" s="75"/>
      <c r="M5" s="75"/>
    </row>
    <row r="6" spans="1:13" ht="15.75" thickBot="1">
      <c r="B6" s="57" t="s">
        <v>88</v>
      </c>
      <c r="C6" s="78" t="s">
        <v>112</v>
      </c>
      <c r="D6" s="78"/>
      <c r="E6" s="78"/>
      <c r="F6" s="78"/>
      <c r="G6" s="78"/>
      <c r="H6" s="78"/>
      <c r="I6" s="78"/>
      <c r="J6" s="78"/>
      <c r="K6" s="78"/>
      <c r="L6" s="78"/>
      <c r="M6" s="78"/>
    </row>
    <row r="7" spans="1:13">
      <c r="B7" s="58"/>
      <c r="C7" s="67">
        <v>46022</v>
      </c>
      <c r="D7" s="67" t="s">
        <v>281</v>
      </c>
      <c r="E7" s="67">
        <v>45291</v>
      </c>
      <c r="F7" s="67">
        <v>44926</v>
      </c>
      <c r="G7" s="40">
        <v>44561</v>
      </c>
      <c r="H7" s="29">
        <v>44196</v>
      </c>
      <c r="I7" s="29">
        <v>43830</v>
      </c>
      <c r="J7" s="15">
        <v>43465</v>
      </c>
      <c r="K7" s="15">
        <v>43099</v>
      </c>
      <c r="L7" s="15">
        <v>42734</v>
      </c>
      <c r="M7" s="15">
        <v>42369</v>
      </c>
    </row>
    <row r="8" spans="1:13">
      <c r="B8" s="59" t="s">
        <v>90</v>
      </c>
      <c r="C8" s="79">
        <v>38274244</v>
      </c>
      <c r="D8" s="79">
        <v>37538133.700000003</v>
      </c>
      <c r="E8" s="79">
        <v>37326906</v>
      </c>
      <c r="F8" s="79">
        <v>38194930.700000003</v>
      </c>
      <c r="G8" s="79">
        <v>38353948.200000003</v>
      </c>
      <c r="H8" s="80">
        <v>37129504</v>
      </c>
      <c r="I8" s="80">
        <v>33445000</v>
      </c>
      <c r="J8" s="14">
        <v>31747770</v>
      </c>
      <c r="K8" s="14">
        <v>30398100</v>
      </c>
      <c r="L8" s="14">
        <v>29159373</v>
      </c>
      <c r="M8" s="14">
        <v>28720236</v>
      </c>
    </row>
    <row r="9" spans="1:13">
      <c r="B9" s="59" t="s">
        <v>91</v>
      </c>
      <c r="C9" s="79">
        <v>605963.30000000005</v>
      </c>
      <c r="D9" s="79">
        <v>552337.80000000005</v>
      </c>
      <c r="E9" s="79">
        <v>516445.5</v>
      </c>
      <c r="F9" s="79">
        <v>456023.5</v>
      </c>
      <c r="G9" s="79">
        <v>405421.5</v>
      </c>
      <c r="H9" s="80">
        <v>332066</v>
      </c>
      <c r="I9" s="80">
        <v>283270</v>
      </c>
      <c r="J9" s="14">
        <v>242210</v>
      </c>
      <c r="K9" s="14">
        <v>154000</v>
      </c>
      <c r="L9" s="14">
        <v>75727</v>
      </c>
      <c r="M9" s="14">
        <v>0</v>
      </c>
    </row>
    <row r="10" spans="1:13">
      <c r="B10" s="46" t="s">
        <v>92</v>
      </c>
      <c r="C10" s="79">
        <v>334220.3</v>
      </c>
      <c r="D10" s="79">
        <v>323959.8</v>
      </c>
      <c r="E10" s="79">
        <v>319856</v>
      </c>
      <c r="F10" s="79">
        <v>303833.3</v>
      </c>
      <c r="G10" s="79">
        <v>294537.40000000002</v>
      </c>
    </row>
    <row r="11" spans="1:13">
      <c r="B11" s="47" t="s">
        <v>93</v>
      </c>
      <c r="C11" s="79">
        <v>270737</v>
      </c>
      <c r="D11" s="79">
        <v>228378</v>
      </c>
      <c r="E11" s="79">
        <v>196589.5</v>
      </c>
      <c r="F11" s="79">
        <v>152190.20000000001</v>
      </c>
      <c r="G11" s="79">
        <v>110884.1</v>
      </c>
    </row>
    <row r="12" spans="1:13">
      <c r="A12" s="21"/>
      <c r="B12" s="47" t="s">
        <v>94</v>
      </c>
      <c r="C12" s="134">
        <f>C10/C8</f>
        <v>8.7322508577831089E-3</v>
      </c>
      <c r="D12" s="134">
        <f>D10/D8</f>
        <v>8.6301520099279719E-3</v>
      </c>
      <c r="E12" s="134">
        <f>E10/E8</f>
        <v>8.569046681768909E-3</v>
      </c>
      <c r="F12" s="134">
        <f>F10/F8</f>
        <v>7.9548069451007009E-3</v>
      </c>
      <c r="G12" s="134">
        <f>G10/G8</f>
        <v>7.6794544974642274E-3</v>
      </c>
      <c r="H12" s="134">
        <f t="shared" ref="H12:M12" si="0">H9/H8</f>
        <v>8.9434537019401072E-3</v>
      </c>
      <c r="I12" s="134">
        <f t="shared" si="0"/>
        <v>8.4697264165047095E-3</v>
      </c>
      <c r="J12" s="134">
        <f t="shared" si="0"/>
        <v>7.6291972633038482E-3</v>
      </c>
      <c r="K12" s="134">
        <f t="shared" si="0"/>
        <v>5.0661061053157925E-3</v>
      </c>
      <c r="L12" s="134">
        <f t="shared" si="0"/>
        <v>2.5970037147232212E-3</v>
      </c>
      <c r="M12" s="134">
        <f t="shared" si="0"/>
        <v>0</v>
      </c>
    </row>
    <row r="13" spans="1:13" ht="30">
      <c r="B13" s="48" t="s">
        <v>95</v>
      </c>
      <c r="C13" s="81">
        <v>0</v>
      </c>
      <c r="D13" s="81">
        <v>0</v>
      </c>
      <c r="E13" s="81">
        <v>0</v>
      </c>
      <c r="F13" s="81">
        <v>0</v>
      </c>
      <c r="G13" s="81">
        <v>0</v>
      </c>
    </row>
    <row r="14" spans="1:13" ht="30.75" thickBot="1">
      <c r="B14" s="48" t="s">
        <v>96</v>
      </c>
      <c r="C14" s="81">
        <v>0</v>
      </c>
      <c r="D14" s="81">
        <v>0</v>
      </c>
      <c r="E14" s="81">
        <v>0</v>
      </c>
      <c r="F14" s="81">
        <v>0</v>
      </c>
      <c r="G14" s="81">
        <v>0</v>
      </c>
    </row>
    <row r="15" spans="1:13">
      <c r="B15" s="49" t="s">
        <v>97</v>
      </c>
      <c r="C15" s="81"/>
      <c r="D15" s="81"/>
      <c r="E15" s="81"/>
      <c r="F15" s="81"/>
    </row>
    <row r="16" spans="1:13">
      <c r="B16" s="50" t="s">
        <v>98</v>
      </c>
      <c r="C16" s="81" t="s">
        <v>99</v>
      </c>
      <c r="D16" s="81" t="s">
        <v>99</v>
      </c>
      <c r="E16" s="81" t="s">
        <v>99</v>
      </c>
      <c r="F16" s="81" t="s">
        <v>99</v>
      </c>
    </row>
    <row r="17" spans="2:6">
      <c r="B17" s="50" t="s">
        <v>100</v>
      </c>
      <c r="C17" s="81" t="s">
        <v>99</v>
      </c>
      <c r="D17" s="81" t="s">
        <v>99</v>
      </c>
      <c r="E17" s="81" t="s">
        <v>99</v>
      </c>
      <c r="F17" s="81" t="s">
        <v>99</v>
      </c>
    </row>
    <row r="18" spans="2:6">
      <c r="B18" s="50" t="s">
        <v>101</v>
      </c>
      <c r="C18" s="96" t="s">
        <v>99</v>
      </c>
      <c r="D18" s="96" t="s">
        <v>99</v>
      </c>
      <c r="E18" s="96" t="s">
        <v>99</v>
      </c>
      <c r="F18" s="96" t="s">
        <v>99</v>
      </c>
    </row>
    <row r="19" spans="2:6">
      <c r="B19" s="50" t="s">
        <v>102</v>
      </c>
      <c r="C19" s="96" t="s">
        <v>107</v>
      </c>
      <c r="D19" s="96" t="s">
        <v>107</v>
      </c>
      <c r="E19" s="96" t="s">
        <v>107</v>
      </c>
      <c r="F19" s="96" t="s">
        <v>107</v>
      </c>
    </row>
    <row r="20" spans="2:6" ht="98.25" customHeight="1">
      <c r="B20" s="65" t="s">
        <v>103</v>
      </c>
      <c r="C20" s="98" t="s">
        <v>99</v>
      </c>
      <c r="D20" s="98" t="s">
        <v>99</v>
      </c>
      <c r="E20" s="98" t="s">
        <v>99</v>
      </c>
      <c r="F20" s="98" t="s">
        <v>99</v>
      </c>
    </row>
    <row r="22" spans="2:6">
      <c r="B22" s="73"/>
      <c r="C22" s="73"/>
      <c r="D22" s="73"/>
    </row>
    <row r="23" spans="2:6">
      <c r="B23" s="1"/>
      <c r="C23" s="1"/>
      <c r="D23" s="1"/>
      <c r="E23" s="1"/>
    </row>
    <row r="24" spans="2:6">
      <c r="D24" s="73"/>
    </row>
    <row r="25" spans="2:6">
      <c r="D25" s="1"/>
    </row>
    <row r="26" spans="2:6">
      <c r="D26" s="1"/>
    </row>
    <row r="27" spans="2:6">
      <c r="D27" s="73"/>
    </row>
    <row r="42" spans="4:4">
      <c r="D42" s="73"/>
    </row>
    <row r="43" spans="4:4">
      <c r="D43" s="73"/>
    </row>
    <row r="44" spans="4:4">
      <c r="D44" s="73"/>
    </row>
    <row r="45" spans="4:4">
      <c r="D45" s="73"/>
    </row>
    <row r="46" spans="4:4">
      <c r="D46" s="73"/>
    </row>
    <row r="61" spans="4:4">
      <c r="D61" s="73"/>
    </row>
    <row r="62" spans="4:4">
      <c r="D62" s="73"/>
    </row>
    <row r="63" spans="4:4">
      <c r="D63" s="73"/>
    </row>
    <row r="64" spans="4:4">
      <c r="D64" s="73"/>
    </row>
    <row r="65" spans="4:4">
      <c r="D65" s="73"/>
    </row>
    <row r="81" spans="4:4">
      <c r="D81" s="73"/>
    </row>
    <row r="82" spans="4:4">
      <c r="D82" s="73"/>
    </row>
    <row r="83" spans="4:4">
      <c r="D83" s="73"/>
    </row>
    <row r="84" spans="4:4">
      <c r="D84" s="73"/>
    </row>
    <row r="85" spans="4:4">
      <c r="D85" s="73"/>
    </row>
    <row r="101" spans="4:4">
      <c r="D101" s="73"/>
    </row>
    <row r="102" spans="4:4">
      <c r="D102" s="73"/>
    </row>
    <row r="103" spans="4:4">
      <c r="D103" s="73"/>
    </row>
    <row r="104" spans="4:4">
      <c r="D104" s="73"/>
    </row>
    <row r="105" spans="4:4">
      <c r="D105" s="73"/>
    </row>
    <row r="121" spans="4:4">
      <c r="D121" s="73"/>
    </row>
    <row r="122" spans="4:4">
      <c r="D122" s="73"/>
    </row>
    <row r="123" spans="4:4">
      <c r="D123" s="73"/>
    </row>
    <row r="124" spans="4:4">
      <c r="D124" s="73"/>
    </row>
    <row r="125" spans="4:4">
      <c r="D125" s="73"/>
    </row>
  </sheetData>
  <hyperlinks>
    <hyperlink ref="C4" r:id="rId1" xr:uid="{00000000-0004-0000-15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'C:\Users\skozdras\AppData\Local\Microsoft\Windows\Temporary Internet Files\Content.Outlook\E39TVCCQ\2. Cov dep &amp; AFM end 2016\[LU Data submission.xlsx]List'!#REF!</xm:f>
          </x14:formula1>
          <xm:sqref>C6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M125"/>
  <sheetViews>
    <sheetView zoomScale="99" zoomScaleNormal="99" workbookViewId="0">
      <selection activeCell="C8" sqref="C8:C11"/>
    </sheetView>
  </sheetViews>
  <sheetFormatPr defaultColWidth="9.28515625" defaultRowHeight="15"/>
  <cols>
    <col min="1" max="1" width="7.28515625" style="73" bestFit="1" customWidth="1"/>
    <col min="2" max="3" width="50.28515625" style="56" customWidth="1"/>
    <col min="4" max="4" width="17.28515625" style="56" customWidth="1"/>
    <col min="5" max="10" width="17.28515625" style="73" customWidth="1"/>
    <col min="11" max="11" width="15.5703125" style="73" customWidth="1"/>
    <col min="12" max="12" width="12.5703125" style="73" customWidth="1"/>
    <col min="13" max="13" width="12.28515625" style="73" customWidth="1"/>
    <col min="14" max="16384" width="9.28515625" style="73"/>
  </cols>
  <sheetData>
    <row r="1" spans="1:13">
      <c r="A1" s="21" t="s">
        <v>282</v>
      </c>
    </row>
    <row r="2" spans="1:13">
      <c r="B2" s="46" t="s">
        <v>81</v>
      </c>
      <c r="C2" s="74" t="s">
        <v>283</v>
      </c>
      <c r="D2" s="75"/>
      <c r="E2" s="75"/>
      <c r="F2" s="75"/>
      <c r="G2" s="75"/>
      <c r="H2" s="75"/>
      <c r="I2" s="75"/>
      <c r="J2" s="75"/>
      <c r="K2" s="75"/>
      <c r="L2" s="75"/>
      <c r="M2" s="75"/>
    </row>
    <row r="3" spans="1:13">
      <c r="B3" s="46" t="s">
        <v>83</v>
      </c>
      <c r="C3" s="76" t="s">
        <v>284</v>
      </c>
      <c r="D3" s="75"/>
      <c r="E3" s="75"/>
      <c r="F3" s="75"/>
      <c r="G3" s="75"/>
      <c r="H3" s="75"/>
      <c r="I3" s="75"/>
      <c r="J3" s="75"/>
      <c r="K3" s="75"/>
      <c r="L3" s="75"/>
      <c r="M3" s="75"/>
    </row>
    <row r="4" spans="1:13">
      <c r="B4" s="46" t="s">
        <v>85</v>
      </c>
      <c r="C4" s="77" t="s">
        <v>285</v>
      </c>
      <c r="D4" s="75"/>
      <c r="E4" s="75"/>
      <c r="F4" s="75"/>
      <c r="G4" s="75"/>
      <c r="H4" s="75"/>
      <c r="I4" s="75"/>
      <c r="J4" s="75"/>
      <c r="K4" s="75"/>
      <c r="L4" s="75"/>
      <c r="M4" s="75"/>
    </row>
    <row r="5" spans="1:13">
      <c r="B5" s="46" t="s">
        <v>87</v>
      </c>
      <c r="C5" s="37">
        <v>8.0000000000000002E-3</v>
      </c>
      <c r="D5" s="75"/>
      <c r="E5" s="75"/>
      <c r="F5" s="75"/>
      <c r="G5" s="75"/>
      <c r="H5" s="75"/>
      <c r="I5" s="75"/>
      <c r="J5" s="75"/>
      <c r="K5" s="75"/>
      <c r="L5" s="75"/>
      <c r="M5" s="75"/>
    </row>
    <row r="6" spans="1:13" ht="15.75" thickBot="1">
      <c r="B6" s="57" t="s">
        <v>88</v>
      </c>
      <c r="C6" s="78" t="s">
        <v>136</v>
      </c>
      <c r="D6" s="78"/>
      <c r="E6" s="78"/>
      <c r="F6" s="78"/>
      <c r="G6" s="78"/>
      <c r="H6" s="78"/>
      <c r="I6" s="78"/>
      <c r="J6" s="78"/>
      <c r="K6" s="78"/>
      <c r="L6" s="78"/>
      <c r="M6" s="78"/>
    </row>
    <row r="7" spans="1:13">
      <c r="B7" s="58"/>
      <c r="C7" s="40">
        <v>46022</v>
      </c>
      <c r="D7" s="40" t="s">
        <v>281</v>
      </c>
      <c r="E7" s="40">
        <v>45291</v>
      </c>
      <c r="F7" s="40">
        <v>44926</v>
      </c>
      <c r="G7" s="40">
        <v>44561</v>
      </c>
      <c r="H7" s="29">
        <v>44196</v>
      </c>
      <c r="I7" s="29">
        <v>43830</v>
      </c>
      <c r="J7" s="15">
        <v>43465</v>
      </c>
      <c r="K7" s="15">
        <v>43100</v>
      </c>
      <c r="L7" s="15">
        <v>42735</v>
      </c>
      <c r="M7" s="15">
        <v>42369</v>
      </c>
    </row>
    <row r="8" spans="1:13">
      <c r="B8" s="59" t="s">
        <v>90</v>
      </c>
      <c r="C8" s="79">
        <v>12370421.4</v>
      </c>
      <c r="D8" s="79">
        <v>11367499.199999999</v>
      </c>
      <c r="E8" s="79">
        <v>10820421.4</v>
      </c>
      <c r="F8" s="79">
        <v>10574080</v>
      </c>
      <c r="G8" s="79">
        <v>10327059</v>
      </c>
      <c r="H8" s="80">
        <v>9347750</v>
      </c>
      <c r="I8" s="80">
        <v>8366300</v>
      </c>
      <c r="J8" s="14">
        <v>8467640</v>
      </c>
      <c r="K8" s="14">
        <v>8435000</v>
      </c>
      <c r="L8" s="14">
        <v>7741633</v>
      </c>
      <c r="M8" s="14">
        <v>7858149</v>
      </c>
    </row>
    <row r="9" spans="1:13">
      <c r="B9" s="59" t="s">
        <v>91</v>
      </c>
      <c r="C9" s="79">
        <v>302325.40000000002</v>
      </c>
      <c r="D9" s="79">
        <v>258318.7</v>
      </c>
      <c r="E9" s="79">
        <v>229861.4</v>
      </c>
      <c r="F9" s="79">
        <v>175814</v>
      </c>
      <c r="G9" s="79">
        <v>166740</v>
      </c>
      <c r="H9" s="80">
        <v>121530</v>
      </c>
      <c r="I9" s="80">
        <v>25300</v>
      </c>
      <c r="J9" s="14">
        <v>181430</v>
      </c>
      <c r="K9" s="14">
        <v>154000</v>
      </c>
      <c r="L9" s="14">
        <v>133251</v>
      </c>
      <c r="M9" s="14">
        <v>105870</v>
      </c>
    </row>
    <row r="10" spans="1:13">
      <c r="B10" s="46" t="s">
        <v>92</v>
      </c>
      <c r="C10" s="79">
        <v>299466.8</v>
      </c>
      <c r="D10" s="79">
        <v>254057.60000000001</v>
      </c>
      <c r="E10" s="79">
        <v>219474.4</v>
      </c>
      <c r="F10" s="79">
        <v>175814</v>
      </c>
      <c r="G10" s="79">
        <v>166740</v>
      </c>
    </row>
    <row r="11" spans="1:13">
      <c r="B11" s="47" t="s">
        <v>93</v>
      </c>
      <c r="C11" s="79">
        <v>2858.6</v>
      </c>
      <c r="D11" s="79">
        <v>4261.1000000000004</v>
      </c>
      <c r="E11" s="79">
        <v>10387</v>
      </c>
      <c r="F11" s="81">
        <v>0</v>
      </c>
      <c r="G11" s="81">
        <v>0</v>
      </c>
    </row>
    <row r="12" spans="1:13">
      <c r="A12" s="21"/>
      <c r="B12" s="47" t="s">
        <v>94</v>
      </c>
      <c r="C12" s="134">
        <f>C10/C8</f>
        <v>2.4208294149138686E-2</v>
      </c>
      <c r="D12" s="134">
        <f>D10/D8</f>
        <v>2.2349471553074755E-2</v>
      </c>
      <c r="E12" s="134">
        <f>E10/E8</f>
        <v>2.0283350517198893E-2</v>
      </c>
      <c r="F12" s="134">
        <f>F10/F8</f>
        <v>1.6626883851833918E-2</v>
      </c>
      <c r="G12" s="134">
        <f>G10/G8</f>
        <v>1.6145932738449543E-2</v>
      </c>
      <c r="H12" s="134">
        <f t="shared" ref="H12:M12" si="0">H9/H8</f>
        <v>1.300098954293814E-2</v>
      </c>
      <c r="I12" s="134">
        <f t="shared" si="0"/>
        <v>3.0240369099841027E-3</v>
      </c>
      <c r="J12" s="134">
        <f t="shared" si="0"/>
        <v>2.1426276979181921E-2</v>
      </c>
      <c r="K12" s="134">
        <f t="shared" si="0"/>
        <v>1.8257261410788383E-2</v>
      </c>
      <c r="L12" s="134">
        <f t="shared" si="0"/>
        <v>1.7212259997341647E-2</v>
      </c>
      <c r="M12" s="134">
        <f t="shared" si="0"/>
        <v>1.3472638403776768E-2</v>
      </c>
    </row>
    <row r="13" spans="1:13" ht="30">
      <c r="B13" s="48" t="s">
        <v>95</v>
      </c>
      <c r="C13" s="81">
        <v>0</v>
      </c>
      <c r="D13" s="81">
        <v>0</v>
      </c>
      <c r="E13" s="81">
        <v>0</v>
      </c>
      <c r="F13" s="81">
        <v>0</v>
      </c>
      <c r="G13" s="81">
        <v>0</v>
      </c>
    </row>
    <row r="14" spans="1:13" ht="30.75" thickBot="1">
      <c r="B14" s="48" t="s">
        <v>96</v>
      </c>
      <c r="C14" s="81">
        <v>0</v>
      </c>
      <c r="D14" s="81">
        <v>0</v>
      </c>
      <c r="E14" s="81">
        <v>0</v>
      </c>
      <c r="F14" s="81">
        <v>0</v>
      </c>
      <c r="G14" s="81">
        <v>0</v>
      </c>
    </row>
    <row r="15" spans="1:13">
      <c r="B15" s="49" t="s">
        <v>97</v>
      </c>
      <c r="C15" s="81"/>
      <c r="D15" s="81"/>
      <c r="E15" s="81"/>
      <c r="F15" s="81"/>
    </row>
    <row r="16" spans="1:13">
      <c r="B16" s="50" t="s">
        <v>98</v>
      </c>
      <c r="C16" s="96" t="s">
        <v>107</v>
      </c>
      <c r="D16" s="96" t="s">
        <v>107</v>
      </c>
      <c r="E16" s="96" t="s">
        <v>107</v>
      </c>
      <c r="F16" s="96" t="s">
        <v>107</v>
      </c>
    </row>
    <row r="17" spans="2:13">
      <c r="B17" s="50" t="s">
        <v>100</v>
      </c>
      <c r="C17" s="96" t="s">
        <v>99</v>
      </c>
      <c r="D17" s="96" t="s">
        <v>99</v>
      </c>
      <c r="E17" s="96" t="s">
        <v>99</v>
      </c>
      <c r="F17" s="96" t="s">
        <v>99</v>
      </c>
    </row>
    <row r="18" spans="2:13">
      <c r="B18" s="50" t="s">
        <v>101</v>
      </c>
      <c r="C18" s="96" t="s">
        <v>107</v>
      </c>
      <c r="D18" s="96" t="s">
        <v>107</v>
      </c>
      <c r="E18" s="96" t="s">
        <v>107</v>
      </c>
      <c r="F18" s="96" t="s">
        <v>107</v>
      </c>
    </row>
    <row r="19" spans="2:13">
      <c r="B19" s="50" t="s">
        <v>102</v>
      </c>
      <c r="C19" s="96" t="s">
        <v>107</v>
      </c>
      <c r="D19" s="96" t="s">
        <v>107</v>
      </c>
      <c r="E19" s="96" t="s">
        <v>107</v>
      </c>
      <c r="F19" s="96" t="s">
        <v>107</v>
      </c>
    </row>
    <row r="20" spans="2:13" ht="98.25" customHeight="1">
      <c r="B20" s="50" t="s">
        <v>103</v>
      </c>
      <c r="C20" s="96" t="s">
        <v>286</v>
      </c>
      <c r="D20" s="96" t="s">
        <v>107</v>
      </c>
      <c r="E20" s="96" t="s">
        <v>107</v>
      </c>
      <c r="F20" s="96" t="s">
        <v>107</v>
      </c>
      <c r="G20" s="160" t="s">
        <v>287</v>
      </c>
      <c r="H20" s="161"/>
      <c r="I20" s="161"/>
      <c r="J20" s="161"/>
      <c r="K20" s="161"/>
      <c r="L20" s="161"/>
      <c r="M20" s="161"/>
    </row>
    <row r="23" spans="2:13">
      <c r="C23" s="73"/>
      <c r="D23" s="73"/>
    </row>
    <row r="24" spans="2:13">
      <c r="D24" s="73"/>
    </row>
    <row r="25" spans="2:13">
      <c r="D25" s="73"/>
    </row>
    <row r="26" spans="2:13">
      <c r="D26" s="73"/>
    </row>
    <row r="27" spans="2:13">
      <c r="D27" s="73"/>
    </row>
    <row r="42" spans="4:4">
      <c r="D42" s="73"/>
    </row>
    <row r="43" spans="4:4">
      <c r="D43" s="73"/>
    </row>
    <row r="44" spans="4:4">
      <c r="D44" s="73"/>
    </row>
    <row r="45" spans="4:4">
      <c r="D45" s="73"/>
    </row>
    <row r="46" spans="4:4">
      <c r="D46" s="73"/>
    </row>
    <row r="61" spans="4:4">
      <c r="D61" s="73"/>
    </row>
    <row r="62" spans="4:4">
      <c r="D62" s="73"/>
    </row>
    <row r="63" spans="4:4">
      <c r="D63" s="73"/>
    </row>
    <row r="64" spans="4:4">
      <c r="D64" s="73"/>
    </row>
    <row r="65" spans="4:4">
      <c r="D65" s="73"/>
    </row>
    <row r="81" spans="4:4">
      <c r="D81" s="73"/>
    </row>
    <row r="82" spans="4:4">
      <c r="D82" s="73"/>
    </row>
    <row r="83" spans="4:4">
      <c r="D83" s="73"/>
    </row>
    <row r="84" spans="4:4">
      <c r="D84" s="73"/>
    </row>
    <row r="85" spans="4:4">
      <c r="D85" s="73"/>
    </row>
    <row r="101" spans="4:4">
      <c r="D101" s="73"/>
    </row>
    <row r="102" spans="4:4">
      <c r="D102" s="73"/>
    </row>
    <row r="103" spans="4:4">
      <c r="D103" s="73"/>
    </row>
    <row r="104" spans="4:4">
      <c r="D104" s="73"/>
    </row>
    <row r="105" spans="4:4">
      <c r="D105" s="73"/>
    </row>
    <row r="121" spans="4:4">
      <c r="D121" s="73"/>
    </row>
    <row r="122" spans="4:4">
      <c r="D122" s="73"/>
    </row>
    <row r="123" spans="4:4">
      <c r="D123" s="73"/>
    </row>
    <row r="124" spans="4:4">
      <c r="D124" s="73"/>
    </row>
    <row r="125" spans="4:4">
      <c r="D125" s="73"/>
    </row>
  </sheetData>
  <mergeCells count="1">
    <mergeCell ref="G20:M20"/>
  </mergeCells>
  <hyperlinks>
    <hyperlink ref="C4" r:id="rId1" xr:uid="{00000000-0004-0000-16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'C:\Users\skozdras\AppData\Local\Microsoft\Windows\Temporary Internet Files\Content.Outlook\E39TVCCQ\2. Cov dep &amp; AFM end 2016\[LV Data submission.xlsx]List'!#REF!</xm:f>
          </x14:formula1>
          <xm:sqref>C6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125"/>
  <sheetViews>
    <sheetView zoomScale="107" zoomScaleNormal="107" workbookViewId="0">
      <selection activeCell="D8" sqref="D8:D11"/>
    </sheetView>
  </sheetViews>
  <sheetFormatPr defaultColWidth="9.28515625" defaultRowHeight="15"/>
  <cols>
    <col min="1" max="1" width="9.28515625" style="73"/>
    <col min="2" max="3" width="50.28515625" style="56" customWidth="1"/>
    <col min="4" max="4" width="17.28515625" style="56" customWidth="1"/>
    <col min="5" max="10" width="17.28515625" style="73" customWidth="1"/>
    <col min="11" max="11" width="15.7109375" style="73" customWidth="1"/>
    <col min="12" max="13" width="14.28515625" style="73" customWidth="1"/>
    <col min="14" max="16384" width="9.28515625" style="73"/>
  </cols>
  <sheetData>
    <row r="1" spans="1:13">
      <c r="A1" s="21" t="s">
        <v>288</v>
      </c>
    </row>
    <row r="2" spans="1:13">
      <c r="B2" s="46" t="s">
        <v>81</v>
      </c>
      <c r="C2" s="74" t="s">
        <v>289</v>
      </c>
      <c r="D2" s="75"/>
      <c r="E2" s="75"/>
      <c r="F2" s="75"/>
      <c r="G2" s="75"/>
      <c r="H2" s="75"/>
      <c r="I2" s="75"/>
      <c r="J2" s="75"/>
      <c r="K2" s="75"/>
      <c r="L2" s="75"/>
      <c r="M2" s="75"/>
    </row>
    <row r="3" spans="1:13">
      <c r="B3" s="46" t="s">
        <v>83</v>
      </c>
      <c r="C3" s="76" t="s">
        <v>289</v>
      </c>
      <c r="D3" s="75"/>
      <c r="E3" s="75"/>
      <c r="F3" s="75"/>
      <c r="G3" s="75"/>
      <c r="H3" s="75"/>
      <c r="I3" s="75"/>
      <c r="J3" s="75"/>
      <c r="K3" s="75"/>
      <c r="L3" s="75"/>
      <c r="M3" s="75"/>
    </row>
    <row r="4" spans="1:13">
      <c r="B4" s="46" t="s">
        <v>85</v>
      </c>
      <c r="C4" s="77" t="s">
        <v>290</v>
      </c>
      <c r="D4" s="75"/>
      <c r="E4" s="75"/>
      <c r="F4" s="75"/>
      <c r="G4" s="75"/>
      <c r="H4" s="75"/>
      <c r="I4" s="75"/>
      <c r="J4" s="75"/>
      <c r="K4" s="75"/>
      <c r="L4" s="75"/>
      <c r="M4" s="75"/>
    </row>
    <row r="5" spans="1:13">
      <c r="B5" s="46" t="s">
        <v>87</v>
      </c>
      <c r="C5" s="38">
        <v>1.2999999999999999E-2</v>
      </c>
      <c r="D5" s="75"/>
      <c r="E5" s="75"/>
      <c r="F5" s="75"/>
      <c r="G5" s="75"/>
      <c r="H5" s="75"/>
      <c r="I5" s="75"/>
      <c r="J5" s="75"/>
      <c r="K5" s="75"/>
      <c r="L5" s="75"/>
      <c r="M5" s="75"/>
    </row>
    <row r="6" spans="1:13" ht="15.75" thickBot="1">
      <c r="B6" s="57" t="s">
        <v>88</v>
      </c>
      <c r="C6" s="78" t="s">
        <v>136</v>
      </c>
      <c r="D6" s="78"/>
      <c r="E6" s="78"/>
      <c r="F6" s="78"/>
      <c r="G6" s="78"/>
      <c r="H6" s="78"/>
      <c r="I6" s="78"/>
      <c r="J6" s="78"/>
      <c r="K6" s="78"/>
      <c r="L6" s="78"/>
      <c r="M6" s="78"/>
    </row>
    <row r="7" spans="1:13">
      <c r="B7" s="58"/>
      <c r="C7" s="67">
        <v>46022</v>
      </c>
      <c r="D7" s="67">
        <v>45657</v>
      </c>
      <c r="E7" s="67">
        <v>45291</v>
      </c>
      <c r="F7" s="67">
        <v>44926</v>
      </c>
      <c r="G7" s="40">
        <v>44561</v>
      </c>
      <c r="H7" s="29">
        <v>44196</v>
      </c>
      <c r="I7" s="29">
        <v>43830</v>
      </c>
      <c r="J7" s="15">
        <v>43465</v>
      </c>
      <c r="K7" s="15">
        <v>43100</v>
      </c>
      <c r="L7" s="15">
        <v>42735</v>
      </c>
      <c r="M7" s="15">
        <v>42369</v>
      </c>
    </row>
    <row r="8" spans="1:13">
      <c r="B8" s="59" t="s">
        <v>90</v>
      </c>
      <c r="C8" s="82">
        <v>17857718</v>
      </c>
      <c r="D8" s="82">
        <v>16907625</v>
      </c>
      <c r="E8" s="82">
        <v>16449482</v>
      </c>
      <c r="F8" s="82">
        <v>15744095</v>
      </c>
      <c r="G8" s="82">
        <v>15030562</v>
      </c>
      <c r="H8" s="84">
        <v>14211374</v>
      </c>
      <c r="I8" s="80">
        <v>13017033</v>
      </c>
      <c r="J8" s="14">
        <v>11948136</v>
      </c>
      <c r="K8" s="14">
        <v>11046313</v>
      </c>
      <c r="L8" s="14">
        <v>10874671</v>
      </c>
      <c r="M8" s="14">
        <v>9859227</v>
      </c>
    </row>
    <row r="9" spans="1:13">
      <c r="B9" s="59" t="s">
        <v>91</v>
      </c>
      <c r="C9" s="82">
        <v>251072</v>
      </c>
      <c r="D9" s="82">
        <v>213843</v>
      </c>
      <c r="E9" s="82">
        <v>188930</v>
      </c>
      <c r="F9" s="82">
        <v>129829</v>
      </c>
      <c r="G9" s="82">
        <v>149651</v>
      </c>
      <c r="H9" s="84">
        <v>134736.67499999999</v>
      </c>
      <c r="I9" s="80">
        <v>121203</v>
      </c>
      <c r="J9" s="14">
        <v>116381.06547</v>
      </c>
      <c r="K9" s="14">
        <v>111185</v>
      </c>
      <c r="L9" s="14">
        <v>128935.44</v>
      </c>
      <c r="M9" s="14">
        <v>115197.705</v>
      </c>
    </row>
    <row r="10" spans="1:13">
      <c r="B10" s="46" t="s">
        <v>92</v>
      </c>
      <c r="C10" s="82">
        <v>251072</v>
      </c>
      <c r="D10" s="82">
        <v>213843</v>
      </c>
      <c r="E10" s="82">
        <v>188930</v>
      </c>
      <c r="F10" s="82">
        <v>129829</v>
      </c>
      <c r="G10" s="82">
        <v>149651</v>
      </c>
    </row>
    <row r="11" spans="1:13">
      <c r="B11" s="47" t="s">
        <v>93</v>
      </c>
      <c r="C11" s="83">
        <v>0</v>
      </c>
      <c r="D11" s="83">
        <v>0</v>
      </c>
      <c r="E11" s="83">
        <v>0</v>
      </c>
      <c r="F11" s="83">
        <v>0</v>
      </c>
      <c r="G11" s="83">
        <v>0</v>
      </c>
    </row>
    <row r="12" spans="1:13">
      <c r="A12" s="21"/>
      <c r="B12" s="47" t="s">
        <v>94</v>
      </c>
      <c r="C12" s="134">
        <f>C10/C8</f>
        <v>1.4059579169074122E-2</v>
      </c>
      <c r="D12" s="134">
        <f>D10/D8</f>
        <v>1.2647725508461419E-2</v>
      </c>
      <c r="E12" s="134">
        <f>E10/E8</f>
        <v>1.1485468053036563E-2</v>
      </c>
      <c r="F12" s="134">
        <f>F10/F8</f>
        <v>8.2462027826940825E-3</v>
      </c>
      <c r="G12" s="134">
        <f>G10/G8</f>
        <v>9.9564474036300168E-3</v>
      </c>
      <c r="H12" s="134">
        <f t="shared" ref="H12:M12" si="0">H9/H8</f>
        <v>9.4809041687313259E-3</v>
      </c>
      <c r="I12" s="134">
        <f t="shared" si="0"/>
        <v>9.3111079921207856E-3</v>
      </c>
      <c r="J12" s="134">
        <f t="shared" si="0"/>
        <v>9.7405206527612347E-3</v>
      </c>
      <c r="K12" s="134">
        <f t="shared" si="0"/>
        <v>1.0065349406630068E-2</v>
      </c>
      <c r="L12" s="134">
        <f t="shared" si="0"/>
        <v>1.1856491106719458E-2</v>
      </c>
      <c r="M12" s="134">
        <f t="shared" si="0"/>
        <v>1.168425323810883E-2</v>
      </c>
    </row>
    <row r="13" spans="1:13" ht="30">
      <c r="B13" s="48" t="s">
        <v>95</v>
      </c>
      <c r="C13" s="82">
        <v>0</v>
      </c>
      <c r="D13" s="82">
        <v>0</v>
      </c>
      <c r="E13" s="82">
        <v>0</v>
      </c>
      <c r="F13" s="82">
        <v>35097</v>
      </c>
      <c r="G13" s="82">
        <v>35097</v>
      </c>
    </row>
    <row r="14" spans="1:13" ht="30.75" thickBot="1">
      <c r="B14" s="48" t="s">
        <v>96</v>
      </c>
      <c r="C14" s="82">
        <v>0</v>
      </c>
      <c r="D14" s="82">
        <v>0</v>
      </c>
      <c r="E14" s="82">
        <v>0</v>
      </c>
      <c r="F14" s="82">
        <v>0</v>
      </c>
      <c r="G14" s="82">
        <v>0</v>
      </c>
    </row>
    <row r="15" spans="1:13">
      <c r="B15" s="49" t="s">
        <v>97</v>
      </c>
      <c r="C15" s="83"/>
      <c r="D15" s="83"/>
      <c r="E15" s="83"/>
      <c r="F15" s="83"/>
    </row>
    <row r="16" spans="1:13">
      <c r="B16" s="50" t="s">
        <v>98</v>
      </c>
      <c r="C16" s="82" t="s">
        <v>99</v>
      </c>
      <c r="D16" s="82" t="s">
        <v>99</v>
      </c>
      <c r="E16" s="82" t="s">
        <v>99</v>
      </c>
      <c r="F16" s="82" t="s">
        <v>99</v>
      </c>
    </row>
    <row r="17" spans="2:6">
      <c r="B17" s="50" t="s">
        <v>100</v>
      </c>
      <c r="C17" s="82" t="s">
        <v>99</v>
      </c>
      <c r="D17" s="82" t="s">
        <v>99</v>
      </c>
      <c r="E17" s="82" t="s">
        <v>99</v>
      </c>
      <c r="F17" s="82" t="s">
        <v>99</v>
      </c>
    </row>
    <row r="18" spans="2:6">
      <c r="B18" s="50" t="s">
        <v>101</v>
      </c>
      <c r="C18" s="82" t="s">
        <v>99</v>
      </c>
      <c r="D18" s="82" t="s">
        <v>99</v>
      </c>
      <c r="E18" s="82" t="s">
        <v>99</v>
      </c>
      <c r="F18" s="82" t="s">
        <v>99</v>
      </c>
    </row>
    <row r="19" spans="2:6">
      <c r="B19" s="50" t="s">
        <v>102</v>
      </c>
      <c r="C19" s="82" t="s">
        <v>107</v>
      </c>
      <c r="D19" s="82" t="s">
        <v>107</v>
      </c>
      <c r="E19" s="82" t="s">
        <v>99</v>
      </c>
      <c r="F19" s="82" t="s">
        <v>99</v>
      </c>
    </row>
    <row r="20" spans="2:6" ht="98.25" customHeight="1">
      <c r="B20" s="50" t="s">
        <v>103</v>
      </c>
      <c r="C20" s="82" t="s">
        <v>99</v>
      </c>
      <c r="D20" s="82" t="s">
        <v>99</v>
      </c>
      <c r="E20" s="129" t="s">
        <v>291</v>
      </c>
      <c r="F20" s="82" t="s">
        <v>99</v>
      </c>
    </row>
    <row r="23" spans="2:6">
      <c r="D23" s="73"/>
    </row>
    <row r="24" spans="2:6">
      <c r="D24" s="73"/>
    </row>
    <row r="25" spans="2:6">
      <c r="D25" s="73"/>
    </row>
    <row r="26" spans="2:6">
      <c r="D26" s="73"/>
    </row>
    <row r="27" spans="2:6">
      <c r="D27" s="73"/>
    </row>
    <row r="42" spans="4:4">
      <c r="D42" s="73"/>
    </row>
    <row r="43" spans="4:4">
      <c r="D43" s="73"/>
    </row>
    <row r="44" spans="4:4">
      <c r="D44" s="73"/>
    </row>
    <row r="45" spans="4:4">
      <c r="D45" s="73"/>
    </row>
    <row r="46" spans="4:4">
      <c r="D46" s="73"/>
    </row>
    <row r="61" spans="4:4">
      <c r="D61" s="73"/>
    </row>
    <row r="62" spans="4:4">
      <c r="D62" s="73"/>
    </row>
    <row r="63" spans="4:4">
      <c r="D63" s="73"/>
    </row>
    <row r="64" spans="4:4">
      <c r="D64" s="73"/>
    </row>
    <row r="65" spans="4:4">
      <c r="D65" s="73"/>
    </row>
    <row r="81" spans="4:4">
      <c r="D81" s="73"/>
    </row>
    <row r="82" spans="4:4">
      <c r="D82" s="73"/>
    </row>
    <row r="83" spans="4:4">
      <c r="D83" s="73"/>
    </row>
    <row r="84" spans="4:4">
      <c r="D84" s="73"/>
    </row>
    <row r="85" spans="4:4">
      <c r="D85" s="73"/>
    </row>
    <row r="101" spans="4:4">
      <c r="D101" s="73"/>
    </row>
    <row r="102" spans="4:4">
      <c r="D102" s="73"/>
    </row>
    <row r="103" spans="4:4">
      <c r="D103" s="73"/>
    </row>
    <row r="104" spans="4:4">
      <c r="D104" s="73"/>
    </row>
    <row r="105" spans="4:4">
      <c r="D105" s="73"/>
    </row>
    <row r="121" spans="4:4">
      <c r="D121" s="73"/>
    </row>
    <row r="122" spans="4:4">
      <c r="D122" s="73"/>
    </row>
    <row r="123" spans="4:4">
      <c r="D123" s="73"/>
    </row>
    <row r="124" spans="4:4">
      <c r="D124" s="73"/>
    </row>
    <row r="125" spans="4:4">
      <c r="D125" s="73"/>
    </row>
  </sheetData>
  <hyperlinks>
    <hyperlink ref="C4" r:id="rId1" xr:uid="{00000000-0004-0000-17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'C:\Users\skozdras\AppData\Local\Microsoft\Windows\Temporary Internet Files\Content.Outlook\E39TVCCQ\2. Cov dep &amp; AFM end 2016\[MT Data submission.xlsx]List'!#REF!</xm:f>
          </x14:formula1>
          <xm:sqref>C6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M20"/>
  <sheetViews>
    <sheetView zoomScale="102" zoomScaleNormal="102" workbookViewId="0">
      <selection activeCell="C8" sqref="C8:C11"/>
    </sheetView>
  </sheetViews>
  <sheetFormatPr defaultColWidth="9.28515625" defaultRowHeight="15"/>
  <cols>
    <col min="1" max="1" width="13.7109375" style="73" bestFit="1" customWidth="1"/>
    <col min="2" max="3" width="50.28515625" style="56" customWidth="1"/>
    <col min="4" max="10" width="17.28515625" style="73" customWidth="1"/>
    <col min="11" max="11" width="17.42578125" style="73" customWidth="1"/>
    <col min="12" max="13" width="16" style="73" customWidth="1"/>
    <col min="14" max="16384" width="9.28515625" style="73"/>
  </cols>
  <sheetData>
    <row r="1" spans="1:13">
      <c r="A1" s="21" t="s">
        <v>292</v>
      </c>
    </row>
    <row r="2" spans="1:13">
      <c r="B2" s="46" t="s">
        <v>81</v>
      </c>
      <c r="C2" s="74" t="s">
        <v>293</v>
      </c>
      <c r="D2" s="75"/>
      <c r="E2" s="75"/>
      <c r="F2" s="75"/>
      <c r="G2" s="75"/>
      <c r="H2" s="75"/>
      <c r="I2" s="75"/>
      <c r="J2" s="75"/>
      <c r="K2" s="75"/>
      <c r="L2" s="75"/>
      <c r="M2" s="75"/>
    </row>
    <row r="3" spans="1:13">
      <c r="B3" s="46" t="s">
        <v>83</v>
      </c>
      <c r="C3" s="76" t="s">
        <v>294</v>
      </c>
      <c r="D3" s="75"/>
      <c r="E3" s="75"/>
      <c r="F3" s="75"/>
      <c r="G3" s="75"/>
      <c r="H3" s="75"/>
      <c r="I3" s="75"/>
      <c r="J3" s="75"/>
      <c r="K3" s="75"/>
      <c r="L3" s="75"/>
      <c r="M3" s="75"/>
    </row>
    <row r="4" spans="1:13">
      <c r="B4" s="46" t="s">
        <v>85</v>
      </c>
      <c r="C4" s="77" t="s">
        <v>295</v>
      </c>
      <c r="D4" s="75"/>
      <c r="E4" s="75"/>
      <c r="F4" s="75"/>
      <c r="G4" s="75"/>
      <c r="H4" s="75"/>
      <c r="I4" s="75"/>
      <c r="J4" s="75"/>
      <c r="K4" s="75"/>
      <c r="L4" s="75"/>
      <c r="M4" s="75"/>
    </row>
    <row r="5" spans="1:13">
      <c r="B5" s="46" t="s">
        <v>87</v>
      </c>
      <c r="C5" s="37">
        <v>8.0000000000000002E-3</v>
      </c>
      <c r="D5" s="75"/>
      <c r="E5" s="75"/>
      <c r="F5" s="75"/>
      <c r="G5" s="75"/>
      <c r="H5" s="75"/>
      <c r="I5" s="75"/>
      <c r="J5" s="75"/>
      <c r="K5" s="75"/>
      <c r="L5" s="75"/>
      <c r="M5" s="75"/>
    </row>
    <row r="6" spans="1:13" ht="15.75" thickBot="1">
      <c r="B6" s="57" t="s">
        <v>88</v>
      </c>
      <c r="C6" s="78" t="s">
        <v>112</v>
      </c>
      <c r="D6" s="78"/>
      <c r="E6" s="78"/>
      <c r="F6" s="78"/>
      <c r="G6" s="78"/>
      <c r="H6" s="78"/>
      <c r="I6" s="78"/>
      <c r="J6" s="78"/>
      <c r="K6" s="78"/>
      <c r="L6" s="78"/>
      <c r="M6" s="78"/>
    </row>
    <row r="7" spans="1:13">
      <c r="B7" s="58"/>
      <c r="C7" s="40">
        <v>46022</v>
      </c>
      <c r="D7" s="40">
        <v>45657</v>
      </c>
      <c r="E7" s="40">
        <v>45291</v>
      </c>
      <c r="F7" s="40">
        <v>44926</v>
      </c>
      <c r="G7" s="40">
        <v>44561</v>
      </c>
      <c r="H7" s="29">
        <v>44196</v>
      </c>
      <c r="I7" s="29">
        <v>43830</v>
      </c>
      <c r="J7" s="29">
        <v>43465</v>
      </c>
      <c r="K7" s="29">
        <v>43100</v>
      </c>
      <c r="L7" s="29">
        <v>42735</v>
      </c>
      <c r="M7" s="29">
        <v>42369</v>
      </c>
    </row>
    <row r="8" spans="1:13">
      <c r="B8" s="59" t="s">
        <v>90</v>
      </c>
      <c r="C8" s="79">
        <v>634714696</v>
      </c>
      <c r="D8" s="79">
        <v>623276726</v>
      </c>
      <c r="E8" s="79">
        <v>595232762.89999998</v>
      </c>
      <c r="F8" s="79">
        <v>586423063</v>
      </c>
      <c r="G8" s="79">
        <v>571384440</v>
      </c>
      <c r="H8" s="80">
        <v>559442421</v>
      </c>
      <c r="I8" s="80">
        <v>513121006</v>
      </c>
      <c r="J8" s="80">
        <v>498811397.55800003</v>
      </c>
      <c r="K8" s="80">
        <v>485442000</v>
      </c>
      <c r="L8" s="80">
        <v>472296888</v>
      </c>
      <c r="M8" s="80">
        <v>461000902</v>
      </c>
    </row>
    <row r="9" spans="1:13">
      <c r="B9" s="59" t="s">
        <v>91</v>
      </c>
      <c r="C9" s="79">
        <v>5183544</v>
      </c>
      <c r="D9" s="79">
        <v>4964632</v>
      </c>
      <c r="E9" s="79">
        <v>4566051.2</v>
      </c>
      <c r="F9" s="79">
        <v>3611149</v>
      </c>
      <c r="G9" s="79">
        <v>3195035</v>
      </c>
      <c r="H9" s="80">
        <v>2197025</v>
      </c>
      <c r="I9" s="80">
        <v>1824008</v>
      </c>
      <c r="J9" s="80">
        <v>1132914</v>
      </c>
      <c r="K9" s="80">
        <v>800426</v>
      </c>
      <c r="L9" s="80">
        <v>336967</v>
      </c>
      <c r="M9" s="80">
        <v>0</v>
      </c>
    </row>
    <row r="10" spans="1:13">
      <c r="B10" s="46" t="s">
        <v>92</v>
      </c>
      <c r="C10" s="79">
        <v>5183544</v>
      </c>
      <c r="D10" s="79">
        <v>4964632</v>
      </c>
      <c r="E10" s="79">
        <v>4566051.2</v>
      </c>
      <c r="F10" s="79">
        <v>3611149</v>
      </c>
      <c r="G10" s="79">
        <v>3195035</v>
      </c>
    </row>
    <row r="11" spans="1:13">
      <c r="B11" s="47" t="s">
        <v>93</v>
      </c>
      <c r="C11" s="81">
        <v>0</v>
      </c>
      <c r="D11" s="81">
        <v>0</v>
      </c>
      <c r="E11" s="81">
        <v>0</v>
      </c>
      <c r="F11" s="81">
        <v>0</v>
      </c>
      <c r="G11" s="81">
        <v>0</v>
      </c>
    </row>
    <row r="12" spans="1:13">
      <c r="A12" s="21"/>
      <c r="B12" s="47" t="s">
        <v>94</v>
      </c>
      <c r="C12" s="134">
        <f>C10/C8</f>
        <v>8.1667307101394096E-3</v>
      </c>
      <c r="D12" s="134">
        <f>D10/D8</f>
        <v>7.9653736340541612E-3</v>
      </c>
      <c r="E12" s="134">
        <f>E10/E8</f>
        <v>7.6710347356452619E-3</v>
      </c>
      <c r="F12" s="134">
        <f>F10/F8</f>
        <v>6.1579245903567066E-3</v>
      </c>
      <c r="G12" s="134">
        <f>G10/G8</f>
        <v>5.5917431003196377E-3</v>
      </c>
      <c r="H12" s="134">
        <f t="shared" ref="H12:M12" si="0">H9/H8</f>
        <v>3.9271691196974857E-3</v>
      </c>
      <c r="I12" s="134">
        <f t="shared" si="0"/>
        <v>3.5547326628058568E-3</v>
      </c>
      <c r="J12" s="134">
        <f t="shared" si="0"/>
        <v>2.2712271723267286E-3</v>
      </c>
      <c r="K12" s="134">
        <f t="shared" si="0"/>
        <v>1.6488602139905488E-3</v>
      </c>
      <c r="L12" s="134">
        <f t="shared" si="0"/>
        <v>7.1346436650668765E-4</v>
      </c>
      <c r="M12" s="134">
        <f t="shared" si="0"/>
        <v>0</v>
      </c>
    </row>
    <row r="13" spans="1:13" ht="30">
      <c r="B13" s="48" t="s">
        <v>95</v>
      </c>
      <c r="C13" s="81">
        <v>0</v>
      </c>
      <c r="D13" s="81">
        <v>0</v>
      </c>
      <c r="E13" s="81">
        <v>0</v>
      </c>
      <c r="F13" s="81">
        <v>0</v>
      </c>
      <c r="G13" s="81">
        <v>0</v>
      </c>
    </row>
    <row r="14" spans="1:13" ht="30.75" thickBot="1">
      <c r="B14" s="48" t="s">
        <v>96</v>
      </c>
      <c r="C14" s="81">
        <v>0</v>
      </c>
      <c r="D14" s="81">
        <v>0</v>
      </c>
      <c r="E14" s="81">
        <v>0</v>
      </c>
      <c r="F14" s="81">
        <v>0</v>
      </c>
      <c r="G14" s="81">
        <v>0</v>
      </c>
    </row>
    <row r="15" spans="1:13">
      <c r="B15" s="49" t="s">
        <v>97</v>
      </c>
      <c r="C15" s="81"/>
      <c r="D15" s="81"/>
      <c r="E15" s="81"/>
      <c r="F15" s="81"/>
    </row>
    <row r="16" spans="1:13">
      <c r="B16" s="50" t="s">
        <v>98</v>
      </c>
      <c r="C16" s="81" t="s">
        <v>99</v>
      </c>
      <c r="D16" s="81" t="s">
        <v>99</v>
      </c>
      <c r="E16" s="81" t="s">
        <v>99</v>
      </c>
      <c r="F16" s="81" t="s">
        <v>99</v>
      </c>
    </row>
    <row r="17" spans="2:6">
      <c r="B17" s="50" t="s">
        <v>100</v>
      </c>
      <c r="C17" s="81" t="s">
        <v>99</v>
      </c>
      <c r="D17" s="81" t="s">
        <v>99</v>
      </c>
      <c r="E17" s="81" t="s">
        <v>99</v>
      </c>
      <c r="F17" s="81" t="s">
        <v>99</v>
      </c>
    </row>
    <row r="18" spans="2:6">
      <c r="B18" s="50" t="s">
        <v>101</v>
      </c>
      <c r="C18" s="96" t="s">
        <v>107</v>
      </c>
      <c r="D18" s="96" t="s">
        <v>107</v>
      </c>
      <c r="E18" s="96" t="s">
        <v>99</v>
      </c>
      <c r="F18" s="96" t="s">
        <v>99</v>
      </c>
    </row>
    <row r="19" spans="2:6">
      <c r="B19" s="50" t="s">
        <v>102</v>
      </c>
      <c r="C19" s="96" t="s">
        <v>107</v>
      </c>
      <c r="D19" s="96" t="s">
        <v>107</v>
      </c>
      <c r="E19" s="96" t="s">
        <v>107</v>
      </c>
      <c r="F19" s="96" t="s">
        <v>107</v>
      </c>
    </row>
    <row r="20" spans="2:6" ht="15" customHeight="1">
      <c r="B20" s="65" t="s">
        <v>103</v>
      </c>
      <c r="C20" s="98" t="s">
        <v>99</v>
      </c>
      <c r="D20" s="98" t="s">
        <v>99</v>
      </c>
      <c r="E20" s="98" t="s">
        <v>99</v>
      </c>
      <c r="F20" s="98" t="s">
        <v>99</v>
      </c>
    </row>
  </sheetData>
  <hyperlinks>
    <hyperlink ref="C4" r:id="rId1" xr:uid="{00000000-0004-0000-18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0000000}">
          <x14:formula1>
            <xm:f>'http://www.centralbankmalta.org/BSI and MIR Reg Updates 2009/MFI Returns Jun10/1st file after 31 Dec 09/[MFI Returns - JULY 04.xls]List'!#REF!</xm:f>
          </x14:formula1>
          <xm:sqref>C6</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M126"/>
  <sheetViews>
    <sheetView zoomScale="102" zoomScaleNormal="102" workbookViewId="0">
      <selection activeCell="C16" sqref="C16:C19"/>
    </sheetView>
  </sheetViews>
  <sheetFormatPr defaultColWidth="9.28515625" defaultRowHeight="15"/>
  <cols>
    <col min="1" max="1" width="9.28515625" style="73"/>
    <col min="2" max="3" width="50.28515625" style="56" customWidth="1"/>
    <col min="4" max="4" width="17.28515625" style="56" customWidth="1"/>
    <col min="5" max="10" width="17.28515625" style="73" customWidth="1"/>
    <col min="11" max="11" width="15.42578125" style="73" customWidth="1"/>
    <col min="12" max="13" width="13.42578125" style="73" customWidth="1"/>
    <col min="14" max="16384" width="9.28515625" style="73"/>
  </cols>
  <sheetData>
    <row r="1" spans="1:13">
      <c r="A1" s="21" t="s">
        <v>296</v>
      </c>
    </row>
    <row r="2" spans="1:13">
      <c r="B2" s="46" t="s">
        <v>81</v>
      </c>
      <c r="C2" s="74" t="s">
        <v>297</v>
      </c>
      <c r="D2" s="75"/>
      <c r="E2" s="75"/>
      <c r="F2" s="75"/>
      <c r="G2" s="75"/>
      <c r="H2" s="75"/>
      <c r="I2" s="75"/>
      <c r="J2" s="75"/>
      <c r="K2" s="75"/>
      <c r="L2" s="75"/>
      <c r="M2" s="75"/>
    </row>
    <row r="3" spans="1:13">
      <c r="B3" s="46" t="s">
        <v>83</v>
      </c>
      <c r="C3" s="76" t="s">
        <v>298</v>
      </c>
      <c r="D3" s="75"/>
      <c r="E3" s="75"/>
      <c r="F3" s="75"/>
      <c r="G3" s="75"/>
      <c r="H3" s="75"/>
      <c r="I3" s="75"/>
      <c r="J3" s="75"/>
      <c r="K3" s="75"/>
      <c r="L3" s="75"/>
      <c r="M3" s="75"/>
    </row>
    <row r="4" spans="1:13">
      <c r="B4" s="46" t="s">
        <v>85</v>
      </c>
      <c r="C4" s="77" t="s">
        <v>299</v>
      </c>
      <c r="D4" s="75"/>
      <c r="E4" s="75"/>
      <c r="F4" s="75"/>
      <c r="G4" s="75"/>
      <c r="H4" s="75"/>
      <c r="I4" s="75"/>
      <c r="J4" s="75"/>
      <c r="K4" s="75"/>
      <c r="L4" s="75"/>
      <c r="M4" s="75"/>
    </row>
    <row r="5" spans="1:13">
      <c r="B5" s="46" t="s">
        <v>87</v>
      </c>
      <c r="C5" s="37">
        <v>8.0000000000000002E-3</v>
      </c>
      <c r="D5" s="75"/>
      <c r="E5" s="75"/>
      <c r="F5" s="75"/>
      <c r="G5" s="75"/>
      <c r="H5" s="75"/>
      <c r="I5" s="75"/>
      <c r="J5" s="75"/>
      <c r="K5" s="75"/>
      <c r="L5" s="75"/>
      <c r="M5" s="75"/>
    </row>
    <row r="6" spans="1:13" ht="15.75" thickBot="1">
      <c r="B6" s="57" t="s">
        <v>88</v>
      </c>
      <c r="C6" s="78" t="s">
        <v>136</v>
      </c>
      <c r="D6" s="78"/>
      <c r="E6" s="78"/>
      <c r="F6" s="78"/>
      <c r="G6" s="78"/>
      <c r="H6" s="78"/>
      <c r="I6" s="78"/>
      <c r="J6" s="78"/>
      <c r="K6" s="78"/>
      <c r="L6" s="78"/>
      <c r="M6" s="78"/>
    </row>
    <row r="7" spans="1:13">
      <c r="B7" s="58"/>
      <c r="C7" s="66">
        <v>46022</v>
      </c>
      <c r="D7" s="66">
        <v>45657</v>
      </c>
      <c r="E7" s="66">
        <v>45291</v>
      </c>
      <c r="F7" s="66">
        <v>44926</v>
      </c>
      <c r="G7" s="40">
        <v>44561</v>
      </c>
      <c r="H7" s="29">
        <v>44196</v>
      </c>
      <c r="I7" s="29">
        <v>43830</v>
      </c>
      <c r="J7" s="15">
        <v>43465</v>
      </c>
      <c r="K7" s="15">
        <v>43100</v>
      </c>
      <c r="L7" s="15">
        <v>42735</v>
      </c>
      <c r="M7" s="15">
        <v>42369</v>
      </c>
    </row>
    <row r="8" spans="1:13">
      <c r="B8" s="59" t="s">
        <v>300</v>
      </c>
      <c r="C8" s="84">
        <v>1780019000</v>
      </c>
      <c r="D8" s="84">
        <v>1686731304</v>
      </c>
      <c r="E8" s="84">
        <v>1614154209</v>
      </c>
      <c r="F8" s="84">
        <v>1550000000</v>
      </c>
      <c r="G8" s="84">
        <v>1557278486</v>
      </c>
      <c r="H8" s="84">
        <v>1495779630</v>
      </c>
      <c r="I8" s="80">
        <v>1364515000</v>
      </c>
      <c r="J8" s="14">
        <v>1288851980</v>
      </c>
      <c r="K8" s="14">
        <v>1245379900</v>
      </c>
      <c r="L8" s="14">
        <v>1263836823</v>
      </c>
      <c r="M8" s="14">
        <v>1203128441</v>
      </c>
    </row>
    <row r="9" spans="1:13">
      <c r="B9" s="59" t="s">
        <v>301</v>
      </c>
      <c r="C9" s="84">
        <v>26658302</v>
      </c>
      <c r="D9" s="84">
        <v>24356167</v>
      </c>
      <c r="E9" s="84">
        <v>22177242</v>
      </c>
      <c r="F9" s="84">
        <v>20359605</v>
      </c>
      <c r="G9" s="84">
        <v>19196784</v>
      </c>
      <c r="H9" s="84">
        <v>18426370</v>
      </c>
      <c r="I9" s="80">
        <v>17176000</v>
      </c>
      <c r="J9" s="14">
        <v>35462860</v>
      </c>
      <c r="K9" s="14">
        <v>33873400</v>
      </c>
      <c r="L9" s="14">
        <v>32471915</v>
      </c>
      <c r="M9" s="14">
        <v>30530456</v>
      </c>
    </row>
    <row r="10" spans="1:13">
      <c r="B10" s="46" t="s">
        <v>302</v>
      </c>
      <c r="C10" s="84">
        <v>26658302</v>
      </c>
      <c r="D10" s="84">
        <v>24356167</v>
      </c>
      <c r="E10" s="84">
        <v>22177242</v>
      </c>
      <c r="F10" s="84">
        <v>20359605</v>
      </c>
      <c r="G10" s="84">
        <v>19196784</v>
      </c>
      <c r="H10" s="84"/>
      <c r="I10" s="80"/>
      <c r="J10" s="14"/>
      <c r="K10" s="14"/>
      <c r="L10" s="14"/>
      <c r="M10" s="14"/>
    </row>
    <row r="11" spans="1:13">
      <c r="B11" s="47" t="s">
        <v>303</v>
      </c>
      <c r="C11" s="84">
        <v>0</v>
      </c>
      <c r="D11" s="84">
        <v>0</v>
      </c>
      <c r="E11" s="84">
        <v>0</v>
      </c>
      <c r="F11" s="84">
        <v>0</v>
      </c>
      <c r="G11" s="84">
        <v>0</v>
      </c>
      <c r="H11" s="84"/>
      <c r="I11" s="80"/>
      <c r="J11" s="14"/>
      <c r="K11" s="14"/>
      <c r="L11" s="14"/>
      <c r="M11" s="14"/>
    </row>
    <row r="12" spans="1:13">
      <c r="A12" s="21"/>
      <c r="B12" s="47" t="s">
        <v>94</v>
      </c>
      <c r="C12" s="134">
        <f>C10/C8</f>
        <v>1.4976414296701327E-2</v>
      </c>
      <c r="D12" s="134">
        <f>D10/D8</f>
        <v>1.4439861845357676E-2</v>
      </c>
      <c r="E12" s="134">
        <f>E10/E8</f>
        <v>1.3739233758674913E-2</v>
      </c>
      <c r="F12" s="134">
        <f>F10/F8</f>
        <v>1.3135229032258064E-2</v>
      </c>
      <c r="G12" s="134">
        <f>G10/G8</f>
        <v>1.2327136201122604E-2</v>
      </c>
      <c r="H12" s="134">
        <f t="shared" ref="H12:M12" si="0">H9/H8</f>
        <v>1.2318906896733177E-2</v>
      </c>
      <c r="I12" s="134">
        <f t="shared" si="0"/>
        <v>1.2587622708434864E-2</v>
      </c>
      <c r="J12" s="134">
        <f t="shared" si="0"/>
        <v>2.7515075858439538E-2</v>
      </c>
      <c r="K12" s="134">
        <f t="shared" si="0"/>
        <v>2.7199250606180492E-2</v>
      </c>
      <c r="L12" s="134">
        <f t="shared" si="0"/>
        <v>2.5693123043306041E-2</v>
      </c>
      <c r="M12" s="134">
        <f t="shared" si="0"/>
        <v>2.5375890852205363E-2</v>
      </c>
    </row>
    <row r="13" spans="1:13" ht="30">
      <c r="B13" s="48" t="s">
        <v>304</v>
      </c>
      <c r="C13" s="84">
        <v>0</v>
      </c>
      <c r="D13" s="84">
        <v>0</v>
      </c>
      <c r="E13" s="84">
        <v>0</v>
      </c>
      <c r="F13" s="84">
        <v>0</v>
      </c>
      <c r="G13" s="84">
        <v>0</v>
      </c>
      <c r="H13" s="84"/>
      <c r="I13" s="80"/>
      <c r="J13" s="14"/>
      <c r="K13" s="14"/>
      <c r="L13" s="14"/>
      <c r="M13" s="14"/>
    </row>
    <row r="14" spans="1:13" ht="30">
      <c r="B14" s="48" t="s">
        <v>305</v>
      </c>
      <c r="C14" s="84">
        <v>0</v>
      </c>
      <c r="D14" s="84">
        <v>0</v>
      </c>
      <c r="E14" s="84">
        <v>0</v>
      </c>
      <c r="F14" s="84">
        <v>0</v>
      </c>
      <c r="G14" s="84">
        <v>0</v>
      </c>
      <c r="H14" s="84"/>
      <c r="I14" s="80"/>
      <c r="J14" s="14"/>
      <c r="K14" s="14"/>
      <c r="L14" s="14"/>
      <c r="M14" s="14"/>
    </row>
    <row r="15" spans="1:13">
      <c r="B15" s="59" t="s">
        <v>147</v>
      </c>
      <c r="C15" s="97">
        <v>11.826000000000001</v>
      </c>
      <c r="D15" s="97">
        <v>11.795</v>
      </c>
      <c r="E15" s="97">
        <v>11.240500000000001</v>
      </c>
      <c r="F15" s="97">
        <v>11.2515</v>
      </c>
      <c r="G15" s="97">
        <v>9.9703000039605172</v>
      </c>
      <c r="H15" s="97">
        <v>10.4703</v>
      </c>
      <c r="I15" s="85">
        <v>9.8637999999999995</v>
      </c>
      <c r="J15" s="86">
        <v>9.9482997954536678</v>
      </c>
      <c r="K15" s="87">
        <v>9.6464999999999996</v>
      </c>
      <c r="L15" s="87">
        <v>9.0862999999999996</v>
      </c>
      <c r="M15" s="87">
        <v>9.6029999999999998</v>
      </c>
    </row>
    <row r="16" spans="1:13">
      <c r="B16" s="59" t="s">
        <v>90</v>
      </c>
      <c r="C16" s="79">
        <v>150517419.25</v>
      </c>
      <c r="D16" s="79">
        <v>143003925.72999999</v>
      </c>
      <c r="E16" s="79">
        <v>143601637.74000001</v>
      </c>
      <c r="F16" s="79">
        <v>137759409.90000001</v>
      </c>
      <c r="G16" s="79">
        <v>156191738</v>
      </c>
      <c r="H16" s="84">
        <v>142859290.56474027</v>
      </c>
      <c r="I16" s="80">
        <v>138335630</v>
      </c>
      <c r="J16" s="14">
        <v>129555000</v>
      </c>
      <c r="K16" s="14">
        <v>129598824.08033715</v>
      </c>
      <c r="L16" s="14">
        <v>139092570</v>
      </c>
      <c r="M16" s="14">
        <v>131056842</v>
      </c>
    </row>
    <row r="17" spans="1:13">
      <c r="B17" s="59" t="s">
        <v>91</v>
      </c>
      <c r="C17" s="79">
        <v>2254211.23</v>
      </c>
      <c r="D17" s="79">
        <v>2064956.93</v>
      </c>
      <c r="E17" s="79">
        <v>1972976.47</v>
      </c>
      <c r="F17" s="79">
        <v>1809501.4</v>
      </c>
      <c r="G17" s="79">
        <v>1925397</v>
      </c>
      <c r="H17" s="84">
        <v>1759870.2998003878</v>
      </c>
      <c r="I17" s="80">
        <v>1741320</v>
      </c>
      <c r="J17" s="14">
        <v>3564720</v>
      </c>
      <c r="K17" s="14">
        <v>3524990.8944273894</v>
      </c>
      <c r="L17" s="14">
        <v>3573722</v>
      </c>
      <c r="M17" s="14">
        <v>3325684</v>
      </c>
    </row>
    <row r="18" spans="1:13">
      <c r="B18" s="46" t="s">
        <v>92</v>
      </c>
      <c r="C18" s="79">
        <v>2254211.23</v>
      </c>
      <c r="D18" s="79">
        <v>2064956.93</v>
      </c>
      <c r="E18" s="79">
        <v>1972976.47</v>
      </c>
      <c r="F18" s="79">
        <v>1809501.4</v>
      </c>
      <c r="G18" s="79">
        <v>1925397</v>
      </c>
    </row>
    <row r="19" spans="1:13">
      <c r="B19" s="47" t="s">
        <v>93</v>
      </c>
      <c r="C19" s="91">
        <v>0</v>
      </c>
      <c r="D19" s="91">
        <v>0</v>
      </c>
      <c r="E19" s="91">
        <v>0</v>
      </c>
      <c r="F19" s="91">
        <v>0</v>
      </c>
      <c r="G19" s="91">
        <v>0</v>
      </c>
    </row>
    <row r="20" spans="1:13">
      <c r="A20" s="21"/>
      <c r="B20" s="47" t="s">
        <v>94</v>
      </c>
      <c r="C20" s="134">
        <f>C18/C16</f>
        <v>1.4976414299635954E-2</v>
      </c>
      <c r="D20" s="134">
        <f>D18/D16</f>
        <v>1.4439861839169106E-2</v>
      </c>
      <c r="E20" s="134">
        <f>E18/E16</f>
        <v>1.3739233765371121E-2</v>
      </c>
      <c r="F20" s="134">
        <f>F18/F16</f>
        <v>1.3135229029461746E-2</v>
      </c>
      <c r="G20" s="134">
        <f>G18/G16</f>
        <v>1.2327137303510894E-2</v>
      </c>
      <c r="H20" s="134">
        <f t="shared" ref="H20:M20" si="1">H17/H16</f>
        <v>1.2318906896733177E-2</v>
      </c>
      <c r="I20" s="134">
        <f t="shared" si="1"/>
        <v>1.2587646436424224E-2</v>
      </c>
      <c r="J20" s="134">
        <f t="shared" si="1"/>
        <v>2.751510941299062E-2</v>
      </c>
      <c r="K20" s="134">
        <f t="shared" si="1"/>
        <v>2.7199250606180492E-2</v>
      </c>
      <c r="L20" s="134">
        <f t="shared" si="1"/>
        <v>2.569311933771876E-2</v>
      </c>
      <c r="M20" s="134">
        <f t="shared" si="1"/>
        <v>2.5375889951628774E-2</v>
      </c>
    </row>
    <row r="21" spans="1:13" ht="28.9" customHeight="1">
      <c r="B21" s="48" t="s">
        <v>95</v>
      </c>
      <c r="C21" s="91">
        <v>0</v>
      </c>
      <c r="D21" s="91">
        <v>0</v>
      </c>
      <c r="E21" s="91">
        <v>0</v>
      </c>
      <c r="F21" s="91">
        <v>0</v>
      </c>
      <c r="G21" s="91">
        <v>0</v>
      </c>
    </row>
    <row r="22" spans="1:13" ht="30.75" thickBot="1">
      <c r="B22" s="48" t="s">
        <v>96</v>
      </c>
      <c r="C22" s="91">
        <v>0</v>
      </c>
      <c r="D22" s="91">
        <v>0</v>
      </c>
      <c r="E22" s="91">
        <v>0</v>
      </c>
      <c r="F22" s="91">
        <v>0</v>
      </c>
      <c r="G22" s="91">
        <v>0</v>
      </c>
    </row>
    <row r="23" spans="1:13">
      <c r="B23" s="49" t="s">
        <v>97</v>
      </c>
      <c r="C23" s="91"/>
      <c r="D23" s="91"/>
      <c r="E23" s="91"/>
      <c r="F23" s="91"/>
    </row>
    <row r="24" spans="1:13">
      <c r="B24" s="50" t="s">
        <v>98</v>
      </c>
      <c r="C24" s="81" t="s">
        <v>99</v>
      </c>
      <c r="D24" s="81" t="s">
        <v>99</v>
      </c>
      <c r="E24" s="81" t="s">
        <v>99</v>
      </c>
      <c r="F24" s="81" t="s">
        <v>99</v>
      </c>
    </row>
    <row r="25" spans="1:13">
      <c r="B25" s="50" t="s">
        <v>100</v>
      </c>
      <c r="C25" s="81" t="s">
        <v>99</v>
      </c>
      <c r="D25" s="81" t="s">
        <v>99</v>
      </c>
      <c r="E25" s="81" t="s">
        <v>99</v>
      </c>
      <c r="F25" s="81" t="s">
        <v>99</v>
      </c>
    </row>
    <row r="26" spans="1:13">
      <c r="B26" s="50" t="s">
        <v>101</v>
      </c>
      <c r="C26" s="81" t="s">
        <v>99</v>
      </c>
      <c r="D26" s="81" t="s">
        <v>99</v>
      </c>
      <c r="E26" s="81" t="s">
        <v>99</v>
      </c>
      <c r="F26" s="81" t="s">
        <v>99</v>
      </c>
    </row>
    <row r="27" spans="1:13">
      <c r="B27" s="50" t="s">
        <v>102</v>
      </c>
      <c r="C27" s="81" t="s">
        <v>107</v>
      </c>
      <c r="D27" s="81" t="s">
        <v>107</v>
      </c>
      <c r="E27" s="81" t="s">
        <v>107</v>
      </c>
      <c r="F27" s="81" t="s">
        <v>107</v>
      </c>
      <c r="H27" s="73" t="s">
        <v>306</v>
      </c>
    </row>
    <row r="28" spans="1:13" ht="30">
      <c r="B28" s="50" t="s">
        <v>103</v>
      </c>
      <c r="C28" s="132" t="s">
        <v>307</v>
      </c>
      <c r="D28" s="81" t="s">
        <v>99</v>
      </c>
      <c r="E28" s="81" t="s">
        <v>99</v>
      </c>
      <c r="F28" s="81" t="s">
        <v>99</v>
      </c>
    </row>
    <row r="43" spans="4:4">
      <c r="D43" s="73"/>
    </row>
    <row r="44" spans="4:4">
      <c r="D44" s="73"/>
    </row>
    <row r="45" spans="4:4">
      <c r="D45" s="73"/>
    </row>
    <row r="46" spans="4:4">
      <c r="D46" s="73"/>
    </row>
    <row r="47" spans="4:4">
      <c r="D47" s="73"/>
    </row>
    <row r="62" spans="4:4">
      <c r="D62" s="73"/>
    </row>
    <row r="63" spans="4:4">
      <c r="D63" s="73"/>
    </row>
    <row r="64" spans="4:4">
      <c r="D64" s="73"/>
    </row>
    <row r="65" spans="4:4">
      <c r="D65" s="73"/>
    </row>
    <row r="66" spans="4:4">
      <c r="D66" s="73"/>
    </row>
    <row r="82" spans="4:4">
      <c r="D82" s="73"/>
    </row>
    <row r="83" spans="4:4">
      <c r="D83" s="73"/>
    </row>
    <row r="84" spans="4:4">
      <c r="D84" s="73"/>
    </row>
    <row r="85" spans="4:4">
      <c r="D85" s="73"/>
    </row>
    <row r="86" spans="4:4">
      <c r="D86" s="73"/>
    </row>
    <row r="102" spans="4:4">
      <c r="D102" s="73"/>
    </row>
    <row r="103" spans="4:4">
      <c r="D103" s="73"/>
    </row>
    <row r="104" spans="4:4">
      <c r="D104" s="73"/>
    </row>
    <row r="105" spans="4:4">
      <c r="D105" s="73"/>
    </row>
    <row r="106" spans="4:4">
      <c r="D106" s="73"/>
    </row>
    <row r="122" spans="4:4">
      <c r="D122" s="73"/>
    </row>
    <row r="123" spans="4:4">
      <c r="D123" s="73"/>
    </row>
    <row r="124" spans="4:4">
      <c r="D124" s="73"/>
    </row>
    <row r="125" spans="4:4">
      <c r="D125" s="73"/>
    </row>
    <row r="126" spans="4:4">
      <c r="D126" s="73"/>
    </row>
  </sheetData>
  <hyperlinks>
    <hyperlink ref="C4" r:id="rId1" xr:uid="{00000000-0004-0000-19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900-000000000000}">
          <x14:formula1>
            <xm:f>'C:\Users\skozdras\AppData\Local\Microsoft\Windows\Temporary Internet Files\Content.Outlook\E39TVCCQ\2. Cov dep &amp; AFM end 2016\[NO Data submission.xlsx]List'!#REF!</xm:f>
          </x14:formula1>
          <xm:sqref>C6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M128"/>
  <sheetViews>
    <sheetView topLeftCell="A34" zoomScale="98" zoomScaleNormal="98" workbookViewId="0">
      <selection activeCell="C46" sqref="C46:C49"/>
    </sheetView>
  </sheetViews>
  <sheetFormatPr defaultColWidth="9.28515625" defaultRowHeight="15"/>
  <cols>
    <col min="1" max="1" width="9.28515625" style="73"/>
    <col min="2" max="3" width="50.28515625" style="56" customWidth="1"/>
    <col min="4" max="4" width="17.28515625" style="56" customWidth="1"/>
    <col min="5" max="10" width="17.28515625" style="73" customWidth="1"/>
    <col min="11" max="11" width="16.7109375" style="73" customWidth="1"/>
    <col min="12" max="13" width="15.5703125" style="73" customWidth="1"/>
    <col min="14" max="16384" width="9.28515625" style="73"/>
  </cols>
  <sheetData>
    <row r="1" spans="1:13">
      <c r="A1" s="21" t="s">
        <v>308</v>
      </c>
    </row>
    <row r="2" spans="1:13">
      <c r="B2" s="46" t="s">
        <v>81</v>
      </c>
      <c r="C2" s="74" t="s">
        <v>309</v>
      </c>
      <c r="D2" s="75"/>
      <c r="E2" s="75"/>
      <c r="F2" s="75"/>
      <c r="G2" s="75"/>
      <c r="H2" s="75"/>
      <c r="I2" s="75"/>
      <c r="J2" s="75"/>
      <c r="K2" s="75"/>
      <c r="L2" s="75"/>
      <c r="M2" s="75"/>
    </row>
    <row r="3" spans="1:13">
      <c r="B3" s="46" t="s">
        <v>83</v>
      </c>
      <c r="C3" s="76" t="s">
        <v>310</v>
      </c>
      <c r="D3" s="75"/>
      <c r="E3" s="75"/>
      <c r="F3" s="75"/>
      <c r="G3" s="75"/>
      <c r="H3" s="75"/>
      <c r="I3" s="75"/>
      <c r="J3" s="75"/>
      <c r="K3" s="75"/>
      <c r="L3" s="75"/>
      <c r="M3" s="75"/>
    </row>
    <row r="4" spans="1:13">
      <c r="B4" s="46" t="s">
        <v>85</v>
      </c>
      <c r="C4" s="77" t="s">
        <v>311</v>
      </c>
      <c r="D4" s="75"/>
      <c r="E4" s="75"/>
      <c r="F4" s="75"/>
      <c r="G4" s="75"/>
      <c r="H4" s="75"/>
      <c r="I4" s="75"/>
      <c r="J4" s="75"/>
      <c r="K4" s="75"/>
      <c r="L4" s="75"/>
      <c r="M4" s="75"/>
    </row>
    <row r="5" spans="1:13">
      <c r="B5" s="46" t="s">
        <v>87</v>
      </c>
      <c r="C5" s="37">
        <v>1.6E-2</v>
      </c>
      <c r="D5" s="75"/>
      <c r="E5" s="75"/>
      <c r="F5" s="75"/>
      <c r="G5" s="75"/>
      <c r="H5" s="75"/>
      <c r="I5" s="75"/>
      <c r="J5" s="75"/>
      <c r="K5" s="75"/>
      <c r="L5" s="75"/>
      <c r="M5" s="75"/>
    </row>
    <row r="6" spans="1:13" ht="15.75" thickBot="1">
      <c r="B6" s="57" t="s">
        <v>88</v>
      </c>
      <c r="C6" s="78" t="s">
        <v>103</v>
      </c>
      <c r="D6" s="78"/>
      <c r="E6" s="78"/>
      <c r="F6" s="78"/>
      <c r="G6" s="78"/>
      <c r="H6" s="78"/>
      <c r="I6" s="78"/>
      <c r="J6" s="78"/>
      <c r="K6" s="78"/>
      <c r="L6" s="78"/>
      <c r="M6" s="78"/>
    </row>
    <row r="7" spans="1:13">
      <c r="B7" s="58"/>
      <c r="C7" s="44">
        <v>46022</v>
      </c>
      <c r="D7" s="44">
        <v>45657</v>
      </c>
      <c r="E7" s="44">
        <v>45291</v>
      </c>
      <c r="F7" s="44">
        <v>44926</v>
      </c>
      <c r="G7" s="44">
        <v>44561</v>
      </c>
      <c r="H7" s="61">
        <v>44196</v>
      </c>
      <c r="I7" s="29">
        <v>43830</v>
      </c>
      <c r="J7" s="15">
        <v>43465</v>
      </c>
      <c r="K7" s="15">
        <v>43100</v>
      </c>
      <c r="L7" s="15">
        <v>42735</v>
      </c>
      <c r="M7" s="15">
        <v>42369</v>
      </c>
    </row>
    <row r="8" spans="1:13">
      <c r="B8" s="59" t="s">
        <v>312</v>
      </c>
      <c r="C8" s="84">
        <v>1382198212</v>
      </c>
      <c r="D8" s="84">
        <v>1282717366</v>
      </c>
      <c r="E8" s="84">
        <v>1172161976</v>
      </c>
      <c r="F8" s="84">
        <v>1068117960.8</v>
      </c>
      <c r="G8" s="84">
        <v>1022618756.3</v>
      </c>
      <c r="H8" s="84">
        <v>963538120</v>
      </c>
      <c r="I8" s="80">
        <v>860079269</v>
      </c>
      <c r="J8" s="14">
        <v>788437894.97099996</v>
      </c>
      <c r="K8" s="14">
        <v>721025921</v>
      </c>
      <c r="L8" s="14">
        <v>689021732</v>
      </c>
      <c r="M8" s="14">
        <v>632447372</v>
      </c>
    </row>
    <row r="9" spans="1:13">
      <c r="B9" s="59" t="s">
        <v>313</v>
      </c>
      <c r="C9" s="84">
        <v>22121343</v>
      </c>
      <c r="D9" s="84">
        <v>20215849</v>
      </c>
      <c r="E9" s="84">
        <v>19172727</v>
      </c>
      <c r="F9" s="84">
        <v>18868202.899999999</v>
      </c>
      <c r="G9" s="84">
        <v>18706640.399999999</v>
      </c>
      <c r="H9" s="84">
        <v>17391980</v>
      </c>
      <c r="I9" s="80">
        <v>15410441</v>
      </c>
      <c r="J9" s="14">
        <v>14167420.283</v>
      </c>
      <c r="K9" s="14">
        <v>12338981</v>
      </c>
      <c r="L9" s="14">
        <v>11366359</v>
      </c>
      <c r="M9" s="14">
        <v>10027568</v>
      </c>
    </row>
    <row r="10" spans="1:13">
      <c r="B10" s="46" t="s">
        <v>314</v>
      </c>
      <c r="C10" s="84">
        <v>22121343</v>
      </c>
      <c r="D10" s="84">
        <v>20215849</v>
      </c>
      <c r="E10" s="84">
        <v>19172727</v>
      </c>
      <c r="F10" s="84">
        <v>18868202.899999999</v>
      </c>
      <c r="G10" s="84">
        <v>18706640.399999999</v>
      </c>
      <c r="H10" s="84"/>
      <c r="I10" s="80"/>
      <c r="J10" s="14"/>
      <c r="K10" s="14"/>
      <c r="L10" s="14"/>
      <c r="M10" s="14"/>
    </row>
    <row r="11" spans="1:13">
      <c r="B11" s="47" t="s">
        <v>315</v>
      </c>
      <c r="C11" s="84">
        <v>0</v>
      </c>
      <c r="D11" s="84">
        <v>0</v>
      </c>
      <c r="E11" s="84">
        <v>0</v>
      </c>
      <c r="F11" s="84">
        <v>0</v>
      </c>
      <c r="G11" s="84">
        <v>0</v>
      </c>
      <c r="H11" s="84"/>
      <c r="I11" s="80"/>
      <c r="J11" s="14"/>
      <c r="K11" s="14"/>
      <c r="L11" s="14"/>
      <c r="M11" s="14"/>
    </row>
    <row r="12" spans="1:13">
      <c r="A12" s="21"/>
      <c r="B12" s="47" t="s">
        <v>94</v>
      </c>
      <c r="C12" s="134">
        <f>C10/C8</f>
        <v>1.6004465067272131E-2</v>
      </c>
      <c r="D12" s="134">
        <f>D10/D8</f>
        <v>1.5760174092786079E-2</v>
      </c>
      <c r="E12" s="134">
        <f>E10/E8</f>
        <v>1.635672150484431E-2</v>
      </c>
      <c r="F12" s="134">
        <f>F10/F8</f>
        <v>1.76649055558134E-2</v>
      </c>
      <c r="G12" s="134">
        <f>G10/G8</f>
        <v>1.8292878244951863E-2</v>
      </c>
      <c r="H12" s="134">
        <f t="shared" ref="H12:M12" si="0">H9/H8</f>
        <v>1.8050121358976434E-2</v>
      </c>
      <c r="I12" s="134">
        <f t="shared" si="0"/>
        <v>1.7917465930689699E-2</v>
      </c>
      <c r="J12" s="134">
        <f t="shared" si="0"/>
        <v>1.7968974314103839E-2</v>
      </c>
      <c r="K12" s="134">
        <f t="shared" si="0"/>
        <v>1.71130893364928E-2</v>
      </c>
      <c r="L12" s="134">
        <f t="shared" si="0"/>
        <v>1.6496372279880427E-2</v>
      </c>
      <c r="M12" s="134">
        <f t="shared" si="0"/>
        <v>1.5855181701980414E-2</v>
      </c>
    </row>
    <row r="13" spans="1:13" ht="30">
      <c r="B13" s="48" t="s">
        <v>316</v>
      </c>
      <c r="C13" s="84">
        <v>0</v>
      </c>
      <c r="D13" s="84">
        <v>0</v>
      </c>
      <c r="E13" s="84">
        <v>0</v>
      </c>
      <c r="F13" s="84">
        <v>0</v>
      </c>
      <c r="G13" s="84">
        <v>0</v>
      </c>
      <c r="H13" s="84"/>
      <c r="I13" s="80"/>
      <c r="J13" s="14"/>
      <c r="K13" s="14"/>
      <c r="L13" s="14"/>
      <c r="M13" s="14"/>
    </row>
    <row r="14" spans="1:13" ht="30">
      <c r="B14" s="48" t="s">
        <v>317</v>
      </c>
      <c r="C14" s="84">
        <v>0</v>
      </c>
      <c r="D14" s="84">
        <v>0</v>
      </c>
      <c r="E14" s="84">
        <v>0</v>
      </c>
      <c r="F14" s="84">
        <v>0</v>
      </c>
      <c r="G14" s="84">
        <v>0</v>
      </c>
      <c r="H14" s="84"/>
      <c r="I14" s="80"/>
      <c r="J14" s="14"/>
      <c r="K14" s="14"/>
      <c r="L14" s="14"/>
      <c r="M14" s="14"/>
    </row>
    <row r="15" spans="1:13">
      <c r="B15" s="59" t="s">
        <v>147</v>
      </c>
      <c r="C15" s="91">
        <v>4.2210000000000001</v>
      </c>
      <c r="D15" s="91">
        <v>4.2655000000000003</v>
      </c>
      <c r="E15" s="91">
        <v>4.3395000000000001</v>
      </c>
      <c r="F15" s="91">
        <v>4.6807999999999996</v>
      </c>
      <c r="G15" s="91">
        <v>4.5993999999999966</v>
      </c>
      <c r="H15" s="89">
        <v>4.4963986370146696</v>
      </c>
      <c r="I15" s="92">
        <v>4.2568000000000001</v>
      </c>
      <c r="J15" s="87">
        <v>4.3013999999977219</v>
      </c>
      <c r="K15" s="87">
        <v>4.1769999999999996</v>
      </c>
      <c r="L15" s="87">
        <v>4.4103000000000003</v>
      </c>
      <c r="M15" s="87">
        <v>4.2638999999999996</v>
      </c>
    </row>
    <row r="16" spans="1:13">
      <c r="B16" s="59" t="s">
        <v>90</v>
      </c>
      <c r="C16" s="79">
        <v>327457524.75999999</v>
      </c>
      <c r="D16" s="79">
        <v>300719110.54000002</v>
      </c>
      <c r="E16" s="79">
        <v>270114523.80000001</v>
      </c>
      <c r="F16" s="79">
        <v>228191326.40000001</v>
      </c>
      <c r="G16" s="79">
        <v>222337425.81641099</v>
      </c>
      <c r="H16" s="84">
        <v>214291020</v>
      </c>
      <c r="I16" s="80">
        <v>202048315</v>
      </c>
      <c r="J16" s="14">
        <v>183297971.58399999</v>
      </c>
      <c r="K16" s="14">
        <v>172618128.02399999</v>
      </c>
      <c r="L16" s="14">
        <v>156230128</v>
      </c>
      <c r="M16" s="14">
        <v>148326033</v>
      </c>
    </row>
    <row r="17" spans="1:13">
      <c r="B17" s="59" t="s">
        <v>91</v>
      </c>
      <c r="C17" s="79">
        <v>5240782.5199999996</v>
      </c>
      <c r="D17" s="79">
        <v>4739385.54</v>
      </c>
      <c r="E17" s="79">
        <v>4418188</v>
      </c>
      <c r="F17" s="79">
        <v>4030978.2</v>
      </c>
      <c r="G17" s="79">
        <v>4067191.45975562</v>
      </c>
      <c r="H17" s="84">
        <v>3867980</v>
      </c>
      <c r="I17" s="80">
        <v>3620194</v>
      </c>
      <c r="J17" s="14">
        <v>3293676.5430000001</v>
      </c>
      <c r="K17" s="14">
        <v>2954029.5210000002</v>
      </c>
      <c r="L17" s="14">
        <v>2577230</v>
      </c>
      <c r="M17" s="14">
        <v>2351736</v>
      </c>
    </row>
    <row r="18" spans="1:13">
      <c r="B18" s="46" t="s">
        <v>92</v>
      </c>
      <c r="C18" s="79">
        <v>5240782.5199999996</v>
      </c>
      <c r="D18" s="79">
        <v>4739385.54</v>
      </c>
      <c r="E18" s="79">
        <v>4418188</v>
      </c>
      <c r="F18" s="79">
        <v>4030978.2</v>
      </c>
      <c r="G18" s="79">
        <v>4067191.45975562</v>
      </c>
      <c r="H18" s="90"/>
      <c r="I18" s="90"/>
      <c r="J18" s="90"/>
      <c r="K18" s="90"/>
      <c r="L18" s="90"/>
      <c r="M18" s="90"/>
    </row>
    <row r="19" spans="1:13">
      <c r="B19" s="47" t="s">
        <v>93</v>
      </c>
      <c r="C19" s="14">
        <v>0</v>
      </c>
      <c r="D19" s="14">
        <v>0</v>
      </c>
      <c r="E19" s="14">
        <v>0</v>
      </c>
      <c r="F19" s="14">
        <v>0</v>
      </c>
      <c r="G19" s="14">
        <v>0</v>
      </c>
      <c r="H19" s="90"/>
      <c r="I19" s="90"/>
      <c r="J19" s="90"/>
      <c r="K19" s="90"/>
      <c r="L19" s="90"/>
      <c r="M19" s="90"/>
    </row>
    <row r="20" spans="1:13">
      <c r="A20" s="21"/>
      <c r="B20" s="47" t="s">
        <v>94</v>
      </c>
      <c r="C20" s="134">
        <f>C18/C16</f>
        <v>1.6004465079375016E-2</v>
      </c>
      <c r="D20" s="134">
        <f>D18/D16</f>
        <v>1.5760174108953386E-2</v>
      </c>
      <c r="E20" s="134">
        <f>E18/E16</f>
        <v>1.6356721355980635E-2</v>
      </c>
      <c r="F20" s="134">
        <f>F18/F16</f>
        <v>1.7664905426484256E-2</v>
      </c>
      <c r="G20" s="134">
        <f>G18/G16</f>
        <v>1.8292878244951849E-2</v>
      </c>
      <c r="H20" s="134">
        <f t="shared" ref="H20:M20" si="1">H17/H16</f>
        <v>1.8050126412203368E-2</v>
      </c>
      <c r="I20" s="134">
        <f t="shared" si="1"/>
        <v>1.7917466918741687E-2</v>
      </c>
      <c r="J20" s="134">
        <f t="shared" si="1"/>
        <v>1.7968974312902345E-2</v>
      </c>
      <c r="K20" s="134">
        <f t="shared" si="1"/>
        <v>1.7113089771135081E-2</v>
      </c>
      <c r="L20" s="134">
        <f t="shared" si="1"/>
        <v>1.6496370021536436E-2</v>
      </c>
      <c r="M20" s="134">
        <f t="shared" si="1"/>
        <v>1.5855180324279284E-2</v>
      </c>
    </row>
    <row r="21" spans="1:13" ht="31.15" customHeight="1">
      <c r="B21" s="48" t="s">
        <v>95</v>
      </c>
      <c r="C21" s="14">
        <v>0</v>
      </c>
      <c r="D21" s="14">
        <v>0</v>
      </c>
      <c r="E21" s="14">
        <v>0</v>
      </c>
      <c r="F21" s="14">
        <v>0</v>
      </c>
      <c r="G21" s="14">
        <v>0</v>
      </c>
      <c r="H21" s="90"/>
      <c r="I21" s="90"/>
      <c r="J21" s="90"/>
      <c r="K21" s="90"/>
      <c r="L21" s="90"/>
      <c r="M21" s="90"/>
    </row>
    <row r="22" spans="1:13" ht="30.75" thickBot="1">
      <c r="B22" s="48" t="s">
        <v>96</v>
      </c>
      <c r="C22" s="14">
        <v>0</v>
      </c>
      <c r="D22" s="14">
        <v>0</v>
      </c>
      <c r="E22" s="14">
        <v>0</v>
      </c>
      <c r="F22" s="14">
        <v>0</v>
      </c>
      <c r="G22" s="14">
        <v>0</v>
      </c>
      <c r="H22" s="90"/>
      <c r="I22" s="90"/>
      <c r="J22" s="90"/>
      <c r="K22" s="90"/>
      <c r="L22" s="90"/>
      <c r="M22" s="90"/>
    </row>
    <row r="23" spans="1:13">
      <c r="B23" s="49" t="s">
        <v>97</v>
      </c>
      <c r="C23" s="71"/>
      <c r="D23" s="71"/>
      <c r="E23" s="71"/>
      <c r="F23" s="14"/>
      <c r="G23" s="90"/>
      <c r="H23" s="90"/>
      <c r="I23" s="90"/>
      <c r="J23" s="90"/>
      <c r="K23" s="90"/>
      <c r="L23" s="90"/>
      <c r="M23" s="90"/>
    </row>
    <row r="24" spans="1:13">
      <c r="B24" s="50" t="s">
        <v>98</v>
      </c>
      <c r="C24" s="14" t="s">
        <v>99</v>
      </c>
      <c r="D24" s="14" t="s">
        <v>99</v>
      </c>
      <c r="E24" s="14" t="s">
        <v>99</v>
      </c>
      <c r="F24" s="14" t="s">
        <v>99</v>
      </c>
      <c r="G24" s="90"/>
      <c r="H24" s="90"/>
      <c r="I24" s="90"/>
      <c r="J24" s="90"/>
      <c r="K24" s="90"/>
      <c r="L24" s="90"/>
      <c r="M24" s="90"/>
    </row>
    <row r="25" spans="1:13">
      <c r="B25" s="50" t="s">
        <v>100</v>
      </c>
      <c r="C25" s="14" t="s">
        <v>107</v>
      </c>
      <c r="D25" s="14" t="s">
        <v>107</v>
      </c>
      <c r="E25" s="14" t="s">
        <v>107</v>
      </c>
      <c r="F25" s="14" t="s">
        <v>107</v>
      </c>
      <c r="G25" s="90"/>
      <c r="H25" s="90"/>
      <c r="I25" s="90"/>
      <c r="J25" s="90"/>
      <c r="K25" s="90"/>
      <c r="L25" s="90"/>
      <c r="M25" s="90"/>
    </row>
    <row r="26" spans="1:13">
      <c r="B26" s="50" t="s">
        <v>101</v>
      </c>
      <c r="C26" s="14" t="s">
        <v>107</v>
      </c>
      <c r="D26" s="14" t="s">
        <v>107</v>
      </c>
      <c r="E26" s="14" t="s">
        <v>107</v>
      </c>
      <c r="F26" s="14" t="s">
        <v>107</v>
      </c>
      <c r="G26" s="90"/>
      <c r="H26" s="90"/>
      <c r="I26" s="90"/>
      <c r="J26" s="90"/>
      <c r="K26" s="90"/>
      <c r="L26" s="90"/>
      <c r="M26" s="90"/>
    </row>
    <row r="27" spans="1:13">
      <c r="B27" s="50" t="s">
        <v>102</v>
      </c>
      <c r="C27" s="14" t="s">
        <v>99</v>
      </c>
      <c r="D27" s="14" t="s">
        <v>99</v>
      </c>
      <c r="E27" s="14" t="s">
        <v>99</v>
      </c>
      <c r="F27" s="14" t="s">
        <v>99</v>
      </c>
      <c r="G27" s="90"/>
      <c r="H27" s="90"/>
      <c r="I27" s="90"/>
      <c r="J27" s="90"/>
      <c r="K27" s="90"/>
      <c r="L27" s="90"/>
      <c r="M27" s="90"/>
    </row>
    <row r="28" spans="1:13">
      <c r="B28" s="50" t="s">
        <v>103</v>
      </c>
      <c r="C28" s="14" t="s">
        <v>99</v>
      </c>
      <c r="D28" s="14" t="s">
        <v>99</v>
      </c>
      <c r="E28" s="14" t="s">
        <v>99</v>
      </c>
      <c r="F28" s="14" t="s">
        <v>99</v>
      </c>
      <c r="G28" s="90"/>
      <c r="H28" s="90"/>
      <c r="I28" s="90"/>
      <c r="J28" s="90"/>
      <c r="K28" s="90"/>
      <c r="L28" s="90"/>
      <c r="M28" s="90"/>
    </row>
    <row r="29" spans="1:13">
      <c r="B29" s="90"/>
      <c r="C29" s="90"/>
      <c r="D29" s="90"/>
      <c r="E29" s="90"/>
      <c r="F29" s="90"/>
      <c r="G29" s="90"/>
      <c r="H29" s="90"/>
      <c r="I29" s="90"/>
      <c r="J29" s="90"/>
      <c r="K29" s="90"/>
    </row>
    <row r="30" spans="1:13">
      <c r="B30" s="90"/>
      <c r="C30" s="90"/>
      <c r="D30" s="90"/>
      <c r="E30" s="90"/>
      <c r="F30" s="90"/>
      <c r="J30" s="93"/>
    </row>
    <row r="31" spans="1:13">
      <c r="D31" s="73"/>
    </row>
    <row r="32" spans="1:13">
      <c r="B32" s="46" t="s">
        <v>81</v>
      </c>
      <c r="C32" s="74" t="s">
        <v>318</v>
      </c>
      <c r="D32" s="74"/>
      <c r="E32" s="74"/>
      <c r="F32" s="75"/>
      <c r="G32" s="75"/>
      <c r="H32" s="75"/>
      <c r="I32" s="75"/>
      <c r="J32" s="75"/>
      <c r="K32" s="75"/>
      <c r="L32" s="75"/>
      <c r="M32" s="75"/>
    </row>
    <row r="33" spans="1:13">
      <c r="B33" s="46" t="s">
        <v>83</v>
      </c>
      <c r="C33" s="76" t="s">
        <v>310</v>
      </c>
      <c r="D33" s="76"/>
      <c r="E33" s="76"/>
      <c r="F33" s="75"/>
      <c r="G33" s="75"/>
      <c r="H33" s="75"/>
      <c r="I33" s="75"/>
      <c r="J33" s="75"/>
      <c r="K33" s="75"/>
      <c r="L33" s="75"/>
      <c r="M33" s="75"/>
    </row>
    <row r="34" spans="1:13">
      <c r="B34" s="46" t="s">
        <v>85</v>
      </c>
      <c r="C34" s="77" t="s">
        <v>311</v>
      </c>
      <c r="D34" s="77"/>
      <c r="E34" s="77"/>
      <c r="F34" s="75"/>
      <c r="G34" s="75"/>
      <c r="H34" s="75"/>
      <c r="I34" s="75"/>
      <c r="J34" s="75"/>
      <c r="K34" s="75"/>
      <c r="L34" s="75"/>
      <c r="M34" s="75"/>
    </row>
    <row r="35" spans="1:13">
      <c r="B35" s="46" t="s">
        <v>87</v>
      </c>
      <c r="C35" s="37">
        <v>0.01</v>
      </c>
      <c r="D35" s="37"/>
      <c r="E35" s="37"/>
      <c r="F35" s="75"/>
      <c r="G35" s="75"/>
      <c r="H35" s="75"/>
      <c r="I35" s="75"/>
      <c r="J35" s="75"/>
      <c r="K35" s="75"/>
      <c r="L35" s="75"/>
      <c r="M35" s="75"/>
    </row>
    <row r="36" spans="1:13" ht="15.75" thickBot="1">
      <c r="B36" s="57" t="s">
        <v>88</v>
      </c>
      <c r="C36" s="78" t="s">
        <v>136</v>
      </c>
      <c r="D36" s="78"/>
      <c r="E36" s="78"/>
      <c r="F36" s="78"/>
      <c r="G36" s="78"/>
      <c r="H36" s="78"/>
      <c r="I36" s="78"/>
      <c r="J36" s="78"/>
      <c r="K36" s="78"/>
      <c r="L36" s="78"/>
      <c r="M36" s="78"/>
    </row>
    <row r="37" spans="1:13">
      <c r="B37" s="58"/>
      <c r="C37" s="44">
        <v>46022</v>
      </c>
      <c r="D37" s="44">
        <v>45657</v>
      </c>
      <c r="E37" s="44">
        <v>45291</v>
      </c>
      <c r="F37" s="67">
        <v>44926</v>
      </c>
      <c r="G37" s="40">
        <v>44561</v>
      </c>
      <c r="H37" s="29">
        <v>44196</v>
      </c>
      <c r="I37" s="29">
        <v>43830</v>
      </c>
      <c r="J37" s="15">
        <v>43465</v>
      </c>
      <c r="K37" s="15">
        <v>43100</v>
      </c>
      <c r="L37" s="15">
        <v>42735</v>
      </c>
      <c r="M37" s="15">
        <v>42369</v>
      </c>
    </row>
    <row r="38" spans="1:13">
      <c r="B38" s="59" t="s">
        <v>312</v>
      </c>
      <c r="C38" s="94">
        <v>8650216</v>
      </c>
      <c r="D38" s="94">
        <v>8932548</v>
      </c>
      <c r="E38" s="94">
        <v>9438261</v>
      </c>
      <c r="F38" s="94">
        <v>8977307</v>
      </c>
      <c r="G38" s="84">
        <v>9094490.5</v>
      </c>
      <c r="H38" s="84">
        <v>8604580</v>
      </c>
      <c r="I38" s="80">
        <v>8427990</v>
      </c>
      <c r="J38" s="14">
        <v>8787733.6640000008</v>
      </c>
      <c r="K38" s="14">
        <v>9546608.4759999998</v>
      </c>
      <c r="L38" s="14">
        <v>10685784</v>
      </c>
      <c r="M38" s="14">
        <v>11559517</v>
      </c>
    </row>
    <row r="39" spans="1:13">
      <c r="B39" s="59" t="s">
        <v>313</v>
      </c>
      <c r="C39" s="94">
        <v>87848</v>
      </c>
      <c r="D39" s="94">
        <v>81577</v>
      </c>
      <c r="E39" s="94">
        <v>56711</v>
      </c>
      <c r="F39" s="94">
        <v>33570.199999999997</v>
      </c>
      <c r="G39" s="84">
        <v>34335.5</v>
      </c>
      <c r="H39" s="84">
        <v>27530</v>
      </c>
      <c r="I39" s="80">
        <v>12695</v>
      </c>
      <c r="J39" s="14">
        <v>8921.5040000000008</v>
      </c>
      <c r="K39" s="14">
        <v>0</v>
      </c>
      <c r="L39" s="14">
        <v>31786</v>
      </c>
      <c r="M39" s="14">
        <v>30295</v>
      </c>
    </row>
    <row r="40" spans="1:13">
      <c r="B40" s="46" t="s">
        <v>314</v>
      </c>
      <c r="C40" s="94">
        <v>87848</v>
      </c>
      <c r="D40" s="94">
        <v>81577</v>
      </c>
      <c r="E40" s="94">
        <v>56711</v>
      </c>
      <c r="F40" s="94">
        <v>33570.199999999997</v>
      </c>
      <c r="G40" s="84">
        <v>34335.5</v>
      </c>
      <c r="H40" s="84"/>
      <c r="I40" s="80"/>
      <c r="J40" s="14"/>
      <c r="K40" s="14"/>
      <c r="L40" s="14"/>
      <c r="M40" s="14"/>
    </row>
    <row r="41" spans="1:13">
      <c r="B41" s="47" t="s">
        <v>315</v>
      </c>
      <c r="C41" s="94">
        <v>0</v>
      </c>
      <c r="D41" s="94">
        <v>0</v>
      </c>
      <c r="E41" s="94">
        <v>0</v>
      </c>
      <c r="F41" s="94">
        <v>0</v>
      </c>
      <c r="G41" s="84">
        <v>0</v>
      </c>
      <c r="H41" s="84"/>
      <c r="I41" s="80"/>
      <c r="J41" s="14"/>
      <c r="K41" s="14"/>
      <c r="L41" s="14"/>
      <c r="M41" s="14"/>
    </row>
    <row r="42" spans="1:13">
      <c r="A42" s="21"/>
      <c r="B42" s="47" t="s">
        <v>94</v>
      </c>
      <c r="C42" s="134">
        <f>C40/C38</f>
        <v>1.0155584554189167E-2</v>
      </c>
      <c r="D42" s="134">
        <f>D40/D38</f>
        <v>9.1325565784813028E-3</v>
      </c>
      <c r="E42" s="134">
        <f>E40/E38</f>
        <v>6.0086280724807248E-3</v>
      </c>
      <c r="F42" s="134">
        <f>F40/F38</f>
        <v>3.7394510402729902E-3</v>
      </c>
      <c r="G42" s="134">
        <f>G40/G38</f>
        <v>3.7754176553375916E-3</v>
      </c>
      <c r="H42" s="134">
        <f t="shared" ref="H42:M42" si="2">H39/H38</f>
        <v>3.1994588928221947E-3</v>
      </c>
      <c r="I42" s="134">
        <f t="shared" si="2"/>
        <v>1.5062903491817148E-3</v>
      </c>
      <c r="J42" s="134">
        <f t="shared" si="2"/>
        <v>1.0152223930668274E-3</v>
      </c>
      <c r="K42" s="134">
        <f t="shared" si="2"/>
        <v>0</v>
      </c>
      <c r="L42" s="134">
        <f t="shared" si="2"/>
        <v>2.9746062619270611E-3</v>
      </c>
      <c r="M42" s="134">
        <f t="shared" si="2"/>
        <v>2.6207842421097699E-3</v>
      </c>
    </row>
    <row r="43" spans="1:13" ht="30">
      <c r="B43" s="48" t="s">
        <v>316</v>
      </c>
      <c r="C43" s="94">
        <v>0</v>
      </c>
      <c r="D43" s="94">
        <v>0</v>
      </c>
      <c r="E43" s="94">
        <v>0</v>
      </c>
      <c r="F43" s="94">
        <v>0</v>
      </c>
      <c r="G43" s="84">
        <v>0</v>
      </c>
      <c r="H43" s="84"/>
      <c r="I43" s="80"/>
      <c r="J43" s="14"/>
      <c r="K43" s="14"/>
      <c r="L43" s="14"/>
      <c r="M43" s="14"/>
    </row>
    <row r="44" spans="1:13" ht="30">
      <c r="B44" s="48" t="s">
        <v>317</v>
      </c>
      <c r="C44" s="94">
        <v>0</v>
      </c>
      <c r="D44" s="94">
        <v>0</v>
      </c>
      <c r="E44" s="94">
        <v>0</v>
      </c>
      <c r="F44" s="94">
        <v>0</v>
      </c>
      <c r="G44" s="84">
        <v>0</v>
      </c>
      <c r="H44" s="84"/>
      <c r="I44" s="80"/>
      <c r="J44" s="14"/>
      <c r="K44" s="14"/>
      <c r="L44" s="14"/>
      <c r="M44" s="14"/>
    </row>
    <row r="45" spans="1:13">
      <c r="B45" s="59" t="s">
        <v>147</v>
      </c>
      <c r="C45" s="95">
        <v>4.2210000000000001</v>
      </c>
      <c r="D45" s="95">
        <v>4.2655000000000003</v>
      </c>
      <c r="E45" s="95">
        <v>4.3395000000000001</v>
      </c>
      <c r="F45" s="95">
        <v>4.6807999999999996</v>
      </c>
      <c r="G45" s="91">
        <v>4.5994000000000081</v>
      </c>
      <c r="H45" s="89">
        <v>4.4963986370146696</v>
      </c>
      <c r="I45" s="92">
        <v>4.2568000000000001</v>
      </c>
      <c r="J45" s="87">
        <v>4.3013999996752812</v>
      </c>
      <c r="K45" s="87">
        <v>4.1769999999999996</v>
      </c>
      <c r="L45" s="87">
        <v>4.4103000000000003</v>
      </c>
      <c r="M45" s="87">
        <v>4.2638999999999996</v>
      </c>
    </row>
    <row r="46" spans="1:13">
      <c r="B46" s="59" t="s">
        <v>90</v>
      </c>
      <c r="C46" s="79">
        <v>2049328.6</v>
      </c>
      <c r="D46" s="79">
        <v>2094138.55</v>
      </c>
      <c r="E46" s="79">
        <v>2174965.1</v>
      </c>
      <c r="F46" s="79">
        <v>1917900.2</v>
      </c>
      <c r="G46" s="79">
        <v>1977321.0636169901</v>
      </c>
      <c r="H46" s="84">
        <v>1913660</v>
      </c>
      <c r="I46" s="80">
        <v>1979889</v>
      </c>
      <c r="J46" s="14">
        <v>2042993.831</v>
      </c>
      <c r="K46" s="14">
        <v>2285517.9500000002</v>
      </c>
      <c r="L46" s="14">
        <v>2422916</v>
      </c>
      <c r="M46" s="14">
        <v>2711020</v>
      </c>
    </row>
    <row r="47" spans="1:13">
      <c r="B47" s="59" t="s">
        <v>91</v>
      </c>
      <c r="C47" s="79">
        <v>20812.13</v>
      </c>
      <c r="D47" s="79">
        <v>19124.84</v>
      </c>
      <c r="E47" s="79">
        <v>13068.6</v>
      </c>
      <c r="F47" s="79">
        <v>7171.9</v>
      </c>
      <c r="G47" s="79">
        <v>7465.2128538505003</v>
      </c>
      <c r="H47" s="84">
        <v>6120</v>
      </c>
      <c r="I47" s="80">
        <v>2982</v>
      </c>
      <c r="J47" s="14">
        <v>2074.0929999999998</v>
      </c>
      <c r="K47" s="14">
        <v>0</v>
      </c>
      <c r="L47" s="14">
        <v>7207</v>
      </c>
      <c r="M47" s="14">
        <v>7105</v>
      </c>
    </row>
    <row r="48" spans="1:13">
      <c r="B48" s="46" t="s">
        <v>92</v>
      </c>
      <c r="C48" s="79">
        <v>20812.13</v>
      </c>
      <c r="D48" s="79">
        <v>19124.84</v>
      </c>
      <c r="E48" s="79">
        <v>13068.6</v>
      </c>
      <c r="F48" s="79">
        <v>7171.9</v>
      </c>
      <c r="G48" s="79">
        <v>7465.2128538505003</v>
      </c>
    </row>
    <row r="49" spans="1:13">
      <c r="B49" s="47" t="s">
        <v>93</v>
      </c>
      <c r="C49" s="95">
        <v>0</v>
      </c>
      <c r="D49" s="95">
        <v>0</v>
      </c>
      <c r="E49" s="95">
        <v>0</v>
      </c>
      <c r="F49" s="95">
        <v>0</v>
      </c>
      <c r="G49" s="91">
        <v>0</v>
      </c>
    </row>
    <row r="50" spans="1:13">
      <c r="A50" s="21"/>
      <c r="B50" s="47" t="s">
        <v>94</v>
      </c>
      <c r="C50" s="134">
        <f>C48/C46</f>
        <v>1.0155584614395172E-2</v>
      </c>
      <c r="D50" s="134">
        <f>D48/D46</f>
        <v>9.1325571557813109E-3</v>
      </c>
      <c r="E50" s="134">
        <f>E48/E46</f>
        <v>6.0086481387678359E-3</v>
      </c>
      <c r="F50" s="134">
        <f>F48/F46</f>
        <v>3.7394542218620133E-3</v>
      </c>
      <c r="G50" s="134">
        <f>G48/G46</f>
        <v>3.7754176553375972E-3</v>
      </c>
      <c r="H50" s="134">
        <f t="shared" ref="H50:M50" si="3">H47/H46</f>
        <v>3.1980602614884567E-3</v>
      </c>
      <c r="I50" s="134">
        <f t="shared" si="3"/>
        <v>1.5061450414644458E-3</v>
      </c>
      <c r="J50" s="134">
        <f t="shared" si="3"/>
        <v>1.0152223509088021E-3</v>
      </c>
      <c r="K50" s="134">
        <f t="shared" si="3"/>
        <v>0</v>
      </c>
      <c r="L50" s="134">
        <f t="shared" si="3"/>
        <v>2.9745150058854701E-3</v>
      </c>
      <c r="M50" s="134">
        <f t="shared" si="3"/>
        <v>2.620784796866124E-3</v>
      </c>
    </row>
    <row r="51" spans="1:13" ht="30">
      <c r="B51" s="48" t="s">
        <v>95</v>
      </c>
      <c r="C51" s="95">
        <v>0</v>
      </c>
      <c r="D51" s="95">
        <v>0</v>
      </c>
      <c r="E51" s="95">
        <v>0</v>
      </c>
      <c r="F51" s="95">
        <v>0</v>
      </c>
      <c r="G51" s="91">
        <v>0</v>
      </c>
    </row>
    <row r="52" spans="1:13" ht="30.75" thickBot="1">
      <c r="B52" s="48" t="s">
        <v>96</v>
      </c>
      <c r="C52" s="95">
        <v>0</v>
      </c>
      <c r="D52" s="95">
        <v>0</v>
      </c>
      <c r="E52" s="95">
        <v>0</v>
      </c>
      <c r="F52" s="95">
        <v>0</v>
      </c>
      <c r="G52" s="91">
        <v>0</v>
      </c>
    </row>
    <row r="53" spans="1:13">
      <c r="B53" s="49" t="s">
        <v>97</v>
      </c>
      <c r="C53" s="71"/>
      <c r="D53" s="71"/>
      <c r="E53" s="71"/>
      <c r="F53" s="91"/>
    </row>
    <row r="54" spans="1:13">
      <c r="B54" s="50" t="s">
        <v>98</v>
      </c>
      <c r="C54" s="96" t="s">
        <v>99</v>
      </c>
      <c r="D54" s="96" t="s">
        <v>99</v>
      </c>
      <c r="E54" s="96" t="s">
        <v>99</v>
      </c>
      <c r="F54" s="96" t="s">
        <v>99</v>
      </c>
    </row>
    <row r="55" spans="1:13">
      <c r="B55" s="50" t="s">
        <v>100</v>
      </c>
      <c r="C55" s="96" t="s">
        <v>107</v>
      </c>
      <c r="D55" s="96" t="s">
        <v>107</v>
      </c>
      <c r="E55" s="96" t="s">
        <v>107</v>
      </c>
      <c r="F55" s="96" t="s">
        <v>107</v>
      </c>
    </row>
    <row r="56" spans="1:13">
      <c r="B56" s="50" t="s">
        <v>101</v>
      </c>
      <c r="C56" s="96" t="s">
        <v>107</v>
      </c>
      <c r="D56" s="96" t="s">
        <v>107</v>
      </c>
      <c r="E56" s="96" t="s">
        <v>107</v>
      </c>
      <c r="F56" s="96" t="s">
        <v>107</v>
      </c>
    </row>
    <row r="57" spans="1:13">
      <c r="B57" s="50" t="s">
        <v>102</v>
      </c>
      <c r="C57" s="96" t="s">
        <v>99</v>
      </c>
      <c r="D57" s="96" t="s">
        <v>99</v>
      </c>
      <c r="E57" s="96" t="s">
        <v>99</v>
      </c>
      <c r="F57" s="96" t="s">
        <v>99</v>
      </c>
    </row>
    <row r="58" spans="1:13">
      <c r="B58" s="50" t="s">
        <v>103</v>
      </c>
      <c r="C58" s="96" t="s">
        <v>99</v>
      </c>
      <c r="D58" s="96" t="s">
        <v>99</v>
      </c>
      <c r="E58" s="96" t="s">
        <v>99</v>
      </c>
      <c r="F58" s="96" t="s">
        <v>99</v>
      </c>
    </row>
    <row r="64" spans="1:13">
      <c r="D64" s="73"/>
    </row>
    <row r="65" spans="4:4">
      <c r="D65" s="73"/>
    </row>
    <row r="66" spans="4:4">
      <c r="D66" s="73"/>
    </row>
    <row r="67" spans="4:4">
      <c r="D67" s="73"/>
    </row>
    <row r="68" spans="4:4">
      <c r="D68" s="73"/>
    </row>
    <row r="84" spans="4:4">
      <c r="D84" s="73"/>
    </row>
    <row r="85" spans="4:4">
      <c r="D85" s="73"/>
    </row>
    <row r="86" spans="4:4">
      <c r="D86" s="73"/>
    </row>
    <row r="87" spans="4:4">
      <c r="D87" s="73"/>
    </row>
    <row r="88" spans="4:4">
      <c r="D88" s="73"/>
    </row>
    <row r="104" spans="4:4">
      <c r="D104" s="73"/>
    </row>
    <row r="105" spans="4:4">
      <c r="D105" s="73"/>
    </row>
    <row r="106" spans="4:4">
      <c r="D106" s="73"/>
    </row>
    <row r="107" spans="4:4">
      <c r="D107" s="73"/>
    </row>
    <row r="108" spans="4:4">
      <c r="D108" s="73"/>
    </row>
    <row r="124" spans="4:4">
      <c r="D124" s="73"/>
    </row>
    <row r="125" spans="4:4">
      <c r="D125" s="73"/>
    </row>
    <row r="126" spans="4:4">
      <c r="D126" s="73"/>
    </row>
    <row r="127" spans="4:4">
      <c r="D127" s="73"/>
    </row>
    <row r="128" spans="4:4">
      <c r="D128" s="73"/>
    </row>
  </sheetData>
  <hyperlinks>
    <hyperlink ref="C4" r:id="rId1" xr:uid="{00000000-0004-0000-1A00-000000000000}"/>
    <hyperlink ref="C34" r:id="rId2" xr:uid="{1AD3F829-3D84-4A01-81B7-9FCA0BD72D95}"/>
  </hyperlinks>
  <pageMargins left="0.7" right="0.7" top="0.75" bottom="0.75" header="0.3" footer="0.3"/>
  <pageSetup paperSize="9" orientation="portrait" r:id="rId3"/>
  <headerFooter>
    <oddHeader>&amp;L&amp;"Calibri"&amp;12&amp;K000000 EBA Regular Use&amp;1#_x000D_</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M125"/>
  <sheetViews>
    <sheetView zoomScale="102" zoomScaleNormal="102" workbookViewId="0">
      <selection activeCell="C8" sqref="C8:C11"/>
    </sheetView>
  </sheetViews>
  <sheetFormatPr defaultColWidth="9.28515625" defaultRowHeight="15"/>
  <cols>
    <col min="1" max="1" width="10.7109375" style="73" bestFit="1" customWidth="1"/>
    <col min="2" max="3" width="50.28515625" style="56" customWidth="1"/>
    <col min="4" max="4" width="17.28515625" style="56" customWidth="1"/>
    <col min="5" max="10" width="17.28515625" style="73" customWidth="1"/>
    <col min="11" max="11" width="18.28515625" style="73" customWidth="1"/>
    <col min="12" max="13" width="15.5703125" style="73" customWidth="1"/>
    <col min="14" max="16384" width="9.28515625" style="73"/>
  </cols>
  <sheetData>
    <row r="1" spans="1:13">
      <c r="A1" s="21" t="s">
        <v>319</v>
      </c>
    </row>
    <row r="2" spans="1:13">
      <c r="B2" s="46" t="s">
        <v>81</v>
      </c>
      <c r="C2" s="74" t="s">
        <v>206</v>
      </c>
      <c r="D2" s="75"/>
      <c r="E2" s="75"/>
      <c r="F2" s="75"/>
      <c r="G2" s="75"/>
      <c r="H2" s="75"/>
      <c r="I2" s="75"/>
      <c r="J2" s="75"/>
      <c r="K2" s="75"/>
      <c r="L2" s="75"/>
      <c r="M2" s="75"/>
    </row>
    <row r="3" spans="1:13">
      <c r="B3" s="46" t="s">
        <v>83</v>
      </c>
      <c r="C3" s="76" t="s">
        <v>320</v>
      </c>
      <c r="D3" s="75"/>
      <c r="E3" s="75"/>
      <c r="F3" s="75"/>
      <c r="G3" s="75"/>
      <c r="H3" s="75"/>
      <c r="I3" s="75"/>
      <c r="J3" s="75"/>
      <c r="K3" s="75"/>
      <c r="L3" s="75"/>
      <c r="M3" s="75"/>
    </row>
    <row r="4" spans="1:13">
      <c r="B4" s="46" t="s">
        <v>85</v>
      </c>
      <c r="C4" s="77" t="s">
        <v>321</v>
      </c>
      <c r="D4" s="75"/>
      <c r="E4" s="75"/>
      <c r="F4" s="75"/>
      <c r="G4" s="75"/>
      <c r="H4" s="75"/>
      <c r="I4" s="75"/>
      <c r="J4" s="75"/>
      <c r="K4" s="75"/>
      <c r="L4" s="75"/>
      <c r="M4" s="75"/>
    </row>
    <row r="5" spans="1:13">
      <c r="B5" s="46" t="s">
        <v>87</v>
      </c>
      <c r="C5" s="37">
        <v>8.0000000000000002E-3</v>
      </c>
      <c r="D5" s="75"/>
      <c r="E5" s="75"/>
      <c r="F5" s="75"/>
      <c r="G5" s="75"/>
      <c r="H5" s="75"/>
      <c r="I5" s="75"/>
      <c r="J5" s="75"/>
      <c r="K5" s="75"/>
      <c r="L5" s="75"/>
      <c r="M5" s="75"/>
    </row>
    <row r="6" spans="1:13" ht="15.75" thickBot="1">
      <c r="B6" s="57" t="s">
        <v>88</v>
      </c>
      <c r="C6" s="78" t="s">
        <v>136</v>
      </c>
      <c r="D6" s="78"/>
      <c r="E6" s="78"/>
      <c r="F6" s="78"/>
      <c r="G6" s="78"/>
      <c r="H6" s="78"/>
      <c r="I6" s="78"/>
      <c r="J6" s="78"/>
      <c r="K6" s="78"/>
      <c r="L6" s="78"/>
      <c r="M6" s="78"/>
    </row>
    <row r="7" spans="1:13">
      <c r="B7" s="58"/>
      <c r="C7" s="67">
        <v>46022</v>
      </c>
      <c r="D7" s="67">
        <v>45657</v>
      </c>
      <c r="E7" s="67">
        <v>45291</v>
      </c>
      <c r="F7" s="67">
        <v>44926</v>
      </c>
      <c r="G7" s="40">
        <v>44561</v>
      </c>
      <c r="H7" s="29">
        <v>44196</v>
      </c>
      <c r="I7" s="29">
        <v>43830</v>
      </c>
      <c r="J7" s="29">
        <v>43465</v>
      </c>
      <c r="K7" s="29">
        <v>43100</v>
      </c>
      <c r="L7" s="15">
        <v>42735</v>
      </c>
      <c r="M7" s="15">
        <v>42369</v>
      </c>
    </row>
    <row r="8" spans="1:13">
      <c r="B8" s="59" t="s">
        <v>90</v>
      </c>
      <c r="C8" s="79">
        <v>195014356.90000001</v>
      </c>
      <c r="D8" s="79">
        <v>187244677</v>
      </c>
      <c r="E8" s="79">
        <v>176167497</v>
      </c>
      <c r="F8" s="79">
        <v>178482573.59999999</v>
      </c>
      <c r="G8" s="79">
        <v>170914061.59999999</v>
      </c>
      <c r="H8" s="80">
        <v>161161847</v>
      </c>
      <c r="I8" s="80">
        <v>136012821</v>
      </c>
      <c r="J8" s="80">
        <v>132561139</v>
      </c>
      <c r="K8" s="80">
        <v>130320799</v>
      </c>
      <c r="L8" s="14">
        <v>129647682</v>
      </c>
      <c r="M8" s="14">
        <v>126527412</v>
      </c>
    </row>
    <row r="9" spans="1:13">
      <c r="B9" s="59" t="s">
        <v>91</v>
      </c>
      <c r="C9" s="79">
        <v>1828821</v>
      </c>
      <c r="D9" s="79">
        <v>1786615</v>
      </c>
      <c r="E9" s="79">
        <v>1723433</v>
      </c>
      <c r="F9" s="79">
        <v>1678650.6</v>
      </c>
      <c r="G9" s="79">
        <v>1673892.6</v>
      </c>
      <c r="H9" s="80">
        <v>1674019</v>
      </c>
      <c r="I9" s="80">
        <v>1541717</v>
      </c>
      <c r="J9" s="80">
        <v>1542923</v>
      </c>
      <c r="K9" s="80">
        <v>1546021</v>
      </c>
      <c r="L9" s="14">
        <v>1549148</v>
      </c>
      <c r="M9" s="14">
        <v>1550280</v>
      </c>
    </row>
    <row r="10" spans="1:13">
      <c r="B10" s="46" t="s">
        <v>92</v>
      </c>
      <c r="C10" s="79">
        <v>1828821</v>
      </c>
      <c r="D10" s="79">
        <v>1786615</v>
      </c>
      <c r="E10" s="79">
        <v>1723433</v>
      </c>
      <c r="F10" s="79">
        <v>1678650.6</v>
      </c>
      <c r="G10" s="79">
        <v>1673892.6</v>
      </c>
      <c r="H10" s="90"/>
      <c r="I10" s="90"/>
      <c r="J10" s="90"/>
      <c r="K10" s="90"/>
      <c r="L10" s="90"/>
      <c r="M10" s="90"/>
    </row>
    <row r="11" spans="1:13">
      <c r="B11" s="47" t="s">
        <v>93</v>
      </c>
      <c r="C11" s="14">
        <v>0</v>
      </c>
      <c r="D11" s="14">
        <v>0</v>
      </c>
      <c r="E11" s="14">
        <v>0</v>
      </c>
      <c r="F11" s="14">
        <v>0</v>
      </c>
      <c r="G11" s="14">
        <v>0</v>
      </c>
      <c r="H11" s="90"/>
      <c r="I11" s="90"/>
      <c r="J11" s="90"/>
      <c r="K11" s="90"/>
      <c r="L11" s="90"/>
      <c r="M11" s="90"/>
    </row>
    <row r="12" spans="1:13">
      <c r="A12" s="21"/>
      <c r="B12" s="47" t="s">
        <v>94</v>
      </c>
      <c r="C12" s="134">
        <f>C10/C8</f>
        <v>9.3778787832415229E-3</v>
      </c>
      <c r="D12" s="134">
        <f>D10/D8</f>
        <v>9.5416063549833251E-3</v>
      </c>
      <c r="E12" s="134">
        <f>E10/E8</f>
        <v>9.7829226693275893E-3</v>
      </c>
      <c r="F12" s="134">
        <f>F10/F8</f>
        <v>9.4051232349554158E-3</v>
      </c>
      <c r="G12" s="134">
        <f>G10/G8</f>
        <v>9.7937676065384671E-3</v>
      </c>
      <c r="H12" s="134">
        <f t="shared" ref="H12:M12" si="0">H9/H8</f>
        <v>1.0387191703008964E-2</v>
      </c>
      <c r="I12" s="134">
        <f t="shared" si="0"/>
        <v>1.1335085829886581E-2</v>
      </c>
      <c r="J12" s="134">
        <f t="shared" si="0"/>
        <v>1.1639331191926467E-2</v>
      </c>
      <c r="K12" s="134">
        <f t="shared" si="0"/>
        <v>1.1863194607945889E-2</v>
      </c>
      <c r="L12" s="134">
        <f t="shared" si="0"/>
        <v>1.1948906267371599E-2</v>
      </c>
      <c r="M12" s="134">
        <f t="shared" si="0"/>
        <v>1.2252522797194335E-2</v>
      </c>
    </row>
    <row r="13" spans="1:13" ht="30">
      <c r="B13" s="48" t="s">
        <v>95</v>
      </c>
      <c r="C13" s="14">
        <v>0</v>
      </c>
      <c r="D13" s="14">
        <v>0</v>
      </c>
      <c r="E13" s="14">
        <v>0</v>
      </c>
      <c r="F13" s="14">
        <v>0</v>
      </c>
      <c r="G13" s="14">
        <v>0</v>
      </c>
      <c r="H13" s="90"/>
      <c r="I13" s="90"/>
      <c r="J13" s="90"/>
      <c r="K13" s="90"/>
      <c r="L13" s="90"/>
      <c r="M13" s="90"/>
    </row>
    <row r="14" spans="1:13" ht="30.75" thickBot="1">
      <c r="B14" s="48" t="s">
        <v>96</v>
      </c>
      <c r="C14" s="14">
        <v>0</v>
      </c>
      <c r="D14" s="14">
        <v>0</v>
      </c>
      <c r="E14" s="14">
        <v>0</v>
      </c>
      <c r="F14" s="14">
        <v>0</v>
      </c>
      <c r="G14" s="14">
        <v>0</v>
      </c>
      <c r="H14" s="90"/>
      <c r="I14" s="90"/>
      <c r="J14" s="90"/>
      <c r="K14" s="90"/>
      <c r="L14" s="90"/>
      <c r="M14" s="90"/>
    </row>
    <row r="15" spans="1:13">
      <c r="B15" s="49" t="s">
        <v>97</v>
      </c>
      <c r="C15" s="14"/>
      <c r="D15" s="14"/>
      <c r="E15" s="14"/>
      <c r="F15" s="14"/>
      <c r="G15" s="90"/>
      <c r="H15" s="90"/>
      <c r="I15" s="90"/>
      <c r="J15" s="90"/>
      <c r="K15" s="90"/>
      <c r="L15" s="90"/>
      <c r="M15" s="90"/>
    </row>
    <row r="16" spans="1:13">
      <c r="B16" s="50" t="s">
        <v>98</v>
      </c>
      <c r="C16" s="14" t="s">
        <v>99</v>
      </c>
      <c r="D16" s="14" t="s">
        <v>99</v>
      </c>
      <c r="E16" s="14" t="s">
        <v>99</v>
      </c>
      <c r="F16" s="14" t="s">
        <v>99</v>
      </c>
      <c r="G16" s="90"/>
      <c r="H16" s="90"/>
      <c r="I16" s="90"/>
      <c r="J16" s="90"/>
      <c r="K16" s="90"/>
      <c r="L16" s="90"/>
      <c r="M16" s="90"/>
    </row>
    <row r="17" spans="2:13">
      <c r="B17" s="50" t="s">
        <v>100</v>
      </c>
      <c r="C17" s="14" t="s">
        <v>99</v>
      </c>
      <c r="D17" s="14" t="s">
        <v>99</v>
      </c>
      <c r="E17" s="14" t="s">
        <v>99</v>
      </c>
      <c r="F17" s="14" t="s">
        <v>99</v>
      </c>
      <c r="G17" s="90"/>
      <c r="H17" s="90"/>
      <c r="I17" s="90"/>
      <c r="J17" s="90"/>
      <c r="K17" s="90"/>
      <c r="L17" s="90"/>
      <c r="M17" s="90"/>
    </row>
    <row r="18" spans="2:13">
      <c r="B18" s="50" t="s">
        <v>101</v>
      </c>
      <c r="C18" s="14" t="s">
        <v>99</v>
      </c>
      <c r="D18" s="14" t="s">
        <v>99</v>
      </c>
      <c r="E18" s="14" t="s">
        <v>99</v>
      </c>
      <c r="F18" s="14" t="s">
        <v>99</v>
      </c>
      <c r="G18" s="90"/>
      <c r="H18" s="90"/>
      <c r="I18" s="90"/>
      <c r="J18" s="90"/>
      <c r="K18" s="90"/>
      <c r="L18" s="90"/>
      <c r="M18" s="90"/>
    </row>
    <row r="19" spans="2:13">
      <c r="B19" s="50" t="s">
        <v>102</v>
      </c>
      <c r="C19" s="14" t="s">
        <v>99</v>
      </c>
      <c r="D19" s="14" t="s">
        <v>99</v>
      </c>
      <c r="E19" s="14" t="s">
        <v>99</v>
      </c>
      <c r="F19" s="14" t="s">
        <v>99</v>
      </c>
      <c r="G19" s="90"/>
      <c r="H19" s="90"/>
      <c r="I19" s="90"/>
      <c r="J19" s="90"/>
      <c r="K19" s="90"/>
      <c r="L19" s="90"/>
      <c r="M19" s="90"/>
    </row>
    <row r="20" spans="2:13" ht="13.5" customHeight="1">
      <c r="B20" s="50" t="s">
        <v>103</v>
      </c>
      <c r="C20" s="14" t="s">
        <v>99</v>
      </c>
      <c r="D20" s="14" t="s">
        <v>99</v>
      </c>
      <c r="E20" s="14" t="s">
        <v>99</v>
      </c>
      <c r="F20" s="14" t="s">
        <v>99</v>
      </c>
      <c r="G20" s="90"/>
      <c r="H20" s="90"/>
      <c r="I20" s="90"/>
      <c r="J20" s="90"/>
      <c r="K20" s="90"/>
      <c r="L20" s="90"/>
      <c r="M20" s="90"/>
    </row>
    <row r="21" spans="2:13">
      <c r="B21" s="23"/>
      <c r="C21" s="23"/>
      <c r="D21" s="23"/>
    </row>
    <row r="22" spans="2:13">
      <c r="B22" s="23"/>
      <c r="C22" s="23"/>
      <c r="D22" s="23"/>
    </row>
    <row r="23" spans="2:13">
      <c r="B23" s="46" t="s">
        <v>81</v>
      </c>
      <c r="C23" s="74" t="s">
        <v>322</v>
      </c>
      <c r="D23" s="74"/>
      <c r="E23" s="74"/>
      <c r="F23" s="75"/>
      <c r="G23" s="75"/>
      <c r="H23" s="75"/>
      <c r="I23" s="75"/>
      <c r="J23" s="75"/>
      <c r="K23" s="75"/>
      <c r="L23" s="75"/>
      <c r="M23" s="75"/>
    </row>
    <row r="24" spans="2:13">
      <c r="B24" s="46" t="s">
        <v>83</v>
      </c>
      <c r="C24" s="76" t="s">
        <v>323</v>
      </c>
      <c r="D24" s="76"/>
      <c r="E24" s="76"/>
      <c r="F24" s="75"/>
      <c r="G24" s="75"/>
      <c r="H24" s="75"/>
      <c r="I24" s="75"/>
      <c r="J24" s="75"/>
      <c r="K24" s="75"/>
      <c r="L24" s="75"/>
      <c r="M24" s="75"/>
    </row>
    <row r="25" spans="2:13">
      <c r="B25" s="46" t="s">
        <v>85</v>
      </c>
      <c r="C25" s="77" t="s">
        <v>321</v>
      </c>
      <c r="D25" s="77"/>
      <c r="E25" s="77"/>
      <c r="F25" s="75"/>
      <c r="G25" s="75"/>
      <c r="H25" s="75"/>
      <c r="I25" s="75"/>
      <c r="J25" s="75"/>
      <c r="K25" s="75"/>
      <c r="L25" s="75"/>
      <c r="M25" s="75"/>
    </row>
    <row r="26" spans="2:13">
      <c r="B26" s="46" t="s">
        <v>87</v>
      </c>
      <c r="C26" s="37">
        <v>8.0000000000000002E-3</v>
      </c>
      <c r="D26" s="37"/>
      <c r="E26" s="37"/>
      <c r="F26" s="75"/>
      <c r="G26" s="75"/>
      <c r="H26" s="75"/>
      <c r="I26" s="75"/>
      <c r="J26" s="75"/>
      <c r="K26" s="75"/>
      <c r="L26" s="75"/>
      <c r="M26" s="75"/>
    </row>
    <row r="27" spans="2:13" ht="15.75" thickBot="1">
      <c r="B27" s="57" t="s">
        <v>88</v>
      </c>
      <c r="C27" s="78" t="s">
        <v>136</v>
      </c>
      <c r="D27" s="78"/>
      <c r="E27" s="78"/>
      <c r="F27" s="78"/>
      <c r="G27" s="78"/>
      <c r="H27" s="78"/>
      <c r="I27" s="78"/>
      <c r="J27" s="78"/>
      <c r="K27" s="78"/>
      <c r="L27" s="78"/>
      <c r="M27" s="78"/>
    </row>
    <row r="28" spans="2:13">
      <c r="B28" s="58"/>
      <c r="C28" s="58"/>
      <c r="D28" s="131">
        <v>45657</v>
      </c>
      <c r="E28" s="67">
        <v>45291</v>
      </c>
      <c r="F28" s="40">
        <v>44926</v>
      </c>
      <c r="G28" s="40">
        <v>44561</v>
      </c>
      <c r="H28" s="40">
        <v>44196</v>
      </c>
      <c r="I28" s="29">
        <v>43830</v>
      </c>
      <c r="J28" s="29">
        <v>43465</v>
      </c>
      <c r="K28" s="15">
        <v>43100</v>
      </c>
      <c r="L28" s="15">
        <v>42735</v>
      </c>
      <c r="M28" s="15">
        <v>42369</v>
      </c>
    </row>
    <row r="29" spans="2:13">
      <c r="B29" s="59" t="s">
        <v>90</v>
      </c>
      <c r="C29" s="59"/>
      <c r="D29" s="80" t="s">
        <v>43</v>
      </c>
      <c r="E29" s="80" t="s">
        <v>43</v>
      </c>
      <c r="F29" s="80" t="s">
        <v>43</v>
      </c>
      <c r="G29" s="80" t="s">
        <v>43</v>
      </c>
      <c r="H29" s="80" t="s">
        <v>43</v>
      </c>
      <c r="I29" s="80">
        <v>12497602</v>
      </c>
      <c r="J29" s="80">
        <v>11401245</v>
      </c>
      <c r="K29" s="14">
        <v>10332673</v>
      </c>
      <c r="L29" s="14">
        <v>9691558</v>
      </c>
      <c r="M29" s="14">
        <v>9171775</v>
      </c>
    </row>
    <row r="30" spans="2:13">
      <c r="B30" s="59" t="s">
        <v>91</v>
      </c>
      <c r="C30" s="59"/>
      <c r="D30" s="80" t="s">
        <v>43</v>
      </c>
      <c r="E30" s="80" t="s">
        <v>43</v>
      </c>
      <c r="F30" s="80" t="s">
        <v>43</v>
      </c>
      <c r="G30" s="80" t="s">
        <v>43</v>
      </c>
      <c r="H30" s="80" t="s">
        <v>43</v>
      </c>
      <c r="I30" s="80">
        <v>262721</v>
      </c>
      <c r="J30" s="80">
        <v>262366</v>
      </c>
      <c r="K30" s="14">
        <v>262146</v>
      </c>
      <c r="L30" s="14">
        <v>261380</v>
      </c>
      <c r="M30" s="14">
        <v>261080</v>
      </c>
    </row>
    <row r="31" spans="2:13">
      <c r="B31" s="46" t="s">
        <v>92</v>
      </c>
      <c r="C31" s="46"/>
      <c r="D31" s="80" t="s">
        <v>43</v>
      </c>
      <c r="E31" s="80" t="s">
        <v>43</v>
      </c>
      <c r="F31" s="80" t="s">
        <v>43</v>
      </c>
      <c r="G31" s="80" t="s">
        <v>43</v>
      </c>
    </row>
    <row r="32" spans="2:13">
      <c r="B32" s="47" t="s">
        <v>93</v>
      </c>
      <c r="C32" s="47"/>
      <c r="D32" s="80" t="s">
        <v>43</v>
      </c>
      <c r="E32" s="80" t="s">
        <v>43</v>
      </c>
      <c r="F32" s="80" t="s">
        <v>43</v>
      </c>
      <c r="G32" s="80" t="s">
        <v>43</v>
      </c>
    </row>
    <row r="33" spans="2:7" ht="30">
      <c r="B33" s="48" t="s">
        <v>95</v>
      </c>
      <c r="C33" s="48"/>
      <c r="D33" s="80" t="s">
        <v>43</v>
      </c>
      <c r="E33" s="80" t="s">
        <v>43</v>
      </c>
      <c r="F33" s="80" t="s">
        <v>43</v>
      </c>
      <c r="G33" s="80" t="s">
        <v>43</v>
      </c>
    </row>
    <row r="34" spans="2:7" ht="30.75" thickBot="1">
      <c r="B34" s="48" t="s">
        <v>96</v>
      </c>
      <c r="C34" s="48"/>
      <c r="D34" s="80" t="s">
        <v>43</v>
      </c>
      <c r="E34" s="80" t="s">
        <v>43</v>
      </c>
      <c r="F34" s="80" t="s">
        <v>43</v>
      </c>
      <c r="G34" s="80" t="s">
        <v>43</v>
      </c>
    </row>
    <row r="35" spans="2:7">
      <c r="B35" s="49" t="s">
        <v>97</v>
      </c>
      <c r="C35" s="71"/>
      <c r="D35" s="80"/>
      <c r="E35" s="80"/>
      <c r="F35" s="80"/>
    </row>
    <row r="36" spans="2:7">
      <c r="B36" s="50" t="s">
        <v>98</v>
      </c>
      <c r="C36" s="50"/>
      <c r="D36" s="80" t="s">
        <v>43</v>
      </c>
      <c r="E36" s="80" t="s">
        <v>43</v>
      </c>
      <c r="F36" s="80" t="s">
        <v>43</v>
      </c>
    </row>
    <row r="37" spans="2:7">
      <c r="B37" s="50" t="s">
        <v>100</v>
      </c>
      <c r="C37" s="50"/>
      <c r="D37" s="80" t="s">
        <v>43</v>
      </c>
      <c r="E37" s="80" t="s">
        <v>43</v>
      </c>
      <c r="F37" s="80" t="s">
        <v>43</v>
      </c>
    </row>
    <row r="38" spans="2:7">
      <c r="B38" s="50" t="s">
        <v>101</v>
      </c>
      <c r="C38" s="50"/>
      <c r="D38" s="80" t="s">
        <v>43</v>
      </c>
      <c r="E38" s="80" t="s">
        <v>43</v>
      </c>
      <c r="F38" s="80" t="s">
        <v>43</v>
      </c>
    </row>
    <row r="39" spans="2:7">
      <c r="B39" s="50" t="s">
        <v>102</v>
      </c>
      <c r="C39" s="50"/>
      <c r="D39" s="80" t="s">
        <v>43</v>
      </c>
      <c r="E39" s="80" t="s">
        <v>43</v>
      </c>
      <c r="F39" s="80" t="s">
        <v>43</v>
      </c>
    </row>
    <row r="40" spans="2:7">
      <c r="B40" s="50" t="s">
        <v>103</v>
      </c>
      <c r="C40" s="50"/>
      <c r="D40" s="80" t="s">
        <v>43</v>
      </c>
      <c r="E40" s="80" t="s">
        <v>43</v>
      </c>
      <c r="F40" s="80" t="s">
        <v>43</v>
      </c>
    </row>
    <row r="42" spans="2:7">
      <c r="D42" s="73"/>
    </row>
    <row r="43" spans="2:7">
      <c r="D43" s="73"/>
    </row>
    <row r="44" spans="2:7">
      <c r="D44" s="73"/>
    </row>
    <row r="45" spans="2:7">
      <c r="D45" s="73"/>
    </row>
    <row r="46" spans="2:7">
      <c r="D46" s="73"/>
    </row>
    <row r="61" spans="4:4">
      <c r="D61" s="73"/>
    </row>
    <row r="62" spans="4:4">
      <c r="D62" s="73"/>
    </row>
    <row r="63" spans="4:4">
      <c r="D63" s="73"/>
    </row>
    <row r="64" spans="4:4">
      <c r="D64" s="73"/>
    </row>
    <row r="65" spans="4:4">
      <c r="D65" s="73"/>
    </row>
    <row r="81" spans="4:4">
      <c r="D81" s="73"/>
    </row>
    <row r="82" spans="4:4">
      <c r="D82" s="73"/>
    </row>
    <row r="83" spans="4:4">
      <c r="D83" s="73"/>
    </row>
    <row r="84" spans="4:4">
      <c r="D84" s="73"/>
    </row>
    <row r="85" spans="4:4">
      <c r="D85" s="73"/>
    </row>
    <row r="101" spans="4:4">
      <c r="D101" s="73"/>
    </row>
    <row r="102" spans="4:4">
      <c r="D102" s="73"/>
    </row>
    <row r="103" spans="4:4">
      <c r="D103" s="73"/>
    </row>
    <row r="104" spans="4:4">
      <c r="D104" s="73"/>
    </row>
    <row r="105" spans="4:4">
      <c r="D105" s="73"/>
    </row>
    <row r="121" spans="4:4">
      <c r="D121" s="73"/>
    </row>
    <row r="122" spans="4:4">
      <c r="D122" s="73"/>
    </row>
    <row r="123" spans="4:4">
      <c r="D123" s="73"/>
    </row>
    <row r="124" spans="4:4">
      <c r="D124" s="73"/>
    </row>
    <row r="125" spans="4:4">
      <c r="D125" s="73"/>
    </row>
  </sheetData>
  <hyperlinks>
    <hyperlink ref="C4" r:id="rId1" xr:uid="{00000000-0004-0000-1B00-000000000000}"/>
    <hyperlink ref="C25" r:id="rId2" xr:uid="{E3383CE0-9049-4CD7-8B3C-95C5F5D0DDE3}"/>
  </hyperlinks>
  <pageMargins left="0.7" right="0.7" top="0.75" bottom="0.75" header="0.3" footer="0.3"/>
  <pageSetup paperSize="9" orientation="portrait" r:id="rId3"/>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0000000}">
          <x14:formula1>
            <xm:f>'http://www.centralbankmalta.org/BSI and MIR Reg Updates 2009/MFI Returns Jun10/1st file after 31 Dec 09/[MFI Returns - JULY 04.xls]List'!#REF!</xm:f>
          </x14:formula1>
          <xm:sqref>C6 C27 E27</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M126"/>
  <sheetViews>
    <sheetView topLeftCell="A4" zoomScale="102" zoomScaleNormal="102" workbookViewId="0">
      <selection activeCell="C16" sqref="C16:C19"/>
    </sheetView>
  </sheetViews>
  <sheetFormatPr defaultColWidth="9.28515625" defaultRowHeight="15"/>
  <cols>
    <col min="1" max="1" width="10" style="73" bestFit="1" customWidth="1"/>
    <col min="2" max="2" width="50.28515625" style="56" customWidth="1"/>
    <col min="3" max="3" width="19.140625" style="56" customWidth="1"/>
    <col min="4" max="4" width="17.28515625" style="56" customWidth="1"/>
    <col min="5" max="10" width="17.28515625" style="73" customWidth="1"/>
    <col min="11" max="11" width="16.7109375" style="73" customWidth="1"/>
    <col min="12" max="13" width="17.42578125" style="73" customWidth="1"/>
    <col min="14" max="16384" width="9.28515625" style="73"/>
  </cols>
  <sheetData>
    <row r="1" spans="1:13">
      <c r="A1" s="21" t="s">
        <v>324</v>
      </c>
    </row>
    <row r="2" spans="1:13">
      <c r="B2" s="46" t="s">
        <v>81</v>
      </c>
      <c r="C2" s="74" t="s">
        <v>325</v>
      </c>
      <c r="D2" s="75"/>
      <c r="E2" s="75"/>
      <c r="F2" s="75"/>
      <c r="G2" s="75"/>
      <c r="H2" s="75"/>
      <c r="I2" s="75"/>
      <c r="J2" s="75"/>
      <c r="K2" s="75"/>
      <c r="L2" s="75"/>
      <c r="M2" s="75"/>
    </row>
    <row r="3" spans="1:13">
      <c r="B3" s="46" t="s">
        <v>83</v>
      </c>
      <c r="C3" s="76" t="s">
        <v>326</v>
      </c>
      <c r="D3" s="75"/>
      <c r="E3" s="75"/>
      <c r="F3" s="75"/>
      <c r="G3" s="75"/>
      <c r="H3" s="75"/>
      <c r="I3" s="75"/>
      <c r="J3" s="75"/>
      <c r="K3" s="75"/>
      <c r="L3" s="75"/>
      <c r="M3" s="75"/>
    </row>
    <row r="4" spans="1:13">
      <c r="B4" s="46" t="s">
        <v>85</v>
      </c>
      <c r="C4" s="77" t="s">
        <v>327</v>
      </c>
      <c r="D4" s="75"/>
      <c r="E4" s="75"/>
      <c r="F4" s="75"/>
      <c r="G4" s="75"/>
      <c r="H4" s="75"/>
      <c r="I4" s="75"/>
      <c r="J4" s="75"/>
      <c r="K4" s="75"/>
      <c r="L4" s="75"/>
      <c r="M4" s="75"/>
    </row>
    <row r="5" spans="1:13">
      <c r="B5" s="46" t="s">
        <v>328</v>
      </c>
      <c r="C5" s="39">
        <v>2.7099999999999999E-2</v>
      </c>
      <c r="D5" s="75"/>
      <c r="E5" s="75"/>
      <c r="F5" s="75"/>
      <c r="G5" s="75"/>
      <c r="H5" s="75"/>
      <c r="I5" s="75"/>
      <c r="J5" s="75"/>
      <c r="K5" s="75"/>
      <c r="L5" s="75"/>
      <c r="M5" s="75"/>
    </row>
    <row r="6" spans="1:13" ht="15.75" thickBot="1">
      <c r="B6" s="57" t="s">
        <v>88</v>
      </c>
      <c r="C6" s="78" t="s">
        <v>136</v>
      </c>
      <c r="D6" s="78"/>
      <c r="E6" s="78"/>
      <c r="F6" s="78"/>
      <c r="G6" s="78"/>
      <c r="H6" s="78"/>
      <c r="I6" s="78"/>
      <c r="J6" s="78"/>
      <c r="K6" s="78"/>
      <c r="L6" s="78"/>
      <c r="M6" s="78"/>
    </row>
    <row r="7" spans="1:13">
      <c r="B7" s="58"/>
      <c r="C7" s="62">
        <v>46022</v>
      </c>
      <c r="D7" s="62">
        <v>45657</v>
      </c>
      <c r="E7" s="62">
        <v>45291</v>
      </c>
      <c r="F7" s="62">
        <v>44926</v>
      </c>
      <c r="G7" s="62">
        <v>44561</v>
      </c>
      <c r="H7" s="61">
        <v>44196</v>
      </c>
      <c r="I7" s="29">
        <v>43830</v>
      </c>
      <c r="J7" s="15">
        <v>43465</v>
      </c>
      <c r="K7" s="15">
        <v>43100</v>
      </c>
      <c r="L7" s="15">
        <v>42735</v>
      </c>
      <c r="M7" s="15">
        <v>42369</v>
      </c>
    </row>
    <row r="8" spans="1:13">
      <c r="B8" s="59" t="s">
        <v>329</v>
      </c>
      <c r="C8" s="84">
        <v>347693565.30000001</v>
      </c>
      <c r="D8" s="84">
        <v>335013255.69999999</v>
      </c>
      <c r="E8" s="84">
        <v>303726436.80000001</v>
      </c>
      <c r="F8" s="84">
        <v>270299158.60000002</v>
      </c>
      <c r="G8" s="84">
        <v>263468817.5</v>
      </c>
      <c r="H8" s="84">
        <v>241595840</v>
      </c>
      <c r="I8" s="80">
        <v>210678400</v>
      </c>
      <c r="J8" s="14">
        <v>189472510</v>
      </c>
      <c r="K8" s="14">
        <v>172671682</v>
      </c>
      <c r="L8" s="14">
        <v>158619282</v>
      </c>
      <c r="M8" s="14">
        <v>148754624</v>
      </c>
    </row>
    <row r="9" spans="1:13">
      <c r="B9" s="59" t="s">
        <v>330</v>
      </c>
      <c r="C9" s="84">
        <v>8860229.1999999993</v>
      </c>
      <c r="D9" s="84">
        <v>8266463.2000000002</v>
      </c>
      <c r="E9" s="84">
        <v>7720334.2000000002</v>
      </c>
      <c r="F9" s="84">
        <v>7249550.7999999998</v>
      </c>
      <c r="G9" s="84">
        <v>6838579.5999999996</v>
      </c>
      <c r="H9" s="84">
        <v>6556970</v>
      </c>
      <c r="I9" s="80">
        <v>6233060</v>
      </c>
      <c r="J9" s="14">
        <v>5709950</v>
      </c>
      <c r="K9" s="14">
        <v>5472517</v>
      </c>
      <c r="L9" s="14">
        <v>5387177</v>
      </c>
      <c r="M9" s="14">
        <v>4879484</v>
      </c>
    </row>
    <row r="10" spans="1:13">
      <c r="B10" s="46" t="s">
        <v>331</v>
      </c>
      <c r="C10" s="84">
        <v>8860229.1999999993</v>
      </c>
      <c r="D10" s="84">
        <v>8266432.7000000002</v>
      </c>
      <c r="E10" s="84">
        <v>7720334.2000000002</v>
      </c>
      <c r="F10" s="84">
        <v>7249550.7999999998</v>
      </c>
      <c r="G10" s="84">
        <v>6838579.5999999996</v>
      </c>
    </row>
    <row r="11" spans="1:13">
      <c r="B11" s="47" t="s">
        <v>332</v>
      </c>
      <c r="C11" s="84">
        <v>0</v>
      </c>
      <c r="D11" s="84">
        <v>0</v>
      </c>
      <c r="E11" s="84">
        <v>0</v>
      </c>
      <c r="F11" s="84">
        <v>0</v>
      </c>
      <c r="G11" s="84">
        <v>0</v>
      </c>
    </row>
    <row r="12" spans="1:13">
      <c r="A12" s="21"/>
      <c r="B12" s="47" t="s">
        <v>94</v>
      </c>
      <c r="C12" s="134">
        <f>C10/C8</f>
        <v>2.548286791662405E-2</v>
      </c>
      <c r="D12" s="134">
        <f>D10/D8</f>
        <v>2.4674942138416405E-2</v>
      </c>
      <c r="E12" s="134">
        <f>E10/E8</f>
        <v>2.5418709946160339E-2</v>
      </c>
      <c r="F12" s="134">
        <f>F10/F8</f>
        <v>2.682047120512198E-2</v>
      </c>
      <c r="G12" s="134">
        <f>G10/G8</f>
        <v>2.595593537364246E-2</v>
      </c>
      <c r="H12" s="134">
        <f t="shared" ref="H12:M12" si="0">H9/H8</f>
        <v>2.714024380552248E-2</v>
      </c>
      <c r="I12" s="134">
        <f t="shared" si="0"/>
        <v>2.9585662317541808E-2</v>
      </c>
      <c r="J12" s="134">
        <f t="shared" si="0"/>
        <v>3.0136033981921703E-2</v>
      </c>
      <c r="K12" s="134">
        <f t="shared" si="0"/>
        <v>3.1693193328596866E-2</v>
      </c>
      <c r="L12" s="134">
        <f t="shared" si="0"/>
        <v>3.3962939007629603E-2</v>
      </c>
      <c r="M12" s="134">
        <f t="shared" si="0"/>
        <v>3.2802234100635416E-2</v>
      </c>
    </row>
    <row r="13" spans="1:13" ht="30">
      <c r="B13" s="48" t="s">
        <v>333</v>
      </c>
      <c r="C13" s="84">
        <v>0</v>
      </c>
      <c r="D13" s="84">
        <v>0</v>
      </c>
      <c r="E13" s="84">
        <v>0</v>
      </c>
      <c r="F13" s="84">
        <v>0</v>
      </c>
      <c r="G13" s="84">
        <v>0</v>
      </c>
    </row>
    <row r="14" spans="1:13" ht="30">
      <c r="B14" s="48" t="s">
        <v>334</v>
      </c>
      <c r="C14" s="84">
        <v>0</v>
      </c>
      <c r="D14" s="84">
        <v>0</v>
      </c>
      <c r="E14" s="84">
        <v>0</v>
      </c>
      <c r="F14" s="84">
        <v>0</v>
      </c>
      <c r="G14" s="84">
        <v>0</v>
      </c>
    </row>
    <row r="15" spans="1:13">
      <c r="B15" s="59" t="s">
        <v>147</v>
      </c>
      <c r="C15" s="88">
        <v>5.0968</v>
      </c>
      <c r="D15" s="88">
        <v>4.9743000000000004</v>
      </c>
      <c r="E15" s="88">
        <v>4.9756</v>
      </c>
      <c r="F15" s="88">
        <v>4.9494999999999996</v>
      </c>
      <c r="G15" s="88">
        <v>4.9490000001998622</v>
      </c>
      <c r="H15" s="89">
        <v>4.8693999999999997</v>
      </c>
      <c r="I15" s="85">
        <v>4.7793000000000001</v>
      </c>
      <c r="J15" s="86">
        <v>4.6635001951816468</v>
      </c>
      <c r="K15" s="86">
        <v>4.6585000000000001</v>
      </c>
      <c r="L15" s="86">
        <v>4.5389999999999997</v>
      </c>
      <c r="M15" s="86">
        <v>4.524</v>
      </c>
    </row>
    <row r="16" spans="1:13">
      <c r="B16" s="59" t="s">
        <v>90</v>
      </c>
      <c r="C16" s="82">
        <v>68218012.340000004</v>
      </c>
      <c r="D16" s="82">
        <v>67348824.099999994</v>
      </c>
      <c r="E16" s="82">
        <v>61043178.07</v>
      </c>
      <c r="F16" s="82">
        <v>54611406.899999999</v>
      </c>
      <c r="G16" s="82">
        <v>53236778.640000001</v>
      </c>
      <c r="H16" s="84">
        <v>49615115</v>
      </c>
      <c r="I16" s="80">
        <v>44081435</v>
      </c>
      <c r="J16" s="14">
        <v>40628820</v>
      </c>
      <c r="K16" s="14">
        <v>37065939.680154555</v>
      </c>
      <c r="L16" s="14">
        <v>34945865</v>
      </c>
      <c r="M16" s="14">
        <v>32881217</v>
      </c>
    </row>
    <row r="17" spans="1:13">
      <c r="B17" s="59" t="s">
        <v>91</v>
      </c>
      <c r="C17" s="82">
        <v>1738390.6</v>
      </c>
      <c r="D17" s="82">
        <v>1661834.47</v>
      </c>
      <c r="E17" s="82">
        <v>1551638.84</v>
      </c>
      <c r="F17" s="82">
        <v>1464703.7</v>
      </c>
      <c r="G17" s="82">
        <v>1381810.39</v>
      </c>
      <c r="H17" s="84">
        <v>1346566</v>
      </c>
      <c r="I17" s="80">
        <v>1304178</v>
      </c>
      <c r="J17" s="14">
        <v>1224390</v>
      </c>
      <c r="K17" s="14">
        <v>1174738.0057958569</v>
      </c>
      <c r="L17" s="14">
        <v>1186864</v>
      </c>
      <c r="M17" s="14">
        <v>1078577</v>
      </c>
    </row>
    <row r="18" spans="1:13">
      <c r="B18" s="46" t="s">
        <v>92</v>
      </c>
      <c r="C18" s="82">
        <v>1738390.6</v>
      </c>
      <c r="D18" s="82">
        <v>1661828.34</v>
      </c>
      <c r="E18" s="82">
        <v>1551638.84</v>
      </c>
      <c r="F18" s="82">
        <v>1464703.7</v>
      </c>
      <c r="G18" s="82">
        <v>1381810.39</v>
      </c>
    </row>
    <row r="19" spans="1:13">
      <c r="B19" s="47" t="s">
        <v>93</v>
      </c>
      <c r="C19" s="83">
        <v>0</v>
      </c>
      <c r="D19" s="83">
        <v>0</v>
      </c>
      <c r="E19" s="83">
        <v>0</v>
      </c>
      <c r="F19" s="83">
        <v>0</v>
      </c>
      <c r="G19" s="83">
        <v>0</v>
      </c>
    </row>
    <row r="20" spans="1:13">
      <c r="A20" s="21"/>
      <c r="B20" s="47" t="s">
        <v>94</v>
      </c>
      <c r="C20" s="134">
        <f>C18/C16</f>
        <v>2.5482867946017319E-2</v>
      </c>
      <c r="D20" s="134">
        <f>D18/D16</f>
        <v>2.4674942171707497E-2</v>
      </c>
      <c r="E20" s="134">
        <f>E18/E16</f>
        <v>2.5418709986244334E-2</v>
      </c>
      <c r="F20" s="134">
        <f>F18/F16</f>
        <v>2.6820471823442438E-2</v>
      </c>
      <c r="G20" s="134">
        <f>G18/G16</f>
        <v>2.5955935451018489E-2</v>
      </c>
      <c r="H20" s="134">
        <f t="shared" ref="H20:M20" si="1">H17/H16</f>
        <v>2.7140237405476133E-2</v>
      </c>
      <c r="I20" s="134">
        <f t="shared" si="1"/>
        <v>2.9585652100481755E-2</v>
      </c>
      <c r="J20" s="134">
        <f t="shared" si="1"/>
        <v>3.0135997058245847E-2</v>
      </c>
      <c r="K20" s="134">
        <f t="shared" si="1"/>
        <v>3.1693193695688834E-2</v>
      </c>
      <c r="L20" s="134">
        <f t="shared" si="1"/>
        <v>3.3962930950485845E-2</v>
      </c>
      <c r="M20" s="134">
        <f t="shared" si="1"/>
        <v>3.28022226184633E-2</v>
      </c>
    </row>
    <row r="21" spans="1:13" ht="30" customHeight="1">
      <c r="B21" s="48" t="s">
        <v>95</v>
      </c>
      <c r="C21" s="83">
        <v>0</v>
      </c>
      <c r="D21" s="83">
        <v>0</v>
      </c>
      <c r="E21" s="83">
        <v>0</v>
      </c>
      <c r="F21" s="83">
        <v>0</v>
      </c>
      <c r="G21" s="83">
        <v>0</v>
      </c>
    </row>
    <row r="22" spans="1:13" ht="30.75" thickBot="1">
      <c r="B22" s="48" t="s">
        <v>96</v>
      </c>
      <c r="C22" s="81">
        <v>0</v>
      </c>
      <c r="D22" s="81">
        <v>0</v>
      </c>
      <c r="E22" s="81">
        <v>0</v>
      </c>
      <c r="F22" s="81">
        <v>0</v>
      </c>
      <c r="G22" s="81">
        <v>0</v>
      </c>
    </row>
    <row r="23" spans="1:13">
      <c r="B23" s="49" t="s">
        <v>97</v>
      </c>
      <c r="C23" s="81"/>
      <c r="D23" s="81"/>
      <c r="E23" s="81"/>
      <c r="F23" s="81"/>
    </row>
    <row r="24" spans="1:13">
      <c r="B24" s="50" t="s">
        <v>98</v>
      </c>
      <c r="C24" s="81" t="s">
        <v>99</v>
      </c>
      <c r="D24" s="81" t="s">
        <v>99</v>
      </c>
      <c r="E24" s="81" t="s">
        <v>99</v>
      </c>
      <c r="F24" s="81" t="s">
        <v>99</v>
      </c>
    </row>
    <row r="25" spans="1:13">
      <c r="B25" s="50" t="s">
        <v>100</v>
      </c>
      <c r="C25" s="81" t="s">
        <v>99</v>
      </c>
      <c r="D25" s="81" t="s">
        <v>99</v>
      </c>
      <c r="E25" s="81" t="s">
        <v>99</v>
      </c>
      <c r="F25" s="81" t="s">
        <v>99</v>
      </c>
    </row>
    <row r="26" spans="1:13">
      <c r="B26" s="50" t="s">
        <v>101</v>
      </c>
      <c r="C26" s="81" t="s">
        <v>107</v>
      </c>
      <c r="D26" s="81" t="s">
        <v>107</v>
      </c>
      <c r="E26" s="81" t="s">
        <v>107</v>
      </c>
      <c r="F26" s="81" t="s">
        <v>107</v>
      </c>
    </row>
    <row r="27" spans="1:13">
      <c r="B27" s="50" t="s">
        <v>102</v>
      </c>
      <c r="C27" s="81" t="s">
        <v>99</v>
      </c>
      <c r="D27" s="81" t="s">
        <v>99</v>
      </c>
      <c r="E27" s="81" t="s">
        <v>99</v>
      </c>
      <c r="F27" s="81" t="s">
        <v>99</v>
      </c>
    </row>
    <row r="28" spans="1:13" ht="105">
      <c r="B28" s="50" t="s">
        <v>103</v>
      </c>
      <c r="C28" s="132" t="s">
        <v>335</v>
      </c>
      <c r="D28" s="132" t="s">
        <v>336</v>
      </c>
      <c r="E28" s="81" t="s">
        <v>99</v>
      </c>
      <c r="F28" s="81" t="s">
        <v>99</v>
      </c>
    </row>
    <row r="43" spans="4:4">
      <c r="D43" s="73"/>
    </row>
    <row r="44" spans="4:4">
      <c r="D44" s="73"/>
    </row>
    <row r="45" spans="4:4">
      <c r="D45" s="73"/>
    </row>
    <row r="46" spans="4:4">
      <c r="D46" s="73"/>
    </row>
    <row r="47" spans="4:4">
      <c r="D47" s="73"/>
    </row>
    <row r="62" spans="4:4">
      <c r="D62" s="73"/>
    </row>
    <row r="63" spans="4:4">
      <c r="D63" s="73"/>
    </row>
    <row r="64" spans="4:4">
      <c r="D64" s="73"/>
    </row>
    <row r="65" spans="4:4">
      <c r="D65" s="73"/>
    </row>
    <row r="66" spans="4:4">
      <c r="D66" s="73"/>
    </row>
    <row r="82" spans="4:4">
      <c r="D82" s="73"/>
    </row>
    <row r="83" spans="4:4">
      <c r="D83" s="73"/>
    </row>
    <row r="84" spans="4:4">
      <c r="D84" s="73"/>
    </row>
    <row r="85" spans="4:4">
      <c r="D85" s="73"/>
    </row>
    <row r="86" spans="4:4">
      <c r="D86" s="73"/>
    </row>
    <row r="102" spans="4:4">
      <c r="D102" s="73"/>
    </row>
    <row r="103" spans="4:4">
      <c r="D103" s="73"/>
    </row>
    <row r="104" spans="4:4">
      <c r="D104" s="73"/>
    </row>
    <row r="105" spans="4:4">
      <c r="D105" s="73"/>
    </row>
    <row r="106" spans="4:4">
      <c r="D106" s="73"/>
    </row>
    <row r="122" spans="4:4">
      <c r="D122" s="73"/>
    </row>
    <row r="123" spans="4:4">
      <c r="D123" s="73"/>
    </row>
    <row r="124" spans="4:4">
      <c r="D124" s="73"/>
    </row>
    <row r="125" spans="4:4">
      <c r="D125" s="73"/>
    </row>
    <row r="126" spans="4:4">
      <c r="D126" s="73"/>
    </row>
  </sheetData>
  <hyperlinks>
    <hyperlink ref="C4" r:id="rId1" xr:uid="{00000000-0004-0000-1C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0000000}">
          <x14:formula1>
            <xm:f>'C:\Users\skozdras\AppData\Local\Microsoft\Windows\Temporary Internet Files\Content.Outlook\E39TVCCQ\2. Cov dep &amp; AFM end 2016\[RO Data submission.xlsx]List'!#REF!</xm:f>
          </x14:formula1>
          <xm:sqref>C6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O140"/>
  <sheetViews>
    <sheetView workbookViewId="0">
      <selection activeCell="C49" sqref="C49:C52"/>
    </sheetView>
  </sheetViews>
  <sheetFormatPr defaultColWidth="9.28515625" defaultRowHeight="15"/>
  <cols>
    <col min="1" max="1" width="9.28515625" style="73"/>
    <col min="2" max="2" width="51.5703125" style="73" customWidth="1"/>
    <col min="3" max="3" width="31.5703125" style="73" customWidth="1"/>
    <col min="4" max="6" width="17.28515625" style="73" customWidth="1"/>
    <col min="7" max="7" width="20.28515625" style="73" customWidth="1"/>
    <col min="8" max="10" width="17.28515625" style="73" customWidth="1"/>
    <col min="11" max="12" width="16.7109375" style="73" customWidth="1"/>
    <col min="13" max="13" width="10.7109375" style="73" bestFit="1" customWidth="1"/>
    <col min="14" max="16384" width="9.28515625" style="73"/>
  </cols>
  <sheetData>
    <row r="1" spans="1:13">
      <c r="A1" s="21" t="s">
        <v>80</v>
      </c>
    </row>
    <row r="2" spans="1:13">
      <c r="A2" s="21"/>
      <c r="B2" s="35" t="s">
        <v>81</v>
      </c>
      <c r="C2" s="74" t="s">
        <v>82</v>
      </c>
      <c r="D2" s="75"/>
      <c r="E2" s="75"/>
      <c r="F2" s="75"/>
      <c r="G2" s="75"/>
      <c r="H2" s="75"/>
      <c r="I2" s="75"/>
      <c r="J2" s="75"/>
      <c r="K2" s="75"/>
      <c r="L2" s="75"/>
      <c r="M2" s="75"/>
    </row>
    <row r="3" spans="1:13">
      <c r="A3" s="21"/>
      <c r="B3" s="35" t="s">
        <v>83</v>
      </c>
      <c r="C3" s="76" t="s">
        <v>84</v>
      </c>
      <c r="D3" s="75"/>
      <c r="E3" s="75"/>
      <c r="F3" s="75"/>
      <c r="G3" s="75"/>
      <c r="H3" s="75"/>
      <c r="I3" s="75"/>
      <c r="J3" s="75"/>
      <c r="K3" s="75"/>
      <c r="L3" s="75"/>
      <c r="M3" s="75"/>
    </row>
    <row r="4" spans="1:13">
      <c r="A4" s="21"/>
      <c r="B4" s="35" t="s">
        <v>85</v>
      </c>
      <c r="C4" s="77" t="s">
        <v>86</v>
      </c>
      <c r="D4" s="75"/>
      <c r="E4" s="75"/>
      <c r="F4" s="75"/>
      <c r="G4" s="75"/>
      <c r="H4" s="75"/>
      <c r="I4" s="75"/>
      <c r="J4" s="75"/>
      <c r="K4" s="75"/>
      <c r="L4" s="75"/>
      <c r="M4" s="75"/>
    </row>
    <row r="5" spans="1:13">
      <c r="A5" s="21"/>
      <c r="B5" s="17" t="s">
        <v>87</v>
      </c>
      <c r="C5" s="133">
        <v>8.0000000000000002E-3</v>
      </c>
      <c r="D5" s="75"/>
      <c r="E5" s="75"/>
      <c r="F5" s="75"/>
      <c r="G5" s="75"/>
      <c r="H5" s="75"/>
      <c r="I5" s="75"/>
      <c r="J5" s="75"/>
      <c r="K5" s="75"/>
      <c r="L5" s="75"/>
      <c r="M5" s="75"/>
    </row>
    <row r="6" spans="1:13" ht="15.75" thickBot="1">
      <c r="A6" s="21"/>
      <c r="B6" s="36" t="s">
        <v>88</v>
      </c>
      <c r="C6" s="116" t="s">
        <v>89</v>
      </c>
      <c r="D6" s="78"/>
      <c r="E6" s="78"/>
      <c r="F6" s="78"/>
      <c r="G6" s="78"/>
      <c r="H6" s="78"/>
      <c r="I6" s="78"/>
      <c r="J6" s="78"/>
      <c r="K6" s="78"/>
      <c r="L6" s="78"/>
      <c r="M6" s="78"/>
    </row>
    <row r="7" spans="1:13">
      <c r="A7" s="21"/>
      <c r="B7" s="26"/>
      <c r="C7" s="67">
        <v>46022</v>
      </c>
      <c r="D7" s="67">
        <v>45657</v>
      </c>
      <c r="E7" s="67">
        <v>45291</v>
      </c>
      <c r="F7" s="40">
        <v>44926</v>
      </c>
      <c r="G7" s="40">
        <v>44561</v>
      </c>
      <c r="H7" s="29">
        <v>44196</v>
      </c>
      <c r="I7" s="29">
        <v>43830</v>
      </c>
      <c r="J7" s="29">
        <v>43465</v>
      </c>
      <c r="K7" s="29">
        <v>43100</v>
      </c>
      <c r="L7" s="29">
        <v>42735</v>
      </c>
      <c r="M7" s="29">
        <v>42369</v>
      </c>
    </row>
    <row r="8" spans="1:13">
      <c r="A8" s="21"/>
      <c r="B8" s="28" t="s">
        <v>90</v>
      </c>
      <c r="C8" s="84">
        <v>116322553.8</v>
      </c>
      <c r="D8" s="84">
        <v>103777473.09999999</v>
      </c>
      <c r="E8" s="84">
        <v>101171808</v>
      </c>
      <c r="F8" s="84">
        <v>101453977.90000001</v>
      </c>
      <c r="G8" s="84">
        <v>103845765</v>
      </c>
      <c r="H8" s="84">
        <v>190514970</v>
      </c>
      <c r="I8" s="80">
        <v>179170000</v>
      </c>
      <c r="J8" s="80">
        <v>166962230</v>
      </c>
      <c r="K8" s="80">
        <v>162609000</v>
      </c>
      <c r="L8" s="80">
        <v>162228613</v>
      </c>
      <c r="M8" s="80">
        <v>136276640.48394999</v>
      </c>
    </row>
    <row r="9" spans="1:13">
      <c r="A9" s="21"/>
      <c r="B9" s="28" t="s">
        <v>91</v>
      </c>
      <c r="C9" s="84">
        <v>827898.6</v>
      </c>
      <c r="D9" s="84">
        <v>831023.3</v>
      </c>
      <c r="E9" s="84">
        <v>765801.9</v>
      </c>
      <c r="F9" s="84">
        <v>673494.29</v>
      </c>
      <c r="G9" s="84">
        <v>433696</v>
      </c>
      <c r="H9" s="84">
        <v>432000</v>
      </c>
      <c r="I9" s="80">
        <v>685000</v>
      </c>
      <c r="J9" s="80">
        <v>505110</v>
      </c>
      <c r="K9" s="80">
        <v>361000</v>
      </c>
      <c r="L9" s="80">
        <v>206480</v>
      </c>
      <c r="M9" s="80">
        <v>56584.586000000003</v>
      </c>
    </row>
    <row r="10" spans="1:13">
      <c r="A10" s="21"/>
      <c r="B10" s="46" t="s">
        <v>92</v>
      </c>
      <c r="C10" s="84">
        <v>827898.6</v>
      </c>
      <c r="D10" s="84">
        <v>831023.3</v>
      </c>
      <c r="E10" s="84">
        <v>765801.9</v>
      </c>
      <c r="F10" s="84">
        <v>673494.29</v>
      </c>
      <c r="G10" s="84">
        <v>408276</v>
      </c>
      <c r="H10" s="90"/>
      <c r="I10" s="90"/>
      <c r="J10" s="90"/>
      <c r="K10" s="90"/>
      <c r="L10" s="90"/>
      <c r="M10" s="90"/>
    </row>
    <row r="11" spans="1:13">
      <c r="A11" s="21"/>
      <c r="B11" s="47" t="s">
        <v>93</v>
      </c>
      <c r="C11" s="84">
        <v>0</v>
      </c>
      <c r="D11" s="84">
        <v>0</v>
      </c>
      <c r="E11" s="84">
        <v>0</v>
      </c>
      <c r="F11" s="84">
        <v>0</v>
      </c>
      <c r="G11" s="84">
        <v>25420</v>
      </c>
      <c r="H11" s="90"/>
      <c r="I11" s="90"/>
      <c r="J11" s="90"/>
      <c r="K11" s="90"/>
      <c r="L11" s="90"/>
      <c r="M11" s="90"/>
    </row>
    <row r="12" spans="1:13">
      <c r="A12" s="21"/>
      <c r="B12" s="47" t="s">
        <v>94</v>
      </c>
      <c r="C12" s="134">
        <f>C10/C8</f>
        <v>7.1172663679947507E-3</v>
      </c>
      <c r="D12" s="134">
        <f>D10/D8</f>
        <v>8.0077426745515934E-3</v>
      </c>
      <c r="E12" s="134">
        <f>E10/E8</f>
        <v>7.5693210899226001E-3</v>
      </c>
      <c r="F12" s="134">
        <f>F10/F8</f>
        <v>6.6384217153500095E-3</v>
      </c>
      <c r="G12" s="134">
        <f>G10/G8</f>
        <v>3.9315613881798642E-3</v>
      </c>
      <c r="H12" s="134">
        <f t="shared" ref="H12:M12" si="0">H9/H8</f>
        <v>2.2675383461992515E-3</v>
      </c>
      <c r="I12" s="134">
        <f t="shared" si="0"/>
        <v>3.8231846849360943E-3</v>
      </c>
      <c r="J12" s="134">
        <f t="shared" si="0"/>
        <v>3.0252950023487348E-3</v>
      </c>
      <c r="K12" s="134">
        <f t="shared" si="0"/>
        <v>2.2200493207633035E-3</v>
      </c>
      <c r="L12" s="134">
        <f t="shared" si="0"/>
        <v>1.2727717767025476E-3</v>
      </c>
      <c r="M12" s="134">
        <f t="shared" si="0"/>
        <v>4.1521852754114718E-4</v>
      </c>
    </row>
    <row r="13" spans="1:13" ht="30">
      <c r="A13" s="21"/>
      <c r="B13" s="48" t="s">
        <v>95</v>
      </c>
      <c r="C13" s="80">
        <v>0</v>
      </c>
      <c r="D13" s="80">
        <v>0</v>
      </c>
      <c r="E13" s="80">
        <v>0</v>
      </c>
      <c r="F13" s="80">
        <v>0</v>
      </c>
      <c r="G13" s="80">
        <v>0</v>
      </c>
      <c r="H13" s="90"/>
      <c r="I13" s="90"/>
      <c r="J13" s="90"/>
      <c r="K13" s="90"/>
      <c r="L13" s="90"/>
      <c r="M13" s="90"/>
    </row>
    <row r="14" spans="1:13" ht="30.75" thickBot="1">
      <c r="A14" s="21"/>
      <c r="B14" s="48" t="s">
        <v>96</v>
      </c>
      <c r="C14" s="80">
        <v>0</v>
      </c>
      <c r="D14" s="80">
        <v>0</v>
      </c>
      <c r="E14" s="80">
        <v>0</v>
      </c>
      <c r="F14" s="80">
        <v>0</v>
      </c>
      <c r="G14" s="80">
        <v>0</v>
      </c>
      <c r="H14" s="90"/>
      <c r="I14" s="90"/>
      <c r="J14" s="90"/>
      <c r="K14" s="90"/>
      <c r="L14" s="90"/>
      <c r="M14" s="90"/>
    </row>
    <row r="15" spans="1:13">
      <c r="A15" s="21"/>
      <c r="B15" s="49" t="s">
        <v>97</v>
      </c>
      <c r="C15" s="80"/>
      <c r="D15" s="80"/>
      <c r="E15" s="80"/>
      <c r="F15" s="80"/>
      <c r="G15" s="90"/>
      <c r="H15" s="90"/>
      <c r="I15" s="90"/>
      <c r="J15" s="90"/>
      <c r="K15" s="90"/>
      <c r="L15" s="90"/>
      <c r="M15" s="90"/>
    </row>
    <row r="16" spans="1:13">
      <c r="A16" s="21"/>
      <c r="B16" s="50" t="s">
        <v>98</v>
      </c>
      <c r="C16" s="80" t="s">
        <v>99</v>
      </c>
      <c r="D16" s="80" t="s">
        <v>99</v>
      </c>
      <c r="E16" s="80" t="s">
        <v>99</v>
      </c>
      <c r="F16" s="80" t="s">
        <v>99</v>
      </c>
      <c r="G16" s="90"/>
      <c r="H16" s="90"/>
      <c r="I16" s="90"/>
      <c r="J16" s="90"/>
      <c r="K16" s="90"/>
      <c r="L16" s="90"/>
      <c r="M16" s="90"/>
    </row>
    <row r="17" spans="1:13">
      <c r="A17" s="21"/>
      <c r="B17" s="50" t="s">
        <v>100</v>
      </c>
      <c r="C17" s="80" t="s">
        <v>99</v>
      </c>
      <c r="D17" s="80" t="s">
        <v>99</v>
      </c>
      <c r="E17" s="80" t="s">
        <v>99</v>
      </c>
      <c r="F17" s="80" t="s">
        <v>99</v>
      </c>
      <c r="G17" s="90"/>
      <c r="H17" s="90"/>
      <c r="I17" s="90"/>
      <c r="J17" s="90"/>
      <c r="K17" s="90"/>
      <c r="L17" s="90"/>
      <c r="M17" s="90"/>
    </row>
    <row r="18" spans="1:13">
      <c r="A18" s="21"/>
      <c r="B18" s="50" t="s">
        <v>101</v>
      </c>
      <c r="C18" s="80" t="s">
        <v>99</v>
      </c>
      <c r="D18" s="80" t="s">
        <v>99</v>
      </c>
      <c r="E18" s="80" t="s">
        <v>99</v>
      </c>
      <c r="F18" s="80" t="s">
        <v>99</v>
      </c>
      <c r="G18" s="90"/>
      <c r="H18" s="90"/>
      <c r="I18" s="90"/>
      <c r="J18" s="90"/>
      <c r="K18" s="90"/>
      <c r="L18" s="90"/>
      <c r="M18" s="90"/>
    </row>
    <row r="19" spans="1:13">
      <c r="A19" s="21"/>
      <c r="B19" s="50" t="s">
        <v>102</v>
      </c>
      <c r="C19" s="80" t="s">
        <v>99</v>
      </c>
      <c r="D19" s="80" t="s">
        <v>99</v>
      </c>
      <c r="E19" s="80" t="s">
        <v>99</v>
      </c>
      <c r="F19" s="80" t="s">
        <v>99</v>
      </c>
      <c r="G19" s="90"/>
      <c r="H19" s="90"/>
      <c r="I19" s="90"/>
      <c r="J19" s="90"/>
      <c r="K19" s="90"/>
      <c r="L19" s="90"/>
    </row>
    <row r="20" spans="1:13" ht="192" customHeight="1">
      <c r="A20" s="21"/>
      <c r="B20" s="50" t="s">
        <v>103</v>
      </c>
      <c r="C20" s="127" t="s">
        <v>104</v>
      </c>
      <c r="D20" s="127" t="s">
        <v>105</v>
      </c>
      <c r="E20" s="127" t="s">
        <v>106</v>
      </c>
      <c r="F20" s="80" t="s">
        <v>107</v>
      </c>
      <c r="G20" s="156" t="s">
        <v>108</v>
      </c>
      <c r="H20" s="156"/>
      <c r="I20" s="156"/>
      <c r="J20" s="156"/>
      <c r="K20" s="156"/>
      <c r="L20" s="156"/>
    </row>
    <row r="21" spans="1:13">
      <c r="A21" s="21"/>
      <c r="E21" s="75"/>
    </row>
    <row r="22" spans="1:13">
      <c r="A22" s="21"/>
      <c r="K22" s="117"/>
    </row>
    <row r="23" spans="1:13">
      <c r="A23" s="21"/>
      <c r="B23" s="51" t="s">
        <v>81</v>
      </c>
      <c r="C23" s="75" t="s">
        <v>109</v>
      </c>
      <c r="D23" s="75"/>
      <c r="E23" s="75"/>
      <c r="F23" s="75"/>
      <c r="G23" s="75"/>
      <c r="H23" s="75"/>
      <c r="I23" s="75"/>
      <c r="J23" s="75"/>
      <c r="K23" s="118"/>
      <c r="L23" s="118"/>
      <c r="M23" s="118"/>
    </row>
    <row r="24" spans="1:13">
      <c r="A24" s="21"/>
      <c r="B24" s="51" t="s">
        <v>83</v>
      </c>
      <c r="C24" s="75" t="s">
        <v>110</v>
      </c>
      <c r="D24" s="75"/>
      <c r="E24" s="75"/>
      <c r="F24" s="75"/>
      <c r="G24" s="75"/>
      <c r="H24" s="75"/>
      <c r="I24" s="75"/>
      <c r="J24" s="75"/>
      <c r="K24" s="118"/>
      <c r="L24" s="118"/>
      <c r="M24" s="118"/>
    </row>
    <row r="25" spans="1:13">
      <c r="A25" s="21"/>
      <c r="B25" s="51" t="s">
        <v>85</v>
      </c>
      <c r="C25" s="119" t="s">
        <v>111</v>
      </c>
      <c r="D25" s="119"/>
      <c r="E25" s="119"/>
      <c r="F25" s="75"/>
      <c r="G25" s="75"/>
      <c r="H25" s="75"/>
      <c r="I25" s="75"/>
      <c r="J25" s="75"/>
      <c r="K25" s="118"/>
      <c r="L25" s="118"/>
      <c r="M25" s="118"/>
    </row>
    <row r="26" spans="1:13">
      <c r="A26" s="21"/>
      <c r="B26" s="51" t="s">
        <v>87</v>
      </c>
      <c r="C26" s="37">
        <v>8.0000000000000002E-3</v>
      </c>
      <c r="D26" s="37"/>
      <c r="E26" s="37"/>
      <c r="F26" s="75"/>
      <c r="G26" s="75"/>
      <c r="H26" s="75"/>
      <c r="I26" s="75"/>
      <c r="J26" s="75"/>
      <c r="K26" s="118"/>
      <c r="L26" s="118"/>
      <c r="M26" s="118"/>
    </row>
    <row r="27" spans="1:13" ht="15.75" thickBot="1">
      <c r="A27" s="21"/>
      <c r="B27" s="52" t="s">
        <v>88</v>
      </c>
      <c r="C27" s="78" t="s">
        <v>112</v>
      </c>
      <c r="D27" s="78"/>
      <c r="E27" s="78"/>
      <c r="F27" s="78"/>
      <c r="G27" s="78"/>
      <c r="H27" s="78"/>
      <c r="I27" s="78"/>
      <c r="J27" s="78"/>
      <c r="K27" s="78"/>
      <c r="L27" s="78"/>
      <c r="M27" s="78"/>
    </row>
    <row r="28" spans="1:13">
      <c r="A28" s="21"/>
      <c r="B28" s="53"/>
      <c r="C28" s="67">
        <v>46022</v>
      </c>
      <c r="D28" s="67">
        <v>45657</v>
      </c>
      <c r="E28" s="67">
        <v>45291</v>
      </c>
      <c r="F28" s="40">
        <v>44926</v>
      </c>
      <c r="G28" s="40">
        <v>44561</v>
      </c>
      <c r="H28" s="27">
        <v>44196</v>
      </c>
      <c r="I28" s="27">
        <v>43830</v>
      </c>
      <c r="J28" s="27">
        <v>43465</v>
      </c>
      <c r="K28" s="27">
        <v>43100</v>
      </c>
      <c r="L28" s="27">
        <v>42735</v>
      </c>
      <c r="M28" s="27">
        <v>42369</v>
      </c>
    </row>
    <row r="29" spans="1:13">
      <c r="A29" s="21"/>
      <c r="B29" s="54" t="s">
        <v>90</v>
      </c>
      <c r="C29" s="84">
        <v>74047562.200000003</v>
      </c>
      <c r="D29" s="84">
        <v>71515843.400000006</v>
      </c>
      <c r="E29" s="84">
        <v>67910985.099999994</v>
      </c>
      <c r="F29" s="79">
        <v>65587983.399999999</v>
      </c>
      <c r="G29" s="79">
        <v>63817573</v>
      </c>
      <c r="H29" s="80">
        <v>55024410</v>
      </c>
      <c r="I29" s="80">
        <v>48894280</v>
      </c>
      <c r="J29" s="80">
        <v>51770380</v>
      </c>
      <c r="K29" s="80">
        <v>50322000</v>
      </c>
      <c r="L29" s="80">
        <v>47644156</v>
      </c>
      <c r="M29" s="80">
        <v>65392713</v>
      </c>
    </row>
    <row r="30" spans="1:13">
      <c r="A30" s="21"/>
      <c r="B30" s="54" t="s">
        <v>91</v>
      </c>
      <c r="C30" s="84">
        <v>574283.1</v>
      </c>
      <c r="D30" s="84">
        <v>555229.5</v>
      </c>
      <c r="E30" s="84">
        <v>508626.3</v>
      </c>
      <c r="F30" s="80">
        <v>434711.2</v>
      </c>
      <c r="G30" s="80">
        <v>359742</v>
      </c>
      <c r="H30" s="80">
        <v>255000</v>
      </c>
      <c r="I30" s="80">
        <v>188000</v>
      </c>
      <c r="J30" s="80">
        <v>159180</v>
      </c>
      <c r="K30" s="80">
        <v>110000</v>
      </c>
      <c r="L30" s="80">
        <v>62145</v>
      </c>
      <c r="M30" s="80">
        <v>28977</v>
      </c>
    </row>
    <row r="31" spans="1:13">
      <c r="A31" s="21"/>
      <c r="B31" s="46" t="s">
        <v>92</v>
      </c>
      <c r="C31" s="84">
        <v>574283.1</v>
      </c>
      <c r="D31" s="84">
        <v>555229.5</v>
      </c>
      <c r="E31" s="84">
        <v>508626.3</v>
      </c>
      <c r="F31" s="80">
        <v>434711.2</v>
      </c>
      <c r="G31" s="80">
        <v>359742</v>
      </c>
      <c r="H31" s="90"/>
      <c r="I31" s="90"/>
      <c r="J31" s="90"/>
      <c r="K31" s="90"/>
      <c r="L31" s="90"/>
      <c r="M31" s="90"/>
    </row>
    <row r="32" spans="1:13">
      <c r="A32" s="21"/>
      <c r="B32" s="47" t="s">
        <v>93</v>
      </c>
      <c r="C32" s="84">
        <v>0</v>
      </c>
      <c r="D32" s="84">
        <v>0</v>
      </c>
      <c r="E32" s="84">
        <v>0</v>
      </c>
      <c r="F32" s="80">
        <v>0</v>
      </c>
      <c r="G32" s="80">
        <v>0</v>
      </c>
      <c r="H32" s="90"/>
      <c r="I32" s="90"/>
      <c r="J32" s="90"/>
      <c r="K32" s="90"/>
      <c r="L32" s="90"/>
      <c r="M32" s="90"/>
    </row>
    <row r="33" spans="1:13">
      <c r="A33" s="21"/>
      <c r="B33" s="47" t="s">
        <v>94</v>
      </c>
      <c r="C33" s="134">
        <f>C31/C29</f>
        <v>7.7555976582845557E-3</v>
      </c>
      <c r="D33" s="134">
        <f>D31/D29</f>
        <v>7.7637272190794011E-3</v>
      </c>
      <c r="E33" s="134">
        <f>E31/E29</f>
        <v>7.4896027388063917E-3</v>
      </c>
      <c r="F33" s="134">
        <f>F31/F29</f>
        <v>6.6279092215541426E-3</v>
      </c>
      <c r="G33" s="134">
        <f>G31/G29</f>
        <v>5.6370366826704616E-3</v>
      </c>
      <c r="H33" s="134">
        <f t="shared" ref="H33:M33" si="1">H30/H29</f>
        <v>4.6343068467249353E-3</v>
      </c>
      <c r="I33" s="134">
        <f t="shared" si="1"/>
        <v>3.8450305434500724E-3</v>
      </c>
      <c r="J33" s="134">
        <f t="shared" si="1"/>
        <v>3.0747311493560603E-3</v>
      </c>
      <c r="K33" s="134">
        <f t="shared" si="1"/>
        <v>2.1859226580819521E-3</v>
      </c>
      <c r="L33" s="134">
        <f t="shared" si="1"/>
        <v>1.304357243729955E-3</v>
      </c>
      <c r="M33" s="134">
        <f t="shared" si="1"/>
        <v>4.4312276812861394E-4</v>
      </c>
    </row>
    <row r="34" spans="1:13" ht="30">
      <c r="A34" s="21"/>
      <c r="B34" s="48" t="s">
        <v>95</v>
      </c>
      <c r="C34" s="80">
        <v>0</v>
      </c>
      <c r="D34" s="80">
        <v>0</v>
      </c>
      <c r="E34" s="80">
        <v>0</v>
      </c>
      <c r="F34" s="80">
        <v>0</v>
      </c>
      <c r="G34" s="80">
        <v>0</v>
      </c>
      <c r="H34" s="90"/>
      <c r="I34" s="90"/>
      <c r="J34" s="90"/>
      <c r="K34" s="90"/>
      <c r="L34" s="90"/>
      <c r="M34" s="90"/>
    </row>
    <row r="35" spans="1:13" ht="30.75" thickBot="1">
      <c r="A35" s="21"/>
      <c r="B35" s="48" t="s">
        <v>96</v>
      </c>
      <c r="C35" s="80">
        <v>0</v>
      </c>
      <c r="D35" s="80">
        <v>0</v>
      </c>
      <c r="E35" s="80">
        <v>0</v>
      </c>
      <c r="F35" s="80">
        <v>0</v>
      </c>
      <c r="G35" s="80">
        <v>0</v>
      </c>
      <c r="H35" s="90"/>
      <c r="I35" s="90"/>
      <c r="J35" s="90"/>
      <c r="K35" s="90"/>
      <c r="L35" s="90"/>
      <c r="M35" s="90"/>
    </row>
    <row r="36" spans="1:13">
      <c r="A36" s="21"/>
      <c r="B36" s="49" t="s">
        <v>97</v>
      </c>
      <c r="C36" s="80"/>
      <c r="D36" s="80"/>
      <c r="E36" s="80"/>
      <c r="F36" s="80"/>
      <c r="G36" s="90"/>
      <c r="H36" s="90"/>
      <c r="I36" s="90"/>
      <c r="J36" s="90"/>
      <c r="K36" s="90"/>
      <c r="L36" s="90"/>
    </row>
    <row r="37" spans="1:13">
      <c r="A37" s="21"/>
      <c r="B37" s="50" t="s">
        <v>98</v>
      </c>
      <c r="C37" s="80" t="s">
        <v>99</v>
      </c>
      <c r="D37" s="80" t="s">
        <v>99</v>
      </c>
      <c r="E37" s="80" t="s">
        <v>99</v>
      </c>
      <c r="F37" s="14" t="s">
        <v>99</v>
      </c>
      <c r="G37" s="90"/>
      <c r="H37" s="90"/>
      <c r="I37" s="90"/>
      <c r="J37" s="90"/>
      <c r="K37" s="90"/>
      <c r="L37" s="90"/>
    </row>
    <row r="38" spans="1:13">
      <c r="A38" s="21"/>
      <c r="B38" s="50" t="s">
        <v>100</v>
      </c>
      <c r="C38" s="80" t="s">
        <v>99</v>
      </c>
      <c r="D38" s="80" t="s">
        <v>99</v>
      </c>
      <c r="E38" s="80" t="s">
        <v>99</v>
      </c>
      <c r="F38" s="80" t="s">
        <v>99</v>
      </c>
      <c r="G38" s="90"/>
      <c r="H38" s="90"/>
      <c r="I38" s="90"/>
      <c r="J38" s="90"/>
      <c r="K38" s="90"/>
      <c r="L38" s="90"/>
    </row>
    <row r="39" spans="1:13">
      <c r="A39" s="21"/>
      <c r="B39" s="50" t="s">
        <v>101</v>
      </c>
      <c r="C39" s="80" t="s">
        <v>99</v>
      </c>
      <c r="D39" s="80" t="s">
        <v>99</v>
      </c>
      <c r="E39" s="80" t="s">
        <v>99</v>
      </c>
      <c r="F39" s="80" t="s">
        <v>99</v>
      </c>
      <c r="G39" s="90"/>
      <c r="H39" s="90"/>
      <c r="I39" s="90"/>
      <c r="J39" s="90"/>
      <c r="K39" s="90"/>
      <c r="L39" s="90"/>
    </row>
    <row r="40" spans="1:13">
      <c r="A40" s="21"/>
      <c r="B40" s="50" t="s">
        <v>102</v>
      </c>
      <c r="C40" s="80" t="s">
        <v>99</v>
      </c>
      <c r="D40" s="80" t="s">
        <v>99</v>
      </c>
      <c r="E40" s="80" t="s">
        <v>99</v>
      </c>
      <c r="F40" s="80" t="s">
        <v>99</v>
      </c>
      <c r="G40" s="90"/>
      <c r="H40" s="90"/>
      <c r="I40" s="90"/>
      <c r="J40" s="90"/>
      <c r="K40" s="90"/>
      <c r="L40" s="90"/>
    </row>
    <row r="41" spans="1:13" ht="144">
      <c r="A41" s="21"/>
      <c r="B41" s="50" t="s">
        <v>103</v>
      </c>
      <c r="C41" s="127" t="s">
        <v>113</v>
      </c>
      <c r="D41" s="127" t="s">
        <v>114</v>
      </c>
      <c r="E41" s="127" t="s">
        <v>115</v>
      </c>
      <c r="F41" s="80" t="s">
        <v>107</v>
      </c>
      <c r="G41" s="156" t="s">
        <v>108</v>
      </c>
      <c r="H41" s="156"/>
      <c r="I41" s="156"/>
      <c r="J41" s="156"/>
      <c r="K41" s="156"/>
      <c r="L41" s="156"/>
    </row>
    <row r="42" spans="1:13">
      <c r="A42" s="21"/>
      <c r="B42" s="56"/>
      <c r="C42" s="56"/>
      <c r="D42" s="56"/>
      <c r="E42" s="90"/>
      <c r="F42" s="120"/>
      <c r="G42" s="120"/>
      <c r="H42" s="120"/>
      <c r="I42" s="120"/>
      <c r="J42" s="120"/>
      <c r="K42" s="120"/>
    </row>
    <row r="43" spans="1:13">
      <c r="A43" s="21"/>
      <c r="B43" s="17" t="s">
        <v>81</v>
      </c>
      <c r="C43" s="75" t="s">
        <v>116</v>
      </c>
      <c r="D43" s="75"/>
      <c r="E43" s="75"/>
      <c r="F43" s="75"/>
      <c r="G43" s="75"/>
      <c r="H43" s="75"/>
      <c r="I43" s="75"/>
      <c r="J43" s="75"/>
      <c r="K43" s="75"/>
      <c r="L43" s="75"/>
      <c r="M43" s="75"/>
    </row>
    <row r="44" spans="1:13">
      <c r="A44" s="21"/>
      <c r="B44" s="17" t="s">
        <v>83</v>
      </c>
      <c r="C44" s="75" t="s">
        <v>117</v>
      </c>
      <c r="D44" s="75"/>
      <c r="E44" s="75"/>
      <c r="F44" s="75"/>
      <c r="G44" s="75"/>
      <c r="H44" s="75"/>
      <c r="I44" s="75"/>
      <c r="J44" s="75"/>
      <c r="K44" s="75"/>
      <c r="L44" s="75"/>
      <c r="M44" s="75"/>
    </row>
    <row r="45" spans="1:13">
      <c r="A45" s="21"/>
      <c r="B45" s="17" t="s">
        <v>85</v>
      </c>
      <c r="C45" s="119" t="s">
        <v>118</v>
      </c>
      <c r="D45" s="119"/>
      <c r="E45" s="119"/>
      <c r="F45" s="75"/>
      <c r="G45" s="75"/>
      <c r="H45" s="75"/>
      <c r="I45" s="75"/>
      <c r="J45" s="75"/>
      <c r="K45" s="75"/>
      <c r="L45" s="75"/>
      <c r="M45" s="75"/>
    </row>
    <row r="46" spans="1:13">
      <c r="A46" s="21"/>
      <c r="B46" s="17" t="s">
        <v>87</v>
      </c>
      <c r="C46" s="37">
        <v>8.0000000000000002E-3</v>
      </c>
      <c r="D46" s="37"/>
      <c r="E46" s="37"/>
      <c r="F46" s="75"/>
      <c r="G46" s="75"/>
      <c r="H46" s="75"/>
      <c r="I46" s="75"/>
      <c r="J46" s="75"/>
      <c r="K46" s="75"/>
      <c r="L46" s="75"/>
      <c r="M46" s="75"/>
    </row>
    <row r="47" spans="1:13" ht="15.75" thickBot="1">
      <c r="A47" s="21"/>
      <c r="B47" s="18" t="s">
        <v>88</v>
      </c>
      <c r="C47" s="78" t="s">
        <v>112</v>
      </c>
      <c r="D47" s="78"/>
      <c r="E47" s="78"/>
      <c r="F47" s="78"/>
      <c r="G47" s="78"/>
      <c r="H47" s="78"/>
      <c r="I47" s="78"/>
      <c r="J47" s="78"/>
      <c r="K47" s="78"/>
      <c r="L47" s="78"/>
      <c r="M47" s="78"/>
    </row>
    <row r="48" spans="1:13">
      <c r="A48" s="21"/>
      <c r="B48" s="26"/>
      <c r="C48" s="67">
        <v>46022</v>
      </c>
      <c r="D48" s="67">
        <v>45657</v>
      </c>
      <c r="E48" s="67">
        <v>45291</v>
      </c>
      <c r="F48" s="40">
        <v>44926</v>
      </c>
      <c r="G48" s="40">
        <v>44561</v>
      </c>
      <c r="H48" s="27">
        <v>44196</v>
      </c>
      <c r="I48" s="27">
        <v>43830</v>
      </c>
      <c r="J48" s="27">
        <v>43465</v>
      </c>
      <c r="K48" s="27">
        <v>43100</v>
      </c>
      <c r="L48" s="27">
        <v>42735</v>
      </c>
      <c r="M48" s="27">
        <v>42369</v>
      </c>
    </row>
    <row r="49" spans="1:14">
      <c r="A49" s="21"/>
      <c r="B49" s="28" t="s">
        <v>90</v>
      </c>
      <c r="C49" s="84">
        <v>102876115.90000001</v>
      </c>
      <c r="D49" s="84">
        <v>100484509.8</v>
      </c>
      <c r="E49" s="84">
        <v>94936452.799999997</v>
      </c>
      <c r="F49" s="79">
        <v>93213196.799999997</v>
      </c>
      <c r="G49" s="79">
        <v>92063099.099999994</v>
      </c>
      <c r="H49" s="80"/>
      <c r="I49" s="80"/>
      <c r="J49" s="80"/>
      <c r="K49" s="80"/>
      <c r="L49" s="80"/>
      <c r="M49" s="80"/>
    </row>
    <row r="50" spans="1:14">
      <c r="A50" s="21"/>
      <c r="B50" s="28" t="s">
        <v>91</v>
      </c>
      <c r="C50" s="84">
        <v>829167.6</v>
      </c>
      <c r="D50" s="84">
        <v>811570.8</v>
      </c>
      <c r="E50" s="84">
        <v>726365.3</v>
      </c>
      <c r="F50" s="79">
        <v>504868.2</v>
      </c>
      <c r="G50" s="79">
        <v>308993.09999999998</v>
      </c>
      <c r="H50" s="80"/>
      <c r="I50" s="80"/>
      <c r="J50" s="80"/>
      <c r="K50" s="80"/>
      <c r="L50" s="80"/>
      <c r="M50" s="80"/>
    </row>
    <row r="51" spans="1:14">
      <c r="A51" s="21"/>
      <c r="B51" s="46" t="s">
        <v>92</v>
      </c>
      <c r="C51" s="84">
        <v>829167.6</v>
      </c>
      <c r="D51" s="84">
        <v>811570.8</v>
      </c>
      <c r="E51" s="84">
        <v>726365.3</v>
      </c>
      <c r="F51" s="79">
        <v>504868.2</v>
      </c>
      <c r="G51" s="79">
        <v>308993.09999999998</v>
      </c>
      <c r="H51" s="90"/>
      <c r="I51" s="90"/>
      <c r="J51" s="90"/>
      <c r="K51" s="90"/>
      <c r="L51" s="90"/>
      <c r="M51" s="90"/>
    </row>
    <row r="52" spans="1:14">
      <c r="A52" s="21"/>
      <c r="B52" s="47" t="s">
        <v>93</v>
      </c>
      <c r="C52" s="84">
        <v>0</v>
      </c>
      <c r="D52" s="84">
        <v>0</v>
      </c>
      <c r="E52" s="84">
        <v>0</v>
      </c>
      <c r="F52" s="79"/>
      <c r="G52" s="79">
        <v>0</v>
      </c>
      <c r="H52" s="90"/>
      <c r="I52" s="90"/>
      <c r="J52" s="90"/>
      <c r="K52" s="90"/>
      <c r="L52" s="90"/>
      <c r="M52" s="90"/>
    </row>
    <row r="53" spans="1:14">
      <c r="A53" s="21"/>
      <c r="B53" s="47" t="s">
        <v>94</v>
      </c>
      <c r="C53" s="134">
        <f>C51/C49</f>
        <v>8.0598649428598804E-3</v>
      </c>
      <c r="D53" s="134">
        <f>D51/D49</f>
        <v>8.0765761968219305E-3</v>
      </c>
      <c r="E53" s="134">
        <f>E51/E49</f>
        <v>7.6510684629244969E-3</v>
      </c>
      <c r="F53" s="134">
        <f>F51/F49</f>
        <v>5.4162738467521373E-3</v>
      </c>
      <c r="G53" s="134">
        <f>G51/G49</f>
        <v>3.3563186881680807E-3</v>
      </c>
      <c r="H53" s="134" t="s">
        <v>43</v>
      </c>
      <c r="I53" s="134" t="s">
        <v>43</v>
      </c>
      <c r="J53" s="134" t="s">
        <v>43</v>
      </c>
      <c r="K53" s="134" t="s">
        <v>43</v>
      </c>
      <c r="L53" s="134" t="s">
        <v>43</v>
      </c>
      <c r="M53" s="134" t="s">
        <v>43</v>
      </c>
    </row>
    <row r="54" spans="1:14" ht="30">
      <c r="A54" s="21"/>
      <c r="B54" s="48" t="s">
        <v>95</v>
      </c>
      <c r="C54" s="80">
        <v>0</v>
      </c>
      <c r="D54" s="80">
        <v>0</v>
      </c>
      <c r="E54" s="80">
        <v>0</v>
      </c>
      <c r="F54" s="79"/>
      <c r="G54" s="79">
        <v>0</v>
      </c>
      <c r="H54" s="90"/>
      <c r="I54" s="90"/>
      <c r="J54" s="90"/>
      <c r="K54" s="90"/>
      <c r="L54" s="90"/>
      <c r="M54" s="90"/>
    </row>
    <row r="55" spans="1:14" ht="30.75" thickBot="1">
      <c r="A55" s="21"/>
      <c r="B55" s="48" t="s">
        <v>96</v>
      </c>
      <c r="C55" s="80">
        <v>0</v>
      </c>
      <c r="D55" s="80">
        <v>0</v>
      </c>
      <c r="E55" s="80">
        <v>0</v>
      </c>
      <c r="F55" s="79"/>
      <c r="G55" s="79">
        <v>0</v>
      </c>
      <c r="H55" s="90"/>
      <c r="I55" s="90"/>
      <c r="J55" s="90"/>
      <c r="K55" s="90"/>
      <c r="L55" s="90"/>
      <c r="M55" s="90"/>
    </row>
    <row r="56" spans="1:14">
      <c r="A56" s="21"/>
      <c r="B56" s="49" t="s">
        <v>97</v>
      </c>
      <c r="C56" s="80"/>
      <c r="D56" s="80"/>
      <c r="E56" s="80"/>
      <c r="F56" s="121"/>
      <c r="G56" s="90"/>
      <c r="H56" s="90"/>
      <c r="I56" s="90"/>
      <c r="J56" s="90"/>
      <c r="K56" s="90"/>
      <c r="L56" s="90"/>
    </row>
    <row r="57" spans="1:14">
      <c r="A57" s="21"/>
      <c r="B57" s="50" t="s">
        <v>98</v>
      </c>
      <c r="C57" s="80" t="s">
        <v>99</v>
      </c>
      <c r="D57" s="80" t="s">
        <v>99</v>
      </c>
      <c r="E57" s="80" t="s">
        <v>99</v>
      </c>
      <c r="F57" s="82" t="s">
        <v>99</v>
      </c>
      <c r="G57" s="90"/>
      <c r="H57" s="90"/>
      <c r="I57" s="90"/>
      <c r="J57" s="90"/>
      <c r="K57" s="90"/>
      <c r="L57" s="90"/>
    </row>
    <row r="58" spans="1:14">
      <c r="A58" s="21"/>
      <c r="B58" s="50" t="s">
        <v>100</v>
      </c>
      <c r="C58" s="80" t="s">
        <v>99</v>
      </c>
      <c r="D58" s="80" t="s">
        <v>99</v>
      </c>
      <c r="E58" s="80" t="s">
        <v>99</v>
      </c>
      <c r="F58" s="82" t="s">
        <v>99</v>
      </c>
      <c r="G58" s="90"/>
      <c r="H58" s="90"/>
      <c r="I58" s="90"/>
      <c r="J58" s="90"/>
      <c r="K58" s="90"/>
      <c r="L58" s="90"/>
    </row>
    <row r="59" spans="1:14">
      <c r="A59" s="21"/>
      <c r="B59" s="50" t="s">
        <v>101</v>
      </c>
      <c r="C59" s="80" t="s">
        <v>99</v>
      </c>
      <c r="D59" s="80" t="s">
        <v>99</v>
      </c>
      <c r="E59" s="80" t="s">
        <v>99</v>
      </c>
      <c r="F59" s="82" t="s">
        <v>99</v>
      </c>
      <c r="G59" s="90"/>
      <c r="H59" s="90"/>
      <c r="I59" s="90"/>
      <c r="J59" s="90"/>
      <c r="K59" s="90"/>
      <c r="L59" s="90"/>
    </row>
    <row r="60" spans="1:14">
      <c r="A60" s="21"/>
      <c r="B60" s="50" t="s">
        <v>102</v>
      </c>
      <c r="C60" s="80" t="s">
        <v>99</v>
      </c>
      <c r="D60" s="80" t="s">
        <v>99</v>
      </c>
      <c r="E60" s="80" t="s">
        <v>99</v>
      </c>
      <c r="F60" s="122" t="s">
        <v>99</v>
      </c>
      <c r="G60" s="90"/>
      <c r="H60" s="90"/>
      <c r="I60" s="90"/>
      <c r="J60" s="90"/>
      <c r="K60" s="90"/>
      <c r="L60" s="90"/>
    </row>
    <row r="61" spans="1:14" ht="216">
      <c r="A61" s="21"/>
      <c r="B61" s="50" t="s">
        <v>103</v>
      </c>
      <c r="C61" s="127" t="s">
        <v>119</v>
      </c>
      <c r="D61" s="127" t="s">
        <v>120</v>
      </c>
      <c r="E61" s="127" t="s">
        <v>121</v>
      </c>
      <c r="F61" s="80" t="s">
        <v>107</v>
      </c>
      <c r="G61" s="156" t="s">
        <v>108</v>
      </c>
      <c r="H61" s="156"/>
      <c r="I61" s="156"/>
      <c r="J61" s="156"/>
      <c r="K61" s="156"/>
      <c r="L61" s="156"/>
    </row>
    <row r="62" spans="1:14">
      <c r="A62" s="21"/>
      <c r="B62" s="56"/>
      <c r="C62" s="56"/>
      <c r="D62" s="56"/>
      <c r="E62" s="90"/>
      <c r="F62" s="120"/>
      <c r="G62" s="120"/>
      <c r="H62" s="120"/>
      <c r="I62" s="120"/>
      <c r="J62" s="120"/>
      <c r="K62" s="120"/>
    </row>
    <row r="63" spans="1:14">
      <c r="B63" s="17" t="s">
        <v>81</v>
      </c>
      <c r="C63" s="139"/>
      <c r="D63" s="75" t="s">
        <v>122</v>
      </c>
      <c r="E63" s="75"/>
      <c r="F63" s="75"/>
      <c r="G63" s="75"/>
      <c r="H63" s="75"/>
      <c r="I63" s="75"/>
      <c r="J63" s="75"/>
      <c r="K63" s="75"/>
      <c r="L63" s="75"/>
      <c r="M63" s="75"/>
      <c r="N63" s="75"/>
    </row>
    <row r="64" spans="1:14">
      <c r="B64" s="17" t="s">
        <v>83</v>
      </c>
      <c r="C64" s="139"/>
      <c r="D64" s="75" t="s">
        <v>123</v>
      </c>
      <c r="E64" s="75"/>
      <c r="F64" s="75"/>
      <c r="G64" s="75"/>
      <c r="H64" s="75"/>
      <c r="I64" s="75"/>
      <c r="J64" s="75"/>
      <c r="K64" s="75"/>
      <c r="L64" s="75"/>
      <c r="M64" s="75"/>
      <c r="N64" s="75"/>
    </row>
    <row r="65" spans="2:15">
      <c r="B65" s="17" t="s">
        <v>85</v>
      </c>
      <c r="C65" s="139"/>
      <c r="D65" s="119" t="s">
        <v>86</v>
      </c>
      <c r="E65" s="119"/>
      <c r="F65" s="75"/>
      <c r="G65" s="75"/>
      <c r="H65" s="75"/>
      <c r="I65" s="75"/>
      <c r="J65" s="75"/>
      <c r="K65" s="75"/>
      <c r="L65" s="75"/>
      <c r="M65" s="75"/>
    </row>
    <row r="66" spans="2:15">
      <c r="B66" s="17" t="s">
        <v>87</v>
      </c>
      <c r="C66" s="139"/>
      <c r="D66" s="37">
        <v>8.0000000000000002E-3</v>
      </c>
      <c r="E66" s="37"/>
      <c r="F66" s="75"/>
      <c r="G66" s="75"/>
      <c r="H66" s="75"/>
      <c r="I66" s="75"/>
      <c r="J66" s="75"/>
      <c r="K66" s="75"/>
      <c r="L66" s="75"/>
      <c r="M66" s="75"/>
    </row>
    <row r="67" spans="2:15" ht="15.75" thickBot="1">
      <c r="B67" s="18" t="s">
        <v>88</v>
      </c>
      <c r="C67" s="140"/>
      <c r="D67" s="78" t="s">
        <v>112</v>
      </c>
      <c r="E67" s="78"/>
      <c r="F67" s="78"/>
      <c r="G67" s="78"/>
      <c r="H67" s="78"/>
      <c r="I67" s="78"/>
      <c r="J67" s="78"/>
      <c r="K67" s="78"/>
      <c r="L67" s="78"/>
      <c r="M67" s="78"/>
    </row>
    <row r="68" spans="2:15">
      <c r="B68" s="26"/>
      <c r="C68" s="26"/>
      <c r="D68" s="67">
        <v>45657</v>
      </c>
      <c r="E68" s="67">
        <v>45291</v>
      </c>
      <c r="F68" s="40">
        <v>44926</v>
      </c>
      <c r="G68" s="40">
        <v>44561</v>
      </c>
      <c r="H68" s="27">
        <v>44196</v>
      </c>
      <c r="I68" s="27">
        <v>43830</v>
      </c>
      <c r="J68" s="27">
        <v>43465</v>
      </c>
      <c r="K68" s="27">
        <v>43100</v>
      </c>
      <c r="L68" s="27">
        <v>42735</v>
      </c>
      <c r="M68" s="27">
        <v>42369</v>
      </c>
    </row>
    <row r="69" spans="2:15">
      <c r="B69" s="28" t="s">
        <v>90</v>
      </c>
      <c r="C69" s="28"/>
      <c r="D69" s="80" t="s">
        <v>43</v>
      </c>
      <c r="E69" s="80" t="s">
        <v>43</v>
      </c>
      <c r="F69" s="80" t="s">
        <v>43</v>
      </c>
      <c r="G69" s="80" t="s">
        <v>43</v>
      </c>
      <c r="H69" s="80" t="s">
        <v>43</v>
      </c>
      <c r="I69" s="80" t="s">
        <v>43</v>
      </c>
      <c r="J69" s="80">
        <v>68759570</v>
      </c>
      <c r="K69" s="80">
        <v>67934000</v>
      </c>
      <c r="L69" s="80">
        <v>70491918</v>
      </c>
      <c r="M69" s="80">
        <v>48599841</v>
      </c>
    </row>
    <row r="70" spans="2:15">
      <c r="B70" s="28" t="s">
        <v>91</v>
      </c>
      <c r="C70" s="28"/>
      <c r="D70" s="80" t="s">
        <v>43</v>
      </c>
      <c r="E70" s="80" t="s">
        <v>43</v>
      </c>
      <c r="F70" s="80" t="s">
        <v>43</v>
      </c>
      <c r="G70" s="80" t="s">
        <v>43</v>
      </c>
      <c r="H70" s="80" t="s">
        <v>43</v>
      </c>
      <c r="I70" s="80" t="s">
        <v>43</v>
      </c>
      <c r="J70" s="80">
        <v>208780</v>
      </c>
      <c r="K70" s="80">
        <v>156000</v>
      </c>
      <c r="L70" s="80">
        <v>91616</v>
      </c>
      <c r="M70" s="80">
        <v>19042</v>
      </c>
    </row>
    <row r="71" spans="2:15">
      <c r="B71" s="46" t="s">
        <v>92</v>
      </c>
      <c r="C71" s="46"/>
      <c r="D71" s="80" t="s">
        <v>43</v>
      </c>
      <c r="E71" s="80" t="s">
        <v>43</v>
      </c>
      <c r="F71" s="80" t="s">
        <v>43</v>
      </c>
      <c r="G71" s="80" t="s">
        <v>43</v>
      </c>
      <c r="H71" s="90"/>
      <c r="I71" s="90"/>
      <c r="J71" s="90"/>
      <c r="K71" s="90"/>
      <c r="L71" s="90"/>
      <c r="M71" s="90"/>
    </row>
    <row r="72" spans="2:15">
      <c r="B72" s="47" t="s">
        <v>93</v>
      </c>
      <c r="C72" s="47"/>
      <c r="D72" s="80" t="s">
        <v>43</v>
      </c>
      <c r="E72" s="80" t="s">
        <v>43</v>
      </c>
      <c r="F72" s="80" t="s">
        <v>43</v>
      </c>
      <c r="G72" s="80" t="s">
        <v>43</v>
      </c>
      <c r="H72" s="90"/>
      <c r="I72" s="90"/>
      <c r="J72" s="90"/>
      <c r="K72" s="90"/>
      <c r="L72" s="90"/>
      <c r="M72" s="90"/>
    </row>
    <row r="73" spans="2:15" ht="30">
      <c r="B73" s="48" t="s">
        <v>95</v>
      </c>
      <c r="C73" s="48"/>
      <c r="D73" s="80" t="s">
        <v>43</v>
      </c>
      <c r="E73" s="80" t="s">
        <v>43</v>
      </c>
      <c r="F73" s="80" t="s">
        <v>43</v>
      </c>
      <c r="G73" s="80" t="s">
        <v>43</v>
      </c>
      <c r="H73" s="90"/>
      <c r="I73" s="90"/>
      <c r="J73" s="90"/>
      <c r="K73" s="90"/>
      <c r="L73" s="90"/>
      <c r="M73" s="90"/>
    </row>
    <row r="74" spans="2:15" ht="30.75" thickBot="1">
      <c r="B74" s="48" t="s">
        <v>96</v>
      </c>
      <c r="C74" s="48"/>
      <c r="D74" s="80" t="s">
        <v>43</v>
      </c>
      <c r="E74" s="80" t="s">
        <v>43</v>
      </c>
      <c r="F74" s="80" t="s">
        <v>43</v>
      </c>
      <c r="G74" s="80" t="s">
        <v>43</v>
      </c>
      <c r="H74" s="90"/>
      <c r="I74" s="90"/>
      <c r="J74" s="90"/>
      <c r="K74" s="90"/>
      <c r="L74" s="90"/>
      <c r="M74" s="90"/>
    </row>
    <row r="75" spans="2:15">
      <c r="B75" s="49" t="s">
        <v>97</v>
      </c>
      <c r="C75" s="71"/>
      <c r="D75" s="80" t="s">
        <v>43</v>
      </c>
      <c r="E75" s="80" t="s">
        <v>43</v>
      </c>
      <c r="F75" s="80" t="s">
        <v>43</v>
      </c>
      <c r="G75" s="90"/>
      <c r="H75" s="90"/>
      <c r="I75" s="90"/>
      <c r="J75" s="90"/>
      <c r="K75" s="90"/>
      <c r="L75" s="90"/>
    </row>
    <row r="76" spans="2:15">
      <c r="B76" s="50" t="s">
        <v>98</v>
      </c>
      <c r="C76" s="50"/>
      <c r="D76" s="80" t="s">
        <v>43</v>
      </c>
      <c r="E76" s="80" t="s">
        <v>43</v>
      </c>
      <c r="F76" s="80" t="s">
        <v>43</v>
      </c>
      <c r="G76" s="90"/>
      <c r="H76" s="90"/>
      <c r="I76" s="90"/>
      <c r="J76" s="90"/>
      <c r="K76" s="90"/>
      <c r="L76" s="90"/>
    </row>
    <row r="77" spans="2:15">
      <c r="B77" s="50" t="s">
        <v>100</v>
      </c>
      <c r="C77" s="50"/>
      <c r="D77" s="80" t="s">
        <v>43</v>
      </c>
      <c r="E77" s="80" t="s">
        <v>43</v>
      </c>
      <c r="F77" s="80" t="s">
        <v>43</v>
      </c>
      <c r="G77" s="90"/>
      <c r="H77" s="90"/>
      <c r="I77" s="90"/>
      <c r="J77" s="90"/>
      <c r="K77" s="90"/>
      <c r="L77" s="90"/>
    </row>
    <row r="78" spans="2:15">
      <c r="B78" s="50" t="s">
        <v>101</v>
      </c>
      <c r="C78" s="50"/>
      <c r="D78" s="80" t="s">
        <v>43</v>
      </c>
      <c r="E78" s="80" t="s">
        <v>43</v>
      </c>
      <c r="F78" s="80" t="s">
        <v>43</v>
      </c>
      <c r="G78" s="90"/>
      <c r="H78" s="90"/>
      <c r="I78" s="90"/>
      <c r="J78" s="90"/>
      <c r="K78" s="90"/>
      <c r="L78" s="90"/>
    </row>
    <row r="79" spans="2:15">
      <c r="B79" s="50" t="s">
        <v>102</v>
      </c>
      <c r="C79" s="50"/>
      <c r="D79" s="80" t="s">
        <v>43</v>
      </c>
      <c r="E79" s="80" t="s">
        <v>43</v>
      </c>
      <c r="F79" s="80" t="s">
        <v>43</v>
      </c>
      <c r="G79" s="90"/>
      <c r="H79" s="90"/>
      <c r="I79" s="90"/>
      <c r="J79" s="90"/>
      <c r="K79" s="90"/>
      <c r="L79" s="90"/>
    </row>
    <row r="80" spans="2:15">
      <c r="B80" s="50" t="s">
        <v>103</v>
      </c>
      <c r="C80" s="50"/>
      <c r="D80" s="80" t="s">
        <v>43</v>
      </c>
      <c r="E80" s="80" t="s">
        <v>43</v>
      </c>
      <c r="F80" s="80" t="s">
        <v>43</v>
      </c>
      <c r="M80" s="123"/>
      <c r="N80" s="123"/>
      <c r="O80" s="123"/>
    </row>
    <row r="81" spans="2:13">
      <c r="B81" s="20"/>
      <c r="C81" s="20"/>
      <c r="D81" s="20"/>
      <c r="E81" s="124"/>
      <c r="J81" s="125"/>
    </row>
    <row r="82" spans="2:13">
      <c r="B82" s="20"/>
      <c r="C82" s="20"/>
      <c r="D82" s="20"/>
      <c r="E82" s="124"/>
      <c r="J82" s="125"/>
    </row>
    <row r="83" spans="2:13">
      <c r="B83" s="17" t="s">
        <v>81</v>
      </c>
      <c r="C83" s="139"/>
      <c r="D83" s="75" t="s">
        <v>124</v>
      </c>
      <c r="E83" s="75"/>
      <c r="F83" s="75"/>
      <c r="G83" s="75"/>
      <c r="H83" s="75"/>
      <c r="I83" s="75"/>
      <c r="J83" s="75"/>
      <c r="K83" s="75"/>
      <c r="L83" s="75"/>
      <c r="M83" s="75"/>
    </row>
    <row r="84" spans="2:13">
      <c r="B84" s="17" t="s">
        <v>83</v>
      </c>
      <c r="C84" s="139"/>
      <c r="D84" s="75" t="s">
        <v>125</v>
      </c>
      <c r="E84" s="75"/>
      <c r="F84" s="75"/>
      <c r="G84" s="75"/>
      <c r="H84" s="75"/>
      <c r="I84" s="75"/>
      <c r="J84" s="75"/>
      <c r="K84" s="75"/>
      <c r="L84" s="75"/>
      <c r="M84" s="75"/>
    </row>
    <row r="85" spans="2:13">
      <c r="B85" s="17" t="s">
        <v>85</v>
      </c>
      <c r="C85" s="139"/>
      <c r="D85" s="119" t="s">
        <v>118</v>
      </c>
      <c r="E85" s="119"/>
      <c r="F85" s="75"/>
      <c r="G85" s="75"/>
      <c r="H85" s="75"/>
      <c r="I85" s="75"/>
      <c r="J85" s="75"/>
      <c r="K85" s="75"/>
      <c r="L85" s="75"/>
      <c r="M85" s="75"/>
    </row>
    <row r="86" spans="2:13">
      <c r="B86" s="17" t="s">
        <v>87</v>
      </c>
      <c r="C86" s="139"/>
      <c r="D86" s="37">
        <v>8.0000000000000002E-3</v>
      </c>
      <c r="E86" s="37"/>
      <c r="F86" s="75"/>
      <c r="G86" s="75"/>
      <c r="H86" s="75"/>
      <c r="I86" s="75"/>
      <c r="J86" s="75"/>
      <c r="K86" s="75"/>
      <c r="L86" s="75"/>
      <c r="M86" s="75"/>
    </row>
    <row r="87" spans="2:13" ht="15.75" thickBot="1">
      <c r="B87" s="18" t="s">
        <v>88</v>
      </c>
      <c r="C87" s="140"/>
      <c r="D87" s="78" t="s">
        <v>112</v>
      </c>
      <c r="E87" s="78"/>
      <c r="F87" s="78"/>
      <c r="G87" s="78"/>
      <c r="H87" s="78"/>
      <c r="I87" s="78"/>
      <c r="J87" s="78"/>
      <c r="K87" s="78"/>
      <c r="L87" s="78"/>
      <c r="M87" s="78"/>
    </row>
    <row r="88" spans="2:13">
      <c r="B88" s="26"/>
      <c r="C88" s="26"/>
      <c r="D88" s="67">
        <v>45657</v>
      </c>
      <c r="E88" s="67">
        <v>45291</v>
      </c>
      <c r="F88" s="40">
        <v>44926</v>
      </c>
      <c r="G88" s="40">
        <v>44561</v>
      </c>
      <c r="H88" s="27">
        <v>44196</v>
      </c>
      <c r="I88" s="27">
        <v>43830</v>
      </c>
      <c r="J88" s="27">
        <v>43465</v>
      </c>
      <c r="K88" s="27">
        <v>43100</v>
      </c>
      <c r="L88" s="27">
        <v>42735</v>
      </c>
      <c r="M88" s="27">
        <v>42369</v>
      </c>
    </row>
    <row r="89" spans="2:13">
      <c r="B89" s="28" t="s">
        <v>90</v>
      </c>
      <c r="C89" s="28"/>
      <c r="D89" s="80" t="s">
        <v>43</v>
      </c>
      <c r="E89" s="80" t="s">
        <v>43</v>
      </c>
      <c r="F89" s="80" t="s">
        <v>43</v>
      </c>
      <c r="G89" s="80" t="s">
        <v>43</v>
      </c>
      <c r="H89" s="80" t="s">
        <v>43</v>
      </c>
      <c r="I89" s="80" t="s">
        <v>43</v>
      </c>
      <c r="J89" s="80">
        <v>75697570</v>
      </c>
      <c r="K89" s="80">
        <v>72600000</v>
      </c>
      <c r="L89" s="80">
        <v>70214084</v>
      </c>
      <c r="M89" s="80">
        <v>65653950</v>
      </c>
    </row>
    <row r="90" spans="2:13">
      <c r="B90" s="28" t="s">
        <v>91</v>
      </c>
      <c r="C90" s="28"/>
      <c r="D90" s="80" t="s">
        <v>43</v>
      </c>
      <c r="E90" s="80" t="s">
        <v>43</v>
      </c>
      <c r="F90" s="80" t="s">
        <v>43</v>
      </c>
      <c r="G90" s="80" t="s">
        <v>43</v>
      </c>
      <c r="H90" s="80" t="s">
        <v>43</v>
      </c>
      <c r="I90" s="80" t="s">
        <v>43</v>
      </c>
      <c r="J90" s="80">
        <v>227900</v>
      </c>
      <c r="K90" s="80">
        <v>159000</v>
      </c>
      <c r="L90" s="80">
        <v>89827</v>
      </c>
      <c r="M90" s="80">
        <v>29075</v>
      </c>
    </row>
    <row r="91" spans="2:13">
      <c r="B91" s="46" t="s">
        <v>92</v>
      </c>
      <c r="C91" s="46"/>
      <c r="D91" s="80" t="s">
        <v>43</v>
      </c>
      <c r="E91" s="80" t="s">
        <v>43</v>
      </c>
      <c r="F91" s="80" t="s">
        <v>43</v>
      </c>
      <c r="G91" s="80" t="s">
        <v>43</v>
      </c>
      <c r="H91" s="90"/>
      <c r="I91" s="90"/>
      <c r="J91" s="90"/>
      <c r="K91" s="90"/>
      <c r="L91" s="90"/>
      <c r="M91" s="90"/>
    </row>
    <row r="92" spans="2:13">
      <c r="B92" s="47" t="s">
        <v>93</v>
      </c>
      <c r="C92" s="47"/>
      <c r="D92" s="80" t="s">
        <v>43</v>
      </c>
      <c r="E92" s="80" t="s">
        <v>43</v>
      </c>
      <c r="F92" s="80" t="s">
        <v>43</v>
      </c>
      <c r="G92" s="80" t="s">
        <v>43</v>
      </c>
      <c r="H92" s="90"/>
      <c r="I92" s="90"/>
      <c r="J92" s="90"/>
      <c r="K92" s="90"/>
      <c r="L92" s="90"/>
      <c r="M92" s="90"/>
    </row>
    <row r="93" spans="2:13" ht="30">
      <c r="B93" s="48" t="s">
        <v>95</v>
      </c>
      <c r="C93" s="48"/>
      <c r="D93" s="80" t="s">
        <v>43</v>
      </c>
      <c r="E93" s="80" t="s">
        <v>43</v>
      </c>
      <c r="F93" s="80" t="s">
        <v>43</v>
      </c>
      <c r="G93" s="80" t="s">
        <v>43</v>
      </c>
      <c r="H93" s="90"/>
      <c r="I93" s="90"/>
      <c r="J93" s="90"/>
      <c r="K93" s="90"/>
      <c r="L93" s="90"/>
      <c r="M93" s="90"/>
    </row>
    <row r="94" spans="2:13" ht="30.75" thickBot="1">
      <c r="B94" s="48" t="s">
        <v>96</v>
      </c>
      <c r="C94" s="48"/>
      <c r="D94" s="80" t="s">
        <v>43</v>
      </c>
      <c r="E94" s="80" t="s">
        <v>43</v>
      </c>
      <c r="F94" s="80" t="s">
        <v>43</v>
      </c>
      <c r="G94" s="80" t="s">
        <v>43</v>
      </c>
      <c r="H94" s="90"/>
      <c r="I94" s="90"/>
      <c r="J94" s="90"/>
      <c r="K94" s="90"/>
      <c r="L94" s="90"/>
      <c r="M94" s="90"/>
    </row>
    <row r="95" spans="2:13">
      <c r="B95" s="49" t="s">
        <v>97</v>
      </c>
      <c r="C95" s="71"/>
      <c r="D95" s="80" t="s">
        <v>43</v>
      </c>
      <c r="E95" s="80" t="s">
        <v>43</v>
      </c>
      <c r="F95" s="80" t="s">
        <v>43</v>
      </c>
      <c r="G95" s="90"/>
      <c r="H95" s="90"/>
      <c r="I95" s="90"/>
      <c r="J95" s="90"/>
      <c r="K95" s="90"/>
      <c r="L95" s="90"/>
    </row>
    <row r="96" spans="2:13">
      <c r="B96" s="50" t="s">
        <v>98</v>
      </c>
      <c r="C96" s="50"/>
      <c r="D96" s="80" t="s">
        <v>43</v>
      </c>
      <c r="E96" s="80" t="s">
        <v>43</v>
      </c>
      <c r="F96" s="80" t="s">
        <v>43</v>
      </c>
      <c r="G96" s="90"/>
      <c r="H96" s="90"/>
      <c r="I96" s="90"/>
      <c r="J96" s="90"/>
      <c r="K96" s="90"/>
      <c r="L96" s="90"/>
    </row>
    <row r="97" spans="2:13">
      <c r="B97" s="50" t="s">
        <v>100</v>
      </c>
      <c r="C97" s="50"/>
      <c r="D97" s="80" t="s">
        <v>43</v>
      </c>
      <c r="E97" s="80" t="s">
        <v>43</v>
      </c>
      <c r="F97" s="80" t="s">
        <v>43</v>
      </c>
      <c r="G97" s="90"/>
      <c r="H97" s="90"/>
      <c r="I97" s="90"/>
      <c r="J97" s="90"/>
      <c r="K97" s="90"/>
      <c r="L97" s="90"/>
    </row>
    <row r="98" spans="2:13">
      <c r="B98" s="50" t="s">
        <v>101</v>
      </c>
      <c r="C98" s="50"/>
      <c r="D98" s="80" t="s">
        <v>43</v>
      </c>
      <c r="E98" s="80" t="s">
        <v>43</v>
      </c>
      <c r="F98" s="80" t="s">
        <v>43</v>
      </c>
      <c r="G98" s="90"/>
      <c r="H98" s="90"/>
      <c r="I98" s="90"/>
      <c r="J98" s="90"/>
      <c r="K98" s="90"/>
      <c r="L98" s="90"/>
    </row>
    <row r="99" spans="2:13">
      <c r="B99" s="50" t="s">
        <v>102</v>
      </c>
      <c r="C99" s="50"/>
      <c r="D99" s="80" t="s">
        <v>43</v>
      </c>
      <c r="E99" s="80" t="s">
        <v>43</v>
      </c>
      <c r="F99" s="80" t="s">
        <v>43</v>
      </c>
      <c r="G99" s="90"/>
      <c r="H99" s="90"/>
      <c r="I99" s="90"/>
      <c r="J99" s="90"/>
      <c r="K99" s="90"/>
      <c r="L99" s="90"/>
    </row>
    <row r="100" spans="2:13">
      <c r="B100" s="50" t="s">
        <v>103</v>
      </c>
      <c r="C100" s="50"/>
      <c r="D100" s="80" t="s">
        <v>43</v>
      </c>
      <c r="E100" s="80" t="s">
        <v>43</v>
      </c>
      <c r="F100" s="80" t="s">
        <v>43</v>
      </c>
      <c r="G100" s="90"/>
      <c r="H100" s="90"/>
      <c r="I100" s="90"/>
      <c r="J100" s="90"/>
      <c r="K100" s="90"/>
      <c r="L100" s="90"/>
    </row>
    <row r="101" spans="2:13">
      <c r="B101" s="20"/>
      <c r="C101" s="20"/>
      <c r="D101" s="20"/>
      <c r="E101" s="124"/>
      <c r="J101" s="125"/>
    </row>
    <row r="102" spans="2:13">
      <c r="B102" s="20"/>
      <c r="C102" s="20"/>
      <c r="D102" s="20"/>
      <c r="E102" s="124"/>
      <c r="J102" s="125"/>
    </row>
    <row r="103" spans="2:13">
      <c r="B103" s="17" t="s">
        <v>81</v>
      </c>
      <c r="C103" s="139"/>
      <c r="D103" s="75" t="s">
        <v>126</v>
      </c>
      <c r="E103" s="75"/>
      <c r="F103" s="75"/>
      <c r="G103" s="75"/>
      <c r="H103" s="75"/>
      <c r="I103" s="75"/>
      <c r="J103" s="75"/>
      <c r="K103" s="75"/>
      <c r="L103" s="75"/>
      <c r="M103" s="75"/>
    </row>
    <row r="104" spans="2:13">
      <c r="B104" s="17" t="s">
        <v>83</v>
      </c>
      <c r="C104" s="139"/>
      <c r="D104" s="75" t="s">
        <v>127</v>
      </c>
      <c r="E104" s="75"/>
      <c r="F104" s="75"/>
      <c r="G104" s="75"/>
      <c r="H104" s="75"/>
      <c r="I104" s="75"/>
      <c r="J104" s="75"/>
      <c r="K104" s="75"/>
      <c r="L104" s="75"/>
      <c r="M104" s="75"/>
    </row>
    <row r="105" spans="2:13">
      <c r="B105" s="17" t="s">
        <v>85</v>
      </c>
      <c r="C105" s="139"/>
      <c r="D105" s="119" t="s">
        <v>128</v>
      </c>
      <c r="E105" s="119"/>
      <c r="F105" s="75"/>
      <c r="G105" s="75"/>
      <c r="H105" s="75"/>
      <c r="I105" s="75"/>
      <c r="J105" s="75"/>
      <c r="K105" s="75"/>
      <c r="L105" s="75"/>
      <c r="M105" s="75"/>
    </row>
    <row r="106" spans="2:13">
      <c r="B106" s="17" t="s">
        <v>87</v>
      </c>
      <c r="C106" s="139"/>
      <c r="D106" s="37">
        <v>8.0000000000000002E-3</v>
      </c>
      <c r="E106" s="37"/>
      <c r="F106" s="75"/>
      <c r="G106" s="75"/>
      <c r="H106" s="75"/>
      <c r="I106" s="75"/>
      <c r="J106" s="75"/>
      <c r="K106" s="75"/>
      <c r="L106" s="75"/>
      <c r="M106" s="75"/>
    </row>
    <row r="107" spans="2:13" ht="15.75" thickBot="1">
      <c r="B107" s="18" t="s">
        <v>88</v>
      </c>
      <c r="C107" s="140"/>
      <c r="D107" s="78" t="s">
        <v>112</v>
      </c>
      <c r="E107" s="78"/>
      <c r="F107" s="78"/>
      <c r="G107" s="78"/>
      <c r="H107" s="78"/>
      <c r="I107" s="78"/>
      <c r="J107" s="78"/>
      <c r="K107" s="78"/>
      <c r="L107" s="78"/>
      <c r="M107" s="78"/>
    </row>
    <row r="108" spans="2:13">
      <c r="B108" s="26"/>
      <c r="C108" s="26"/>
      <c r="D108" s="67">
        <v>45657</v>
      </c>
      <c r="E108" s="67">
        <v>45291</v>
      </c>
      <c r="F108" s="40">
        <v>44926</v>
      </c>
      <c r="G108" s="40">
        <v>44561</v>
      </c>
      <c r="H108" s="27">
        <v>44196</v>
      </c>
      <c r="I108" s="27">
        <v>43830</v>
      </c>
      <c r="J108" s="27">
        <v>43465</v>
      </c>
      <c r="K108" s="27">
        <v>43100</v>
      </c>
      <c r="L108" s="27">
        <v>42735</v>
      </c>
      <c r="M108" s="27">
        <v>42369</v>
      </c>
    </row>
    <row r="109" spans="2:13">
      <c r="B109" s="28" t="s">
        <v>90</v>
      </c>
      <c r="C109" s="28"/>
      <c r="D109" s="80" t="s">
        <v>43</v>
      </c>
      <c r="E109" s="80" t="s">
        <v>43</v>
      </c>
      <c r="F109" s="80" t="s">
        <v>43</v>
      </c>
      <c r="G109" s="80" t="s">
        <v>43</v>
      </c>
      <c r="H109" s="80" t="s">
        <v>43</v>
      </c>
      <c r="I109" s="80" t="s">
        <v>43</v>
      </c>
      <c r="J109" s="80">
        <v>8094490</v>
      </c>
      <c r="K109" s="80">
        <v>7813000</v>
      </c>
      <c r="L109" s="80">
        <v>7535490</v>
      </c>
      <c r="M109" s="80">
        <v>6609849</v>
      </c>
    </row>
    <row r="110" spans="2:13">
      <c r="B110" s="28" t="s">
        <v>91</v>
      </c>
      <c r="C110" s="28"/>
      <c r="D110" s="80" t="s">
        <v>43</v>
      </c>
      <c r="E110" s="80" t="s">
        <v>43</v>
      </c>
      <c r="F110" s="80" t="s">
        <v>43</v>
      </c>
      <c r="G110" s="80" t="s">
        <v>43</v>
      </c>
      <c r="H110" s="80" t="s">
        <v>43</v>
      </c>
      <c r="I110" s="80" t="s">
        <v>43</v>
      </c>
      <c r="J110" s="80">
        <v>24690</v>
      </c>
      <c r="K110" s="80">
        <v>16000</v>
      </c>
      <c r="L110" s="80">
        <v>7735</v>
      </c>
      <c r="M110" s="80">
        <v>2516</v>
      </c>
    </row>
    <row r="111" spans="2:13">
      <c r="B111" s="46" t="s">
        <v>92</v>
      </c>
      <c r="C111" s="46"/>
      <c r="D111" s="80" t="s">
        <v>43</v>
      </c>
      <c r="E111" s="80" t="s">
        <v>43</v>
      </c>
      <c r="F111" s="80" t="s">
        <v>43</v>
      </c>
      <c r="G111" s="80" t="s">
        <v>43</v>
      </c>
      <c r="H111" s="90"/>
      <c r="I111" s="90"/>
      <c r="J111" s="90"/>
      <c r="K111" s="90"/>
      <c r="L111" s="90"/>
      <c r="M111" s="90"/>
    </row>
    <row r="112" spans="2:13">
      <c r="B112" s="47" t="s">
        <v>93</v>
      </c>
      <c r="C112" s="47"/>
      <c r="D112" s="80" t="s">
        <v>43</v>
      </c>
      <c r="E112" s="80" t="s">
        <v>43</v>
      </c>
      <c r="F112" s="80" t="s">
        <v>43</v>
      </c>
      <c r="G112" s="80" t="s">
        <v>43</v>
      </c>
      <c r="H112" s="90"/>
      <c r="I112" s="90"/>
      <c r="J112" s="90"/>
      <c r="K112" s="90"/>
      <c r="L112" s="90"/>
      <c r="M112" s="90"/>
    </row>
    <row r="113" spans="2:13" ht="30">
      <c r="B113" s="48" t="s">
        <v>95</v>
      </c>
      <c r="C113" s="48"/>
      <c r="D113" s="80" t="s">
        <v>43</v>
      </c>
      <c r="E113" s="80" t="s">
        <v>43</v>
      </c>
      <c r="F113" s="80" t="s">
        <v>43</v>
      </c>
      <c r="G113" s="80" t="s">
        <v>43</v>
      </c>
      <c r="H113" s="90"/>
      <c r="I113" s="90"/>
      <c r="J113" s="90"/>
      <c r="K113" s="90"/>
      <c r="L113" s="90"/>
      <c r="M113" s="90"/>
    </row>
    <row r="114" spans="2:13" ht="30.75" thickBot="1">
      <c r="B114" s="48" t="s">
        <v>96</v>
      </c>
      <c r="C114" s="48"/>
      <c r="D114" s="80" t="s">
        <v>43</v>
      </c>
      <c r="E114" s="80" t="s">
        <v>43</v>
      </c>
      <c r="F114" s="80" t="s">
        <v>43</v>
      </c>
      <c r="G114" s="80" t="s">
        <v>43</v>
      </c>
      <c r="H114" s="90"/>
      <c r="I114" s="90"/>
      <c r="J114" s="90"/>
      <c r="K114" s="90"/>
      <c r="L114" s="90"/>
      <c r="M114" s="90"/>
    </row>
    <row r="115" spans="2:13">
      <c r="B115" s="49" t="s">
        <v>97</v>
      </c>
      <c r="C115" s="71"/>
      <c r="D115" s="80" t="s">
        <v>43</v>
      </c>
      <c r="E115" s="80" t="s">
        <v>43</v>
      </c>
      <c r="F115" s="80" t="s">
        <v>43</v>
      </c>
      <c r="G115" s="90"/>
      <c r="H115" s="90"/>
      <c r="I115" s="90"/>
      <c r="J115" s="90"/>
      <c r="K115" s="90"/>
      <c r="L115" s="90"/>
    </row>
    <row r="116" spans="2:13">
      <c r="B116" s="50" t="s">
        <v>98</v>
      </c>
      <c r="C116" s="50"/>
      <c r="D116" s="80" t="s">
        <v>43</v>
      </c>
      <c r="E116" s="80" t="s">
        <v>43</v>
      </c>
      <c r="F116" s="80" t="s">
        <v>43</v>
      </c>
      <c r="G116" s="90"/>
      <c r="H116" s="90"/>
      <c r="I116" s="90"/>
      <c r="J116" s="90"/>
      <c r="K116" s="90"/>
      <c r="L116" s="90"/>
    </row>
    <row r="117" spans="2:13">
      <c r="B117" s="50" t="s">
        <v>100</v>
      </c>
      <c r="C117" s="50"/>
      <c r="D117" s="80" t="s">
        <v>43</v>
      </c>
      <c r="E117" s="80" t="s">
        <v>43</v>
      </c>
      <c r="F117" s="80" t="s">
        <v>43</v>
      </c>
      <c r="G117" s="90"/>
      <c r="H117" s="90"/>
      <c r="I117" s="90"/>
      <c r="J117" s="90"/>
      <c r="K117" s="90"/>
      <c r="L117" s="90"/>
    </row>
    <row r="118" spans="2:13">
      <c r="B118" s="50" t="s">
        <v>101</v>
      </c>
      <c r="C118" s="50"/>
      <c r="D118" s="80" t="s">
        <v>43</v>
      </c>
      <c r="E118" s="80" t="s">
        <v>43</v>
      </c>
      <c r="F118" s="80" t="s">
        <v>43</v>
      </c>
      <c r="G118" s="90"/>
      <c r="H118" s="90"/>
      <c r="I118" s="90"/>
      <c r="J118" s="90"/>
      <c r="K118" s="90"/>
      <c r="L118" s="90"/>
    </row>
    <row r="119" spans="2:13">
      <c r="B119" s="50" t="s">
        <v>102</v>
      </c>
      <c r="C119" s="50"/>
      <c r="D119" s="80" t="s">
        <v>43</v>
      </c>
      <c r="E119" s="80" t="s">
        <v>43</v>
      </c>
      <c r="F119" s="80" t="s">
        <v>43</v>
      </c>
      <c r="G119" s="90"/>
      <c r="H119" s="90"/>
      <c r="I119" s="90"/>
      <c r="J119" s="90"/>
      <c r="K119" s="90"/>
      <c r="L119" s="90"/>
    </row>
    <row r="120" spans="2:13">
      <c r="B120" s="50" t="s">
        <v>103</v>
      </c>
      <c r="C120" s="50"/>
      <c r="D120" s="80" t="s">
        <v>43</v>
      </c>
      <c r="E120" s="80" t="s">
        <v>43</v>
      </c>
      <c r="F120" s="80" t="s">
        <v>43</v>
      </c>
      <c r="G120" s="90"/>
      <c r="H120" s="90"/>
      <c r="I120" s="90"/>
      <c r="J120" s="90"/>
      <c r="K120" s="90"/>
      <c r="L120" s="90"/>
    </row>
    <row r="121" spans="2:13">
      <c r="B121" s="55"/>
      <c r="C121" s="55"/>
      <c r="D121" s="55"/>
      <c r="E121" s="124"/>
      <c r="J121" s="125"/>
    </row>
    <row r="122" spans="2:13">
      <c r="B122" s="20"/>
      <c r="C122" s="20"/>
      <c r="D122" s="20"/>
      <c r="E122" s="124"/>
      <c r="J122" s="125"/>
    </row>
    <row r="123" spans="2:13">
      <c r="B123" s="17" t="s">
        <v>81</v>
      </c>
      <c r="C123" s="139"/>
      <c r="D123" s="75" t="s">
        <v>129</v>
      </c>
      <c r="E123" s="75"/>
      <c r="F123" s="75"/>
      <c r="G123" s="75"/>
      <c r="H123" s="75"/>
      <c r="I123" s="75"/>
      <c r="J123" s="75"/>
      <c r="K123" s="75"/>
      <c r="L123" s="75"/>
      <c r="M123" s="75"/>
    </row>
    <row r="124" spans="2:13">
      <c r="B124" s="17" t="s">
        <v>83</v>
      </c>
      <c r="C124" s="139"/>
      <c r="D124" s="75" t="s">
        <v>130</v>
      </c>
      <c r="E124" s="75"/>
      <c r="F124" s="75"/>
      <c r="G124" s="75"/>
      <c r="H124" s="75"/>
      <c r="I124" s="75"/>
      <c r="J124" s="75"/>
      <c r="K124" s="75"/>
      <c r="L124" s="75"/>
      <c r="M124" s="75"/>
    </row>
    <row r="125" spans="2:13">
      <c r="B125" s="17" t="s">
        <v>85</v>
      </c>
      <c r="C125" s="139"/>
      <c r="D125" s="119" t="s">
        <v>131</v>
      </c>
      <c r="E125" s="119"/>
      <c r="F125" s="75"/>
      <c r="G125" s="75"/>
      <c r="H125" s="75"/>
      <c r="I125" s="75"/>
      <c r="J125" s="75"/>
      <c r="K125" s="75"/>
      <c r="L125" s="75"/>
      <c r="M125" s="75"/>
    </row>
    <row r="126" spans="2:13">
      <c r="B126" s="17" t="s">
        <v>87</v>
      </c>
      <c r="C126" s="139"/>
      <c r="D126" s="37">
        <v>8.0000000000000002E-3</v>
      </c>
      <c r="E126" s="37"/>
      <c r="F126" s="75"/>
      <c r="G126" s="75"/>
      <c r="H126" s="75"/>
      <c r="I126" s="75"/>
      <c r="J126" s="75"/>
      <c r="K126" s="75"/>
      <c r="L126" s="75"/>
      <c r="M126" s="75"/>
    </row>
    <row r="127" spans="2:13" ht="15.75" thickBot="1">
      <c r="B127" s="18" t="s">
        <v>88</v>
      </c>
      <c r="C127" s="140"/>
      <c r="D127" s="78" t="s">
        <v>112</v>
      </c>
      <c r="E127" s="78"/>
      <c r="F127" s="78"/>
      <c r="G127" s="78"/>
      <c r="H127" s="78"/>
      <c r="I127" s="78"/>
      <c r="J127" s="78"/>
      <c r="K127" s="78"/>
      <c r="L127" s="78"/>
      <c r="M127" s="78"/>
    </row>
    <row r="128" spans="2:13">
      <c r="B128" s="26"/>
      <c r="C128" s="26"/>
      <c r="D128" s="67">
        <v>45657</v>
      </c>
      <c r="E128" s="67">
        <v>45291</v>
      </c>
      <c r="F128" s="40">
        <v>44926</v>
      </c>
      <c r="G128" s="40">
        <v>44561</v>
      </c>
      <c r="H128" s="27">
        <v>44196</v>
      </c>
      <c r="I128" s="27">
        <v>43830</v>
      </c>
      <c r="J128" s="27">
        <v>43465</v>
      </c>
      <c r="K128" s="27">
        <v>43100</v>
      </c>
      <c r="L128" s="27">
        <v>42735</v>
      </c>
      <c r="M128" s="27">
        <v>42369</v>
      </c>
    </row>
    <row r="129" spans="2:13">
      <c r="B129" s="28" t="s">
        <v>90</v>
      </c>
      <c r="C129" s="28"/>
      <c r="D129" s="80" t="s">
        <v>43</v>
      </c>
      <c r="E129" s="80" t="s">
        <v>43</v>
      </c>
      <c r="F129" s="80" t="s">
        <v>43</v>
      </c>
      <c r="G129" s="80" t="s">
        <v>43</v>
      </c>
      <c r="H129" s="80" t="s">
        <v>43</v>
      </c>
      <c r="I129" s="80" t="s">
        <v>43</v>
      </c>
      <c r="J129" s="80">
        <v>14410600</v>
      </c>
      <c r="K129" s="80">
        <v>14262000</v>
      </c>
      <c r="L129" s="80">
        <v>13987121</v>
      </c>
      <c r="M129" s="80">
        <v>15413000</v>
      </c>
    </row>
    <row r="130" spans="2:13">
      <c r="B130" s="54" t="s">
        <v>91</v>
      </c>
      <c r="C130" s="54"/>
      <c r="D130" s="80" t="s">
        <v>43</v>
      </c>
      <c r="E130" s="80" t="s">
        <v>43</v>
      </c>
      <c r="F130" s="80" t="s">
        <v>43</v>
      </c>
      <c r="G130" s="80" t="s">
        <v>43</v>
      </c>
      <c r="H130" s="80" t="s">
        <v>43</v>
      </c>
      <c r="I130" s="80" t="s">
        <v>43</v>
      </c>
      <c r="J130" s="80">
        <v>43740</v>
      </c>
      <c r="K130" s="80">
        <v>30000</v>
      </c>
      <c r="L130" s="80">
        <v>17302</v>
      </c>
      <c r="M130" s="80">
        <v>5951</v>
      </c>
    </row>
    <row r="131" spans="2:13">
      <c r="B131" s="46" t="s">
        <v>92</v>
      </c>
      <c r="C131" s="46"/>
      <c r="D131" s="80" t="s">
        <v>43</v>
      </c>
      <c r="E131" s="80" t="s">
        <v>43</v>
      </c>
      <c r="F131" s="80" t="s">
        <v>43</v>
      </c>
      <c r="G131" s="80" t="s">
        <v>43</v>
      </c>
      <c r="L131" s="125"/>
    </row>
    <row r="132" spans="2:13">
      <c r="B132" s="47" t="s">
        <v>93</v>
      </c>
      <c r="C132" s="47"/>
      <c r="D132" s="80" t="s">
        <v>43</v>
      </c>
      <c r="E132" s="80" t="s">
        <v>43</v>
      </c>
      <c r="F132" s="80" t="s">
        <v>43</v>
      </c>
      <c r="G132" s="80" t="s">
        <v>43</v>
      </c>
    </row>
    <row r="133" spans="2:13" ht="30">
      <c r="B133" s="48" t="s">
        <v>95</v>
      </c>
      <c r="C133" s="48"/>
      <c r="D133" s="80" t="s">
        <v>43</v>
      </c>
      <c r="E133" s="80" t="s">
        <v>43</v>
      </c>
      <c r="F133" s="80" t="s">
        <v>43</v>
      </c>
      <c r="G133" s="80" t="s">
        <v>43</v>
      </c>
    </row>
    <row r="134" spans="2:13" ht="30.75" thickBot="1">
      <c r="B134" s="48" t="s">
        <v>96</v>
      </c>
      <c r="C134" s="48"/>
      <c r="D134" s="80" t="s">
        <v>43</v>
      </c>
      <c r="E134" s="80" t="s">
        <v>43</v>
      </c>
      <c r="F134" s="80" t="s">
        <v>43</v>
      </c>
      <c r="G134" s="80" t="s">
        <v>43</v>
      </c>
    </row>
    <row r="135" spans="2:13">
      <c r="B135" s="49" t="s">
        <v>97</v>
      </c>
      <c r="C135" s="71"/>
      <c r="D135" s="80" t="s">
        <v>43</v>
      </c>
      <c r="E135" s="80" t="s">
        <v>43</v>
      </c>
      <c r="F135" s="80" t="s">
        <v>43</v>
      </c>
    </row>
    <row r="136" spans="2:13">
      <c r="B136" s="50" t="s">
        <v>98</v>
      </c>
      <c r="C136" s="50"/>
      <c r="D136" s="80" t="s">
        <v>43</v>
      </c>
      <c r="E136" s="80" t="s">
        <v>43</v>
      </c>
      <c r="F136" s="80" t="s">
        <v>43</v>
      </c>
    </row>
    <row r="137" spans="2:13">
      <c r="B137" s="50" t="s">
        <v>100</v>
      </c>
      <c r="C137" s="50"/>
      <c r="D137" s="80" t="s">
        <v>43</v>
      </c>
      <c r="E137" s="80" t="s">
        <v>43</v>
      </c>
      <c r="F137" s="80" t="s">
        <v>43</v>
      </c>
    </row>
    <row r="138" spans="2:13">
      <c r="B138" s="50" t="s">
        <v>101</v>
      </c>
      <c r="C138" s="50"/>
      <c r="D138" s="80" t="s">
        <v>43</v>
      </c>
      <c r="E138" s="80" t="s">
        <v>43</v>
      </c>
      <c r="F138" s="80" t="s">
        <v>43</v>
      </c>
    </row>
    <row r="139" spans="2:13">
      <c r="B139" s="50" t="s">
        <v>102</v>
      </c>
      <c r="C139" s="50"/>
      <c r="D139" s="80" t="s">
        <v>43</v>
      </c>
      <c r="E139" s="80" t="s">
        <v>43</v>
      </c>
      <c r="F139" s="80" t="s">
        <v>43</v>
      </c>
    </row>
    <row r="140" spans="2:13">
      <c r="B140" s="50" t="s">
        <v>103</v>
      </c>
      <c r="C140" s="50"/>
      <c r="D140" s="80" t="s">
        <v>43</v>
      </c>
      <c r="E140" s="80" t="s">
        <v>43</v>
      </c>
      <c r="F140" s="80" t="s">
        <v>43</v>
      </c>
    </row>
  </sheetData>
  <mergeCells count="3">
    <mergeCell ref="G41:L41"/>
    <mergeCell ref="G61:L61"/>
    <mergeCell ref="G20:L20"/>
  </mergeCells>
  <hyperlinks>
    <hyperlink ref="C4" r:id="rId1" xr:uid="{00000000-0004-0000-0200-000003000000}"/>
    <hyperlink ref="C25" r:id="rId2" xr:uid="{9E81B5B4-5978-4F3C-8835-2E2F5F1AD3E6}"/>
    <hyperlink ref="C45" r:id="rId3" xr:uid="{31543A2C-CEE6-42F9-BDC8-D1B850C121E8}"/>
    <hyperlink ref="D65" r:id="rId4" xr:uid="{6A18C954-6165-4185-AD91-13FAA03379ED}"/>
    <hyperlink ref="D85" r:id="rId5" xr:uid="{84837729-7099-4913-96B7-08B457E3FCA6}"/>
    <hyperlink ref="D105" r:id="rId6" xr:uid="{9EE77F37-C562-4133-B1EB-365C1DE66F5C}"/>
    <hyperlink ref="D125" r:id="rId7" xr:uid="{1AA2A07C-B846-4191-8F73-64E076C0E827}"/>
  </hyperlinks>
  <pageMargins left="0.7" right="0.7" top="0.75" bottom="0.75" header="0.3" footer="0.3"/>
  <pageSetup paperSize="9" scale="63" orientation="portrait" r:id="rId8"/>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'C:\Users\skozdras\AppData\Local\Microsoft\Windows\Temporary Internet Files\Content.Outlook\E39TVCCQ\2. Cov dep &amp; AFM end 2016\[AT Data submission.xlsx]List'!#REF!</xm:f>
          </x14:formula1>
          <xm:sqref>D107:E107 D67:E67 D87:E87 D127:E127 C27 E27 C47 E47</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M126"/>
  <sheetViews>
    <sheetView zoomScale="102" zoomScaleNormal="102" workbookViewId="0">
      <selection activeCell="C16" sqref="C16:C19"/>
    </sheetView>
  </sheetViews>
  <sheetFormatPr defaultColWidth="9.28515625" defaultRowHeight="15"/>
  <cols>
    <col min="1" max="1" width="9.28515625" style="73"/>
    <col min="2" max="3" width="50.28515625" style="56" customWidth="1"/>
    <col min="4" max="4" width="17.28515625" style="56" customWidth="1"/>
    <col min="5" max="10" width="17.28515625" style="73" customWidth="1"/>
    <col min="11" max="11" width="16.7109375" style="73" customWidth="1"/>
    <col min="12" max="13" width="15.5703125" style="73" customWidth="1"/>
    <col min="14" max="16384" width="9.28515625" style="73"/>
  </cols>
  <sheetData>
    <row r="1" spans="1:13">
      <c r="A1" s="21" t="s">
        <v>337</v>
      </c>
    </row>
    <row r="2" spans="1:13">
      <c r="B2" s="46" t="s">
        <v>81</v>
      </c>
      <c r="C2" s="74" t="s">
        <v>338</v>
      </c>
      <c r="D2" s="75"/>
      <c r="E2" s="75"/>
      <c r="F2" s="75"/>
      <c r="G2" s="75"/>
      <c r="H2" s="75"/>
      <c r="I2" s="75"/>
      <c r="J2" s="75"/>
      <c r="K2" s="75"/>
      <c r="L2" s="75"/>
      <c r="M2" s="75"/>
    </row>
    <row r="3" spans="1:13">
      <c r="B3" s="46" t="s">
        <v>83</v>
      </c>
      <c r="C3" s="76" t="s">
        <v>339</v>
      </c>
      <c r="D3" s="75"/>
      <c r="E3" s="75"/>
      <c r="F3" s="75"/>
      <c r="G3" s="75"/>
      <c r="H3" s="75"/>
      <c r="I3" s="75"/>
      <c r="J3" s="75"/>
      <c r="K3" s="75"/>
      <c r="L3" s="75"/>
      <c r="M3" s="75"/>
    </row>
    <row r="4" spans="1:13">
      <c r="B4" s="46" t="s">
        <v>85</v>
      </c>
      <c r="C4" s="77" t="s">
        <v>340</v>
      </c>
      <c r="D4" s="75"/>
      <c r="E4" s="75"/>
      <c r="F4" s="75"/>
      <c r="G4" s="75"/>
      <c r="H4" s="75"/>
      <c r="I4" s="75"/>
      <c r="J4" s="75"/>
      <c r="K4" s="75"/>
      <c r="L4" s="75"/>
      <c r="M4" s="75"/>
    </row>
    <row r="5" spans="1:13">
      <c r="B5" s="46" t="s">
        <v>87</v>
      </c>
      <c r="C5" s="37">
        <v>8.0000000000000002E-3</v>
      </c>
      <c r="D5" s="75"/>
      <c r="E5" s="75"/>
      <c r="F5" s="75"/>
      <c r="G5" s="75"/>
      <c r="H5" s="75"/>
      <c r="I5" s="75"/>
      <c r="J5" s="75"/>
      <c r="K5" s="75"/>
      <c r="L5" s="75"/>
      <c r="M5" s="75"/>
    </row>
    <row r="6" spans="1:13" ht="15.75" thickBot="1">
      <c r="B6" s="57" t="s">
        <v>88</v>
      </c>
      <c r="C6" s="78" t="s">
        <v>136</v>
      </c>
      <c r="D6" s="78"/>
      <c r="E6" s="78"/>
      <c r="F6" s="78"/>
      <c r="G6" s="78"/>
      <c r="H6" s="78"/>
      <c r="I6" s="78"/>
      <c r="J6" s="78"/>
      <c r="K6" s="78"/>
      <c r="L6" s="78"/>
      <c r="M6" s="78"/>
    </row>
    <row r="7" spans="1:13">
      <c r="B7" s="58"/>
      <c r="C7" s="67">
        <v>46022</v>
      </c>
      <c r="D7" s="67">
        <v>45657</v>
      </c>
      <c r="E7" s="67">
        <v>45291</v>
      </c>
      <c r="F7" s="67">
        <v>44926</v>
      </c>
      <c r="G7" s="40">
        <v>44561</v>
      </c>
      <c r="H7" s="29">
        <v>44196</v>
      </c>
      <c r="I7" s="29">
        <v>43830</v>
      </c>
      <c r="J7" s="15">
        <v>43465</v>
      </c>
      <c r="K7" s="15">
        <v>43100</v>
      </c>
      <c r="L7" s="15">
        <v>42735</v>
      </c>
      <c r="M7" s="15">
        <v>42369</v>
      </c>
    </row>
    <row r="8" spans="1:13">
      <c r="B8" s="59" t="s">
        <v>341</v>
      </c>
      <c r="C8" s="84">
        <v>2643234468</v>
      </c>
      <c r="D8" s="84">
        <v>2490238160</v>
      </c>
      <c r="E8" s="84">
        <v>2375901251</v>
      </c>
      <c r="F8" s="84">
        <v>2290688182.789</v>
      </c>
      <c r="G8" s="84">
        <v>2123217385</v>
      </c>
      <c r="H8" s="84">
        <v>1916766000</v>
      </c>
      <c r="I8" s="80">
        <v>1734008000</v>
      </c>
      <c r="J8" s="14">
        <v>1627994000</v>
      </c>
      <c r="K8" s="14">
        <v>2279500000</v>
      </c>
      <c r="L8" s="14">
        <v>1682116133</v>
      </c>
      <c r="M8" s="14">
        <v>1554662040</v>
      </c>
    </row>
    <row r="9" spans="1:13">
      <c r="B9" s="59" t="s">
        <v>342</v>
      </c>
      <c r="C9" s="84">
        <v>56062541</v>
      </c>
      <c r="D9" s="84">
        <v>52861506</v>
      </c>
      <c r="E9" s="84">
        <v>49466056</v>
      </c>
      <c r="F9" s="84">
        <v>45378406.240000002</v>
      </c>
      <c r="G9" s="84">
        <v>47782834</v>
      </c>
      <c r="H9" s="84">
        <v>46422000</v>
      </c>
      <c r="I9" s="80">
        <v>44300000</v>
      </c>
      <c r="J9" s="14">
        <v>41787000</v>
      </c>
      <c r="K9" s="14">
        <v>40084000</v>
      </c>
      <c r="L9" s="14">
        <v>38081827</v>
      </c>
      <c r="M9" s="14">
        <v>35200000</v>
      </c>
    </row>
    <row r="10" spans="1:13">
      <c r="B10" s="46" t="s">
        <v>343</v>
      </c>
      <c r="C10" s="84">
        <v>56062541</v>
      </c>
      <c r="D10" s="84">
        <v>52861506</v>
      </c>
      <c r="E10" s="84">
        <v>49466056</v>
      </c>
      <c r="F10" s="84">
        <v>45378406.240000002</v>
      </c>
      <c r="G10" s="84">
        <v>47782834</v>
      </c>
      <c r="H10" s="84"/>
      <c r="I10" s="80"/>
      <c r="J10" s="14"/>
      <c r="K10" s="14"/>
      <c r="L10" s="14"/>
      <c r="M10" s="14"/>
    </row>
    <row r="11" spans="1:13">
      <c r="B11" s="47" t="s">
        <v>344</v>
      </c>
      <c r="C11" s="84">
        <v>0</v>
      </c>
      <c r="D11" s="84">
        <v>0</v>
      </c>
      <c r="E11" s="84">
        <v>0</v>
      </c>
      <c r="F11" s="84">
        <v>0</v>
      </c>
      <c r="G11" s="84">
        <v>0</v>
      </c>
      <c r="H11" s="84"/>
      <c r="I11" s="80"/>
      <c r="J11" s="14"/>
      <c r="K11" s="14"/>
      <c r="L11" s="14"/>
      <c r="M11" s="14"/>
    </row>
    <row r="12" spans="1:13">
      <c r="A12" s="21"/>
      <c r="B12" s="47" t="s">
        <v>94</v>
      </c>
      <c r="C12" s="134">
        <f>C10/C8</f>
        <v>2.1209825189068322E-2</v>
      </c>
      <c r="D12" s="134">
        <f>D10/D8</f>
        <v>2.1227490144958665E-2</v>
      </c>
      <c r="E12" s="134">
        <f>E10/E8</f>
        <v>2.0819912434988656E-2</v>
      </c>
      <c r="F12" s="134">
        <f>F10/F8</f>
        <v>1.9809944706114503E-2</v>
      </c>
      <c r="G12" s="134">
        <f>G10/G8</f>
        <v>2.2504918402408428E-2</v>
      </c>
      <c r="H12" s="134">
        <f t="shared" ref="H12:M12" si="0">H9/H8</f>
        <v>2.42189187412548E-2</v>
      </c>
      <c r="I12" s="134">
        <f t="shared" si="0"/>
        <v>2.5547748337954611E-2</v>
      </c>
      <c r="J12" s="134">
        <f t="shared" si="0"/>
        <v>2.5667785016406694E-2</v>
      </c>
      <c r="K12" s="134">
        <f t="shared" si="0"/>
        <v>1.7584558017109016E-2</v>
      </c>
      <c r="L12" s="134">
        <f t="shared" si="0"/>
        <v>2.2639237715461589E-2</v>
      </c>
      <c r="M12" s="134">
        <f t="shared" si="0"/>
        <v>2.2641576814984174E-2</v>
      </c>
    </row>
    <row r="13" spans="1:13" ht="30">
      <c r="B13" s="48" t="s">
        <v>345</v>
      </c>
      <c r="C13" s="84">
        <v>0</v>
      </c>
      <c r="D13" s="84">
        <v>0</v>
      </c>
      <c r="E13" s="84">
        <v>0</v>
      </c>
      <c r="F13" s="84">
        <v>0</v>
      </c>
      <c r="G13" s="84">
        <v>0</v>
      </c>
      <c r="H13" s="84"/>
      <c r="I13" s="80"/>
      <c r="J13" s="14"/>
      <c r="K13" s="14"/>
      <c r="L13" s="14"/>
      <c r="M13" s="14"/>
    </row>
    <row r="14" spans="1:13" ht="30">
      <c r="B14" s="48" t="s">
        <v>346</v>
      </c>
      <c r="C14" s="84">
        <v>0</v>
      </c>
      <c r="D14" s="84">
        <v>0</v>
      </c>
      <c r="E14" s="84">
        <v>0</v>
      </c>
      <c r="F14" s="84">
        <v>0</v>
      </c>
      <c r="G14" s="84">
        <v>0</v>
      </c>
      <c r="H14" s="84"/>
      <c r="I14" s="80"/>
      <c r="J14" s="14"/>
      <c r="K14" s="14"/>
      <c r="L14" s="14"/>
      <c r="M14" s="14"/>
    </row>
    <row r="15" spans="1:13">
      <c r="B15" s="59" t="s">
        <v>147</v>
      </c>
      <c r="C15" s="81">
        <v>10.818</v>
      </c>
      <c r="D15" s="81">
        <v>11.459</v>
      </c>
      <c r="E15" s="81">
        <v>11.096</v>
      </c>
      <c r="F15" s="81">
        <v>11.1218</v>
      </c>
      <c r="G15" s="81">
        <v>10.243799999862691</v>
      </c>
      <c r="H15" s="84" t="s">
        <v>347</v>
      </c>
      <c r="I15" s="85">
        <v>10.4468</v>
      </c>
      <c r="J15" s="86">
        <v>10.254799963263997</v>
      </c>
      <c r="K15" s="87">
        <v>9.8437999999999999</v>
      </c>
      <c r="L15" s="87">
        <v>9.5525000000000002</v>
      </c>
      <c r="M15" s="87">
        <v>9.1895000000000007</v>
      </c>
    </row>
    <row r="16" spans="1:13">
      <c r="B16" s="59" t="s">
        <v>90</v>
      </c>
      <c r="C16" s="82">
        <v>244336704.38</v>
      </c>
      <c r="D16" s="82">
        <v>217317231.87</v>
      </c>
      <c r="E16" s="82">
        <v>214122318.94</v>
      </c>
      <c r="F16" s="82">
        <v>205963799.27610001</v>
      </c>
      <c r="G16" s="82">
        <v>207268531.69999999</v>
      </c>
      <c r="H16" s="84">
        <v>187229890</v>
      </c>
      <c r="I16" s="80">
        <v>165984610</v>
      </c>
      <c r="J16" s="14">
        <v>158754340</v>
      </c>
      <c r="K16" s="14">
        <v>231567077.75452569</v>
      </c>
      <c r="L16" s="14">
        <v>176091718</v>
      </c>
      <c r="M16" s="14">
        <v>169256056</v>
      </c>
    </row>
    <row r="17" spans="1:13">
      <c r="B17" s="59" t="s">
        <v>91</v>
      </c>
      <c r="C17" s="82">
        <v>5182338.79</v>
      </c>
      <c r="D17" s="82">
        <v>4613099.4000000004</v>
      </c>
      <c r="E17" s="82">
        <v>4458007.93</v>
      </c>
      <c r="F17" s="82">
        <v>4080131.4750999999</v>
      </c>
      <c r="G17" s="82">
        <v>4664561.3899999997</v>
      </c>
      <c r="H17" s="84">
        <v>4534510</v>
      </c>
      <c r="I17" s="80">
        <v>4240530</v>
      </c>
      <c r="J17" s="14">
        <v>4074870</v>
      </c>
      <c r="K17" s="14">
        <v>4072004.7136268513</v>
      </c>
      <c r="L17" s="14">
        <v>3986582</v>
      </c>
      <c r="M17" s="14">
        <v>3832224</v>
      </c>
    </row>
    <row r="18" spans="1:13">
      <c r="B18" s="46" t="s">
        <v>92</v>
      </c>
      <c r="C18" s="82">
        <v>5182338.79</v>
      </c>
      <c r="D18" s="82">
        <v>4613099.4000000004</v>
      </c>
      <c r="E18" s="82">
        <v>4458007.93</v>
      </c>
      <c r="F18" s="82">
        <v>4080131.4750999999</v>
      </c>
      <c r="G18" s="82">
        <v>4664561.3899999997</v>
      </c>
    </row>
    <row r="19" spans="1:13">
      <c r="B19" s="47" t="s">
        <v>93</v>
      </c>
      <c r="C19" s="81">
        <v>0</v>
      </c>
      <c r="D19" s="81">
        <v>0</v>
      </c>
      <c r="E19" s="81">
        <v>0</v>
      </c>
      <c r="F19" s="81">
        <v>0</v>
      </c>
      <c r="G19" s="81">
        <v>0</v>
      </c>
    </row>
    <row r="20" spans="1:13">
      <c r="A20" s="21"/>
      <c r="B20" s="47" t="s">
        <v>94</v>
      </c>
      <c r="C20" s="134">
        <f>C18/C16</f>
        <v>2.1209825200638979E-2</v>
      </c>
      <c r="D20" s="134">
        <f>D18/D16</f>
        <v>2.1227490154851477E-2</v>
      </c>
      <c r="E20" s="134">
        <f>E18/E16</f>
        <v>2.0819912431684406E-2</v>
      </c>
      <c r="F20" s="134">
        <f>F18/F16</f>
        <v>1.9809944706013476E-2</v>
      </c>
      <c r="G20" s="134">
        <f>G18/G16</f>
        <v>2.250491838650874E-2</v>
      </c>
      <c r="H20" s="134">
        <f t="shared" ref="H20:M20" si="1">H17/H16</f>
        <v>2.421894281943978E-2</v>
      </c>
      <c r="I20" s="134">
        <f t="shared" si="1"/>
        <v>2.5547729997377467E-2</v>
      </c>
      <c r="J20" s="134">
        <f t="shared" si="1"/>
        <v>2.5667770720472903E-2</v>
      </c>
      <c r="K20" s="134">
        <f t="shared" si="1"/>
        <v>1.7584558017109016E-2</v>
      </c>
      <c r="L20" s="134">
        <f t="shared" si="1"/>
        <v>2.2639236218934499E-2</v>
      </c>
      <c r="M20" s="134">
        <f t="shared" si="1"/>
        <v>2.264157685441991E-2</v>
      </c>
    </row>
    <row r="21" spans="1:13" ht="30" customHeight="1">
      <c r="B21" s="48" t="s">
        <v>95</v>
      </c>
      <c r="C21" s="81">
        <v>0</v>
      </c>
      <c r="D21" s="81">
        <v>0</v>
      </c>
      <c r="E21" s="81">
        <v>0</v>
      </c>
      <c r="F21" s="81">
        <v>0</v>
      </c>
      <c r="G21" s="81">
        <v>0</v>
      </c>
    </row>
    <row r="22" spans="1:13" ht="30.75" thickBot="1">
      <c r="B22" s="48" t="s">
        <v>96</v>
      </c>
      <c r="C22" s="81">
        <v>0</v>
      </c>
      <c r="D22" s="81">
        <v>0</v>
      </c>
      <c r="E22" s="81">
        <v>0</v>
      </c>
      <c r="F22" s="81">
        <v>0</v>
      </c>
      <c r="G22" s="81">
        <v>0</v>
      </c>
    </row>
    <row r="23" spans="1:13">
      <c r="B23" s="49" t="s">
        <v>97</v>
      </c>
      <c r="C23" s="81"/>
      <c r="D23" s="81"/>
      <c r="E23" s="81"/>
      <c r="F23" s="81"/>
    </row>
    <row r="24" spans="1:13">
      <c r="B24" s="50" t="s">
        <v>98</v>
      </c>
      <c r="C24" s="81" t="s">
        <v>99</v>
      </c>
      <c r="D24" s="81" t="s">
        <v>99</v>
      </c>
      <c r="E24" s="81" t="s">
        <v>99</v>
      </c>
      <c r="F24" s="81" t="s">
        <v>99</v>
      </c>
    </row>
    <row r="25" spans="1:13">
      <c r="B25" s="50" t="s">
        <v>100</v>
      </c>
      <c r="C25" s="81" t="s">
        <v>99</v>
      </c>
      <c r="D25" s="81" t="s">
        <v>99</v>
      </c>
      <c r="E25" s="81" t="s">
        <v>99</v>
      </c>
      <c r="F25" s="81" t="s">
        <v>99</v>
      </c>
    </row>
    <row r="26" spans="1:13">
      <c r="B26" s="50" t="s">
        <v>101</v>
      </c>
      <c r="C26" s="81" t="s">
        <v>107</v>
      </c>
      <c r="D26" s="81" t="s">
        <v>107</v>
      </c>
      <c r="E26" s="81" t="s">
        <v>107</v>
      </c>
      <c r="F26" s="81" t="s">
        <v>107</v>
      </c>
    </row>
    <row r="27" spans="1:13">
      <c r="B27" s="50" t="s">
        <v>102</v>
      </c>
      <c r="C27" s="81" t="s">
        <v>99</v>
      </c>
      <c r="D27" s="81" t="s">
        <v>99</v>
      </c>
      <c r="E27" s="81" t="s">
        <v>99</v>
      </c>
      <c r="F27" s="81" t="s">
        <v>99</v>
      </c>
    </row>
    <row r="28" spans="1:13">
      <c r="B28" s="50" t="s">
        <v>103</v>
      </c>
      <c r="C28" s="81" t="s">
        <v>99</v>
      </c>
      <c r="D28" s="81" t="s">
        <v>99</v>
      </c>
      <c r="E28" s="81" t="s">
        <v>99</v>
      </c>
      <c r="F28" s="81" t="s">
        <v>99</v>
      </c>
    </row>
    <row r="43" spans="4:4">
      <c r="D43" s="73"/>
    </row>
    <row r="44" spans="4:4">
      <c r="D44" s="73"/>
    </row>
    <row r="45" spans="4:4">
      <c r="D45" s="73"/>
    </row>
    <row r="46" spans="4:4">
      <c r="D46" s="73"/>
    </row>
    <row r="47" spans="4:4">
      <c r="D47" s="73"/>
    </row>
    <row r="62" spans="4:4">
      <c r="D62" s="73"/>
    </row>
    <row r="63" spans="4:4">
      <c r="D63" s="73"/>
    </row>
    <row r="64" spans="4:4">
      <c r="D64" s="73"/>
    </row>
    <row r="65" spans="4:4">
      <c r="D65" s="73"/>
    </row>
    <row r="66" spans="4:4">
      <c r="D66" s="73"/>
    </row>
    <row r="82" spans="4:4">
      <c r="D82" s="73"/>
    </row>
    <row r="83" spans="4:4">
      <c r="D83" s="73"/>
    </row>
    <row r="84" spans="4:4">
      <c r="D84" s="73"/>
    </row>
    <row r="85" spans="4:4">
      <c r="D85" s="73"/>
    </row>
    <row r="86" spans="4:4">
      <c r="D86" s="73"/>
    </row>
    <row r="102" spans="4:4">
      <c r="D102" s="73"/>
    </row>
    <row r="103" spans="4:4">
      <c r="D103" s="73"/>
    </row>
    <row r="104" spans="4:4">
      <c r="D104" s="73"/>
    </row>
    <row r="105" spans="4:4">
      <c r="D105" s="73"/>
    </row>
    <row r="106" spans="4:4">
      <c r="D106" s="73"/>
    </row>
    <row r="122" spans="4:4">
      <c r="D122" s="73"/>
    </row>
    <row r="123" spans="4:4">
      <c r="D123" s="73"/>
    </row>
    <row r="124" spans="4:4">
      <c r="D124" s="73"/>
    </row>
    <row r="125" spans="4:4">
      <c r="D125" s="73"/>
    </row>
    <row r="126" spans="4:4">
      <c r="D126" s="73"/>
    </row>
  </sheetData>
  <hyperlinks>
    <hyperlink ref="C4" r:id="rId1" xr:uid="{00000000-0004-0000-1D00-000000000000}"/>
  </hyperlinks>
  <pageMargins left="0.7" right="0.7" top="0.75" bottom="0.75" header="0.3" footer="0.3"/>
  <pageSetup paperSize="9" orientation="portrait" r:id="rId2"/>
  <headerFooter>
    <oddHeader>&amp;L&amp;"Calibri"&amp;12&amp;K000000 EBA Regular Use&amp;1#_x000D_</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125"/>
  <sheetViews>
    <sheetView zoomScale="102" zoomScaleNormal="102" workbookViewId="0">
      <selection activeCell="C8" sqref="C8:C11"/>
    </sheetView>
  </sheetViews>
  <sheetFormatPr defaultColWidth="9.28515625" defaultRowHeight="15"/>
  <cols>
    <col min="1" max="1" width="9.7109375" style="73" bestFit="1" customWidth="1"/>
    <col min="2" max="3" width="50.28515625" style="56" customWidth="1"/>
    <col min="4" max="4" width="17.28515625" style="56" customWidth="1"/>
    <col min="5" max="10" width="17.28515625" style="73" customWidth="1"/>
    <col min="11" max="11" width="15.5703125" style="73" customWidth="1"/>
    <col min="12" max="13" width="16" style="73" customWidth="1"/>
    <col min="14" max="16384" width="9.28515625" style="73"/>
  </cols>
  <sheetData>
    <row r="1" spans="1:13">
      <c r="A1" s="21" t="s">
        <v>348</v>
      </c>
    </row>
    <row r="2" spans="1:13">
      <c r="B2" s="46" t="s">
        <v>81</v>
      </c>
      <c r="C2" s="74" t="s">
        <v>349</v>
      </c>
      <c r="D2" s="75"/>
      <c r="E2" s="75"/>
      <c r="F2" s="75"/>
      <c r="G2" s="75"/>
      <c r="H2" s="75"/>
      <c r="I2" s="75"/>
      <c r="J2" s="75"/>
      <c r="K2" s="75"/>
      <c r="L2" s="75"/>
      <c r="M2" s="75"/>
    </row>
    <row r="3" spans="1:13">
      <c r="B3" s="46" t="s">
        <v>83</v>
      </c>
      <c r="C3" s="76" t="s">
        <v>350</v>
      </c>
      <c r="D3" s="75"/>
      <c r="E3" s="75"/>
      <c r="F3" s="75"/>
      <c r="G3" s="75"/>
      <c r="H3" s="75"/>
      <c r="I3" s="75"/>
      <c r="J3" s="75"/>
      <c r="K3" s="75"/>
      <c r="L3" s="75"/>
      <c r="M3" s="75"/>
    </row>
    <row r="4" spans="1:13">
      <c r="B4" s="46" t="s">
        <v>85</v>
      </c>
      <c r="C4" s="77" t="s">
        <v>351</v>
      </c>
      <c r="D4" s="75"/>
      <c r="E4" s="75"/>
      <c r="F4" s="75"/>
      <c r="G4" s="75"/>
      <c r="H4" s="75"/>
      <c r="I4" s="75"/>
      <c r="J4" s="75"/>
      <c r="K4" s="75"/>
      <c r="L4" s="75"/>
      <c r="M4" s="75"/>
    </row>
    <row r="5" spans="1:13">
      <c r="B5" s="46" t="s">
        <v>87</v>
      </c>
      <c r="C5" s="37">
        <v>1.4999999999999999E-2</v>
      </c>
      <c r="D5" s="75"/>
      <c r="E5" s="75"/>
      <c r="F5" s="75"/>
      <c r="G5" s="75"/>
      <c r="H5" s="75"/>
      <c r="I5" s="75"/>
      <c r="J5" s="75"/>
      <c r="K5" s="75"/>
      <c r="L5" s="75"/>
      <c r="M5" s="75"/>
    </row>
    <row r="6" spans="1:13" ht="15.75" thickBot="1">
      <c r="B6" s="57" t="s">
        <v>88</v>
      </c>
      <c r="C6" s="78" t="s">
        <v>112</v>
      </c>
      <c r="D6" s="78"/>
      <c r="E6" s="78"/>
      <c r="F6" s="78"/>
      <c r="G6" s="78"/>
      <c r="H6" s="78"/>
      <c r="I6" s="78"/>
      <c r="J6" s="78"/>
      <c r="K6" s="78"/>
      <c r="L6" s="78"/>
      <c r="M6" s="78"/>
    </row>
    <row r="7" spans="1:13">
      <c r="B7" s="58"/>
      <c r="C7" s="25">
        <v>46022</v>
      </c>
      <c r="D7" s="25">
        <v>45657</v>
      </c>
      <c r="E7" s="25">
        <v>45291</v>
      </c>
      <c r="F7" s="25">
        <v>44926</v>
      </c>
      <c r="G7" s="29">
        <v>44561</v>
      </c>
      <c r="H7" s="29">
        <v>44196</v>
      </c>
      <c r="I7" s="29">
        <v>43830</v>
      </c>
      <c r="J7" s="15">
        <v>43465</v>
      </c>
      <c r="K7" s="15">
        <v>43100</v>
      </c>
      <c r="L7" s="15">
        <v>42735</v>
      </c>
      <c r="M7" s="15">
        <v>42369</v>
      </c>
    </row>
    <row r="8" spans="1:13">
      <c r="B8" s="59" t="s">
        <v>90</v>
      </c>
      <c r="C8" s="79">
        <v>28080022</v>
      </c>
      <c r="D8" s="79">
        <v>26616470</v>
      </c>
      <c r="E8" s="79">
        <v>26202848</v>
      </c>
      <c r="F8" s="79">
        <v>25327685</v>
      </c>
      <c r="G8" s="79">
        <v>24372824</v>
      </c>
      <c r="H8" s="14">
        <v>22322628</v>
      </c>
      <c r="I8" s="14">
        <v>20118721</v>
      </c>
      <c r="J8" s="14">
        <v>18924950</v>
      </c>
      <c r="K8" s="14">
        <v>17898094</v>
      </c>
      <c r="L8" s="14">
        <v>17063036</v>
      </c>
      <c r="M8" s="14">
        <v>16192797</v>
      </c>
    </row>
    <row r="9" spans="1:13">
      <c r="B9" s="59" t="s">
        <v>91</v>
      </c>
      <c r="C9" s="79">
        <v>290700</v>
      </c>
      <c r="D9" s="79">
        <v>240529.2</v>
      </c>
      <c r="E9" s="79">
        <v>194781.6</v>
      </c>
      <c r="F9" s="79">
        <v>148229.70000000001</v>
      </c>
      <c r="G9" s="79">
        <v>121838.2</v>
      </c>
      <c r="H9" s="14">
        <v>96012</v>
      </c>
      <c r="I9" s="14">
        <v>73462</v>
      </c>
      <c r="J9" s="14">
        <v>52460</v>
      </c>
      <c r="K9" s="14">
        <v>32961</v>
      </c>
      <c r="L9" s="14">
        <v>16016</v>
      </c>
      <c r="M9" s="14">
        <v>0</v>
      </c>
    </row>
    <row r="10" spans="1:13">
      <c r="B10" s="46" t="s">
        <v>92</v>
      </c>
      <c r="C10" s="79">
        <v>290700</v>
      </c>
      <c r="D10" s="79">
        <v>240529.2</v>
      </c>
      <c r="E10" s="79">
        <v>194781.6</v>
      </c>
      <c r="F10" s="79">
        <v>148229.70000000001</v>
      </c>
      <c r="G10" s="79">
        <v>121838.2</v>
      </c>
    </row>
    <row r="11" spans="1:13">
      <c r="B11" s="47" t="s">
        <v>93</v>
      </c>
      <c r="C11" s="81">
        <v>0</v>
      </c>
      <c r="D11" s="81">
        <v>0</v>
      </c>
      <c r="E11" s="81">
        <v>0</v>
      </c>
      <c r="F11" s="81">
        <v>0</v>
      </c>
      <c r="G11" s="81">
        <v>0</v>
      </c>
    </row>
    <row r="12" spans="1:13">
      <c r="A12" s="21"/>
      <c r="B12" s="47" t="s">
        <v>94</v>
      </c>
      <c r="C12" s="134">
        <f>C10/C8</f>
        <v>1.0352555991587187E-2</v>
      </c>
      <c r="D12" s="134">
        <f>D10/D8</f>
        <v>9.0368557513449375E-3</v>
      </c>
      <c r="E12" s="134">
        <f>E10/E8</f>
        <v>7.4336041639443164E-3</v>
      </c>
      <c r="F12" s="134">
        <f>F10/F8</f>
        <v>5.8524772398266959E-3</v>
      </c>
      <c r="G12" s="134">
        <f>G10/G8</f>
        <v>4.9989365204458867E-3</v>
      </c>
      <c r="H12" s="134">
        <f t="shared" ref="H12:M12" si="0">H9/H8</f>
        <v>4.3011064826238201E-3</v>
      </c>
      <c r="I12" s="134">
        <f t="shared" si="0"/>
        <v>3.6514249588728825E-3</v>
      </c>
      <c r="J12" s="134">
        <f t="shared" si="0"/>
        <v>2.7720020396355075E-3</v>
      </c>
      <c r="K12" s="134">
        <f t="shared" si="0"/>
        <v>1.8415927416628832E-3</v>
      </c>
      <c r="L12" s="134">
        <f t="shared" si="0"/>
        <v>9.3863718039392287E-4</v>
      </c>
      <c r="M12" s="134">
        <f t="shared" si="0"/>
        <v>0</v>
      </c>
    </row>
    <row r="13" spans="1:13" ht="30">
      <c r="B13" s="48" t="s">
        <v>95</v>
      </c>
      <c r="C13" s="81">
        <v>0</v>
      </c>
      <c r="D13" s="81">
        <v>0</v>
      </c>
      <c r="E13" s="81">
        <v>0</v>
      </c>
      <c r="F13" s="81">
        <v>0</v>
      </c>
      <c r="G13" s="81">
        <v>0</v>
      </c>
    </row>
    <row r="14" spans="1:13" ht="30.75" thickBot="1">
      <c r="B14" s="48" t="s">
        <v>96</v>
      </c>
      <c r="C14" s="81">
        <v>0</v>
      </c>
      <c r="D14" s="81">
        <v>0</v>
      </c>
      <c r="E14" s="81">
        <v>0</v>
      </c>
      <c r="F14" s="81">
        <v>0</v>
      </c>
      <c r="G14" s="81">
        <v>0</v>
      </c>
    </row>
    <row r="15" spans="1:13">
      <c r="B15" s="49" t="s">
        <v>97</v>
      </c>
      <c r="C15" s="81"/>
      <c r="D15" s="81"/>
      <c r="E15" s="81"/>
      <c r="F15" s="81"/>
    </row>
    <row r="16" spans="1:13">
      <c r="B16" s="50" t="s">
        <v>98</v>
      </c>
      <c r="C16" s="81" t="s">
        <v>99</v>
      </c>
      <c r="D16" s="81" t="s">
        <v>99</v>
      </c>
      <c r="E16" s="81" t="s">
        <v>99</v>
      </c>
      <c r="F16" s="81" t="s">
        <v>99</v>
      </c>
    </row>
    <row r="17" spans="2:6">
      <c r="B17" s="50" t="s">
        <v>100</v>
      </c>
      <c r="C17" s="81" t="s">
        <v>99</v>
      </c>
      <c r="D17" s="81" t="s">
        <v>99</v>
      </c>
      <c r="E17" s="81" t="s">
        <v>99</v>
      </c>
      <c r="F17" s="81" t="s">
        <v>107</v>
      </c>
    </row>
    <row r="18" spans="2:6">
      <c r="B18" s="50" t="s">
        <v>101</v>
      </c>
      <c r="C18" s="81" t="s">
        <v>99</v>
      </c>
      <c r="D18" s="81" t="s">
        <v>107</v>
      </c>
      <c r="E18" s="81" t="s">
        <v>107</v>
      </c>
      <c r="F18" s="81" t="s">
        <v>107</v>
      </c>
    </row>
    <row r="19" spans="2:6">
      <c r="B19" s="50" t="s">
        <v>102</v>
      </c>
      <c r="C19" s="81" t="s">
        <v>99</v>
      </c>
      <c r="D19" s="81" t="s">
        <v>107</v>
      </c>
      <c r="E19" s="81" t="s">
        <v>99</v>
      </c>
      <c r="F19" s="81" t="s">
        <v>99</v>
      </c>
    </row>
    <row r="20" spans="2:6" ht="53.65" customHeight="1">
      <c r="B20" s="50" t="s">
        <v>103</v>
      </c>
      <c r="C20" s="132"/>
      <c r="D20" s="132" t="s">
        <v>352</v>
      </c>
      <c r="E20" s="81" t="s">
        <v>99</v>
      </c>
      <c r="F20" s="81" t="s">
        <v>99</v>
      </c>
    </row>
    <row r="23" spans="2:6">
      <c r="D23" s="73"/>
    </row>
    <row r="24" spans="2:6">
      <c r="D24" s="73"/>
    </row>
    <row r="25" spans="2:6">
      <c r="D25" s="73"/>
    </row>
    <row r="26" spans="2:6">
      <c r="D26" s="73"/>
    </row>
    <row r="27" spans="2:6">
      <c r="D27" s="73"/>
    </row>
    <row r="42" spans="4:4">
      <c r="D42" s="73"/>
    </row>
    <row r="43" spans="4:4">
      <c r="D43" s="73"/>
    </row>
    <row r="44" spans="4:4">
      <c r="D44" s="73"/>
    </row>
    <row r="45" spans="4:4">
      <c r="D45" s="73"/>
    </row>
    <row r="46" spans="4:4">
      <c r="D46" s="73"/>
    </row>
    <row r="61" spans="4:4">
      <c r="D61" s="73"/>
    </row>
    <row r="62" spans="4:4">
      <c r="D62" s="73"/>
    </row>
    <row r="63" spans="4:4">
      <c r="D63" s="73"/>
    </row>
    <row r="64" spans="4:4">
      <c r="D64" s="73"/>
    </row>
    <row r="65" spans="4:4">
      <c r="D65" s="73"/>
    </row>
    <row r="81" spans="4:4">
      <c r="D81" s="73"/>
    </row>
    <row r="82" spans="4:4">
      <c r="D82" s="73"/>
    </row>
    <row r="83" spans="4:4">
      <c r="D83" s="73"/>
    </row>
    <row r="84" spans="4:4">
      <c r="D84" s="73"/>
    </row>
    <row r="85" spans="4:4">
      <c r="D85" s="73"/>
    </row>
    <row r="101" spans="4:4">
      <c r="D101" s="73"/>
    </row>
    <row r="102" spans="4:4">
      <c r="D102" s="73"/>
    </row>
    <row r="103" spans="4:4">
      <c r="D103" s="73"/>
    </row>
    <row r="104" spans="4:4">
      <c r="D104" s="73"/>
    </row>
    <row r="105" spans="4:4">
      <c r="D105" s="73"/>
    </row>
    <row r="121" spans="4:4">
      <c r="D121" s="73"/>
    </row>
    <row r="122" spans="4:4">
      <c r="D122" s="73"/>
    </row>
    <row r="123" spans="4:4">
      <c r="D123" s="73"/>
    </row>
    <row r="124" spans="4:4">
      <c r="D124" s="73"/>
    </row>
    <row r="125" spans="4:4">
      <c r="D125" s="73"/>
    </row>
  </sheetData>
  <hyperlinks>
    <hyperlink ref="C4" r:id="rId1" xr:uid="{00000000-0004-0000-1E00-000000000000}"/>
  </hyperlinks>
  <pageMargins left="0.7" right="0.7" top="0.75" bottom="0.75" header="0.3" footer="0.3"/>
  <pageSetup paperSize="9" orientation="portrait" r:id="rId2"/>
  <headerFooter>
    <oddHeader>&amp;L&amp;"Calibri"&amp;12&amp;K000000 EBA Regular Use&amp;1#_x000D_</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125"/>
  <sheetViews>
    <sheetView zoomScale="95" zoomScaleNormal="95" workbookViewId="0">
      <selection activeCell="C8" sqref="C8:C11"/>
    </sheetView>
  </sheetViews>
  <sheetFormatPr defaultColWidth="9.28515625" defaultRowHeight="15"/>
  <cols>
    <col min="1" max="1" width="9.7109375" style="73" bestFit="1" customWidth="1"/>
    <col min="2" max="3" width="50.28515625" style="56" customWidth="1"/>
    <col min="4" max="4" width="17.28515625" style="56" customWidth="1"/>
    <col min="5" max="11" width="17.28515625" style="73" customWidth="1"/>
    <col min="12" max="13" width="16.28515625" style="73" customWidth="1"/>
    <col min="14" max="16384" width="9.28515625" style="73"/>
  </cols>
  <sheetData>
    <row r="1" spans="1:13">
      <c r="A1" s="21" t="s">
        <v>353</v>
      </c>
    </row>
    <row r="2" spans="1:13">
      <c r="B2" s="46" t="s">
        <v>81</v>
      </c>
      <c r="C2" s="74" t="s">
        <v>354</v>
      </c>
      <c r="D2" s="75"/>
      <c r="E2" s="75"/>
      <c r="F2" s="75"/>
      <c r="G2" s="75"/>
      <c r="H2" s="75"/>
      <c r="I2" s="75"/>
      <c r="J2" s="75"/>
      <c r="K2" s="75"/>
      <c r="L2" s="75"/>
      <c r="M2" s="75"/>
    </row>
    <row r="3" spans="1:13">
      <c r="B3" s="46" t="s">
        <v>83</v>
      </c>
      <c r="C3" s="76" t="s">
        <v>355</v>
      </c>
      <c r="D3" s="75"/>
      <c r="E3" s="75"/>
      <c r="F3" s="75"/>
      <c r="G3" s="75"/>
      <c r="H3" s="75"/>
      <c r="I3" s="75"/>
      <c r="J3" s="75"/>
      <c r="K3" s="75"/>
      <c r="L3" s="75"/>
      <c r="M3" s="75"/>
    </row>
    <row r="4" spans="1:13">
      <c r="B4" s="46" t="s">
        <v>85</v>
      </c>
      <c r="C4" s="77" t="s">
        <v>356</v>
      </c>
      <c r="D4" s="75"/>
      <c r="E4" s="75"/>
      <c r="F4" s="75"/>
      <c r="G4" s="75"/>
      <c r="H4" s="75"/>
      <c r="I4" s="75"/>
      <c r="J4" s="75"/>
      <c r="K4" s="75"/>
      <c r="L4" s="75"/>
      <c r="M4" s="75"/>
    </row>
    <row r="5" spans="1:13">
      <c r="B5" s="46" t="s">
        <v>87</v>
      </c>
      <c r="C5" s="37">
        <v>8.0000000000000002E-3</v>
      </c>
      <c r="D5" s="75"/>
      <c r="E5" s="75"/>
      <c r="F5" s="75"/>
      <c r="G5" s="75"/>
      <c r="H5" s="75"/>
      <c r="I5" s="75"/>
      <c r="J5" s="75"/>
      <c r="K5" s="75"/>
      <c r="L5" s="75"/>
      <c r="M5" s="75"/>
    </row>
    <row r="6" spans="1:13" ht="15.75" thickBot="1">
      <c r="B6" s="57" t="s">
        <v>88</v>
      </c>
      <c r="C6" s="78" t="s">
        <v>136</v>
      </c>
      <c r="D6" s="78"/>
      <c r="E6" s="78"/>
      <c r="F6" s="78"/>
      <c r="G6" s="78"/>
      <c r="H6" s="78"/>
      <c r="I6" s="78"/>
      <c r="J6" s="78"/>
      <c r="K6" s="78"/>
      <c r="L6" s="78"/>
      <c r="M6" s="78"/>
    </row>
    <row r="7" spans="1:13">
      <c r="B7" s="58"/>
      <c r="C7" s="29">
        <v>46022</v>
      </c>
      <c r="D7" s="29">
        <v>45657</v>
      </c>
      <c r="E7" s="29">
        <v>45291</v>
      </c>
      <c r="F7" s="29">
        <v>44926</v>
      </c>
      <c r="G7" s="29">
        <v>44561</v>
      </c>
      <c r="H7" s="29">
        <v>44196</v>
      </c>
      <c r="I7" s="29">
        <v>43830</v>
      </c>
      <c r="J7" s="15">
        <v>43465</v>
      </c>
      <c r="K7" s="15">
        <v>43100</v>
      </c>
      <c r="L7" s="15">
        <v>42735</v>
      </c>
      <c r="M7" s="15">
        <v>42369</v>
      </c>
    </row>
    <row r="8" spans="1:13">
      <c r="B8" s="59" t="s">
        <v>90</v>
      </c>
      <c r="C8" s="79">
        <v>47039323</v>
      </c>
      <c r="D8" s="79">
        <v>44149166.899999999</v>
      </c>
      <c r="E8" s="79">
        <v>42199890</v>
      </c>
      <c r="F8" s="79">
        <v>41086400</v>
      </c>
      <c r="G8" s="79">
        <v>41570837</v>
      </c>
      <c r="H8" s="80">
        <v>39560680</v>
      </c>
      <c r="I8" s="80">
        <v>36527760</v>
      </c>
      <c r="J8" s="14">
        <v>34304810</v>
      </c>
      <c r="K8" s="14">
        <v>32391897</v>
      </c>
      <c r="L8" s="14">
        <v>30773428</v>
      </c>
      <c r="M8" s="14">
        <v>28618796</v>
      </c>
    </row>
    <row r="9" spans="1:13">
      <c r="B9" s="59" t="s">
        <v>91</v>
      </c>
      <c r="C9" s="79">
        <v>380452</v>
      </c>
      <c r="D9" s="79">
        <v>366478.2</v>
      </c>
      <c r="E9" s="79">
        <v>348095</v>
      </c>
      <c r="F9" s="79">
        <v>331300</v>
      </c>
      <c r="G9" s="79">
        <v>298534</v>
      </c>
      <c r="H9" s="80">
        <v>268690</v>
      </c>
      <c r="I9" s="80">
        <v>211100</v>
      </c>
      <c r="J9" s="14">
        <v>208020</v>
      </c>
      <c r="K9" s="14">
        <v>205387</v>
      </c>
      <c r="L9" s="14">
        <v>202651</v>
      </c>
      <c r="M9" s="14">
        <v>192581</v>
      </c>
    </row>
    <row r="10" spans="1:13">
      <c r="B10" s="46" t="s">
        <v>92</v>
      </c>
      <c r="C10" s="79">
        <v>380452</v>
      </c>
      <c r="D10" s="79">
        <v>366478.2</v>
      </c>
      <c r="E10" s="79">
        <v>348095</v>
      </c>
      <c r="F10" s="79">
        <v>331300</v>
      </c>
      <c r="G10" s="79">
        <v>298534</v>
      </c>
    </row>
    <row r="11" spans="1:13">
      <c r="B11" s="47" t="s">
        <v>93</v>
      </c>
      <c r="C11" s="82">
        <v>0</v>
      </c>
      <c r="D11" s="82">
        <v>0</v>
      </c>
      <c r="E11" s="82">
        <v>0</v>
      </c>
      <c r="F11" s="82">
        <v>0</v>
      </c>
      <c r="G11" s="83">
        <v>0</v>
      </c>
    </row>
    <row r="12" spans="1:13">
      <c r="A12" s="21"/>
      <c r="B12" s="47" t="s">
        <v>94</v>
      </c>
      <c r="C12" s="134">
        <v>8.0999999999999996E-3</v>
      </c>
      <c r="D12" s="134">
        <f>D10/D8</f>
        <v>8.3009086180514096E-3</v>
      </c>
      <c r="E12" s="134">
        <f>E10/E8</f>
        <v>8.2487181838625644E-3</v>
      </c>
      <c r="F12" s="134">
        <f>F10/F8</f>
        <v>8.0634954632189722E-3</v>
      </c>
      <c r="G12" s="134">
        <f>G10/G8</f>
        <v>7.1813324326378131E-3</v>
      </c>
      <c r="H12" s="134">
        <f t="shared" ref="H12:M12" si="0">H9/H8</f>
        <v>6.7918448317875225E-3</v>
      </c>
      <c r="I12" s="134">
        <f t="shared" si="0"/>
        <v>5.7791663107729574E-3</v>
      </c>
      <c r="J12" s="134">
        <f t="shared" si="0"/>
        <v>6.063872675581063E-3</v>
      </c>
      <c r="K12" s="134">
        <f t="shared" si="0"/>
        <v>6.3406906980471075E-3</v>
      </c>
      <c r="L12" s="134">
        <f t="shared" si="0"/>
        <v>6.585259204791874E-3</v>
      </c>
      <c r="M12" s="134">
        <f t="shared" si="0"/>
        <v>6.7291789633637973E-3</v>
      </c>
    </row>
    <row r="13" spans="1:13" ht="30">
      <c r="B13" s="48" t="s">
        <v>95</v>
      </c>
      <c r="C13" s="82">
        <v>0</v>
      </c>
      <c r="D13" s="82">
        <v>0</v>
      </c>
      <c r="E13" s="82">
        <v>0</v>
      </c>
      <c r="F13" s="82">
        <v>0</v>
      </c>
      <c r="G13" s="83">
        <v>0</v>
      </c>
    </row>
    <row r="14" spans="1:13" ht="30.75" thickBot="1">
      <c r="B14" s="48" t="s">
        <v>96</v>
      </c>
      <c r="C14" s="82">
        <v>0</v>
      </c>
      <c r="D14" s="82">
        <v>0</v>
      </c>
      <c r="E14" s="82">
        <v>0</v>
      </c>
      <c r="F14" s="82">
        <v>0</v>
      </c>
      <c r="G14" s="83">
        <v>0</v>
      </c>
    </row>
    <row r="15" spans="1:13">
      <c r="B15" s="49" t="s">
        <v>97</v>
      </c>
      <c r="C15" s="81"/>
      <c r="D15" s="81"/>
      <c r="E15" s="81"/>
      <c r="F15" s="81"/>
    </row>
    <row r="16" spans="1:13">
      <c r="B16" s="50" t="s">
        <v>98</v>
      </c>
      <c r="C16" s="81" t="s">
        <v>99</v>
      </c>
      <c r="D16" s="81" t="s">
        <v>99</v>
      </c>
      <c r="E16" s="81" t="s">
        <v>99</v>
      </c>
      <c r="F16" s="81" t="s">
        <v>99</v>
      </c>
    </row>
    <row r="17" spans="2:6">
      <c r="B17" s="50" t="s">
        <v>100</v>
      </c>
      <c r="C17" s="81" t="s">
        <v>99</v>
      </c>
      <c r="D17" s="81" t="s">
        <v>99</v>
      </c>
      <c r="E17" s="81" t="s">
        <v>99</v>
      </c>
      <c r="F17" s="81" t="s">
        <v>107</v>
      </c>
    </row>
    <row r="18" spans="2:6">
      <c r="B18" s="50" t="s">
        <v>101</v>
      </c>
      <c r="C18" s="81" t="s">
        <v>99</v>
      </c>
      <c r="D18" s="81" t="s">
        <v>99</v>
      </c>
      <c r="E18" s="81" t="s">
        <v>99</v>
      </c>
      <c r="F18" s="81" t="s">
        <v>107</v>
      </c>
    </row>
    <row r="19" spans="2:6">
      <c r="B19" s="50" t="s">
        <v>102</v>
      </c>
      <c r="C19" s="81" t="s">
        <v>99</v>
      </c>
      <c r="D19" s="81" t="s">
        <v>99</v>
      </c>
      <c r="E19" s="81" t="s">
        <v>99</v>
      </c>
      <c r="F19" s="81" t="s">
        <v>99</v>
      </c>
    </row>
    <row r="20" spans="2:6" ht="15" customHeight="1">
      <c r="B20" s="50" t="s">
        <v>103</v>
      </c>
      <c r="C20" s="81" t="s">
        <v>99</v>
      </c>
      <c r="D20" s="81" t="s">
        <v>99</v>
      </c>
      <c r="E20" s="81" t="s">
        <v>99</v>
      </c>
      <c r="F20" s="81" t="s">
        <v>99</v>
      </c>
    </row>
    <row r="23" spans="2:6">
      <c r="D23" s="73"/>
    </row>
    <row r="24" spans="2:6">
      <c r="D24" s="73"/>
    </row>
    <row r="25" spans="2:6">
      <c r="D25" s="73"/>
    </row>
    <row r="26" spans="2:6">
      <c r="D26" s="73"/>
    </row>
    <row r="27" spans="2:6">
      <c r="D27" s="73"/>
    </row>
    <row r="42" spans="4:4">
      <c r="D42" s="73"/>
    </row>
    <row r="43" spans="4:4">
      <c r="D43" s="73"/>
    </row>
    <row r="44" spans="4:4">
      <c r="D44" s="73"/>
    </row>
    <row r="45" spans="4:4">
      <c r="D45" s="73"/>
    </row>
    <row r="46" spans="4:4">
      <c r="D46" s="73"/>
    </row>
    <row r="61" spans="4:4">
      <c r="D61" s="73"/>
    </row>
    <row r="62" spans="4:4">
      <c r="D62" s="73"/>
    </row>
    <row r="63" spans="4:4">
      <c r="D63" s="73"/>
    </row>
    <row r="64" spans="4:4">
      <c r="D64" s="73"/>
    </row>
    <row r="65" spans="4:4">
      <c r="D65" s="73"/>
    </row>
    <row r="81" spans="4:4">
      <c r="D81" s="73"/>
    </row>
    <row r="82" spans="4:4">
      <c r="D82" s="73"/>
    </row>
    <row r="83" spans="4:4">
      <c r="D83" s="73"/>
    </row>
    <row r="84" spans="4:4">
      <c r="D84" s="73"/>
    </row>
    <row r="85" spans="4:4">
      <c r="D85" s="73"/>
    </row>
    <row r="101" spans="4:4">
      <c r="D101" s="73"/>
    </row>
    <row r="102" spans="4:4">
      <c r="D102" s="73"/>
    </row>
    <row r="103" spans="4:4">
      <c r="D103" s="73"/>
    </row>
    <row r="104" spans="4:4">
      <c r="D104" s="73"/>
    </row>
    <row r="105" spans="4:4">
      <c r="D105" s="73"/>
    </row>
    <row r="121" spans="4:4">
      <c r="D121" s="73"/>
    </row>
    <row r="122" spans="4:4">
      <c r="D122" s="73"/>
    </row>
    <row r="123" spans="4:4">
      <c r="D123" s="73"/>
    </row>
    <row r="124" spans="4:4">
      <c r="D124" s="73"/>
    </row>
    <row r="125" spans="4:4">
      <c r="D125" s="73"/>
    </row>
  </sheetData>
  <hyperlinks>
    <hyperlink ref="C4" r:id="rId1" xr:uid="{00000000-0004-0000-1F00-000000000000}"/>
  </hyperlinks>
  <pageMargins left="0.7" right="0.7" top="0.75" bottom="0.75" header="0.3" footer="0.3"/>
  <pageSetup paperSize="9" orientation="portrait" r:id="rId2"/>
  <headerFooter>
    <oddHeader>&amp;L&amp;"Calibri"&amp;12&amp;K000000 EBA Regular Use&amp;1#_x000D_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20"/>
  <sheetViews>
    <sheetView workbookViewId="0">
      <selection activeCell="C14" sqref="C14"/>
    </sheetView>
  </sheetViews>
  <sheetFormatPr defaultColWidth="9.28515625" defaultRowHeight="15"/>
  <cols>
    <col min="1" max="1" width="9.28515625" style="73"/>
    <col min="2" max="2" width="50.28515625" style="73" customWidth="1"/>
    <col min="3" max="3" width="21.5703125" style="73" customWidth="1"/>
    <col min="4" max="14" width="17.28515625" style="73" customWidth="1"/>
    <col min="15" max="16384" width="9.28515625" style="73"/>
  </cols>
  <sheetData>
    <row r="1" spans="1:13">
      <c r="A1" s="21" t="s">
        <v>132</v>
      </c>
    </row>
    <row r="2" spans="1:13">
      <c r="B2" s="17" t="s">
        <v>81</v>
      </c>
      <c r="C2" s="74" t="s">
        <v>133</v>
      </c>
      <c r="D2" s="75"/>
      <c r="E2" s="75"/>
      <c r="F2" s="75"/>
      <c r="G2" s="75"/>
      <c r="H2" s="75"/>
      <c r="I2" s="75"/>
      <c r="J2" s="75"/>
      <c r="K2" s="75"/>
      <c r="L2" s="75"/>
      <c r="M2" s="75"/>
    </row>
    <row r="3" spans="1:13">
      <c r="B3" s="17" t="s">
        <v>83</v>
      </c>
      <c r="C3" s="76" t="s">
        <v>134</v>
      </c>
      <c r="D3" s="75"/>
      <c r="E3" s="75"/>
      <c r="F3" s="75"/>
      <c r="G3" s="75"/>
      <c r="H3" s="75"/>
      <c r="I3" s="75"/>
      <c r="J3" s="75"/>
      <c r="K3" s="75"/>
      <c r="L3" s="75"/>
      <c r="M3" s="75"/>
    </row>
    <row r="4" spans="1:13">
      <c r="B4" s="17" t="s">
        <v>85</v>
      </c>
      <c r="C4" s="77" t="s">
        <v>135</v>
      </c>
      <c r="D4" s="75"/>
      <c r="E4" s="75"/>
      <c r="F4" s="75"/>
      <c r="G4" s="75"/>
      <c r="H4" s="75"/>
      <c r="I4" s="75"/>
      <c r="J4" s="75"/>
      <c r="K4" s="75"/>
      <c r="L4" s="75"/>
      <c r="M4" s="75"/>
    </row>
    <row r="5" spans="1:13">
      <c r="B5" s="17" t="s">
        <v>87</v>
      </c>
      <c r="C5" s="37">
        <v>1.7999999999999999E-2</v>
      </c>
      <c r="D5" s="75"/>
      <c r="E5" s="75"/>
      <c r="F5" s="75"/>
      <c r="G5" s="75"/>
      <c r="H5" s="75"/>
      <c r="I5" s="75"/>
      <c r="J5" s="75"/>
      <c r="K5" s="75"/>
      <c r="L5" s="75"/>
      <c r="M5" s="75"/>
    </row>
    <row r="6" spans="1:13" ht="15.75" thickBot="1">
      <c r="B6" s="18" t="s">
        <v>88</v>
      </c>
      <c r="C6" s="78" t="s">
        <v>136</v>
      </c>
      <c r="D6" s="78"/>
      <c r="E6" s="78"/>
      <c r="F6" s="78"/>
      <c r="G6" s="78"/>
      <c r="H6" s="78"/>
      <c r="I6" s="78"/>
      <c r="J6" s="78"/>
      <c r="K6" s="78"/>
      <c r="L6" s="78"/>
      <c r="M6" s="78"/>
    </row>
    <row r="7" spans="1:13">
      <c r="B7" s="26"/>
      <c r="C7" s="67">
        <v>46022</v>
      </c>
      <c r="D7" s="67">
        <v>45657</v>
      </c>
      <c r="E7" s="27">
        <v>45291</v>
      </c>
      <c r="F7" s="27">
        <v>44926</v>
      </c>
      <c r="G7" s="27">
        <v>44561</v>
      </c>
      <c r="H7" s="27">
        <v>44196</v>
      </c>
      <c r="I7" s="29">
        <v>43830</v>
      </c>
      <c r="J7" s="29">
        <v>43465</v>
      </c>
      <c r="K7" s="29">
        <v>43100</v>
      </c>
      <c r="L7" s="29">
        <v>42735</v>
      </c>
      <c r="M7" s="29">
        <v>42369</v>
      </c>
    </row>
    <row r="8" spans="1:13">
      <c r="B8" s="28" t="s">
        <v>90</v>
      </c>
      <c r="C8" s="82">
        <v>365626200.30000001</v>
      </c>
      <c r="D8" s="82">
        <v>357937038.60000002</v>
      </c>
      <c r="E8" s="82">
        <v>337566953.39999998</v>
      </c>
      <c r="F8" s="82">
        <v>343352289</v>
      </c>
      <c r="G8" s="82">
        <v>334719670</v>
      </c>
      <c r="H8" s="80">
        <v>317996374.79400003</v>
      </c>
      <c r="I8" s="80">
        <v>303115457</v>
      </c>
      <c r="J8" s="80">
        <v>292885655.19709003</v>
      </c>
      <c r="K8" s="80">
        <v>287278457</v>
      </c>
      <c r="L8" s="80">
        <v>284403121</v>
      </c>
      <c r="M8" s="80">
        <v>279663793</v>
      </c>
    </row>
    <row r="9" spans="1:13">
      <c r="B9" s="54" t="s">
        <v>91</v>
      </c>
      <c r="C9" s="82">
        <v>6443003.5</v>
      </c>
      <c r="D9" s="82">
        <v>5731837.9100000001</v>
      </c>
      <c r="E9" s="82">
        <v>5389752.7999999998</v>
      </c>
      <c r="F9" s="82">
        <v>4994591</v>
      </c>
      <c r="G9" s="82">
        <v>4645516</v>
      </c>
      <c r="H9" s="80">
        <v>4312228.4973400002</v>
      </c>
      <c r="I9" s="80">
        <v>3960763</v>
      </c>
      <c r="J9" s="80">
        <v>3657911.8876161301</v>
      </c>
      <c r="K9" s="80">
        <v>3356373</v>
      </c>
      <c r="L9" s="80">
        <v>3060760</v>
      </c>
      <c r="M9" s="80">
        <v>2811450</v>
      </c>
    </row>
    <row r="10" spans="1:13">
      <c r="B10" s="46" t="s">
        <v>92</v>
      </c>
      <c r="C10" s="82">
        <v>6443003.5</v>
      </c>
      <c r="D10" s="82">
        <v>5731837.9100000001</v>
      </c>
      <c r="E10" s="82">
        <v>5389752.7999999998</v>
      </c>
      <c r="F10" s="82">
        <v>4994591</v>
      </c>
      <c r="G10" s="82">
        <v>4645516</v>
      </c>
    </row>
    <row r="11" spans="1:13">
      <c r="B11" s="47" t="s">
        <v>93</v>
      </c>
      <c r="C11" s="41">
        <v>0</v>
      </c>
      <c r="D11" s="41">
        <v>0</v>
      </c>
      <c r="E11" s="41">
        <v>0</v>
      </c>
      <c r="F11" s="41">
        <v>0</v>
      </c>
      <c r="G11" s="41">
        <v>0</v>
      </c>
    </row>
    <row r="12" spans="1:13">
      <c r="A12" s="21"/>
      <c r="B12" s="47" t="s">
        <v>94</v>
      </c>
      <c r="C12" s="134">
        <f>C10/C8</f>
        <v>1.7621832064314457E-2</v>
      </c>
      <c r="D12" s="134">
        <f>D10/D8</f>
        <v>1.6013536717012999E-2</v>
      </c>
      <c r="E12" s="134">
        <f>E10/E8</f>
        <v>1.5966470490413828E-2</v>
      </c>
      <c r="F12" s="134">
        <f>F10/F8</f>
        <v>1.454654930231148E-2</v>
      </c>
      <c r="G12" s="134">
        <f>G10/G8</f>
        <v>1.3878825824607201E-2</v>
      </c>
      <c r="H12" s="134">
        <f t="shared" ref="H12:M12" si="0">H9/H8</f>
        <v>1.3560621564108987E-2</v>
      </c>
      <c r="I12" s="134">
        <f t="shared" si="0"/>
        <v>1.3066846010429617E-2</v>
      </c>
      <c r="J12" s="134">
        <f t="shared" si="0"/>
        <v>1.2489214895671931E-2</v>
      </c>
      <c r="K12" s="134">
        <f t="shared" si="0"/>
        <v>1.1683343871482852E-2</v>
      </c>
      <c r="L12" s="134">
        <f t="shared" si="0"/>
        <v>1.0762047860930471E-2</v>
      </c>
      <c r="M12" s="134">
        <f t="shared" si="0"/>
        <v>1.0052963845770339E-2</v>
      </c>
    </row>
    <row r="13" spans="1:13" ht="30">
      <c r="B13" s="48" t="s">
        <v>95</v>
      </c>
      <c r="C13" s="41">
        <v>0</v>
      </c>
      <c r="D13" s="41">
        <v>0</v>
      </c>
      <c r="E13" s="41">
        <v>0</v>
      </c>
      <c r="F13" s="41">
        <v>0</v>
      </c>
      <c r="G13" s="41">
        <v>0</v>
      </c>
    </row>
    <row r="14" spans="1:13" ht="30.75" thickBot="1">
      <c r="B14" s="48" t="s">
        <v>96</v>
      </c>
      <c r="C14" s="41">
        <v>0</v>
      </c>
      <c r="D14" s="41">
        <v>0</v>
      </c>
      <c r="E14" s="41">
        <v>0</v>
      </c>
      <c r="F14" s="41">
        <v>0</v>
      </c>
      <c r="G14" s="41">
        <v>0</v>
      </c>
    </row>
    <row r="15" spans="1:13">
      <c r="B15" s="49" t="s">
        <v>97</v>
      </c>
      <c r="C15" s="42"/>
      <c r="D15" s="42"/>
      <c r="E15" s="42"/>
      <c r="F15" s="42"/>
    </row>
    <row r="16" spans="1:13">
      <c r="B16" s="50" t="s">
        <v>98</v>
      </c>
      <c r="C16" s="138" t="s">
        <v>99</v>
      </c>
      <c r="D16" s="138" t="s">
        <v>99</v>
      </c>
      <c r="E16" s="43" t="s">
        <v>99</v>
      </c>
      <c r="F16" s="43" t="s">
        <v>99</v>
      </c>
    </row>
    <row r="17" spans="2:6">
      <c r="B17" s="50" t="s">
        <v>100</v>
      </c>
      <c r="C17" s="138" t="s">
        <v>99</v>
      </c>
      <c r="D17" s="138" t="s">
        <v>99</v>
      </c>
      <c r="E17" s="43" t="s">
        <v>99</v>
      </c>
      <c r="F17" s="43" t="s">
        <v>99</v>
      </c>
    </row>
    <row r="18" spans="2:6">
      <c r="B18" s="50" t="s">
        <v>101</v>
      </c>
      <c r="C18" s="138" t="s">
        <v>107</v>
      </c>
      <c r="D18" s="138" t="s">
        <v>107</v>
      </c>
      <c r="E18" s="43" t="s">
        <v>107</v>
      </c>
      <c r="F18" s="43" t="s">
        <v>107</v>
      </c>
    </row>
    <row r="19" spans="2:6">
      <c r="B19" s="50" t="s">
        <v>102</v>
      </c>
      <c r="C19" s="138" t="s">
        <v>99</v>
      </c>
      <c r="D19" s="138" t="s">
        <v>99</v>
      </c>
      <c r="E19" s="43" t="s">
        <v>99</v>
      </c>
      <c r="F19" s="43" t="s">
        <v>99</v>
      </c>
    </row>
    <row r="20" spans="2:6" ht="15" customHeight="1">
      <c r="B20" s="50" t="s">
        <v>103</v>
      </c>
      <c r="C20" s="138" t="s">
        <v>99</v>
      </c>
      <c r="D20" s="138" t="s">
        <v>99</v>
      </c>
      <c r="E20" s="43" t="s">
        <v>99</v>
      </c>
      <c r="F20" s="43" t="s">
        <v>99</v>
      </c>
    </row>
  </sheetData>
  <hyperlinks>
    <hyperlink ref="C4" r:id="rId1" xr:uid="{7BCB29FE-A8FD-4D1D-B5A4-3850CA097297}"/>
  </hyperlinks>
  <pageMargins left="0.7" right="0.7" top="0.75" bottom="0.75" header="0.3" footer="0.3"/>
  <pageSetup paperSize="9" orientation="portrait" r:id="rId2"/>
  <headerFooter>
    <oddHeader>&amp;L&amp;"Calibri"&amp;12&amp;K000000 EBA Regular Use&amp;1#_x000D_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126"/>
  <sheetViews>
    <sheetView workbookViewId="0">
      <selection activeCell="C21" sqref="C21"/>
    </sheetView>
  </sheetViews>
  <sheetFormatPr defaultColWidth="9.28515625" defaultRowHeight="15"/>
  <cols>
    <col min="1" max="1" width="10.28515625" style="73" bestFit="1" customWidth="1"/>
    <col min="2" max="3" width="50.28515625" style="56" customWidth="1"/>
    <col min="4" max="4" width="17.28515625" style="56" customWidth="1"/>
    <col min="5" max="13" width="17.28515625" style="73" customWidth="1"/>
    <col min="14" max="16384" width="9.28515625" style="73"/>
  </cols>
  <sheetData>
    <row r="1" spans="1:13">
      <c r="A1" s="21" t="s">
        <v>137</v>
      </c>
    </row>
    <row r="2" spans="1:13">
      <c r="B2" s="46" t="s">
        <v>81</v>
      </c>
      <c r="C2" s="74" t="s">
        <v>138</v>
      </c>
      <c r="D2" s="75"/>
      <c r="E2" s="75"/>
      <c r="F2" s="75"/>
      <c r="G2" s="75"/>
      <c r="H2" s="75"/>
      <c r="I2" s="75"/>
      <c r="J2" s="75"/>
      <c r="K2" s="75"/>
      <c r="L2" s="75"/>
      <c r="M2" s="75"/>
    </row>
    <row r="3" spans="1:13">
      <c r="B3" s="46" t="s">
        <v>83</v>
      </c>
      <c r="C3" s="76" t="s">
        <v>139</v>
      </c>
      <c r="D3" s="75"/>
      <c r="E3" s="75"/>
      <c r="F3" s="75"/>
      <c r="G3" s="75"/>
      <c r="H3" s="75"/>
      <c r="I3" s="75"/>
      <c r="J3" s="75"/>
      <c r="K3" s="75"/>
      <c r="L3" s="75"/>
      <c r="M3" s="75"/>
    </row>
    <row r="4" spans="1:13">
      <c r="B4" s="46" t="s">
        <v>85</v>
      </c>
      <c r="C4" s="77" t="s">
        <v>140</v>
      </c>
      <c r="D4" s="75"/>
      <c r="E4" s="75"/>
      <c r="F4" s="75"/>
      <c r="G4" s="75"/>
      <c r="H4" s="75"/>
      <c r="I4" s="75"/>
      <c r="J4" s="75"/>
      <c r="K4" s="75"/>
      <c r="L4" s="75"/>
      <c r="M4" s="75"/>
    </row>
    <row r="5" spans="1:13">
      <c r="B5" s="46" t="s">
        <v>87</v>
      </c>
      <c r="C5" s="37">
        <v>0.01</v>
      </c>
      <c r="D5" s="75"/>
      <c r="E5" s="75"/>
      <c r="F5" s="75"/>
      <c r="G5" s="75"/>
      <c r="H5" s="75"/>
      <c r="I5" s="75"/>
      <c r="J5" s="75"/>
      <c r="K5" s="75"/>
      <c r="L5" s="75"/>
      <c r="M5" s="75"/>
    </row>
    <row r="6" spans="1:13" ht="15.75" thickBot="1">
      <c r="B6" s="57" t="s">
        <v>88</v>
      </c>
      <c r="C6" s="78" t="s">
        <v>136</v>
      </c>
      <c r="D6" s="78"/>
      <c r="E6" s="78"/>
      <c r="F6" s="78"/>
      <c r="G6" s="78"/>
      <c r="H6" s="78"/>
      <c r="I6" s="78"/>
      <c r="J6" s="78"/>
      <c r="K6" s="78"/>
      <c r="L6" s="78"/>
      <c r="M6" s="78"/>
    </row>
    <row r="7" spans="1:13">
      <c r="B7" s="58"/>
      <c r="C7" s="67">
        <v>46022</v>
      </c>
      <c r="D7" s="67">
        <v>45657</v>
      </c>
      <c r="E7" s="67">
        <v>45291</v>
      </c>
      <c r="F7" s="67">
        <v>44926</v>
      </c>
      <c r="G7" s="40">
        <v>44561</v>
      </c>
      <c r="H7" s="29">
        <v>44196</v>
      </c>
      <c r="I7" s="29">
        <v>43830</v>
      </c>
      <c r="J7" s="15">
        <v>43465</v>
      </c>
      <c r="K7" s="15">
        <v>43100</v>
      </c>
      <c r="L7" s="15">
        <v>42735</v>
      </c>
      <c r="M7" s="15">
        <v>42369</v>
      </c>
    </row>
    <row r="8" spans="1:13">
      <c r="B8" s="59" t="s">
        <v>141</v>
      </c>
      <c r="C8" s="84"/>
      <c r="D8" s="84">
        <v>94216261.400000006</v>
      </c>
      <c r="E8" s="84">
        <v>86134493</v>
      </c>
      <c r="F8" s="84">
        <v>78484677.299999997</v>
      </c>
      <c r="G8" s="84">
        <v>72822463.702281997</v>
      </c>
      <c r="H8" s="84">
        <v>65767590</v>
      </c>
      <c r="I8" s="80">
        <v>60494490</v>
      </c>
      <c r="J8" s="14">
        <v>56677380</v>
      </c>
      <c r="K8" s="14">
        <v>52991480</v>
      </c>
      <c r="L8" s="14">
        <v>49847248</v>
      </c>
      <c r="M8" s="14">
        <v>46050316</v>
      </c>
    </row>
    <row r="9" spans="1:13">
      <c r="B9" s="59" t="s">
        <v>142</v>
      </c>
      <c r="C9" s="84"/>
      <c r="D9" s="84">
        <v>1559740.2</v>
      </c>
      <c r="E9" s="84">
        <v>1534435.2</v>
      </c>
      <c r="F9" s="84">
        <v>1476559.5</v>
      </c>
      <c r="G9" s="84">
        <v>1477744.6</v>
      </c>
      <c r="H9" s="84">
        <v>1163940</v>
      </c>
      <c r="I9" s="80">
        <v>706390</v>
      </c>
      <c r="J9" s="14">
        <v>668900</v>
      </c>
      <c r="K9" s="14">
        <v>507710</v>
      </c>
      <c r="L9" s="14">
        <v>379658</v>
      </c>
      <c r="M9" s="14">
        <v>362176</v>
      </c>
    </row>
    <row r="10" spans="1:13">
      <c r="B10" s="46" t="s">
        <v>143</v>
      </c>
      <c r="C10" s="84"/>
      <c r="D10" s="84">
        <v>1559740.2</v>
      </c>
      <c r="E10" s="84">
        <v>1534435.2</v>
      </c>
      <c r="F10" s="84">
        <v>1476559.5</v>
      </c>
      <c r="G10" s="84">
        <v>1477744.6</v>
      </c>
      <c r="H10" s="90"/>
      <c r="I10" s="90"/>
      <c r="J10" s="90"/>
      <c r="K10" s="90"/>
      <c r="L10" s="90"/>
      <c r="M10" s="90"/>
    </row>
    <row r="11" spans="1:13">
      <c r="B11" s="47" t="s">
        <v>144</v>
      </c>
      <c r="C11" s="80"/>
      <c r="D11" s="80">
        <v>0</v>
      </c>
      <c r="E11" s="80">
        <v>0</v>
      </c>
      <c r="F11" s="80">
        <v>0</v>
      </c>
      <c r="G11" s="80">
        <v>0</v>
      </c>
      <c r="H11" s="90"/>
      <c r="I11" s="90"/>
      <c r="J11" s="90"/>
      <c r="K11" s="90"/>
      <c r="L11" s="90"/>
      <c r="M11" s="90"/>
    </row>
    <row r="12" spans="1:13">
      <c r="A12" s="21"/>
      <c r="B12" s="47" t="s">
        <v>94</v>
      </c>
      <c r="C12" s="134"/>
      <c r="D12" s="134">
        <f>D10/D8</f>
        <v>1.6554893781849846E-2</v>
      </c>
      <c r="E12" s="134">
        <f>E10/E8</f>
        <v>1.7814410308307032E-2</v>
      </c>
      <c r="F12" s="134">
        <f>F10/F8</f>
        <v>1.8813347404818853E-2</v>
      </c>
      <c r="G12" s="134">
        <f>G10/G8</f>
        <v>2.0292427979935166E-2</v>
      </c>
      <c r="H12" s="134">
        <f t="shared" ref="H12:M12" si="0">H9/H8</f>
        <v>1.7697774846242655E-2</v>
      </c>
      <c r="I12" s="134">
        <f t="shared" si="0"/>
        <v>1.1676931237869764E-2</v>
      </c>
      <c r="J12" s="134">
        <f t="shared" si="0"/>
        <v>1.180188639630131E-2</v>
      </c>
      <c r="K12" s="134">
        <f t="shared" si="0"/>
        <v>9.5809741490518845E-3</v>
      </c>
      <c r="L12" s="134">
        <f t="shared" si="0"/>
        <v>7.6164284937054096E-3</v>
      </c>
      <c r="M12" s="134">
        <f t="shared" si="0"/>
        <v>7.8647885934159494E-3</v>
      </c>
    </row>
    <row r="13" spans="1:13" ht="30.75" customHeight="1">
      <c r="B13" s="48" t="s">
        <v>145</v>
      </c>
      <c r="C13" s="80"/>
      <c r="D13" s="80">
        <v>585333</v>
      </c>
      <c r="E13" s="80">
        <v>821449</v>
      </c>
      <c r="F13" s="80">
        <v>997473.3</v>
      </c>
      <c r="G13" s="80">
        <v>1173497.99336</v>
      </c>
      <c r="H13" s="90"/>
      <c r="I13" s="90"/>
      <c r="J13" s="90"/>
      <c r="K13" s="90"/>
      <c r="L13" s="90"/>
      <c r="M13" s="90"/>
    </row>
    <row r="14" spans="1:13" ht="28.5" customHeight="1">
      <c r="B14" s="48" t="s">
        <v>146</v>
      </c>
      <c r="C14" s="80">
        <v>0</v>
      </c>
      <c r="D14" s="80">
        <v>0</v>
      </c>
      <c r="E14" s="80">
        <v>0</v>
      </c>
      <c r="F14" s="80">
        <v>0</v>
      </c>
      <c r="G14" s="80">
        <v>0</v>
      </c>
      <c r="H14" s="90"/>
      <c r="I14" s="90"/>
      <c r="J14" s="90"/>
      <c r="K14" s="90"/>
      <c r="L14" s="90"/>
      <c r="M14" s="90"/>
    </row>
    <row r="15" spans="1:13">
      <c r="B15" s="59" t="s">
        <v>147</v>
      </c>
      <c r="C15" s="97"/>
      <c r="D15" s="97">
        <v>1.9558</v>
      </c>
      <c r="E15" s="97">
        <v>1.9558</v>
      </c>
      <c r="F15" s="97">
        <v>1.9558</v>
      </c>
      <c r="G15" s="97">
        <v>1.9558</v>
      </c>
      <c r="H15" s="97">
        <v>1.9558</v>
      </c>
      <c r="I15" s="92">
        <v>1.9558</v>
      </c>
      <c r="J15" s="87">
        <v>1.9558</v>
      </c>
      <c r="K15" s="87">
        <v>1.9558</v>
      </c>
      <c r="L15" s="87">
        <v>1.9558</v>
      </c>
      <c r="M15" s="87">
        <v>1.9558</v>
      </c>
    </row>
    <row r="16" spans="1:13">
      <c r="B16" s="59" t="s">
        <v>90</v>
      </c>
      <c r="C16" s="79">
        <v>56103014.600000001</v>
      </c>
      <c r="D16" s="79">
        <v>48172748.439999998</v>
      </c>
      <c r="E16" s="79">
        <v>44040542.490000002</v>
      </c>
      <c r="F16" s="79">
        <v>40129193.799999997</v>
      </c>
      <c r="G16" s="79">
        <v>37233534.459683098</v>
      </c>
      <c r="H16" s="80">
        <v>33626950</v>
      </c>
      <c r="I16" s="80">
        <v>30930820</v>
      </c>
      <c r="J16" s="14">
        <v>28979130</v>
      </c>
      <c r="K16" s="14">
        <v>27094530</v>
      </c>
      <c r="L16" s="14">
        <v>25486884</v>
      </c>
      <c r="M16" s="14">
        <v>23545153</v>
      </c>
    </row>
    <row r="17" spans="1:13">
      <c r="B17" s="59" t="s">
        <v>91</v>
      </c>
      <c r="C17" s="79">
        <v>816044.8</v>
      </c>
      <c r="D17" s="79">
        <v>797494.73</v>
      </c>
      <c r="E17" s="79">
        <v>784556.29</v>
      </c>
      <c r="F17" s="79">
        <v>754964.5</v>
      </c>
      <c r="G17" s="79">
        <v>755570.41</v>
      </c>
      <c r="H17" s="80">
        <v>595120</v>
      </c>
      <c r="I17" s="80">
        <v>361180</v>
      </c>
      <c r="J17" s="14">
        <v>342010</v>
      </c>
      <c r="K17" s="14">
        <v>259591.98282032929</v>
      </c>
      <c r="L17" s="14">
        <v>194119</v>
      </c>
      <c r="M17" s="14">
        <v>185178</v>
      </c>
    </row>
    <row r="18" spans="1:13">
      <c r="B18" s="46" t="s">
        <v>92</v>
      </c>
      <c r="C18" s="79">
        <v>816044.8</v>
      </c>
      <c r="D18" s="79">
        <v>797494.73</v>
      </c>
      <c r="E18" s="79">
        <v>784556.29</v>
      </c>
      <c r="F18" s="79">
        <v>754964.5</v>
      </c>
      <c r="G18" s="79">
        <v>755570.41</v>
      </c>
    </row>
    <row r="19" spans="1:13">
      <c r="B19" s="47" t="s">
        <v>93</v>
      </c>
      <c r="C19" s="80">
        <v>0</v>
      </c>
      <c r="D19" s="80">
        <v>0</v>
      </c>
      <c r="E19" s="80">
        <v>0</v>
      </c>
      <c r="F19" s="80">
        <v>0</v>
      </c>
      <c r="G19" s="80">
        <v>0</v>
      </c>
    </row>
    <row r="20" spans="1:13">
      <c r="A20" s="21"/>
      <c r="B20" s="47" t="s">
        <v>94</v>
      </c>
      <c r="C20" s="134">
        <f>C18/C16</f>
        <v>1.4545471501276511E-2</v>
      </c>
      <c r="D20" s="134">
        <f>D18/D16</f>
        <v>1.6554893707036326E-2</v>
      </c>
      <c r="E20" s="134">
        <f>E18/E16</f>
        <v>1.7814410214818405E-2</v>
      </c>
      <c r="F20" s="134">
        <f>F18/F16</f>
        <v>1.8813348301056576E-2</v>
      </c>
      <c r="G20" s="134">
        <f>G18/G16</f>
        <v>2.0292739353502429E-2</v>
      </c>
      <c r="H20" s="134">
        <f t="shared" ref="H20:M20" si="1">H17/H16</f>
        <v>1.7697709723897052E-2</v>
      </c>
      <c r="I20" s="134">
        <f t="shared" si="1"/>
        <v>1.1677026344597396E-2</v>
      </c>
      <c r="J20" s="134">
        <f t="shared" si="1"/>
        <v>1.1801941604182044E-2</v>
      </c>
      <c r="K20" s="134">
        <f t="shared" si="1"/>
        <v>9.5809738283088603E-3</v>
      </c>
      <c r="L20" s="134">
        <f t="shared" si="1"/>
        <v>7.6164273357229549E-3</v>
      </c>
      <c r="M20" s="134">
        <f t="shared" si="1"/>
        <v>7.8648034268454323E-3</v>
      </c>
    </row>
    <row r="21" spans="1:13" ht="98.25" customHeight="1">
      <c r="B21" s="48" t="s">
        <v>95</v>
      </c>
      <c r="C21" s="79">
        <v>234520</v>
      </c>
      <c r="D21" s="79">
        <f>D13/D15</f>
        <v>299280.60128847533</v>
      </c>
      <c r="E21" s="79">
        <v>420006.65</v>
      </c>
      <c r="F21" s="79">
        <v>510007.8</v>
      </c>
      <c r="G21" s="79">
        <v>600009.19999999995</v>
      </c>
    </row>
    <row r="22" spans="1:13" ht="30.75" thickBot="1">
      <c r="B22" s="48" t="s">
        <v>96</v>
      </c>
      <c r="C22" s="80">
        <v>0</v>
      </c>
      <c r="D22" s="80">
        <v>0</v>
      </c>
      <c r="E22" s="80">
        <v>0</v>
      </c>
      <c r="F22" s="80">
        <v>0</v>
      </c>
      <c r="G22" s="80">
        <v>0</v>
      </c>
    </row>
    <row r="23" spans="1:13">
      <c r="B23" s="49" t="s">
        <v>97</v>
      </c>
      <c r="C23" s="130"/>
      <c r="D23" s="130"/>
      <c r="E23" s="91"/>
      <c r="F23" s="91"/>
    </row>
    <row r="24" spans="1:13">
      <c r="B24" s="50" t="s">
        <v>98</v>
      </c>
      <c r="C24" s="96" t="s">
        <v>99</v>
      </c>
      <c r="D24" s="96" t="s">
        <v>99</v>
      </c>
      <c r="E24" s="96" t="s">
        <v>99</v>
      </c>
      <c r="F24" s="96" t="s">
        <v>99</v>
      </c>
    </row>
    <row r="25" spans="1:13">
      <c r="B25" s="50" t="s">
        <v>100</v>
      </c>
      <c r="C25" s="96" t="s">
        <v>99</v>
      </c>
      <c r="D25" s="96" t="s">
        <v>99</v>
      </c>
      <c r="E25" s="96" t="s">
        <v>99</v>
      </c>
      <c r="F25" s="96" t="s">
        <v>99</v>
      </c>
    </row>
    <row r="26" spans="1:13">
      <c r="B26" s="50" t="s">
        <v>101</v>
      </c>
      <c r="C26" s="96" t="s">
        <v>99</v>
      </c>
      <c r="D26" s="96" t="s">
        <v>99</v>
      </c>
      <c r="E26" s="96" t="s">
        <v>99</v>
      </c>
      <c r="F26" s="96" t="s">
        <v>99</v>
      </c>
    </row>
    <row r="27" spans="1:13">
      <c r="B27" s="50" t="s">
        <v>102</v>
      </c>
      <c r="C27" s="96" t="s">
        <v>107</v>
      </c>
      <c r="D27" s="96" t="s">
        <v>99</v>
      </c>
      <c r="E27" s="96" t="s">
        <v>99</v>
      </c>
      <c r="F27" s="96" t="s">
        <v>99</v>
      </c>
    </row>
    <row r="28" spans="1:13">
      <c r="B28" s="50" t="s">
        <v>103</v>
      </c>
      <c r="C28" s="145"/>
      <c r="D28" s="48" t="s">
        <v>148</v>
      </c>
      <c r="E28" s="96" t="s">
        <v>99</v>
      </c>
      <c r="F28" s="96" t="s">
        <v>99</v>
      </c>
    </row>
    <row r="43" spans="4:4">
      <c r="D43" s="73"/>
    </row>
    <row r="44" spans="4:4">
      <c r="D44" s="73"/>
    </row>
    <row r="45" spans="4:4">
      <c r="D45" s="73"/>
    </row>
    <row r="46" spans="4:4">
      <c r="D46" s="73"/>
    </row>
    <row r="47" spans="4:4">
      <c r="D47" s="73"/>
    </row>
    <row r="62" spans="4:4">
      <c r="D62" s="73"/>
    </row>
    <row r="63" spans="4:4">
      <c r="D63" s="73"/>
    </row>
    <row r="64" spans="4:4">
      <c r="D64" s="73"/>
    </row>
    <row r="65" spans="4:4">
      <c r="D65" s="73"/>
    </row>
    <row r="66" spans="4:4">
      <c r="D66" s="73"/>
    </row>
    <row r="82" spans="4:4">
      <c r="D82" s="73"/>
    </row>
    <row r="83" spans="4:4">
      <c r="D83" s="73"/>
    </row>
    <row r="84" spans="4:4">
      <c r="D84" s="73"/>
    </row>
    <row r="85" spans="4:4">
      <c r="D85" s="73"/>
    </row>
    <row r="86" spans="4:4">
      <c r="D86" s="73"/>
    </row>
    <row r="102" spans="4:4">
      <c r="D102" s="73"/>
    </row>
    <row r="103" spans="4:4">
      <c r="D103" s="73"/>
    </row>
    <row r="104" spans="4:4">
      <c r="D104" s="73"/>
    </row>
    <row r="105" spans="4:4">
      <c r="D105" s="73"/>
    </row>
    <row r="106" spans="4:4">
      <c r="D106" s="73"/>
    </row>
    <row r="122" spans="4:4">
      <c r="D122" s="73"/>
    </row>
    <row r="123" spans="4:4">
      <c r="D123" s="73"/>
    </row>
    <row r="124" spans="4:4">
      <c r="D124" s="73"/>
    </row>
    <row r="125" spans="4:4">
      <c r="D125" s="73"/>
    </row>
    <row r="126" spans="4:4">
      <c r="D126" s="73"/>
    </row>
  </sheetData>
  <hyperlinks>
    <hyperlink ref="C4" r:id="rId1" xr:uid="{00000000-0004-0000-04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'C:\Users\skozdras\AppData\Local\Microsoft\Windows\Temporary Internet Files\Content.Outlook\E39TVCCQ\2. Cov dep &amp; AFM end 2016\[BG Data submission 2.xlsx]List'!#REF!</xm:f>
          </x14:formula1>
          <xm:sqref>C6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25"/>
  <sheetViews>
    <sheetView workbookViewId="0">
      <selection activeCell="B20" sqref="B20"/>
    </sheetView>
  </sheetViews>
  <sheetFormatPr defaultColWidth="9.28515625" defaultRowHeight="15"/>
  <cols>
    <col min="1" max="1" width="9.28515625" style="73"/>
    <col min="2" max="3" width="50.28515625" style="56" customWidth="1"/>
    <col min="4" max="4" width="17.28515625" style="56" customWidth="1"/>
    <col min="5" max="10" width="17.28515625" style="73" customWidth="1"/>
    <col min="11" max="11" width="16.7109375" style="73" customWidth="1"/>
    <col min="12" max="12" width="15.28515625" style="73" customWidth="1"/>
    <col min="13" max="13" width="13.7109375" style="73" customWidth="1"/>
    <col min="14" max="16384" width="9.28515625" style="73"/>
  </cols>
  <sheetData>
    <row r="1" spans="1:13">
      <c r="A1" s="21" t="s">
        <v>149</v>
      </c>
    </row>
    <row r="2" spans="1:13">
      <c r="B2" s="46" t="s">
        <v>81</v>
      </c>
      <c r="C2" s="74" t="s">
        <v>150</v>
      </c>
      <c r="D2" s="75"/>
      <c r="E2" s="75"/>
      <c r="F2" s="75"/>
      <c r="G2" s="75"/>
      <c r="H2" s="75"/>
      <c r="I2" s="75"/>
      <c r="J2" s="75"/>
      <c r="K2" s="75"/>
      <c r="L2" s="75"/>
      <c r="M2" s="75"/>
    </row>
    <row r="3" spans="1:13">
      <c r="B3" s="46" t="s">
        <v>83</v>
      </c>
      <c r="C3" s="76" t="s">
        <v>151</v>
      </c>
      <c r="D3" s="75"/>
      <c r="E3" s="75"/>
      <c r="F3" s="75"/>
      <c r="G3" s="75"/>
      <c r="H3" s="75"/>
      <c r="I3" s="75"/>
      <c r="J3" s="75"/>
      <c r="K3" s="75"/>
      <c r="L3" s="75"/>
      <c r="M3" s="75"/>
    </row>
    <row r="4" spans="1:13">
      <c r="B4" s="46" t="s">
        <v>85</v>
      </c>
      <c r="C4" s="77" t="s">
        <v>152</v>
      </c>
      <c r="D4" s="75"/>
      <c r="E4" s="75"/>
      <c r="F4" s="75"/>
      <c r="G4" s="75"/>
      <c r="H4" s="75"/>
      <c r="I4" s="75"/>
      <c r="J4" s="75"/>
      <c r="K4" s="75"/>
      <c r="L4" s="75"/>
      <c r="M4" s="75"/>
    </row>
    <row r="5" spans="1:13">
      <c r="B5" s="46" t="s">
        <v>87</v>
      </c>
      <c r="C5" s="133">
        <v>1.2500000000000001E-2</v>
      </c>
      <c r="D5" s="75"/>
      <c r="E5" s="75"/>
      <c r="F5" s="75"/>
      <c r="G5" s="75"/>
      <c r="H5" s="75"/>
      <c r="I5" s="75"/>
      <c r="J5" s="75"/>
      <c r="K5" s="75"/>
      <c r="L5" s="75"/>
      <c r="M5" s="75"/>
    </row>
    <row r="6" spans="1:13" ht="15.75" thickBot="1">
      <c r="B6" s="57" t="s">
        <v>88</v>
      </c>
      <c r="C6" s="78" t="s">
        <v>136</v>
      </c>
      <c r="D6" s="78"/>
      <c r="E6" s="78"/>
      <c r="F6" s="78"/>
      <c r="G6" s="78"/>
      <c r="H6" s="78"/>
      <c r="I6" s="78"/>
      <c r="J6" s="78"/>
      <c r="K6" s="78"/>
      <c r="L6" s="78"/>
      <c r="M6" s="78"/>
    </row>
    <row r="7" spans="1:13">
      <c r="B7" s="58"/>
      <c r="C7" s="67">
        <v>46022</v>
      </c>
      <c r="D7" s="67">
        <v>45657</v>
      </c>
      <c r="E7" s="67">
        <v>45291</v>
      </c>
      <c r="F7" s="40">
        <v>44926</v>
      </c>
      <c r="G7" s="40">
        <v>44561</v>
      </c>
      <c r="H7" s="29">
        <v>44196</v>
      </c>
      <c r="I7" s="29">
        <v>43830</v>
      </c>
      <c r="J7" s="15">
        <v>43465</v>
      </c>
      <c r="K7" s="15">
        <v>43100</v>
      </c>
      <c r="L7" s="15">
        <v>42735</v>
      </c>
      <c r="M7" s="15">
        <v>42369</v>
      </c>
    </row>
    <row r="8" spans="1:13">
      <c r="B8" s="59" t="s">
        <v>90</v>
      </c>
      <c r="C8" s="79">
        <v>29240039</v>
      </c>
      <c r="D8" s="79">
        <v>29009236</v>
      </c>
      <c r="E8" s="79">
        <v>27839709</v>
      </c>
      <c r="F8" s="79">
        <v>27422685</v>
      </c>
      <c r="G8" s="79">
        <v>27223625</v>
      </c>
      <c r="H8" s="84">
        <v>26610771.228999998</v>
      </c>
      <c r="I8" s="80">
        <v>26117600</v>
      </c>
      <c r="J8" s="14">
        <v>26013000</v>
      </c>
      <c r="K8" s="14">
        <v>16803000</v>
      </c>
      <c r="L8" s="14">
        <v>15783000</v>
      </c>
      <c r="M8" s="14">
        <v>15100000</v>
      </c>
    </row>
    <row r="9" spans="1:13">
      <c r="B9" s="59" t="s">
        <v>91</v>
      </c>
      <c r="C9" s="79">
        <v>236412</v>
      </c>
      <c r="D9" s="79">
        <v>222700</v>
      </c>
      <c r="E9" s="79">
        <v>210410</v>
      </c>
      <c r="F9" s="79">
        <v>189912</v>
      </c>
      <c r="G9" s="79">
        <v>174450</v>
      </c>
      <c r="H9" s="84">
        <v>78035.793000000005</v>
      </c>
      <c r="I9" s="80">
        <v>65400</v>
      </c>
      <c r="J9" s="14">
        <v>65800</v>
      </c>
      <c r="K9" s="14">
        <v>65600</v>
      </c>
      <c r="L9" s="14">
        <v>87000</v>
      </c>
      <c r="M9" s="14">
        <v>127400</v>
      </c>
    </row>
    <row r="10" spans="1:13">
      <c r="B10" s="46" t="s">
        <v>92</v>
      </c>
      <c r="C10" s="79">
        <v>236412</v>
      </c>
      <c r="D10" s="79">
        <v>222700</v>
      </c>
      <c r="E10" s="79">
        <v>210410</v>
      </c>
      <c r="F10" s="79">
        <v>189912</v>
      </c>
      <c r="G10" s="79">
        <v>174450</v>
      </c>
      <c r="H10" s="90"/>
      <c r="I10" s="90"/>
      <c r="J10" s="90"/>
      <c r="K10" s="90"/>
      <c r="L10" s="90"/>
      <c r="M10" s="90"/>
    </row>
    <row r="11" spans="1:13">
      <c r="B11" s="47" t="s">
        <v>93</v>
      </c>
      <c r="C11" s="14">
        <v>0</v>
      </c>
      <c r="D11" s="14">
        <v>0</v>
      </c>
      <c r="E11" s="14">
        <v>0</v>
      </c>
      <c r="F11" s="14">
        <v>0</v>
      </c>
      <c r="G11" s="14">
        <v>0</v>
      </c>
      <c r="H11" s="90"/>
      <c r="I11" s="90"/>
      <c r="J11" s="90"/>
      <c r="K11" s="90"/>
      <c r="L11" s="90"/>
      <c r="M11" s="90"/>
    </row>
    <row r="12" spans="1:13">
      <c r="A12" s="21"/>
      <c r="B12" s="47" t="s">
        <v>94</v>
      </c>
      <c r="C12" s="134">
        <f>C10/C8</f>
        <v>8.0852149342208468E-3</v>
      </c>
      <c r="D12" s="134">
        <f>D10/D8</f>
        <v>7.6768653955588493E-3</v>
      </c>
      <c r="E12" s="134">
        <f>E10/E8</f>
        <v>7.5579094594702837E-3</v>
      </c>
      <c r="F12" s="134">
        <f>F10/F8</f>
        <v>6.9253612474489646E-3</v>
      </c>
      <c r="G12" s="134">
        <f>G10/G8</f>
        <v>6.4080371368618249E-3</v>
      </c>
      <c r="H12" s="134">
        <f t="shared" ref="H12:M12" si="0">H9/H8</f>
        <v>2.9324889657823157E-3</v>
      </c>
      <c r="I12" s="134">
        <f t="shared" si="0"/>
        <v>2.5040585658712899E-3</v>
      </c>
      <c r="J12" s="134">
        <f t="shared" si="0"/>
        <v>2.5295044785299658E-3</v>
      </c>
      <c r="K12" s="134">
        <f t="shared" si="0"/>
        <v>3.9040647503422008E-3</v>
      </c>
      <c r="L12" s="134">
        <f t="shared" si="0"/>
        <v>5.5122600266109103E-3</v>
      </c>
      <c r="M12" s="134">
        <f t="shared" si="0"/>
        <v>8.4370860927152312E-3</v>
      </c>
    </row>
    <row r="13" spans="1:13" ht="30">
      <c r="B13" s="48" t="s">
        <v>95</v>
      </c>
      <c r="C13" s="14">
        <v>0</v>
      </c>
      <c r="D13" s="14">
        <v>0</v>
      </c>
      <c r="E13" s="14">
        <v>0</v>
      </c>
      <c r="F13" s="14">
        <v>0</v>
      </c>
      <c r="G13" s="14">
        <v>0</v>
      </c>
      <c r="H13" s="90"/>
      <c r="I13" s="90"/>
      <c r="J13" s="90"/>
      <c r="K13" s="90"/>
      <c r="L13" s="90"/>
    </row>
    <row r="14" spans="1:13" ht="30.75" thickBot="1">
      <c r="B14" s="48" t="s">
        <v>96</v>
      </c>
      <c r="C14" s="14">
        <v>0</v>
      </c>
      <c r="D14" s="14">
        <v>0</v>
      </c>
      <c r="E14" s="14">
        <v>0</v>
      </c>
      <c r="F14" s="14">
        <v>0</v>
      </c>
      <c r="G14" s="14">
        <v>0</v>
      </c>
      <c r="H14" s="90"/>
      <c r="I14" s="90"/>
      <c r="J14" s="90"/>
      <c r="K14" s="90"/>
      <c r="L14" s="90"/>
    </row>
    <row r="15" spans="1:13">
      <c r="B15" s="49" t="s">
        <v>97</v>
      </c>
      <c r="C15" s="71"/>
      <c r="D15" s="71"/>
      <c r="E15" s="14"/>
      <c r="F15" s="14"/>
      <c r="G15" s="90"/>
      <c r="H15" s="90"/>
      <c r="I15" s="90"/>
      <c r="J15" s="90"/>
      <c r="K15" s="90"/>
    </row>
    <row r="16" spans="1:13">
      <c r="B16" s="50" t="s">
        <v>98</v>
      </c>
      <c r="C16" s="14" t="s">
        <v>99</v>
      </c>
      <c r="D16" s="14" t="s">
        <v>99</v>
      </c>
      <c r="E16" s="14" t="s">
        <v>99</v>
      </c>
      <c r="F16" s="14" t="s">
        <v>99</v>
      </c>
      <c r="G16" s="90"/>
      <c r="H16" s="90"/>
      <c r="I16" s="90"/>
      <c r="J16" s="90"/>
      <c r="K16" s="90"/>
    </row>
    <row r="17" spans="2:13">
      <c r="B17" s="50" t="s">
        <v>100</v>
      </c>
      <c r="C17" s="14" t="s">
        <v>99</v>
      </c>
      <c r="D17" s="14" t="s">
        <v>99</v>
      </c>
      <c r="E17" s="14" t="s">
        <v>99</v>
      </c>
      <c r="F17" s="14" t="s">
        <v>99</v>
      </c>
      <c r="G17" s="90"/>
      <c r="H17" s="90"/>
      <c r="I17" s="90"/>
      <c r="J17" s="90"/>
      <c r="K17" s="90"/>
    </row>
    <row r="18" spans="2:13">
      <c r="B18" s="50" t="s">
        <v>101</v>
      </c>
      <c r="C18" s="14" t="s">
        <v>99</v>
      </c>
      <c r="D18" s="14" t="s">
        <v>99</v>
      </c>
      <c r="E18" s="14" t="s">
        <v>99</v>
      </c>
      <c r="F18" s="14" t="s">
        <v>99</v>
      </c>
      <c r="G18" s="90"/>
      <c r="H18" s="90"/>
      <c r="I18" s="90"/>
      <c r="J18" s="90"/>
      <c r="K18" s="90"/>
    </row>
    <row r="19" spans="2:13">
      <c r="B19" s="50" t="s">
        <v>102</v>
      </c>
      <c r="C19" s="14" t="s">
        <v>99</v>
      </c>
      <c r="D19" s="14" t="s">
        <v>99</v>
      </c>
      <c r="E19" s="14" t="s">
        <v>99</v>
      </c>
      <c r="F19" s="14" t="s">
        <v>99</v>
      </c>
      <c r="G19" s="90"/>
      <c r="H19" s="90"/>
      <c r="I19" s="90"/>
      <c r="J19" s="90"/>
      <c r="K19" s="90"/>
    </row>
    <row r="20" spans="2:13" ht="98.25" customHeight="1">
      <c r="B20" s="50" t="s">
        <v>103</v>
      </c>
      <c r="C20" s="50"/>
      <c r="D20" s="50"/>
      <c r="E20" s="129" t="s">
        <v>153</v>
      </c>
      <c r="F20" s="14" t="s">
        <v>107</v>
      </c>
      <c r="G20" s="157" t="s">
        <v>154</v>
      </c>
      <c r="H20" s="158"/>
      <c r="I20" s="158"/>
      <c r="J20" s="158"/>
      <c r="K20" s="158"/>
      <c r="L20" s="158"/>
      <c r="M20" s="158"/>
    </row>
    <row r="23" spans="2:13">
      <c r="B23" s="46" t="s">
        <v>81</v>
      </c>
      <c r="C23" s="141"/>
      <c r="D23" s="74" t="s">
        <v>155</v>
      </c>
      <c r="E23" s="74"/>
      <c r="F23" s="75"/>
      <c r="G23" s="75"/>
      <c r="H23" s="75"/>
      <c r="I23" s="75"/>
      <c r="J23" s="75"/>
      <c r="K23" s="75"/>
      <c r="L23" s="75"/>
      <c r="M23" s="75"/>
    </row>
    <row r="24" spans="2:13">
      <c r="B24" s="46" t="s">
        <v>83</v>
      </c>
      <c r="C24" s="142"/>
      <c r="D24" s="76" t="s">
        <v>151</v>
      </c>
      <c r="E24" s="76"/>
      <c r="F24" s="75"/>
      <c r="G24" s="75"/>
      <c r="H24" s="75"/>
      <c r="I24" s="75"/>
      <c r="J24" s="75"/>
      <c r="K24" s="75"/>
      <c r="L24" s="75"/>
      <c r="M24" s="75"/>
    </row>
    <row r="25" spans="2:13">
      <c r="B25" s="46" t="s">
        <v>85</v>
      </c>
      <c r="C25" s="143"/>
      <c r="D25" s="77" t="s">
        <v>152</v>
      </c>
      <c r="E25" s="77"/>
      <c r="F25" s="75"/>
      <c r="G25" s="75"/>
      <c r="H25" s="75"/>
      <c r="I25" s="75"/>
      <c r="J25" s="75"/>
      <c r="K25" s="75"/>
      <c r="L25" s="75"/>
      <c r="M25" s="75"/>
    </row>
    <row r="26" spans="2:13">
      <c r="B26" s="46" t="s">
        <v>87</v>
      </c>
      <c r="C26" s="144"/>
      <c r="D26" s="37" t="s">
        <v>43</v>
      </c>
      <c r="E26" s="37"/>
      <c r="F26" s="75"/>
      <c r="G26" s="75"/>
      <c r="H26" s="75"/>
      <c r="I26" s="75"/>
      <c r="J26" s="75"/>
      <c r="K26" s="75"/>
      <c r="L26" s="75"/>
      <c r="M26" s="75"/>
    </row>
    <row r="27" spans="2:13" ht="15.75" thickBot="1">
      <c r="B27" s="57" t="s">
        <v>88</v>
      </c>
      <c r="C27" s="72"/>
      <c r="D27" s="78" t="s">
        <v>136</v>
      </c>
      <c r="E27" s="78"/>
      <c r="F27" s="78"/>
      <c r="G27" s="78"/>
      <c r="H27" s="78"/>
      <c r="I27" s="78"/>
      <c r="J27" s="78"/>
      <c r="K27" s="78"/>
      <c r="L27" s="78"/>
      <c r="M27" s="78"/>
    </row>
    <row r="28" spans="2:13">
      <c r="B28" s="58"/>
      <c r="C28" s="58"/>
      <c r="D28" s="67">
        <v>45657</v>
      </c>
      <c r="E28" s="67">
        <v>45291</v>
      </c>
      <c r="F28" s="44">
        <v>44926</v>
      </c>
      <c r="G28" s="44">
        <v>44561</v>
      </c>
      <c r="H28" s="44">
        <v>44196</v>
      </c>
      <c r="I28" s="29">
        <v>43830</v>
      </c>
      <c r="J28" s="15">
        <v>43465</v>
      </c>
      <c r="K28" s="15">
        <v>43100</v>
      </c>
      <c r="L28" s="15">
        <v>42735</v>
      </c>
      <c r="M28" s="15">
        <v>42369</v>
      </c>
    </row>
    <row r="29" spans="2:13">
      <c r="B29" s="59" t="s">
        <v>90</v>
      </c>
      <c r="C29" s="59"/>
      <c r="D29" s="81" t="s">
        <v>43</v>
      </c>
      <c r="E29" s="81" t="s">
        <v>43</v>
      </c>
      <c r="F29" s="81" t="s">
        <v>43</v>
      </c>
      <c r="G29" s="81" t="s">
        <v>43</v>
      </c>
      <c r="H29" s="81" t="s">
        <v>43</v>
      </c>
      <c r="I29" s="80" t="s">
        <v>43</v>
      </c>
      <c r="J29" s="14" t="s">
        <v>43</v>
      </c>
      <c r="K29" s="14">
        <v>9404000</v>
      </c>
      <c r="L29" s="14">
        <v>9892000</v>
      </c>
      <c r="M29" s="14">
        <v>10100000</v>
      </c>
    </row>
    <row r="30" spans="2:13">
      <c r="B30" s="59" t="s">
        <v>91</v>
      </c>
      <c r="C30" s="59"/>
      <c r="D30" s="81" t="s">
        <v>43</v>
      </c>
      <c r="E30" s="81" t="s">
        <v>43</v>
      </c>
      <c r="F30" s="81" t="s">
        <v>43</v>
      </c>
      <c r="G30" s="81" t="s">
        <v>43</v>
      </c>
      <c r="H30" s="81" t="s">
        <v>43</v>
      </c>
      <c r="I30" s="80" t="s">
        <v>43</v>
      </c>
      <c r="J30" s="14" t="s">
        <v>43</v>
      </c>
      <c r="K30" s="14">
        <v>22700</v>
      </c>
      <c r="L30" s="14">
        <v>23000</v>
      </c>
      <c r="M30" s="14">
        <v>22800</v>
      </c>
    </row>
    <row r="31" spans="2:13">
      <c r="B31" s="46" t="s">
        <v>92</v>
      </c>
      <c r="C31" s="46"/>
      <c r="D31" s="81" t="s">
        <v>43</v>
      </c>
      <c r="E31" s="81" t="s">
        <v>43</v>
      </c>
      <c r="F31" s="81" t="s">
        <v>43</v>
      </c>
      <c r="G31" s="81" t="s">
        <v>43</v>
      </c>
      <c r="H31" s="106"/>
    </row>
    <row r="32" spans="2:13">
      <c r="B32" s="47" t="s">
        <v>93</v>
      </c>
      <c r="C32" s="47"/>
      <c r="D32" s="81" t="s">
        <v>43</v>
      </c>
      <c r="E32" s="81" t="s">
        <v>43</v>
      </c>
      <c r="F32" s="81" t="s">
        <v>43</v>
      </c>
      <c r="G32" s="81" t="s">
        <v>43</v>
      </c>
      <c r="H32" s="106"/>
    </row>
    <row r="33" spans="2:10" ht="30">
      <c r="B33" s="48" t="s">
        <v>95</v>
      </c>
      <c r="C33" s="48"/>
      <c r="D33" s="81" t="s">
        <v>43</v>
      </c>
      <c r="E33" s="81" t="s">
        <v>43</v>
      </c>
      <c r="F33" s="81" t="s">
        <v>43</v>
      </c>
      <c r="G33" s="81" t="s">
        <v>43</v>
      </c>
      <c r="H33" s="106"/>
    </row>
    <row r="34" spans="2:10" ht="30.75" thickBot="1">
      <c r="B34" s="48" t="s">
        <v>96</v>
      </c>
      <c r="C34" s="48"/>
      <c r="D34" s="81" t="s">
        <v>43</v>
      </c>
      <c r="E34" s="81" t="s">
        <v>43</v>
      </c>
      <c r="F34" s="81" t="s">
        <v>43</v>
      </c>
      <c r="G34" s="81" t="s">
        <v>43</v>
      </c>
      <c r="H34" s="106"/>
    </row>
    <row r="35" spans="2:10">
      <c r="B35" s="49" t="s">
        <v>97</v>
      </c>
      <c r="C35" s="71"/>
      <c r="D35" s="114" t="s">
        <v>43</v>
      </c>
      <c r="E35" s="114" t="s">
        <v>43</v>
      </c>
      <c r="F35" s="114" t="s">
        <v>43</v>
      </c>
      <c r="G35" s="106"/>
      <c r="J35" s="115"/>
    </row>
    <row r="36" spans="2:10">
      <c r="B36" s="50" t="s">
        <v>98</v>
      </c>
      <c r="C36" s="50"/>
      <c r="D36" s="81" t="s">
        <v>43</v>
      </c>
      <c r="E36" s="81" t="s">
        <v>43</v>
      </c>
      <c r="F36" s="81" t="s">
        <v>43</v>
      </c>
      <c r="G36" s="106"/>
    </row>
    <row r="37" spans="2:10">
      <c r="B37" s="50" t="s">
        <v>100</v>
      </c>
      <c r="C37" s="50"/>
      <c r="D37" s="81" t="s">
        <v>43</v>
      </c>
      <c r="E37" s="81" t="s">
        <v>43</v>
      </c>
      <c r="F37" s="81" t="s">
        <v>43</v>
      </c>
      <c r="G37" s="106"/>
    </row>
    <row r="38" spans="2:10">
      <c r="B38" s="50" t="s">
        <v>101</v>
      </c>
      <c r="C38" s="50"/>
      <c r="D38" s="81" t="s">
        <v>43</v>
      </c>
      <c r="E38" s="81" t="s">
        <v>43</v>
      </c>
      <c r="F38" s="81" t="s">
        <v>43</v>
      </c>
      <c r="G38" s="106"/>
    </row>
    <row r="39" spans="2:10">
      <c r="B39" s="50" t="s">
        <v>102</v>
      </c>
      <c r="C39" s="50"/>
      <c r="D39" s="81" t="s">
        <v>43</v>
      </c>
      <c r="E39" s="81" t="s">
        <v>43</v>
      </c>
      <c r="F39" s="81" t="s">
        <v>43</v>
      </c>
      <c r="G39" s="106"/>
    </row>
    <row r="40" spans="2:10">
      <c r="B40" s="50" t="s">
        <v>103</v>
      </c>
      <c r="C40" s="50"/>
      <c r="D40" s="81" t="s">
        <v>43</v>
      </c>
      <c r="E40" s="81" t="s">
        <v>43</v>
      </c>
      <c r="F40" s="81" t="s">
        <v>43</v>
      </c>
      <c r="G40" s="106"/>
    </row>
    <row r="42" spans="2:10">
      <c r="D42" s="73"/>
    </row>
    <row r="43" spans="2:10">
      <c r="D43" s="73"/>
    </row>
    <row r="44" spans="2:10">
      <c r="D44" s="73"/>
    </row>
    <row r="45" spans="2:10">
      <c r="D45" s="73"/>
    </row>
    <row r="46" spans="2:10">
      <c r="D46" s="73"/>
    </row>
    <row r="61" spans="4:4">
      <c r="D61" s="73"/>
    </row>
    <row r="62" spans="4:4">
      <c r="D62" s="73"/>
    </row>
    <row r="63" spans="4:4">
      <c r="D63" s="73"/>
    </row>
    <row r="64" spans="4:4">
      <c r="D64" s="73"/>
    </row>
    <row r="65" spans="4:4">
      <c r="D65" s="73"/>
    </row>
    <row r="81" spans="4:4">
      <c r="D81" s="73"/>
    </row>
    <row r="82" spans="4:4">
      <c r="D82" s="73"/>
    </row>
    <row r="83" spans="4:4">
      <c r="D83" s="73"/>
    </row>
    <row r="84" spans="4:4">
      <c r="D84" s="73"/>
    </row>
    <row r="85" spans="4:4">
      <c r="D85" s="73"/>
    </row>
    <row r="101" spans="4:4">
      <c r="D101" s="73"/>
    </row>
    <row r="102" spans="4:4">
      <c r="D102" s="73"/>
    </row>
    <row r="103" spans="4:4">
      <c r="D103" s="73"/>
    </row>
    <row r="104" spans="4:4">
      <c r="D104" s="73"/>
    </row>
    <row r="105" spans="4:4">
      <c r="D105" s="73"/>
    </row>
    <row r="121" spans="4:4">
      <c r="D121" s="73"/>
    </row>
    <row r="122" spans="4:4">
      <c r="D122" s="73"/>
    </row>
    <row r="123" spans="4:4">
      <c r="D123" s="73"/>
    </row>
    <row r="124" spans="4:4">
      <c r="D124" s="73"/>
    </row>
    <row r="125" spans="4:4">
      <c r="D125" s="73"/>
    </row>
  </sheetData>
  <mergeCells count="1">
    <mergeCell ref="G20:M20"/>
  </mergeCells>
  <hyperlinks>
    <hyperlink ref="C4" r:id="rId1" xr:uid="{00000000-0004-0000-0500-000000000000}"/>
    <hyperlink ref="D25" r:id="rId2" xr:uid="{B9F4163D-B539-4B8D-9EC8-8A79126F8A07}"/>
  </hyperlinks>
  <pageMargins left="0.7" right="0.7" top="0.75" bottom="0.75" header="0.3" footer="0.3"/>
  <pageSetup paperSize="9" orientation="portrait" r:id="rId3"/>
  <headerFooter>
    <oddHeader>&amp;L&amp;"Calibri"&amp;12&amp;K000000 EBA Regular Use&amp;1#_x000D_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126"/>
  <sheetViews>
    <sheetView workbookViewId="0">
      <selection activeCell="C28" sqref="C28"/>
    </sheetView>
  </sheetViews>
  <sheetFormatPr defaultColWidth="9.28515625" defaultRowHeight="15"/>
  <cols>
    <col min="1" max="1" width="15.5703125" style="73" bestFit="1" customWidth="1"/>
    <col min="2" max="3" width="50.28515625" style="56" customWidth="1"/>
    <col min="4" max="4" width="17.28515625" style="56" customWidth="1"/>
    <col min="5" max="10" width="17.28515625" style="73" customWidth="1"/>
    <col min="11" max="11" width="15.5703125" style="73" customWidth="1"/>
    <col min="12" max="13" width="17.42578125" style="73" customWidth="1"/>
    <col min="14" max="16384" width="9.28515625" style="73"/>
  </cols>
  <sheetData>
    <row r="1" spans="1:13">
      <c r="A1" s="22" t="s">
        <v>156</v>
      </c>
    </row>
    <row r="2" spans="1:13">
      <c r="B2" s="46" t="s">
        <v>81</v>
      </c>
      <c r="C2" s="74" t="s">
        <v>157</v>
      </c>
      <c r="D2" s="75"/>
      <c r="E2" s="75"/>
      <c r="F2" s="75"/>
      <c r="G2" s="75"/>
      <c r="H2" s="75"/>
      <c r="I2" s="75"/>
      <c r="J2" s="75"/>
      <c r="K2" s="75"/>
      <c r="L2" s="75"/>
      <c r="M2" s="75"/>
    </row>
    <row r="3" spans="1:13">
      <c r="B3" s="46" t="s">
        <v>83</v>
      </c>
      <c r="C3" s="76" t="s">
        <v>158</v>
      </c>
      <c r="D3" s="75"/>
      <c r="E3" s="75"/>
      <c r="F3" s="75"/>
      <c r="G3" s="75"/>
      <c r="H3" s="75"/>
      <c r="I3" s="75"/>
      <c r="J3" s="75"/>
      <c r="K3" s="75"/>
      <c r="L3" s="75"/>
      <c r="M3" s="75"/>
    </row>
    <row r="4" spans="1:13">
      <c r="B4" s="46" t="s">
        <v>85</v>
      </c>
      <c r="C4" s="77" t="s">
        <v>159</v>
      </c>
      <c r="D4" s="75"/>
      <c r="E4" s="75"/>
      <c r="F4" s="75"/>
      <c r="G4" s="75"/>
      <c r="H4" s="75"/>
      <c r="I4" s="75"/>
      <c r="J4" s="75"/>
      <c r="K4" s="75"/>
      <c r="L4" s="75"/>
      <c r="M4" s="75"/>
    </row>
    <row r="5" spans="1:13">
      <c r="B5" s="46" t="s">
        <v>87</v>
      </c>
      <c r="C5" s="37">
        <v>8.0000000000000002E-3</v>
      </c>
      <c r="D5" s="75"/>
      <c r="E5" s="75"/>
      <c r="F5" s="75"/>
      <c r="G5" s="75"/>
      <c r="H5" s="75"/>
      <c r="I5" s="75"/>
      <c r="J5" s="75"/>
      <c r="K5" s="75"/>
      <c r="L5" s="75"/>
      <c r="M5" s="75"/>
    </row>
    <row r="6" spans="1:13" ht="15.75" thickBot="1">
      <c r="B6" s="57" t="s">
        <v>88</v>
      </c>
      <c r="C6" s="78" t="s">
        <v>136</v>
      </c>
      <c r="D6" s="78"/>
      <c r="E6" s="78"/>
      <c r="F6" s="78"/>
      <c r="G6" s="78"/>
      <c r="H6" s="78"/>
      <c r="I6" s="78"/>
      <c r="J6" s="78"/>
      <c r="K6" s="78"/>
      <c r="L6" s="78"/>
      <c r="M6" s="78"/>
    </row>
    <row r="7" spans="1:13">
      <c r="B7" s="58"/>
      <c r="C7" s="67">
        <v>46022</v>
      </c>
      <c r="D7" s="67">
        <v>45657</v>
      </c>
      <c r="E7" s="67">
        <v>45291</v>
      </c>
      <c r="F7" s="67">
        <v>44926</v>
      </c>
      <c r="G7" s="40">
        <v>44561</v>
      </c>
      <c r="H7" s="29">
        <v>44196</v>
      </c>
      <c r="I7" s="29">
        <v>43830</v>
      </c>
      <c r="J7" s="15">
        <v>43465</v>
      </c>
      <c r="K7" s="15">
        <v>43100</v>
      </c>
      <c r="L7" s="15">
        <v>42735</v>
      </c>
      <c r="M7" s="15">
        <v>42369</v>
      </c>
    </row>
    <row r="8" spans="1:13">
      <c r="B8" s="59" t="s">
        <v>160</v>
      </c>
      <c r="C8" s="94">
        <v>3905968753</v>
      </c>
      <c r="D8" s="94">
        <v>3806937922</v>
      </c>
      <c r="E8" s="84">
        <v>3576710830</v>
      </c>
      <c r="F8" s="84">
        <v>3321807559</v>
      </c>
      <c r="G8" s="84">
        <v>3184858000</v>
      </c>
      <c r="H8" s="84">
        <v>2943826000</v>
      </c>
      <c r="I8" s="80">
        <v>2609870000</v>
      </c>
      <c r="J8" s="14">
        <v>2456772000</v>
      </c>
      <c r="K8" s="14">
        <v>2267438000</v>
      </c>
      <c r="L8" s="14">
        <v>2144923096</v>
      </c>
      <c r="M8" s="14">
        <v>2006518516</v>
      </c>
    </row>
    <row r="9" spans="1:13">
      <c r="B9" s="59" t="s">
        <v>161</v>
      </c>
      <c r="C9" s="94">
        <v>51853203</v>
      </c>
      <c r="D9" s="94">
        <v>48530000</v>
      </c>
      <c r="E9" s="84">
        <v>14210000</v>
      </c>
      <c r="F9" s="84">
        <v>14014000</v>
      </c>
      <c r="G9" s="84">
        <v>37280000</v>
      </c>
      <c r="H9" s="84">
        <v>35512000</v>
      </c>
      <c r="I9" s="80">
        <v>34065000</v>
      </c>
      <c r="J9" s="14">
        <v>31684000</v>
      </c>
      <c r="K9" s="14">
        <v>30284000</v>
      </c>
      <c r="L9" s="14">
        <v>27895853</v>
      </c>
      <c r="M9" s="14">
        <v>28772980</v>
      </c>
    </row>
    <row r="10" spans="1:13">
      <c r="B10" s="46" t="s">
        <v>162</v>
      </c>
      <c r="C10" s="94">
        <v>51853203</v>
      </c>
      <c r="D10" s="94">
        <v>48530000</v>
      </c>
      <c r="E10" s="84">
        <v>14210000</v>
      </c>
      <c r="F10" s="84">
        <v>14014000</v>
      </c>
      <c r="G10" s="84">
        <v>37280000</v>
      </c>
      <c r="H10" s="84"/>
      <c r="I10" s="80"/>
      <c r="J10" s="14"/>
      <c r="K10" s="14"/>
      <c r="L10" s="14"/>
      <c r="M10" s="14"/>
    </row>
    <row r="11" spans="1:13">
      <c r="B11" s="47" t="s">
        <v>163</v>
      </c>
      <c r="C11" s="14">
        <v>0</v>
      </c>
      <c r="D11" s="14">
        <v>0</v>
      </c>
      <c r="E11" s="80">
        <v>0</v>
      </c>
      <c r="F11" s="80">
        <v>0</v>
      </c>
      <c r="G11" s="80">
        <v>0</v>
      </c>
      <c r="H11" s="84"/>
      <c r="I11" s="80"/>
      <c r="J11" s="14"/>
      <c r="K11" s="14"/>
      <c r="L11" s="14"/>
      <c r="M11" s="14"/>
    </row>
    <row r="12" spans="1:13">
      <c r="A12" s="21"/>
      <c r="B12" s="47" t="s">
        <v>94</v>
      </c>
      <c r="C12" s="134">
        <f>C10/C8</f>
        <v>1.3275375784861021E-2</v>
      </c>
      <c r="D12" s="134">
        <f>D10/D8</f>
        <v>1.274777813411374E-2</v>
      </c>
      <c r="E12" s="134">
        <f>E10/E8</f>
        <v>3.9729239168043119E-3</v>
      </c>
      <c r="F12" s="134">
        <f>F10/F8</f>
        <v>4.2187874375897881E-3</v>
      </c>
      <c r="G12" s="134">
        <f>G10/G8</f>
        <v>1.1705388434900394E-2</v>
      </c>
      <c r="H12" s="134">
        <f t="shared" ref="H12:M12" si="0">H9/H8</f>
        <v>1.2063212975223401E-2</v>
      </c>
      <c r="I12" s="134">
        <f t="shared" si="0"/>
        <v>1.3052374256189006E-2</v>
      </c>
      <c r="J12" s="134">
        <f t="shared" si="0"/>
        <v>1.2896597649273112E-2</v>
      </c>
      <c r="K12" s="134">
        <f t="shared" si="0"/>
        <v>1.3356043252340306E-2</v>
      </c>
      <c r="L12" s="134">
        <f t="shared" si="0"/>
        <v>1.3005525956628516E-2</v>
      </c>
      <c r="M12" s="134">
        <f t="shared" si="0"/>
        <v>1.4339753045169507E-2</v>
      </c>
    </row>
    <row r="13" spans="1:13" ht="30">
      <c r="B13" s="48" t="s">
        <v>164</v>
      </c>
      <c r="C13" s="14">
        <v>0</v>
      </c>
      <c r="D13" s="14">
        <v>0</v>
      </c>
      <c r="E13" s="80">
        <v>0</v>
      </c>
      <c r="F13" s="80">
        <v>0</v>
      </c>
      <c r="G13" s="80">
        <v>0</v>
      </c>
      <c r="H13" s="84"/>
      <c r="I13" s="80"/>
      <c r="J13" s="14"/>
      <c r="K13" s="14"/>
      <c r="L13" s="14"/>
      <c r="M13" s="14"/>
    </row>
    <row r="14" spans="1:13" ht="30">
      <c r="B14" s="48" t="s">
        <v>165</v>
      </c>
      <c r="C14" s="14">
        <v>0</v>
      </c>
      <c r="D14" s="14">
        <v>0</v>
      </c>
      <c r="E14" s="80">
        <v>0</v>
      </c>
      <c r="F14" s="80">
        <v>0</v>
      </c>
      <c r="G14" s="80">
        <v>0</v>
      </c>
      <c r="H14" s="84"/>
      <c r="I14" s="80"/>
      <c r="J14" s="14"/>
      <c r="K14" s="14"/>
      <c r="L14" s="14"/>
      <c r="M14" s="14"/>
    </row>
    <row r="15" spans="1:13">
      <c r="B15" s="59" t="s">
        <v>147</v>
      </c>
      <c r="C15" s="111">
        <v>24.236999999999998</v>
      </c>
      <c r="D15" s="111">
        <v>25.184999999999999</v>
      </c>
      <c r="E15" s="109">
        <v>24.713999999999999</v>
      </c>
      <c r="F15" s="109">
        <v>24.116</v>
      </c>
      <c r="G15" s="109">
        <v>24.858000000491092</v>
      </c>
      <c r="H15" s="110" t="s">
        <v>166</v>
      </c>
      <c r="I15" s="109">
        <v>25.408000000000001</v>
      </c>
      <c r="J15" s="111">
        <v>25.724</v>
      </c>
      <c r="K15" s="87">
        <v>25.535</v>
      </c>
      <c r="L15" s="87">
        <v>27.021000000000001</v>
      </c>
      <c r="M15" s="87">
        <v>27.023</v>
      </c>
    </row>
    <row r="16" spans="1:13">
      <c r="B16" s="59" t="s">
        <v>90</v>
      </c>
      <c r="C16" s="82">
        <v>161157270</v>
      </c>
      <c r="D16" s="82">
        <v>151158940.72</v>
      </c>
      <c r="E16" s="82">
        <v>144724076.59999999</v>
      </c>
      <c r="F16" s="82">
        <v>137742891</v>
      </c>
      <c r="G16" s="82">
        <v>128122053.26000001</v>
      </c>
      <c r="H16" s="84">
        <v>111054250</v>
      </c>
      <c r="I16" s="80">
        <v>102718440</v>
      </c>
      <c r="J16" s="14">
        <v>95505050</v>
      </c>
      <c r="K16" s="14">
        <v>88797258.664578021</v>
      </c>
      <c r="L16" s="14">
        <v>79379856</v>
      </c>
      <c r="M16" s="14">
        <v>74246754</v>
      </c>
    </row>
    <row r="17" spans="1:13">
      <c r="A17" s="112"/>
      <c r="B17" s="59" t="s">
        <v>91</v>
      </c>
      <c r="C17" s="82">
        <v>2139423.3199999998</v>
      </c>
      <c r="D17" s="82">
        <v>1926940.64</v>
      </c>
      <c r="E17" s="82">
        <v>574977.80000000005</v>
      </c>
      <c r="F17" s="82">
        <v>581108</v>
      </c>
      <c r="G17" s="82">
        <v>1499718.4</v>
      </c>
      <c r="H17" s="84">
        <v>1339670</v>
      </c>
      <c r="I17" s="80">
        <v>1340720</v>
      </c>
      <c r="J17" s="14">
        <v>1231690</v>
      </c>
      <c r="K17" s="14">
        <v>1185980.0274133543</v>
      </c>
      <c r="L17" s="14">
        <v>1032377</v>
      </c>
      <c r="M17" s="14">
        <v>1064680</v>
      </c>
    </row>
    <row r="18" spans="1:13">
      <c r="B18" s="46" t="s">
        <v>92</v>
      </c>
      <c r="C18" s="82">
        <v>2139423.3199999998</v>
      </c>
      <c r="D18" s="82">
        <v>1926940.64</v>
      </c>
      <c r="E18" s="82">
        <v>574977.80000000005</v>
      </c>
      <c r="F18" s="82">
        <v>581108</v>
      </c>
      <c r="G18" s="82">
        <v>1499718.4</v>
      </c>
    </row>
    <row r="19" spans="1:13">
      <c r="B19" s="47" t="s">
        <v>93</v>
      </c>
      <c r="C19" s="14">
        <v>0</v>
      </c>
      <c r="D19" s="14">
        <v>0</v>
      </c>
      <c r="E19" s="80">
        <v>0</v>
      </c>
      <c r="F19" s="80">
        <v>0</v>
      </c>
      <c r="G19" s="80">
        <v>0</v>
      </c>
    </row>
    <row r="20" spans="1:13">
      <c r="A20" s="21"/>
      <c r="B20" s="47" t="s">
        <v>94</v>
      </c>
      <c r="C20" s="134">
        <f>C18/C16</f>
        <v>1.3275375786646174E-2</v>
      </c>
      <c r="D20" s="134">
        <f>D18/D16</f>
        <v>1.2747778138835849E-2</v>
      </c>
      <c r="E20" s="134">
        <f>E18/E16</f>
        <v>3.9729242950305348E-3</v>
      </c>
      <c r="F20" s="134">
        <f>F18/F16</f>
        <v>4.2187875960872636E-3</v>
      </c>
      <c r="G20" s="134">
        <f>G18/G16</f>
        <v>1.1705388431112627E-2</v>
      </c>
      <c r="H20" s="134">
        <f t="shared" ref="H20:M20" si="1">H17/H16</f>
        <v>1.2063203344311451E-2</v>
      </c>
      <c r="I20" s="134">
        <f t="shared" si="1"/>
        <v>1.305237891073891E-2</v>
      </c>
      <c r="J20" s="134">
        <f t="shared" si="1"/>
        <v>1.2896595520341595E-2</v>
      </c>
      <c r="K20" s="134">
        <f t="shared" si="1"/>
        <v>1.3356043252340308E-2</v>
      </c>
      <c r="L20" s="134">
        <f t="shared" si="1"/>
        <v>1.3005528757824908E-2</v>
      </c>
      <c r="M20" s="134">
        <f t="shared" si="1"/>
        <v>1.4339751472502084E-2</v>
      </c>
    </row>
    <row r="21" spans="1:13" ht="31.9" customHeight="1">
      <c r="B21" s="48" t="s">
        <v>95</v>
      </c>
      <c r="C21" s="80">
        <v>0</v>
      </c>
      <c r="D21" s="80">
        <v>0</v>
      </c>
      <c r="E21" s="80">
        <v>0</v>
      </c>
      <c r="F21" s="80">
        <v>0</v>
      </c>
      <c r="G21" s="80">
        <v>0</v>
      </c>
    </row>
    <row r="22" spans="1:13" ht="30.75" thickBot="1">
      <c r="B22" s="48" t="s">
        <v>96</v>
      </c>
      <c r="C22" s="80">
        <v>0</v>
      </c>
      <c r="D22" s="80">
        <v>0</v>
      </c>
      <c r="E22" s="80">
        <v>0</v>
      </c>
      <c r="F22" s="80">
        <v>0</v>
      </c>
      <c r="G22" s="80">
        <v>0</v>
      </c>
    </row>
    <row r="23" spans="1:13">
      <c r="B23" s="49" t="s">
        <v>97</v>
      </c>
      <c r="C23" s="81"/>
      <c r="D23" s="81"/>
      <c r="E23" s="81"/>
      <c r="F23" s="81"/>
    </row>
    <row r="24" spans="1:13">
      <c r="B24" s="50" t="s">
        <v>98</v>
      </c>
      <c r="C24" s="81" t="s">
        <v>99</v>
      </c>
      <c r="D24" s="81" t="s">
        <v>99</v>
      </c>
      <c r="E24" s="81" t="s">
        <v>99</v>
      </c>
      <c r="F24" s="81" t="s">
        <v>99</v>
      </c>
    </row>
    <row r="25" spans="1:13">
      <c r="B25" s="50" t="s">
        <v>100</v>
      </c>
      <c r="C25" s="81" t="s">
        <v>99</v>
      </c>
      <c r="D25" s="81" t="s">
        <v>99</v>
      </c>
      <c r="E25" s="81" t="s">
        <v>99</v>
      </c>
      <c r="F25" s="81" t="s">
        <v>99</v>
      </c>
    </row>
    <row r="26" spans="1:13">
      <c r="B26" s="50" t="s">
        <v>101</v>
      </c>
      <c r="C26" s="81" t="s">
        <v>99</v>
      </c>
      <c r="D26" s="81" t="s">
        <v>99</v>
      </c>
      <c r="E26" s="81" t="s">
        <v>99</v>
      </c>
      <c r="F26" s="81" t="s">
        <v>99</v>
      </c>
    </row>
    <row r="27" spans="1:13">
      <c r="B27" s="50" t="s">
        <v>102</v>
      </c>
      <c r="C27" s="81" t="s">
        <v>99</v>
      </c>
      <c r="D27" s="81" t="s">
        <v>99</v>
      </c>
      <c r="E27" s="81" t="s">
        <v>99</v>
      </c>
      <c r="F27" s="81" t="s">
        <v>99</v>
      </c>
    </row>
    <row r="28" spans="1:13" ht="47.25" customHeight="1">
      <c r="B28" s="65" t="s">
        <v>103</v>
      </c>
      <c r="C28" s="99" t="s">
        <v>167</v>
      </c>
      <c r="D28" s="99" t="s">
        <v>107</v>
      </c>
      <c r="E28" s="99" t="s">
        <v>107</v>
      </c>
      <c r="F28" s="99" t="s">
        <v>107</v>
      </c>
      <c r="G28" s="159" t="s">
        <v>168</v>
      </c>
      <c r="H28" s="159"/>
      <c r="I28" s="159"/>
      <c r="J28" s="159"/>
      <c r="K28" s="159"/>
      <c r="L28" s="159"/>
      <c r="M28" s="113"/>
    </row>
    <row r="43" spans="4:4">
      <c r="D43" s="73"/>
    </row>
    <row r="44" spans="4:4">
      <c r="D44" s="73"/>
    </row>
    <row r="45" spans="4:4">
      <c r="D45" s="73"/>
    </row>
    <row r="46" spans="4:4">
      <c r="D46" s="73"/>
    </row>
    <row r="47" spans="4:4">
      <c r="D47" s="73"/>
    </row>
    <row r="62" spans="4:4">
      <c r="D62" s="73"/>
    </row>
    <row r="63" spans="4:4">
      <c r="D63" s="73"/>
    </row>
    <row r="64" spans="4:4">
      <c r="D64" s="73"/>
    </row>
    <row r="65" spans="4:4">
      <c r="D65" s="73"/>
    </row>
    <row r="66" spans="4:4">
      <c r="D66" s="73"/>
    </row>
    <row r="82" spans="4:4">
      <c r="D82" s="73"/>
    </row>
    <row r="83" spans="4:4">
      <c r="D83" s="73"/>
    </row>
    <row r="84" spans="4:4">
      <c r="D84" s="73"/>
    </row>
    <row r="85" spans="4:4">
      <c r="D85" s="73"/>
    </row>
    <row r="86" spans="4:4">
      <c r="D86" s="73"/>
    </row>
    <row r="102" spans="4:4">
      <c r="D102" s="73"/>
    </row>
    <row r="103" spans="4:4">
      <c r="D103" s="73"/>
    </row>
    <row r="104" spans="4:4">
      <c r="D104" s="73"/>
    </row>
    <row r="105" spans="4:4">
      <c r="D105" s="73"/>
    </row>
    <row r="106" spans="4:4">
      <c r="D106" s="73"/>
    </row>
    <row r="122" spans="4:4">
      <c r="D122" s="73"/>
    </row>
    <row r="123" spans="4:4">
      <c r="D123" s="73"/>
    </row>
    <row r="124" spans="4:4">
      <c r="D124" s="73"/>
    </row>
    <row r="125" spans="4:4">
      <c r="D125" s="73"/>
    </row>
    <row r="126" spans="4:4">
      <c r="D126" s="73"/>
    </row>
  </sheetData>
  <mergeCells count="1">
    <mergeCell ref="G28:L28"/>
  </mergeCells>
  <hyperlinks>
    <hyperlink ref="C4" r:id="rId1" xr:uid="{00000000-0004-0000-0600-000000000000}"/>
  </hyperlinks>
  <pageMargins left="0.7" right="0.7" top="0.75" bottom="0.75" header="0.3" footer="0.3"/>
  <pageSetup paperSize="9" orientation="portrait" r:id="rId2"/>
  <headerFooter>
    <oddHeader>&amp;L&amp;"Calibri"&amp;12&amp;K000000 EBA Regular Use&amp;1#_x000D_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128"/>
  <sheetViews>
    <sheetView workbookViewId="0">
      <selection activeCell="C29" sqref="C29:C32"/>
    </sheetView>
  </sheetViews>
  <sheetFormatPr defaultColWidth="9.28515625" defaultRowHeight="15"/>
  <cols>
    <col min="1" max="1" width="10.28515625" style="73" bestFit="1" customWidth="1"/>
    <col min="2" max="3" width="50.28515625" style="56" customWidth="1"/>
    <col min="4" max="4" width="17.28515625" style="56" customWidth="1"/>
    <col min="5" max="10" width="17.28515625" style="73" customWidth="1"/>
    <col min="11" max="11" width="16" style="73" customWidth="1"/>
    <col min="12" max="13" width="18.5703125" style="73" customWidth="1"/>
    <col min="14" max="16384" width="9.28515625" style="73"/>
  </cols>
  <sheetData>
    <row r="1" spans="1:13">
      <c r="A1" s="21" t="s">
        <v>169</v>
      </c>
    </row>
    <row r="2" spans="1:13">
      <c r="B2" s="46" t="s">
        <v>81</v>
      </c>
      <c r="C2" s="74" t="s">
        <v>170</v>
      </c>
      <c r="D2" s="75"/>
      <c r="E2" s="75"/>
      <c r="F2" s="75"/>
      <c r="G2" s="75"/>
      <c r="H2" s="75"/>
      <c r="I2" s="75"/>
      <c r="J2" s="75"/>
      <c r="K2" s="75"/>
      <c r="L2" s="75"/>
      <c r="M2" s="75"/>
    </row>
    <row r="3" spans="1:13">
      <c r="B3" s="46" t="s">
        <v>83</v>
      </c>
      <c r="C3" s="76" t="s">
        <v>171</v>
      </c>
      <c r="D3" s="75"/>
      <c r="E3" s="75"/>
      <c r="F3" s="75"/>
      <c r="G3" s="75"/>
      <c r="H3" s="75"/>
      <c r="I3" s="75"/>
      <c r="J3" s="75"/>
      <c r="K3" s="75"/>
      <c r="L3" s="75"/>
      <c r="M3" s="75"/>
    </row>
    <row r="4" spans="1:13">
      <c r="B4" s="46" t="s">
        <v>85</v>
      </c>
      <c r="C4" s="77" t="s">
        <v>172</v>
      </c>
      <c r="D4" s="75"/>
      <c r="E4" s="75"/>
      <c r="F4" s="75"/>
      <c r="G4" s="75"/>
      <c r="H4" s="75"/>
      <c r="I4" s="75"/>
      <c r="J4" s="75"/>
      <c r="K4" s="75"/>
      <c r="L4" s="75"/>
      <c r="M4" s="75"/>
    </row>
    <row r="5" spans="1:13">
      <c r="B5" s="46" t="s">
        <v>87</v>
      </c>
      <c r="C5" s="37">
        <v>8.0000000000000002E-3</v>
      </c>
      <c r="D5" s="75"/>
      <c r="E5" s="75"/>
      <c r="F5" s="75"/>
      <c r="G5" s="75"/>
      <c r="H5" s="75"/>
      <c r="I5" s="75"/>
      <c r="J5" s="75"/>
      <c r="K5" s="75"/>
      <c r="L5" s="75"/>
      <c r="M5" s="75"/>
    </row>
    <row r="6" spans="1:13" ht="15.75" thickBot="1">
      <c r="B6" s="57" t="s">
        <v>88</v>
      </c>
      <c r="C6" s="78" t="s">
        <v>136</v>
      </c>
      <c r="D6" s="78"/>
      <c r="E6" s="78"/>
      <c r="F6" s="78"/>
      <c r="G6" s="78"/>
      <c r="H6" s="78"/>
      <c r="I6" s="78"/>
      <c r="J6" s="78"/>
      <c r="K6" s="78"/>
      <c r="L6" s="78"/>
      <c r="M6" s="78"/>
    </row>
    <row r="7" spans="1:13">
      <c r="B7" s="58"/>
      <c r="C7" s="67">
        <v>46022</v>
      </c>
      <c r="D7" s="67">
        <v>45657</v>
      </c>
      <c r="E7" s="67">
        <v>45291</v>
      </c>
      <c r="F7" s="67">
        <v>44926</v>
      </c>
      <c r="G7" s="40">
        <v>44561</v>
      </c>
      <c r="H7" s="29">
        <v>44196</v>
      </c>
      <c r="I7" s="29">
        <v>43830</v>
      </c>
      <c r="J7" s="15">
        <v>43465</v>
      </c>
      <c r="K7" s="15">
        <v>43100</v>
      </c>
      <c r="L7" s="15">
        <v>42735</v>
      </c>
      <c r="M7" s="15">
        <v>42369</v>
      </c>
    </row>
    <row r="8" spans="1:13">
      <c r="B8" s="59" t="s">
        <v>90</v>
      </c>
      <c r="C8" s="79">
        <v>847989000</v>
      </c>
      <c r="D8" s="79">
        <v>832316000</v>
      </c>
      <c r="E8" s="79">
        <v>786962000</v>
      </c>
      <c r="F8" s="79">
        <v>710884888</v>
      </c>
      <c r="G8" s="79">
        <v>704822501.80999994</v>
      </c>
      <c r="H8" s="80">
        <v>627666680</v>
      </c>
      <c r="I8" s="80">
        <v>582710520</v>
      </c>
      <c r="J8" s="14">
        <v>558291430</v>
      </c>
      <c r="K8" s="14">
        <v>541360020</v>
      </c>
      <c r="L8" s="14">
        <v>522234551</v>
      </c>
      <c r="M8" s="14">
        <v>498900960</v>
      </c>
    </row>
    <row r="9" spans="1:13">
      <c r="B9" s="59" t="s">
        <v>91</v>
      </c>
      <c r="C9" s="79">
        <v>6736000</v>
      </c>
      <c r="D9" s="79">
        <v>6376000</v>
      </c>
      <c r="E9" s="79">
        <v>5323360</v>
      </c>
      <c r="F9" s="79">
        <v>4484430</v>
      </c>
      <c r="G9" s="79">
        <v>3926983</v>
      </c>
      <c r="H9" s="80">
        <v>3524260</v>
      </c>
      <c r="I9" s="80">
        <v>3006940</v>
      </c>
      <c r="J9" s="14">
        <v>2545630</v>
      </c>
      <c r="K9" s="14">
        <v>2074070.0000000002</v>
      </c>
      <c r="L9" s="14">
        <v>1605070</v>
      </c>
      <c r="M9" s="14">
        <v>1197406</v>
      </c>
    </row>
    <row r="10" spans="1:13">
      <c r="B10" s="46" t="s">
        <v>92</v>
      </c>
      <c r="C10" s="79">
        <v>6736000</v>
      </c>
      <c r="D10" s="79">
        <v>6376000</v>
      </c>
      <c r="E10" s="79">
        <v>5323360</v>
      </c>
      <c r="F10" s="79">
        <v>4484430</v>
      </c>
      <c r="G10" s="79">
        <v>3926983</v>
      </c>
      <c r="H10" s="90"/>
      <c r="I10" s="90"/>
      <c r="J10" s="90"/>
      <c r="K10" s="90"/>
      <c r="L10" s="90"/>
      <c r="M10" s="90"/>
    </row>
    <row r="11" spans="1:13">
      <c r="B11" s="47" t="s">
        <v>93</v>
      </c>
      <c r="C11" s="14">
        <v>0</v>
      </c>
      <c r="D11" s="14">
        <v>0</v>
      </c>
      <c r="E11" s="14">
        <v>0</v>
      </c>
      <c r="F11" s="14">
        <v>0</v>
      </c>
      <c r="G11" s="14">
        <v>0</v>
      </c>
      <c r="H11" s="90"/>
      <c r="I11" s="90"/>
      <c r="J11" s="90"/>
      <c r="K11" s="90"/>
      <c r="L11" s="90"/>
      <c r="M11" s="90"/>
    </row>
    <row r="12" spans="1:13">
      <c r="A12" s="21"/>
      <c r="B12" s="47" t="s">
        <v>94</v>
      </c>
      <c r="C12" s="134">
        <f>C10/C8</f>
        <v>7.9434992670895498E-3</v>
      </c>
      <c r="D12" s="134">
        <f>D10/D8</f>
        <v>7.6605520018838994E-3</v>
      </c>
      <c r="E12" s="134">
        <f>E10/E8</f>
        <v>6.7644435182384922E-3</v>
      </c>
      <c r="F12" s="134">
        <f>F10/F8</f>
        <v>6.3082365031228516E-3</v>
      </c>
      <c r="G12" s="134">
        <f>G10/G8</f>
        <v>5.5715914147397676E-3</v>
      </c>
      <c r="H12" s="134">
        <f t="shared" ref="H12:M12" si="0">H9/H8</f>
        <v>5.6148591478521687E-3</v>
      </c>
      <c r="I12" s="134">
        <f t="shared" si="0"/>
        <v>5.1602637961641745E-3</v>
      </c>
      <c r="J12" s="134">
        <f t="shared" si="0"/>
        <v>4.5596795207836164E-3</v>
      </c>
      <c r="K12" s="134">
        <f t="shared" si="0"/>
        <v>3.8312212268648877E-3</v>
      </c>
      <c r="L12" s="134">
        <f t="shared" si="0"/>
        <v>3.0734657385776834E-3</v>
      </c>
      <c r="M12" s="134">
        <f t="shared" si="0"/>
        <v>2.400087584517777E-3</v>
      </c>
    </row>
    <row r="13" spans="1:13" ht="30">
      <c r="B13" s="48" t="s">
        <v>95</v>
      </c>
      <c r="C13" s="14">
        <v>0</v>
      </c>
      <c r="D13" s="14">
        <v>0</v>
      </c>
      <c r="E13" s="14">
        <v>0</v>
      </c>
      <c r="F13" s="14">
        <v>0</v>
      </c>
      <c r="G13" s="14">
        <v>0</v>
      </c>
      <c r="H13" s="90"/>
      <c r="I13" s="90"/>
      <c r="J13" s="90"/>
      <c r="K13" s="90"/>
      <c r="L13" s="90"/>
      <c r="M13" s="90"/>
    </row>
    <row r="14" spans="1:13" ht="30.75" thickBot="1">
      <c r="B14" s="48" t="s">
        <v>96</v>
      </c>
      <c r="C14" s="14">
        <v>0</v>
      </c>
      <c r="D14" s="14">
        <v>0</v>
      </c>
      <c r="E14" s="14">
        <v>0</v>
      </c>
      <c r="F14" s="14">
        <v>0</v>
      </c>
      <c r="G14" s="14">
        <v>0</v>
      </c>
      <c r="H14" s="90"/>
      <c r="I14" s="90"/>
      <c r="J14" s="90"/>
      <c r="K14" s="90"/>
      <c r="L14" s="90"/>
      <c r="M14" s="90"/>
    </row>
    <row r="15" spans="1:13">
      <c r="B15" s="49" t="s">
        <v>97</v>
      </c>
      <c r="C15" s="71"/>
      <c r="D15" s="71"/>
      <c r="E15" s="14"/>
      <c r="F15" s="14"/>
      <c r="G15" s="90"/>
      <c r="H15" s="90"/>
      <c r="I15" s="90"/>
      <c r="J15" s="90"/>
      <c r="K15" s="90"/>
      <c r="L15" s="90"/>
      <c r="M15" s="90"/>
    </row>
    <row r="16" spans="1:13">
      <c r="B16" s="50" t="s">
        <v>98</v>
      </c>
      <c r="C16" s="14" t="s">
        <v>99</v>
      </c>
      <c r="D16" s="14" t="s">
        <v>99</v>
      </c>
      <c r="E16" s="14" t="s">
        <v>99</v>
      </c>
      <c r="F16" s="14" t="s">
        <v>99</v>
      </c>
      <c r="G16" s="90"/>
      <c r="H16" s="90"/>
      <c r="I16" s="90"/>
      <c r="J16" s="90"/>
      <c r="K16" s="90"/>
      <c r="L16" s="90"/>
      <c r="M16" s="90"/>
    </row>
    <row r="17" spans="2:13">
      <c r="B17" s="50" t="s">
        <v>100</v>
      </c>
      <c r="C17" s="14" t="s">
        <v>99</v>
      </c>
      <c r="D17" s="14" t="s">
        <v>99</v>
      </c>
      <c r="E17" s="14" t="s">
        <v>99</v>
      </c>
      <c r="F17" s="14" t="s">
        <v>99</v>
      </c>
      <c r="G17" s="90"/>
      <c r="H17" s="90"/>
      <c r="I17" s="90"/>
      <c r="J17" s="90"/>
      <c r="K17" s="90"/>
      <c r="L17" s="90"/>
      <c r="M17" s="90"/>
    </row>
    <row r="18" spans="2:13">
      <c r="B18" s="50" t="s">
        <v>101</v>
      </c>
      <c r="C18" s="14" t="s">
        <v>99</v>
      </c>
      <c r="D18" s="14" t="s">
        <v>99</v>
      </c>
      <c r="E18" s="14" t="s">
        <v>99</v>
      </c>
      <c r="F18" s="14" t="s">
        <v>99</v>
      </c>
      <c r="G18" s="90"/>
      <c r="H18" s="90"/>
      <c r="I18" s="90"/>
      <c r="J18" s="90"/>
      <c r="K18" s="90"/>
      <c r="L18" s="90"/>
      <c r="M18" s="90"/>
    </row>
    <row r="19" spans="2:13">
      <c r="B19" s="50" t="s">
        <v>102</v>
      </c>
      <c r="C19" s="14" t="s">
        <v>107</v>
      </c>
      <c r="D19" s="14" t="s">
        <v>107</v>
      </c>
      <c r="E19" s="14" t="s">
        <v>107</v>
      </c>
      <c r="F19" s="14" t="s">
        <v>107</v>
      </c>
      <c r="G19" s="90"/>
      <c r="H19" s="90"/>
      <c r="I19" s="90"/>
      <c r="J19" s="90"/>
      <c r="K19" s="90"/>
      <c r="L19" s="90"/>
      <c r="M19" s="90"/>
    </row>
    <row r="20" spans="2:13" ht="15" customHeight="1">
      <c r="B20" s="50" t="s">
        <v>103</v>
      </c>
      <c r="C20" s="14" t="s">
        <v>99</v>
      </c>
      <c r="D20" s="14" t="s">
        <v>99</v>
      </c>
      <c r="E20" s="14" t="s">
        <v>99</v>
      </c>
      <c r="F20" s="14" t="s">
        <v>99</v>
      </c>
      <c r="G20" s="90"/>
      <c r="H20" s="90"/>
      <c r="I20" s="90"/>
      <c r="J20" s="90"/>
      <c r="K20" s="90"/>
      <c r="L20" s="90"/>
      <c r="M20" s="90"/>
    </row>
    <row r="23" spans="2:13">
      <c r="B23" s="46" t="s">
        <v>81</v>
      </c>
      <c r="C23" s="74" t="s">
        <v>173</v>
      </c>
      <c r="D23" s="74"/>
      <c r="E23" s="74"/>
      <c r="F23" s="75"/>
      <c r="G23" s="75"/>
      <c r="H23" s="75"/>
      <c r="I23" s="75"/>
      <c r="J23" s="75"/>
      <c r="K23" s="75"/>
      <c r="L23" s="75"/>
      <c r="M23" s="75"/>
    </row>
    <row r="24" spans="2:13">
      <c r="B24" s="46" t="s">
        <v>83</v>
      </c>
      <c r="C24" s="76" t="s">
        <v>174</v>
      </c>
      <c r="D24" s="76"/>
      <c r="E24" s="76"/>
      <c r="F24" s="75"/>
      <c r="G24" s="75"/>
      <c r="H24" s="75"/>
      <c r="I24" s="75"/>
      <c r="J24" s="75"/>
      <c r="K24" s="75"/>
      <c r="L24" s="75"/>
      <c r="M24" s="75"/>
    </row>
    <row r="25" spans="2:13">
      <c r="B25" s="46" t="s">
        <v>85</v>
      </c>
      <c r="C25" s="77" t="s">
        <v>175</v>
      </c>
      <c r="D25" s="77"/>
      <c r="E25" s="77"/>
      <c r="F25" s="75"/>
      <c r="G25" s="75"/>
      <c r="H25" s="75"/>
      <c r="I25" s="75"/>
      <c r="J25" s="75"/>
      <c r="K25" s="75"/>
      <c r="L25" s="75"/>
      <c r="M25" s="75"/>
    </row>
    <row r="26" spans="2:13">
      <c r="B26" s="46" t="s">
        <v>87</v>
      </c>
      <c r="C26" s="37">
        <v>8.0000000000000002E-3</v>
      </c>
      <c r="D26" s="37"/>
      <c r="E26" s="37"/>
      <c r="F26" s="75"/>
      <c r="G26" s="75"/>
      <c r="H26" s="75"/>
      <c r="I26" s="75"/>
      <c r="J26" s="75"/>
      <c r="K26" s="75"/>
      <c r="L26" s="75"/>
      <c r="M26" s="75"/>
    </row>
    <row r="27" spans="2:13" ht="15.75" thickBot="1">
      <c r="B27" s="57" t="s">
        <v>88</v>
      </c>
      <c r="C27" s="72"/>
      <c r="D27" s="78"/>
      <c r="E27" s="78" t="s">
        <v>136</v>
      </c>
      <c r="F27" s="78"/>
      <c r="G27" s="78"/>
      <c r="H27" s="78"/>
      <c r="I27" s="78"/>
      <c r="J27" s="78"/>
      <c r="K27" s="78"/>
      <c r="L27" s="78"/>
      <c r="M27" s="78"/>
    </row>
    <row r="28" spans="2:13">
      <c r="B28" s="58"/>
      <c r="C28" s="67">
        <v>46022</v>
      </c>
      <c r="D28" s="67">
        <v>45657</v>
      </c>
      <c r="E28" s="67">
        <v>45291</v>
      </c>
      <c r="F28" s="67">
        <v>44926</v>
      </c>
      <c r="G28" s="40">
        <v>44561</v>
      </c>
      <c r="H28" s="29">
        <v>44196</v>
      </c>
      <c r="I28" s="29">
        <v>43830</v>
      </c>
      <c r="J28" s="15">
        <v>43465</v>
      </c>
      <c r="K28" s="15">
        <v>43100</v>
      </c>
      <c r="L28" s="15">
        <v>42735</v>
      </c>
      <c r="M28" s="15">
        <v>42369</v>
      </c>
    </row>
    <row r="29" spans="2:13">
      <c r="B29" s="59" t="s">
        <v>90</v>
      </c>
      <c r="C29" s="79">
        <v>844562452.29999995</v>
      </c>
      <c r="D29" s="79">
        <v>836400650</v>
      </c>
      <c r="E29" s="79">
        <v>828437850</v>
      </c>
      <c r="F29" s="82">
        <v>846094559</v>
      </c>
      <c r="G29" s="82">
        <v>832732073.10000002</v>
      </c>
      <c r="H29" s="84">
        <v>793294860</v>
      </c>
      <c r="I29" s="80">
        <v>742250620</v>
      </c>
      <c r="J29" s="14">
        <v>715266290</v>
      </c>
      <c r="K29" s="14">
        <v>686439260</v>
      </c>
      <c r="L29" s="14">
        <v>662295158</v>
      </c>
      <c r="M29" s="14">
        <v>637369527</v>
      </c>
    </row>
    <row r="30" spans="2:13">
      <c r="B30" s="59" t="s">
        <v>91</v>
      </c>
      <c r="C30" s="79">
        <v>6998399.2999999998</v>
      </c>
      <c r="D30" s="79">
        <v>7014149</v>
      </c>
      <c r="E30" s="79">
        <v>6026614</v>
      </c>
      <c r="F30" s="82">
        <v>5474583.9000000004</v>
      </c>
      <c r="G30" s="82">
        <v>4747116.3</v>
      </c>
      <c r="H30" s="84">
        <v>4039340</v>
      </c>
      <c r="I30" s="80">
        <v>3341190</v>
      </c>
      <c r="J30" s="14">
        <v>3415640</v>
      </c>
      <c r="K30" s="14">
        <v>2976440</v>
      </c>
      <c r="L30" s="14">
        <v>2566757</v>
      </c>
      <c r="M30" s="14">
        <v>2219150</v>
      </c>
    </row>
    <row r="31" spans="2:13">
      <c r="B31" s="46" t="s">
        <v>92</v>
      </c>
      <c r="C31" s="79">
        <v>6998399.2999999998</v>
      </c>
      <c r="D31" s="79">
        <v>7014149</v>
      </c>
      <c r="E31" s="79">
        <v>6026614</v>
      </c>
      <c r="F31" s="82">
        <v>5474583.9000000004</v>
      </c>
      <c r="G31" s="82">
        <v>4747116.3</v>
      </c>
      <c r="H31" s="90"/>
      <c r="I31" s="90"/>
      <c r="J31" s="90"/>
      <c r="K31" s="90"/>
      <c r="L31" s="90"/>
      <c r="M31" s="90"/>
    </row>
    <row r="32" spans="2:13">
      <c r="B32" s="47" t="s">
        <v>93</v>
      </c>
      <c r="C32" s="14">
        <v>0</v>
      </c>
      <c r="D32" s="14">
        <v>0</v>
      </c>
      <c r="E32" s="14">
        <v>0</v>
      </c>
      <c r="F32" s="14">
        <v>0</v>
      </c>
      <c r="G32" s="14">
        <v>0</v>
      </c>
      <c r="H32" s="90"/>
      <c r="I32" s="90"/>
      <c r="J32" s="90"/>
      <c r="K32" s="90"/>
      <c r="L32" s="90"/>
      <c r="M32" s="90"/>
    </row>
    <row r="33" spans="1:13">
      <c r="A33" s="21"/>
      <c r="B33" s="47" t="s">
        <v>94</v>
      </c>
      <c r="C33" s="134">
        <f>C31/C29</f>
        <v>8.2864201231551728E-3</v>
      </c>
      <c r="D33" s="134">
        <f>D31/D29</f>
        <v>8.3861113689952301E-3</v>
      </c>
      <c r="E33" s="134">
        <f>E31/E29</f>
        <v>7.2746724452534368E-3</v>
      </c>
      <c r="F33" s="134">
        <f>F31/F29</f>
        <v>6.4704161512046795E-3</v>
      </c>
      <c r="G33" s="134">
        <f>G31/G29</f>
        <v>5.7006526508916328E-3</v>
      </c>
      <c r="H33" s="134">
        <f t="shared" ref="H33:M33" si="1">H30/H29</f>
        <v>5.0918519754432796E-3</v>
      </c>
      <c r="I33" s="134">
        <f t="shared" si="1"/>
        <v>4.5014310665041947E-3</v>
      </c>
      <c r="J33" s="134">
        <f t="shared" si="1"/>
        <v>4.7753403840687086E-3</v>
      </c>
      <c r="K33" s="134">
        <f t="shared" si="1"/>
        <v>4.3360573519643968E-3</v>
      </c>
      <c r="L33" s="134">
        <f t="shared" si="1"/>
        <v>3.8755484907229232E-3</v>
      </c>
      <c r="M33" s="134">
        <f t="shared" si="1"/>
        <v>3.4817321914419044E-3</v>
      </c>
    </row>
    <row r="34" spans="1:13" ht="30">
      <c r="B34" s="48" t="s">
        <v>95</v>
      </c>
      <c r="C34" s="14">
        <v>0</v>
      </c>
      <c r="D34" s="14">
        <v>0</v>
      </c>
      <c r="E34" s="14">
        <v>0</v>
      </c>
      <c r="F34" s="14">
        <v>0</v>
      </c>
      <c r="G34" s="14">
        <v>0</v>
      </c>
      <c r="H34" s="90"/>
      <c r="I34" s="90"/>
      <c r="J34" s="90"/>
      <c r="K34" s="90"/>
      <c r="L34" s="90"/>
      <c r="M34" s="90"/>
    </row>
    <row r="35" spans="1:13" ht="30.75" thickBot="1">
      <c r="B35" s="48" t="s">
        <v>96</v>
      </c>
      <c r="C35" s="14">
        <v>0</v>
      </c>
      <c r="D35" s="14">
        <v>0</v>
      </c>
      <c r="E35" s="14">
        <v>0</v>
      </c>
      <c r="F35" s="14">
        <v>0</v>
      </c>
      <c r="G35" s="14">
        <v>0</v>
      </c>
      <c r="H35" s="90"/>
      <c r="I35" s="90"/>
      <c r="J35" s="90"/>
      <c r="K35" s="90"/>
      <c r="L35" s="90"/>
      <c r="M35" s="90"/>
    </row>
    <row r="36" spans="1:13">
      <c r="B36" s="49" t="s">
        <v>97</v>
      </c>
      <c r="C36" s="14"/>
      <c r="D36" s="14"/>
      <c r="E36" s="14"/>
      <c r="F36" s="14"/>
      <c r="G36" s="90"/>
      <c r="H36" s="90"/>
      <c r="I36" s="90"/>
      <c r="J36" s="90"/>
      <c r="K36" s="90"/>
      <c r="L36" s="90"/>
      <c r="M36" s="90"/>
    </row>
    <row r="37" spans="1:13">
      <c r="B37" s="50" t="s">
        <v>98</v>
      </c>
      <c r="C37" s="14" t="s">
        <v>99</v>
      </c>
      <c r="D37" s="14" t="s">
        <v>99</v>
      </c>
      <c r="E37" s="14" t="s">
        <v>99</v>
      </c>
      <c r="F37" s="14" t="s">
        <v>99</v>
      </c>
      <c r="G37" s="90"/>
      <c r="H37" s="90"/>
      <c r="I37" s="90"/>
      <c r="J37" s="90"/>
      <c r="K37" s="90"/>
      <c r="L37" s="90"/>
      <c r="M37" s="90"/>
    </row>
    <row r="38" spans="1:13">
      <c r="B38" s="50" t="s">
        <v>100</v>
      </c>
      <c r="C38" s="14" t="s">
        <v>99</v>
      </c>
      <c r="D38" s="14" t="s">
        <v>99</v>
      </c>
      <c r="E38" s="14" t="s">
        <v>99</v>
      </c>
      <c r="F38" s="14" t="s">
        <v>99</v>
      </c>
      <c r="G38" s="90"/>
      <c r="H38" s="90"/>
      <c r="I38" s="90"/>
      <c r="J38" s="90"/>
      <c r="K38" s="90"/>
      <c r="L38" s="90"/>
      <c r="M38" s="90"/>
    </row>
    <row r="39" spans="1:13">
      <c r="B39" s="50" t="s">
        <v>101</v>
      </c>
      <c r="C39" s="14" t="s">
        <v>99</v>
      </c>
      <c r="D39" s="14" t="s">
        <v>99</v>
      </c>
      <c r="E39" s="14" t="s">
        <v>99</v>
      </c>
      <c r="F39" s="14" t="s">
        <v>99</v>
      </c>
      <c r="G39" s="90"/>
      <c r="H39" s="90"/>
      <c r="I39" s="90"/>
      <c r="J39" s="90"/>
      <c r="K39" s="90"/>
      <c r="L39" s="90"/>
      <c r="M39" s="90"/>
    </row>
    <row r="40" spans="1:13">
      <c r="B40" s="50" t="s">
        <v>102</v>
      </c>
      <c r="C40" s="14" t="s">
        <v>107</v>
      </c>
      <c r="D40" s="14" t="s">
        <v>107</v>
      </c>
      <c r="E40" s="14" t="s">
        <v>107</v>
      </c>
      <c r="F40" s="14" t="s">
        <v>107</v>
      </c>
      <c r="G40" s="90"/>
      <c r="H40" s="90"/>
      <c r="I40" s="90"/>
      <c r="J40" s="90"/>
      <c r="K40" s="90"/>
      <c r="L40" s="90"/>
      <c r="M40" s="90"/>
    </row>
    <row r="41" spans="1:13">
      <c r="B41" s="50" t="s">
        <v>103</v>
      </c>
      <c r="C41" s="14"/>
      <c r="D41" s="14" t="s">
        <v>148</v>
      </c>
      <c r="E41" s="14" t="s">
        <v>99</v>
      </c>
      <c r="F41" s="14" t="s">
        <v>99</v>
      </c>
      <c r="G41" s="90"/>
      <c r="H41" s="90"/>
      <c r="I41" s="90"/>
      <c r="J41" s="90"/>
      <c r="K41" s="90"/>
      <c r="L41" s="90"/>
      <c r="M41" s="90"/>
    </row>
    <row r="42" spans="1:13">
      <c r="B42" s="60"/>
      <c r="C42" s="60"/>
      <c r="D42" s="93"/>
      <c r="E42" s="93"/>
      <c r="J42" s="93"/>
    </row>
    <row r="43" spans="1:13">
      <c r="D43" s="73"/>
    </row>
    <row r="44" spans="1:13">
      <c r="B44" s="46" t="s">
        <v>81</v>
      </c>
      <c r="C44" s="74" t="s">
        <v>176</v>
      </c>
      <c r="D44" s="74"/>
      <c r="E44" s="74"/>
      <c r="F44" s="75"/>
      <c r="G44" s="75"/>
      <c r="H44" s="75"/>
      <c r="I44" s="75"/>
      <c r="J44" s="75"/>
      <c r="K44" s="75"/>
      <c r="L44" s="75"/>
      <c r="M44" s="75"/>
    </row>
    <row r="45" spans="1:13">
      <c r="B45" s="46" t="s">
        <v>83</v>
      </c>
      <c r="C45" s="76" t="s">
        <v>177</v>
      </c>
      <c r="D45" s="76"/>
      <c r="E45" s="76"/>
      <c r="F45" s="75"/>
      <c r="G45" s="75"/>
      <c r="H45" s="75"/>
      <c r="I45" s="75"/>
      <c r="J45" s="75"/>
      <c r="K45" s="75"/>
      <c r="L45" s="75"/>
      <c r="M45" s="75"/>
    </row>
    <row r="46" spans="1:13">
      <c r="B46" s="46" t="s">
        <v>85</v>
      </c>
      <c r="C46" s="77" t="s">
        <v>178</v>
      </c>
      <c r="D46" s="77"/>
      <c r="E46" s="77"/>
      <c r="F46" s="75"/>
      <c r="G46" s="75"/>
      <c r="H46" s="75"/>
      <c r="I46" s="75"/>
      <c r="J46" s="75"/>
      <c r="K46" s="75"/>
      <c r="L46" s="75"/>
      <c r="M46" s="75"/>
    </row>
    <row r="47" spans="1:13">
      <c r="B47" s="46" t="s">
        <v>87</v>
      </c>
      <c r="C47" s="37">
        <v>8.0000000000000002E-3</v>
      </c>
      <c r="D47" s="75"/>
      <c r="E47" s="75"/>
      <c r="F47" s="75"/>
      <c r="G47" s="75"/>
      <c r="H47" s="75"/>
      <c r="I47" s="75"/>
      <c r="J47" s="75"/>
      <c r="K47" s="75"/>
      <c r="L47" s="75"/>
      <c r="M47" s="75"/>
    </row>
    <row r="48" spans="1:13" ht="15.75" thickBot="1">
      <c r="B48" s="57" t="s">
        <v>88</v>
      </c>
      <c r="C48" s="78" t="s">
        <v>136</v>
      </c>
      <c r="D48" s="78"/>
      <c r="E48" s="78"/>
      <c r="F48" s="78"/>
      <c r="G48" s="78"/>
      <c r="H48" s="78"/>
      <c r="I48" s="78"/>
      <c r="J48" s="78"/>
      <c r="K48" s="78"/>
      <c r="L48" s="78"/>
      <c r="M48" s="78"/>
    </row>
    <row r="49" spans="1:13">
      <c r="B49" s="58"/>
      <c r="C49" s="40">
        <v>46022</v>
      </c>
      <c r="D49" s="40">
        <v>45657</v>
      </c>
      <c r="E49" s="40">
        <v>45291</v>
      </c>
      <c r="F49" s="40">
        <v>44926</v>
      </c>
      <c r="G49" s="40">
        <v>44561</v>
      </c>
      <c r="H49" s="29">
        <v>44196</v>
      </c>
      <c r="I49" s="29">
        <v>43830</v>
      </c>
      <c r="J49" s="15">
        <v>43465</v>
      </c>
      <c r="K49" s="15">
        <v>43100</v>
      </c>
      <c r="L49" s="15">
        <v>42735</v>
      </c>
      <c r="M49" s="15">
        <v>42369</v>
      </c>
    </row>
    <row r="50" spans="1:13">
      <c r="B50" s="59" t="s">
        <v>90</v>
      </c>
      <c r="C50" s="79">
        <v>622665000</v>
      </c>
      <c r="D50" s="79">
        <v>615885000</v>
      </c>
      <c r="E50" s="79">
        <v>605714000</v>
      </c>
      <c r="F50" s="82">
        <v>616120611</v>
      </c>
      <c r="G50" s="82">
        <v>603525365</v>
      </c>
      <c r="H50" s="84">
        <v>573672950</v>
      </c>
      <c r="I50" s="80">
        <v>534608880</v>
      </c>
      <c r="J50" s="14">
        <v>508652280</v>
      </c>
      <c r="K50" s="14">
        <v>485524120</v>
      </c>
      <c r="L50" s="14">
        <v>466823075</v>
      </c>
      <c r="M50" s="14">
        <v>446147620</v>
      </c>
    </row>
    <row r="51" spans="1:13">
      <c r="B51" s="59" t="s">
        <v>91</v>
      </c>
      <c r="C51" s="79">
        <v>5039000</v>
      </c>
      <c r="D51" s="79">
        <v>4931000</v>
      </c>
      <c r="E51" s="79">
        <v>4560000</v>
      </c>
      <c r="F51" s="82">
        <v>3859718</v>
      </c>
      <c r="G51" s="82">
        <v>3478145</v>
      </c>
      <c r="H51" s="84">
        <v>2972000</v>
      </c>
      <c r="I51" s="80">
        <v>2529000</v>
      </c>
      <c r="J51" s="14">
        <v>2118820</v>
      </c>
      <c r="K51" s="14">
        <v>1732000</v>
      </c>
      <c r="L51" s="14">
        <v>1360000</v>
      </c>
      <c r="M51" s="14">
        <v>1000000</v>
      </c>
    </row>
    <row r="52" spans="1:13">
      <c r="B52" s="46" t="s">
        <v>92</v>
      </c>
      <c r="C52" s="14">
        <v>5039000</v>
      </c>
      <c r="D52" s="14">
        <v>4931000</v>
      </c>
      <c r="E52" s="14">
        <v>4560000</v>
      </c>
      <c r="F52" s="82">
        <v>3859718</v>
      </c>
      <c r="G52" s="82">
        <v>3478145</v>
      </c>
    </row>
    <row r="53" spans="1:13">
      <c r="B53" s="47" t="s">
        <v>93</v>
      </c>
      <c r="C53" s="14">
        <v>0</v>
      </c>
      <c r="D53" s="14">
        <v>0</v>
      </c>
      <c r="E53" s="14">
        <v>0</v>
      </c>
      <c r="F53" s="83">
        <v>0</v>
      </c>
      <c r="G53" s="83">
        <v>0</v>
      </c>
    </row>
    <row r="54" spans="1:13">
      <c r="A54" s="21"/>
      <c r="B54" s="47" t="s">
        <v>94</v>
      </c>
      <c r="C54" s="134">
        <f>C52/C50</f>
        <v>8.0926340809263416E-3</v>
      </c>
      <c r="D54" s="134">
        <f>D52/D50</f>
        <v>8.0063648246019962E-3</v>
      </c>
      <c r="E54" s="134">
        <f>E52/E50</f>
        <v>7.5283054378799232E-3</v>
      </c>
      <c r="F54" s="134">
        <f>F52/F50</f>
        <v>6.264549393560216E-3</v>
      </c>
      <c r="G54" s="134">
        <f>G52/G50</f>
        <v>5.7630469267849248E-3</v>
      </c>
      <c r="H54" s="134">
        <f t="shared" ref="H54:M54" si="2">H51/H50</f>
        <v>5.1806521468373227E-3</v>
      </c>
      <c r="I54" s="134">
        <f t="shared" si="2"/>
        <v>4.7305611534174292E-3</v>
      </c>
      <c r="J54" s="134">
        <f t="shared" si="2"/>
        <v>4.1655568711890956E-3</v>
      </c>
      <c r="K54" s="134">
        <f t="shared" si="2"/>
        <v>3.5672790056238608E-3</v>
      </c>
      <c r="L54" s="134">
        <f t="shared" si="2"/>
        <v>2.9133092874639925E-3</v>
      </c>
      <c r="M54" s="134">
        <f t="shared" si="2"/>
        <v>2.2414105896160557E-3</v>
      </c>
    </row>
    <row r="55" spans="1:13" ht="30">
      <c r="B55" s="48" t="s">
        <v>95</v>
      </c>
      <c r="C55" s="14">
        <v>0</v>
      </c>
      <c r="D55" s="14">
        <v>0</v>
      </c>
      <c r="E55" s="14">
        <v>0</v>
      </c>
      <c r="F55" s="83">
        <v>0</v>
      </c>
      <c r="G55" s="83">
        <v>0</v>
      </c>
    </row>
    <row r="56" spans="1:13" ht="30.75" thickBot="1">
      <c r="B56" s="48" t="s">
        <v>96</v>
      </c>
      <c r="C56" s="14">
        <v>0</v>
      </c>
      <c r="D56" s="14">
        <v>0</v>
      </c>
      <c r="E56" s="14">
        <v>0</v>
      </c>
      <c r="F56" s="83">
        <v>0</v>
      </c>
      <c r="G56" s="83">
        <v>0</v>
      </c>
    </row>
    <row r="57" spans="1:13">
      <c r="B57" s="49" t="s">
        <v>97</v>
      </c>
      <c r="C57" s="14"/>
      <c r="D57" s="14"/>
      <c r="E57" s="14"/>
      <c r="F57" s="83"/>
    </row>
    <row r="58" spans="1:13">
      <c r="B58" s="50" t="s">
        <v>98</v>
      </c>
      <c r="C58" s="14" t="s">
        <v>99</v>
      </c>
      <c r="D58" s="14" t="s">
        <v>99</v>
      </c>
      <c r="E58" s="14" t="s">
        <v>99</v>
      </c>
      <c r="F58" s="83" t="s">
        <v>99</v>
      </c>
    </row>
    <row r="59" spans="1:13">
      <c r="B59" s="50" t="s">
        <v>100</v>
      </c>
      <c r="C59" s="14" t="s">
        <v>99</v>
      </c>
      <c r="D59" s="14" t="s">
        <v>99</v>
      </c>
      <c r="E59" s="14" t="s">
        <v>99</v>
      </c>
      <c r="F59" s="83" t="s">
        <v>99</v>
      </c>
    </row>
    <row r="60" spans="1:13">
      <c r="B60" s="50" t="s">
        <v>101</v>
      </c>
      <c r="C60" s="14" t="s">
        <v>99</v>
      </c>
      <c r="D60" s="14" t="s">
        <v>99</v>
      </c>
      <c r="E60" s="14" t="s">
        <v>99</v>
      </c>
      <c r="F60" s="83" t="s">
        <v>99</v>
      </c>
    </row>
    <row r="61" spans="1:13">
      <c r="B61" s="50" t="s">
        <v>102</v>
      </c>
      <c r="C61" s="82" t="s">
        <v>107</v>
      </c>
      <c r="D61" s="82" t="s">
        <v>107</v>
      </c>
      <c r="E61" s="82" t="s">
        <v>107</v>
      </c>
      <c r="F61" s="82" t="s">
        <v>107</v>
      </c>
      <c r="G61"/>
    </row>
    <row r="62" spans="1:13">
      <c r="B62" s="50" t="s">
        <v>103</v>
      </c>
      <c r="C62" s="82"/>
      <c r="D62" s="82" t="s">
        <v>107</v>
      </c>
      <c r="E62" s="82" t="s">
        <v>107</v>
      </c>
      <c r="F62" s="82" t="s">
        <v>107</v>
      </c>
      <c r="G62" t="s">
        <v>179</v>
      </c>
    </row>
    <row r="63" spans="1:13">
      <c r="D63" s="93"/>
      <c r="E63" s="126"/>
      <c r="F63"/>
    </row>
    <row r="64" spans="1:13">
      <c r="D64" s="73"/>
    </row>
    <row r="65" spans="2:13">
      <c r="B65" s="46" t="s">
        <v>81</v>
      </c>
      <c r="C65" s="74" t="s">
        <v>180</v>
      </c>
      <c r="D65" s="74"/>
      <c r="E65" s="74"/>
      <c r="F65" s="75"/>
      <c r="G65" s="75"/>
      <c r="H65" s="75"/>
      <c r="I65" s="75"/>
      <c r="J65" s="75"/>
      <c r="K65" s="75"/>
      <c r="L65" s="75"/>
      <c r="M65" s="75"/>
    </row>
    <row r="66" spans="2:13">
      <c r="B66" s="46" t="s">
        <v>83</v>
      </c>
      <c r="C66" s="76" t="s">
        <v>181</v>
      </c>
      <c r="D66" s="76"/>
      <c r="E66" s="76"/>
      <c r="F66" s="75"/>
      <c r="G66" s="75"/>
      <c r="H66" s="75"/>
      <c r="I66" s="75"/>
      <c r="J66" s="75"/>
      <c r="K66" s="75"/>
      <c r="L66" s="75"/>
      <c r="M66" s="75"/>
    </row>
    <row r="67" spans="2:13">
      <c r="B67" s="46" t="s">
        <v>85</v>
      </c>
      <c r="C67" s="77" t="s">
        <v>182</v>
      </c>
      <c r="D67" s="77"/>
      <c r="E67" s="77"/>
      <c r="F67" s="75"/>
      <c r="G67" s="75"/>
      <c r="H67" s="75"/>
      <c r="I67" s="75"/>
      <c r="J67" s="75"/>
      <c r="K67" s="75"/>
      <c r="L67" s="75"/>
      <c r="M67" s="75"/>
    </row>
    <row r="68" spans="2:13">
      <c r="B68" s="46" t="s">
        <v>87</v>
      </c>
      <c r="C68" s="37">
        <v>8.0000000000000002E-3</v>
      </c>
      <c r="D68" s="37"/>
      <c r="E68" s="37"/>
      <c r="F68" s="75"/>
      <c r="G68" s="75"/>
      <c r="H68" s="75"/>
      <c r="I68" s="75"/>
      <c r="J68" s="75"/>
      <c r="K68" s="75"/>
      <c r="L68" s="75"/>
      <c r="M68" s="75"/>
    </row>
    <row r="69" spans="2:13" ht="15.75" thickBot="1">
      <c r="B69" s="57" t="s">
        <v>88</v>
      </c>
      <c r="C69" s="78" t="s">
        <v>136</v>
      </c>
      <c r="D69" s="78"/>
      <c r="E69" s="78"/>
      <c r="F69" s="78"/>
      <c r="G69" s="78"/>
      <c r="H69" s="78"/>
      <c r="I69" s="78"/>
      <c r="J69" s="78"/>
      <c r="K69" s="78"/>
      <c r="L69" s="78"/>
      <c r="M69" s="78"/>
    </row>
    <row r="70" spans="2:13">
      <c r="B70" s="58"/>
      <c r="C70" s="40">
        <v>46022</v>
      </c>
      <c r="D70" s="40">
        <v>45657</v>
      </c>
      <c r="E70" s="40">
        <v>45291</v>
      </c>
      <c r="F70" s="67">
        <v>44926</v>
      </c>
      <c r="G70" s="40">
        <v>44561</v>
      </c>
      <c r="H70" s="29">
        <v>44196</v>
      </c>
      <c r="I70" s="29">
        <v>43830</v>
      </c>
      <c r="J70" s="15">
        <v>43465</v>
      </c>
      <c r="K70" s="15">
        <v>43100</v>
      </c>
      <c r="L70" s="15">
        <v>42735</v>
      </c>
      <c r="M70" s="15">
        <v>42369</v>
      </c>
    </row>
    <row r="71" spans="2:13">
      <c r="B71" s="59" t="s">
        <v>90</v>
      </c>
      <c r="C71" s="80"/>
      <c r="D71" s="80" t="s">
        <v>43</v>
      </c>
      <c r="E71" s="80" t="s">
        <v>43</v>
      </c>
      <c r="F71" s="80" t="s">
        <v>43</v>
      </c>
      <c r="G71" s="80" t="s">
        <v>43</v>
      </c>
      <c r="H71" s="80">
        <v>48296420</v>
      </c>
      <c r="I71" s="80">
        <v>39645280</v>
      </c>
      <c r="J71" s="14">
        <v>33130300</v>
      </c>
      <c r="K71" s="14">
        <v>29341680</v>
      </c>
      <c r="L71" s="14">
        <v>26191350</v>
      </c>
      <c r="M71" s="14">
        <v>21593056</v>
      </c>
    </row>
    <row r="72" spans="2:13">
      <c r="B72" s="59" t="s">
        <v>91</v>
      </c>
      <c r="C72" s="80"/>
      <c r="D72" s="80" t="s">
        <v>43</v>
      </c>
      <c r="E72" s="80" t="s">
        <v>43</v>
      </c>
      <c r="F72" s="80" t="s">
        <v>43</v>
      </c>
      <c r="G72" s="80" t="s">
        <v>43</v>
      </c>
      <c r="H72" s="80">
        <v>196400</v>
      </c>
      <c r="I72" s="80">
        <v>147500</v>
      </c>
      <c r="J72" s="14">
        <v>124750</v>
      </c>
      <c r="K72" s="14">
        <v>106280</v>
      </c>
      <c r="L72" s="14">
        <v>93223</v>
      </c>
      <c r="M72" s="14">
        <v>83860</v>
      </c>
    </row>
    <row r="73" spans="2:13">
      <c r="B73" s="46" t="s">
        <v>92</v>
      </c>
      <c r="C73" s="80"/>
      <c r="D73" s="80" t="s">
        <v>43</v>
      </c>
      <c r="E73" s="80" t="s">
        <v>43</v>
      </c>
      <c r="F73" s="80" t="s">
        <v>43</v>
      </c>
      <c r="G73" s="80" t="s">
        <v>43</v>
      </c>
      <c r="H73" s="90"/>
      <c r="I73" s="90"/>
      <c r="J73" s="90"/>
      <c r="K73" s="90"/>
      <c r="L73" s="90"/>
      <c r="M73" s="90"/>
    </row>
    <row r="74" spans="2:13">
      <c r="B74" s="47" t="s">
        <v>93</v>
      </c>
      <c r="C74" s="80"/>
      <c r="D74" s="80" t="s">
        <v>43</v>
      </c>
      <c r="E74" s="80" t="s">
        <v>43</v>
      </c>
      <c r="F74" s="80" t="s">
        <v>43</v>
      </c>
      <c r="G74" s="80" t="s">
        <v>43</v>
      </c>
      <c r="H74" s="90"/>
      <c r="I74" s="90"/>
      <c r="J74" s="90"/>
      <c r="K74" s="90"/>
      <c r="L74" s="90"/>
      <c r="M74" s="90"/>
    </row>
    <row r="75" spans="2:13" ht="30">
      <c r="B75" s="48" t="s">
        <v>95</v>
      </c>
      <c r="C75" s="80"/>
      <c r="D75" s="80" t="s">
        <v>43</v>
      </c>
      <c r="E75" s="80" t="s">
        <v>43</v>
      </c>
      <c r="F75" s="80" t="s">
        <v>43</v>
      </c>
      <c r="G75" s="80" t="s">
        <v>43</v>
      </c>
      <c r="H75" s="90"/>
      <c r="I75" s="90"/>
      <c r="J75" s="90"/>
      <c r="K75" s="90"/>
      <c r="L75" s="90"/>
      <c r="M75" s="90"/>
    </row>
    <row r="76" spans="2:13" ht="30.75" thickBot="1">
      <c r="B76" s="48" t="s">
        <v>96</v>
      </c>
      <c r="C76" s="80"/>
      <c r="D76" s="80" t="s">
        <v>43</v>
      </c>
      <c r="E76" s="80" t="s">
        <v>43</v>
      </c>
      <c r="F76" s="80" t="s">
        <v>43</v>
      </c>
      <c r="G76" s="80" t="s">
        <v>43</v>
      </c>
      <c r="H76" s="90"/>
      <c r="I76" s="90"/>
      <c r="J76" s="90"/>
      <c r="K76" s="90"/>
      <c r="L76" s="90"/>
      <c r="M76" s="90"/>
    </row>
    <row r="77" spans="2:13">
      <c r="B77" s="49" t="s">
        <v>97</v>
      </c>
      <c r="C77" s="14"/>
      <c r="D77" s="14" t="s">
        <v>43</v>
      </c>
      <c r="E77" s="14" t="s">
        <v>43</v>
      </c>
      <c r="F77" s="14" t="s">
        <v>43</v>
      </c>
      <c r="G77" s="90"/>
      <c r="H77" s="90"/>
      <c r="I77" s="90"/>
      <c r="J77" s="90"/>
      <c r="K77" s="90"/>
      <c r="L77" s="90"/>
      <c r="M77" s="90"/>
    </row>
    <row r="78" spans="2:13">
      <c r="B78" s="50" t="s">
        <v>98</v>
      </c>
      <c r="C78" s="14"/>
      <c r="D78" s="14" t="s">
        <v>43</v>
      </c>
      <c r="E78" s="14" t="s">
        <v>43</v>
      </c>
      <c r="F78" s="14" t="s">
        <v>43</v>
      </c>
      <c r="G78" s="90"/>
      <c r="H78" s="90"/>
      <c r="I78" s="90"/>
      <c r="J78" s="90"/>
      <c r="K78" s="90"/>
      <c r="L78" s="90"/>
      <c r="M78" s="90"/>
    </row>
    <row r="79" spans="2:13">
      <c r="B79" s="50" t="s">
        <v>100</v>
      </c>
      <c r="C79" s="14"/>
      <c r="D79" s="14" t="s">
        <v>43</v>
      </c>
      <c r="E79" s="14" t="s">
        <v>43</v>
      </c>
      <c r="F79" s="14" t="s">
        <v>43</v>
      </c>
      <c r="G79" s="90"/>
      <c r="H79" s="90"/>
      <c r="I79" s="90"/>
      <c r="J79" s="90"/>
      <c r="K79" s="90"/>
      <c r="L79" s="90"/>
      <c r="M79" s="90"/>
    </row>
    <row r="80" spans="2:13">
      <c r="B80" s="50" t="s">
        <v>101</v>
      </c>
      <c r="C80" s="14"/>
      <c r="D80" s="14" t="s">
        <v>43</v>
      </c>
      <c r="E80" s="14" t="s">
        <v>43</v>
      </c>
      <c r="F80" s="14" t="s">
        <v>43</v>
      </c>
      <c r="G80" s="90"/>
      <c r="H80" s="90"/>
      <c r="I80" s="90"/>
      <c r="J80" s="90"/>
      <c r="K80" s="90"/>
      <c r="L80" s="90"/>
      <c r="M80" s="90"/>
    </row>
    <row r="81" spans="2:13">
      <c r="B81" s="50" t="s">
        <v>102</v>
      </c>
      <c r="C81" s="14"/>
      <c r="D81" s="14" t="s">
        <v>43</v>
      </c>
      <c r="E81" s="14" t="s">
        <v>43</v>
      </c>
      <c r="F81" s="14" t="s">
        <v>43</v>
      </c>
      <c r="G81" s="90"/>
      <c r="H81" s="90"/>
      <c r="I81" s="90"/>
      <c r="J81" s="90"/>
      <c r="K81" s="90"/>
      <c r="L81" s="90"/>
      <c r="M81" s="90"/>
    </row>
    <row r="82" spans="2:13">
      <c r="B82" s="50" t="s">
        <v>103</v>
      </c>
      <c r="C82" s="14"/>
      <c r="D82" s="14" t="s">
        <v>43</v>
      </c>
      <c r="E82" s="14" t="s">
        <v>43</v>
      </c>
      <c r="F82" s="14" t="s">
        <v>43</v>
      </c>
      <c r="G82" s="90"/>
      <c r="H82" s="90"/>
      <c r="I82" s="90"/>
      <c r="J82" s="90"/>
      <c r="K82" s="90"/>
      <c r="L82" s="90"/>
      <c r="M82" s="90"/>
    </row>
    <row r="83" spans="2:13">
      <c r="B83" s="60"/>
      <c r="C83" s="60"/>
      <c r="D83" s="60"/>
      <c r="E83" s="93"/>
      <c r="J83" s="93"/>
    </row>
    <row r="84" spans="2:13">
      <c r="D84" s="73"/>
    </row>
    <row r="85" spans="2:13">
      <c r="D85" s="73"/>
    </row>
    <row r="86" spans="2:13">
      <c r="D86" s="73"/>
    </row>
    <row r="87" spans="2:13">
      <c r="D87" s="73"/>
    </row>
    <row r="88" spans="2:13">
      <c r="D88" s="73"/>
    </row>
    <row r="104" spans="4:4">
      <c r="D104" s="73"/>
    </row>
    <row r="105" spans="4:4">
      <c r="D105" s="73"/>
    </row>
    <row r="106" spans="4:4">
      <c r="D106" s="73"/>
    </row>
    <row r="107" spans="4:4">
      <c r="D107" s="73"/>
    </row>
    <row r="108" spans="4:4">
      <c r="D108" s="73"/>
    </row>
    <row r="124" spans="4:4">
      <c r="D124" s="73"/>
    </row>
    <row r="125" spans="4:4">
      <c r="D125" s="73"/>
    </row>
    <row r="126" spans="4:4">
      <c r="D126" s="73"/>
    </row>
    <row r="127" spans="4:4">
      <c r="D127" s="73"/>
    </row>
    <row r="128" spans="4:4">
      <c r="D128" s="73"/>
    </row>
  </sheetData>
  <hyperlinks>
    <hyperlink ref="C4" r:id="rId1" xr:uid="{00000000-0004-0000-0700-000002000000}"/>
    <hyperlink ref="C67" r:id="rId2" xr:uid="{046B59FC-DF6C-4A19-B7C0-24A57D43C11F}"/>
    <hyperlink ref="C25" r:id="rId3" xr:uid="{61D5A51F-0C3C-41C3-ADC0-DA72DE9028A0}"/>
    <hyperlink ref="C46" r:id="rId4" xr:uid="{01F49CAF-6241-4B12-B27D-EA2C8D2D8F54}"/>
  </hyperlinks>
  <pageMargins left="0.7" right="0.7" top="0.75" bottom="0.75" header="0.3" footer="0.3"/>
  <pageSetup paperSize="9" orientation="portrait" r:id="rId5"/>
  <headerFooter>
    <oddHeader>&amp;L&amp;"Calibri"&amp;12&amp;K000000 EBA Regular Use&amp;1#_x000D_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28"/>
  <sheetViews>
    <sheetView zoomScale="99" zoomScaleNormal="99" workbookViewId="0">
      <selection activeCell="C16" sqref="C16:C18"/>
    </sheetView>
  </sheetViews>
  <sheetFormatPr defaultColWidth="9.28515625" defaultRowHeight="15"/>
  <cols>
    <col min="1" max="1" width="10.28515625" style="73" bestFit="1" customWidth="1"/>
    <col min="2" max="3" width="50.28515625" style="56" customWidth="1"/>
    <col min="4" max="10" width="17.28515625" style="73" customWidth="1"/>
    <col min="11" max="11" width="16.5703125" style="73" customWidth="1"/>
    <col min="12" max="13" width="20.7109375" style="73" customWidth="1"/>
    <col min="14" max="16384" width="9.28515625" style="73"/>
  </cols>
  <sheetData>
    <row r="1" spans="1:13">
      <c r="A1" s="21" t="s">
        <v>183</v>
      </c>
    </row>
    <row r="2" spans="1:13">
      <c r="B2" s="46" t="s">
        <v>81</v>
      </c>
      <c r="C2" s="74" t="s">
        <v>184</v>
      </c>
      <c r="D2" s="75"/>
      <c r="E2" s="75"/>
      <c r="F2" s="75"/>
      <c r="G2" s="75"/>
      <c r="H2" s="75"/>
      <c r="I2" s="75"/>
      <c r="J2" s="75"/>
      <c r="K2" s="75"/>
      <c r="L2" s="75"/>
      <c r="M2" s="75"/>
    </row>
    <row r="3" spans="1:13">
      <c r="B3" s="46" t="s">
        <v>83</v>
      </c>
      <c r="C3" s="76" t="s">
        <v>185</v>
      </c>
      <c r="D3" s="75"/>
      <c r="E3" s="75"/>
      <c r="F3" s="75"/>
      <c r="G3" s="75"/>
      <c r="H3" s="75"/>
      <c r="I3" s="75"/>
      <c r="J3" s="75"/>
      <c r="K3" s="75"/>
      <c r="L3" s="75"/>
      <c r="M3" s="75"/>
    </row>
    <row r="4" spans="1:13">
      <c r="B4" s="46" t="s">
        <v>85</v>
      </c>
      <c r="C4" s="77" t="s">
        <v>186</v>
      </c>
      <c r="D4" s="75"/>
      <c r="E4" s="75"/>
      <c r="F4" s="75"/>
      <c r="G4" s="75"/>
      <c r="H4" s="75"/>
      <c r="I4" s="75"/>
      <c r="J4" s="75"/>
      <c r="K4" s="75"/>
      <c r="L4" s="75"/>
      <c r="M4" s="75"/>
    </row>
    <row r="5" spans="1:13">
      <c r="B5" s="46" t="s">
        <v>87</v>
      </c>
      <c r="C5" s="37">
        <v>8.0000000000000002E-3</v>
      </c>
      <c r="D5" s="75"/>
      <c r="E5" s="75"/>
      <c r="F5" s="75"/>
      <c r="G5" s="75"/>
      <c r="H5" s="75"/>
      <c r="I5" s="75"/>
      <c r="J5" s="75"/>
      <c r="K5" s="75"/>
      <c r="L5" s="75"/>
      <c r="M5" s="75"/>
    </row>
    <row r="6" spans="1:13" ht="15.75" thickBot="1">
      <c r="B6" s="57" t="s">
        <v>88</v>
      </c>
      <c r="C6" s="78" t="s">
        <v>136</v>
      </c>
      <c r="D6" s="78"/>
      <c r="E6" s="78"/>
      <c r="F6" s="78"/>
      <c r="G6" s="78"/>
      <c r="H6" s="78"/>
      <c r="I6" s="78"/>
      <c r="J6" s="78"/>
      <c r="K6" s="78"/>
      <c r="L6" s="78"/>
      <c r="M6" s="78"/>
    </row>
    <row r="7" spans="1:13">
      <c r="B7" s="58"/>
      <c r="C7" s="67">
        <v>46022</v>
      </c>
      <c r="D7" s="67">
        <v>45657</v>
      </c>
      <c r="E7" s="67">
        <v>45291</v>
      </c>
      <c r="F7" s="40">
        <v>44926</v>
      </c>
      <c r="G7" s="40">
        <v>44561</v>
      </c>
      <c r="H7" s="29">
        <v>44196</v>
      </c>
      <c r="I7" s="29">
        <v>43830</v>
      </c>
      <c r="J7" s="15">
        <v>43465</v>
      </c>
      <c r="K7" s="15">
        <v>43100</v>
      </c>
      <c r="L7" s="15">
        <v>42735</v>
      </c>
      <c r="M7" s="15">
        <v>42369</v>
      </c>
    </row>
    <row r="8" spans="1:13">
      <c r="B8" s="59" t="s">
        <v>187</v>
      </c>
      <c r="C8" s="80">
        <v>927198987</v>
      </c>
      <c r="D8" s="80">
        <v>895981263.23000002</v>
      </c>
      <c r="E8" s="80">
        <v>868627304.39999998</v>
      </c>
      <c r="F8" s="80">
        <v>844755011</v>
      </c>
      <c r="G8" s="80">
        <v>799431854</v>
      </c>
      <c r="H8" s="14">
        <v>800788686.00403988</v>
      </c>
      <c r="I8" s="14">
        <v>729187680.92952132</v>
      </c>
      <c r="J8" s="14">
        <v>691388906.47305226</v>
      </c>
      <c r="K8" s="14">
        <v>654241760.84866083</v>
      </c>
      <c r="L8" s="14">
        <v>715987907.45703995</v>
      </c>
      <c r="M8" s="14">
        <v>688780472.50259995</v>
      </c>
    </row>
    <row r="9" spans="1:13">
      <c r="B9" s="59" t="s">
        <v>188</v>
      </c>
      <c r="C9" s="80">
        <v>9303052</v>
      </c>
      <c r="D9" s="80">
        <v>9115585</v>
      </c>
      <c r="E9" s="80">
        <v>8802679</v>
      </c>
      <c r="F9" s="80">
        <v>8409042</v>
      </c>
      <c r="G9" s="80">
        <v>8900000</v>
      </c>
      <c r="H9" s="14">
        <v>8900000</v>
      </c>
      <c r="I9" s="14">
        <v>8800000</v>
      </c>
      <c r="J9" s="14">
        <v>8800000</v>
      </c>
      <c r="K9" s="14">
        <v>8800000</v>
      </c>
      <c r="L9" s="14">
        <v>8800000</v>
      </c>
      <c r="M9" s="14">
        <v>8800000</v>
      </c>
    </row>
    <row r="10" spans="1:13">
      <c r="B10" s="46" t="s">
        <v>189</v>
      </c>
      <c r="C10" s="80">
        <v>9303052</v>
      </c>
      <c r="D10" s="80">
        <v>9115585</v>
      </c>
      <c r="E10" s="80">
        <v>8802679</v>
      </c>
      <c r="F10" s="80">
        <v>8409042</v>
      </c>
      <c r="G10" s="80">
        <v>8900000</v>
      </c>
    </row>
    <row r="11" spans="1:13">
      <c r="B11" s="47" t="s">
        <v>190</v>
      </c>
      <c r="C11" s="80">
        <v>0</v>
      </c>
      <c r="D11" s="80">
        <v>0</v>
      </c>
      <c r="E11" s="80">
        <v>0</v>
      </c>
      <c r="F11" s="80">
        <v>0</v>
      </c>
      <c r="G11" s="80">
        <v>0</v>
      </c>
    </row>
    <row r="12" spans="1:13">
      <c r="A12" s="21"/>
      <c r="B12" s="47" t="s">
        <v>94</v>
      </c>
      <c r="C12" s="134">
        <f>C10/C8</f>
        <v>1.003350103962096E-2</v>
      </c>
      <c r="D12" s="134">
        <f>D10/D8</f>
        <v>1.0173856724568595E-2</v>
      </c>
      <c r="E12" s="134">
        <f>E10/E8</f>
        <v>1.0134011394081616E-2</v>
      </c>
      <c r="F12" s="134">
        <f>F10/F8</f>
        <v>9.9544150558462923E-3</v>
      </c>
      <c r="G12" s="134">
        <f>G10/G8</f>
        <v>1.1132906395296077E-2</v>
      </c>
      <c r="H12" s="134">
        <f t="shared" ref="H12:M12" si="0">H9/H8</f>
        <v>1.1114043137161781E-2</v>
      </c>
      <c r="I12" s="134">
        <f t="shared" si="0"/>
        <v>1.2068223627670628E-2</v>
      </c>
      <c r="J12" s="134">
        <f t="shared" si="0"/>
        <v>1.2728002890429644E-2</v>
      </c>
      <c r="K12" s="134">
        <f t="shared" si="0"/>
        <v>1.3450685246054807E-2</v>
      </c>
      <c r="L12" s="134">
        <f t="shared" si="0"/>
        <v>1.2290710371429018E-2</v>
      </c>
      <c r="M12" s="134">
        <f t="shared" si="0"/>
        <v>1.2776204249847954E-2</v>
      </c>
    </row>
    <row r="13" spans="1:13" ht="30">
      <c r="B13" s="48" t="s">
        <v>191</v>
      </c>
      <c r="C13" s="80">
        <v>0</v>
      </c>
      <c r="D13" s="80">
        <v>0</v>
      </c>
      <c r="E13" s="80">
        <v>0</v>
      </c>
      <c r="F13" s="80">
        <v>0</v>
      </c>
      <c r="G13" s="80">
        <v>0</v>
      </c>
    </row>
    <row r="14" spans="1:13" ht="30">
      <c r="B14" s="48" t="s">
        <v>192</v>
      </c>
      <c r="C14" s="80">
        <v>0</v>
      </c>
      <c r="D14" s="80">
        <v>0</v>
      </c>
      <c r="E14" s="80">
        <v>0</v>
      </c>
      <c r="F14" s="80">
        <v>0</v>
      </c>
      <c r="G14" s="80">
        <v>0</v>
      </c>
    </row>
    <row r="15" spans="1:13">
      <c r="B15" s="59" t="s">
        <v>147</v>
      </c>
      <c r="C15" s="69">
        <v>7.4725999999999999</v>
      </c>
      <c r="D15" s="69">
        <v>7.4577999999999998</v>
      </c>
      <c r="E15" s="69">
        <v>7.4528999999999996</v>
      </c>
      <c r="F15" s="69">
        <v>7.4364999999999997</v>
      </c>
      <c r="G15" s="34">
        <v>7.4400000007445284</v>
      </c>
      <c r="H15" s="34">
        <v>7.4379999999999997</v>
      </c>
      <c r="I15" s="92">
        <v>7.4763999999999999</v>
      </c>
      <c r="J15" s="87">
        <v>7.4989999999999997</v>
      </c>
      <c r="K15" s="87">
        <v>7.4432999999999998</v>
      </c>
      <c r="L15" s="87">
        <v>7.4138000000000002</v>
      </c>
      <c r="M15" s="87">
        <v>7.4634999999999998</v>
      </c>
    </row>
    <row r="16" spans="1:13">
      <c r="B16" s="59" t="s">
        <v>90</v>
      </c>
      <c r="C16" s="79">
        <v>124079837</v>
      </c>
      <c r="D16" s="79">
        <v>120140157.04764999</v>
      </c>
      <c r="E16" s="79">
        <v>116548901.02</v>
      </c>
      <c r="F16" s="79">
        <v>113595779</v>
      </c>
      <c r="G16" s="79">
        <v>107450518</v>
      </c>
      <c r="H16" s="14">
        <v>107661829.25571927</v>
      </c>
      <c r="I16" s="14">
        <v>97531924.57994774</v>
      </c>
      <c r="J16" s="14">
        <v>92197480.527143925</v>
      </c>
      <c r="K16" s="14">
        <v>87896734.089538351</v>
      </c>
      <c r="L16" s="14">
        <v>96575023.261625603</v>
      </c>
      <c r="M16" s="14">
        <v>92286524.084223211</v>
      </c>
    </row>
    <row r="17" spans="1:13">
      <c r="B17" s="59" t="s">
        <v>91</v>
      </c>
      <c r="C17" s="79">
        <v>1244955</v>
      </c>
      <c r="D17" s="79">
        <v>1222288.7446700099</v>
      </c>
      <c r="E17" s="79">
        <v>1181107.8999999999</v>
      </c>
      <c r="F17" s="79">
        <v>1130780</v>
      </c>
      <c r="G17" s="79">
        <v>1196200</v>
      </c>
      <c r="H17" s="14">
        <v>1196558.2145738101</v>
      </c>
      <c r="I17" s="14">
        <v>1177037.0766679151</v>
      </c>
      <c r="J17" s="14">
        <v>1173489.7986398188</v>
      </c>
      <c r="K17" s="14">
        <v>1182271.3043945562</v>
      </c>
      <c r="L17" s="14">
        <v>1186975.6400226604</v>
      </c>
      <c r="M17" s="14">
        <v>1179071.4812085484</v>
      </c>
    </row>
    <row r="18" spans="1:13">
      <c r="B18" s="46" t="s">
        <v>92</v>
      </c>
      <c r="C18" s="79">
        <v>1244955</v>
      </c>
      <c r="D18" s="79">
        <v>1222288.7446700099</v>
      </c>
      <c r="E18" s="79">
        <v>1181107.8999999999</v>
      </c>
      <c r="F18" s="79">
        <v>1130780</v>
      </c>
      <c r="G18" s="79">
        <v>1196200</v>
      </c>
    </row>
    <row r="19" spans="1:13">
      <c r="B19" s="47" t="s">
        <v>93</v>
      </c>
      <c r="C19" s="14">
        <v>0</v>
      </c>
      <c r="D19" s="14">
        <v>0</v>
      </c>
      <c r="E19" s="14">
        <v>0</v>
      </c>
      <c r="F19" s="14">
        <v>0</v>
      </c>
      <c r="G19" s="14">
        <v>0</v>
      </c>
    </row>
    <row r="20" spans="1:13">
      <c r="A20" s="21"/>
      <c r="B20" s="47" t="s">
        <v>94</v>
      </c>
      <c r="C20" s="134">
        <f>C18/C16</f>
        <v>1.0033499641041598E-2</v>
      </c>
      <c r="D20" s="134">
        <f>D18/D16</f>
        <v>1.0173856724569002E-2</v>
      </c>
      <c r="E20" s="134">
        <f>E18/E16</f>
        <v>1.0134011472122931E-2</v>
      </c>
      <c r="F20" s="134">
        <f>F18/F16</f>
        <v>9.9544191690432438E-3</v>
      </c>
      <c r="G20" s="134">
        <f>G18/G16</f>
        <v>1.1132566154776471E-2</v>
      </c>
      <c r="H20" s="134">
        <f t="shared" ref="H20:M20" si="1">H17/H16</f>
        <v>1.1114043137161779E-2</v>
      </c>
      <c r="I20" s="134">
        <f t="shared" si="1"/>
        <v>1.2068223627670628E-2</v>
      </c>
      <c r="J20" s="134">
        <f t="shared" si="1"/>
        <v>1.2728002890429645E-2</v>
      </c>
      <c r="K20" s="134">
        <f t="shared" si="1"/>
        <v>1.3450685246054809E-2</v>
      </c>
      <c r="L20" s="134">
        <f t="shared" si="1"/>
        <v>1.2290710371429018E-2</v>
      </c>
      <c r="M20" s="134">
        <f t="shared" si="1"/>
        <v>1.2776204249847958E-2</v>
      </c>
    </row>
    <row r="21" spans="1:13" ht="30" customHeight="1">
      <c r="B21" s="48" t="s">
        <v>95</v>
      </c>
      <c r="C21" s="14"/>
      <c r="D21" s="14">
        <v>0</v>
      </c>
      <c r="E21" s="14">
        <v>0</v>
      </c>
      <c r="F21" s="14">
        <v>0</v>
      </c>
      <c r="G21" s="14">
        <v>0</v>
      </c>
    </row>
    <row r="22" spans="1:13" ht="30.75" thickBot="1">
      <c r="B22" s="48" t="s">
        <v>96</v>
      </c>
      <c r="C22" s="14"/>
      <c r="D22" s="14">
        <v>0</v>
      </c>
      <c r="E22" s="14">
        <v>0</v>
      </c>
      <c r="F22" s="14">
        <v>0</v>
      </c>
      <c r="G22" s="14">
        <v>0</v>
      </c>
    </row>
    <row r="23" spans="1:13">
      <c r="B23" s="49" t="s">
        <v>97</v>
      </c>
      <c r="C23" s="14"/>
      <c r="D23" s="14"/>
      <c r="E23" s="14"/>
      <c r="F23" s="14"/>
    </row>
    <row r="24" spans="1:13">
      <c r="B24" s="50" t="s">
        <v>98</v>
      </c>
      <c r="C24" s="14" t="s">
        <v>99</v>
      </c>
      <c r="D24" s="14" t="s">
        <v>99</v>
      </c>
      <c r="E24" s="14" t="s">
        <v>99</v>
      </c>
      <c r="F24" s="14" t="s">
        <v>99</v>
      </c>
    </row>
    <row r="25" spans="1:13">
      <c r="B25" s="50" t="s">
        <v>100</v>
      </c>
      <c r="C25" s="14" t="s">
        <v>99</v>
      </c>
      <c r="D25" s="69" t="s">
        <v>99</v>
      </c>
      <c r="E25" s="69" t="s">
        <v>99</v>
      </c>
      <c r="F25" s="69" t="s">
        <v>99</v>
      </c>
    </row>
    <row r="26" spans="1:13">
      <c r="B26" s="50" t="s">
        <v>101</v>
      </c>
      <c r="C26" s="14" t="s">
        <v>99</v>
      </c>
      <c r="D26" s="14" t="s">
        <v>99</v>
      </c>
      <c r="E26" s="14" t="s">
        <v>99</v>
      </c>
      <c r="F26" s="14" t="s">
        <v>99</v>
      </c>
    </row>
    <row r="27" spans="1:13">
      <c r="B27" s="50" t="s">
        <v>102</v>
      </c>
      <c r="C27" s="14" t="s">
        <v>99</v>
      </c>
      <c r="D27" s="14" t="s">
        <v>99</v>
      </c>
      <c r="E27" s="14" t="s">
        <v>99</v>
      </c>
      <c r="F27" s="14" t="s">
        <v>99</v>
      </c>
    </row>
    <row r="28" spans="1:13">
      <c r="B28" s="50" t="s">
        <v>103</v>
      </c>
      <c r="C28" s="14" t="s">
        <v>99</v>
      </c>
      <c r="D28" s="14" t="s">
        <v>99</v>
      </c>
      <c r="E28" s="14" t="s">
        <v>99</v>
      </c>
      <c r="F28" s="14" t="s">
        <v>99</v>
      </c>
    </row>
  </sheetData>
  <hyperlinks>
    <hyperlink ref="C4" r:id="rId1" xr:uid="{00000000-0004-0000-08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800-000000000000}">
          <x14:formula1>
            <xm:f>'C:\Users\skozdras\AppData\Local\Microsoft\Windows\Temporary Internet Files\Content.Outlook\E39TVCCQ\2. Cov dep &amp; AFM end 2016\[DK Data submission.xlsx]List'!#REF!</xm:f>
          </x14:formula1>
          <xm:sqref>C6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ERMS Document" ma:contentTypeID="0x01010087D5B2111909B5468516641971DCE20A00296A8DF044D83741A249B018AA946A4A" ma:contentTypeVersion="19" ma:contentTypeDescription=" " ma:contentTypeScope="" ma:versionID="6b3b6d918e454bfb614ebd1513aeaa6c">
  <xsd:schema xmlns:xsd="http://www.w3.org/2001/XMLSchema" xmlns:xs="http://www.w3.org/2001/XMLSchema" xmlns:p="http://schemas.microsoft.com/office/2006/metadata/properties" xmlns:ns2="c75dc847-7b58-43df-9a07-02420b318a4f" xmlns:ns4="e7ef645b-2738-432b-ad8c-459b658a00ca" xmlns:ns5="bd4052f0-84e2-45a0-ae1e-34d2bdda01f8" targetNamespace="http://schemas.microsoft.com/office/2006/metadata/properties" ma:root="true" ma:fieldsID="c1a0e8d8410273378e16ff802b0e2f06" ns2:_="" ns4:_="" ns5:_="">
    <xsd:import namespace="c75dc847-7b58-43df-9a07-02420b318a4f"/>
    <xsd:import namespace="e7ef645b-2738-432b-ad8c-459b658a00ca"/>
    <xsd:import namespace="bd4052f0-84e2-45a0-ae1e-34d2bdda01f8"/>
    <xsd:element name="properties">
      <xsd:complexType>
        <xsd:sequence>
          <xsd:element name="documentManagement">
            <xsd:complexType>
              <xsd:all>
                <xsd:element ref="ns2:hcf60d1855a04bfba2fbccb16e64ac51" minOccurs="0"/>
                <xsd:element ref="ns2:TaxCatchAll" minOccurs="0"/>
                <xsd:element ref="ns2:TaxCatchAllLabel" minOccurs="0"/>
                <xsd:element ref="ns2:ma94e963cec447ddbb540abdffbfb61b" minOccurs="0"/>
                <xsd:element ref="ns2:k53aee2131224886be5acb59507f64e2" minOccurs="0"/>
                <xsd:element ref="ns2:gf283d17bf4b4b12b5854eedadddadd8" minOccurs="0"/>
                <xsd:element ref="ns2:k819937d1b894a15a12560e028b405f1" minOccurs="0"/>
                <xsd:element ref="ns2:ERMSReference" minOccurs="0"/>
                <xsd:element ref="ns4:_dlc_DocId" minOccurs="0"/>
                <xsd:element ref="ns4:_dlc_DocIdUrl" minOccurs="0"/>
                <xsd:element ref="ns4:_dlc_DocIdPersistId" minOccurs="0"/>
                <xsd:element ref="ns5:MediaServiceMetadata" minOccurs="0"/>
                <xsd:element ref="ns5:MediaServiceFastMetadata" minOccurs="0"/>
                <xsd:element ref="ns5:MediaServiceSearchProperties" minOccurs="0"/>
                <xsd:element ref="ns5:MediaServiceDateTaken" minOccurs="0"/>
                <xsd:element ref="ns5:lcf76f155ced4ddcb4097134ff3c332f" minOccurs="0"/>
                <xsd:element ref="ns5:MediaServiceOCR" minOccurs="0"/>
                <xsd:element ref="ns5:MediaServiceGenerationTime" minOccurs="0"/>
                <xsd:element ref="ns5:MediaServiceEventHashCode" minOccurs="0"/>
                <xsd:element ref="ns5: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5dc847-7b58-43df-9a07-02420b318a4f" elementFormDefault="qualified">
    <xsd:import namespace="http://schemas.microsoft.com/office/2006/documentManagement/types"/>
    <xsd:import namespace="http://schemas.microsoft.com/office/infopath/2007/PartnerControls"/>
    <xsd:element name="hcf60d1855a04bfba2fbccb16e64ac51" ma:index="8" ma:taxonomy="true" ma:internalName="hcf60d1855a04bfba2fbccb16e64ac51" ma:taxonomyFieldName="ERMSSecurityClassification" ma:displayName="Security Classification" ma:fieldId="{1cf60d18-55a0-4bfb-a2fb-ccb16e64ac51}" ma:sspId="139ef8c6-609c-46fa-9e5c-e4dc5d0a7c09" ma:termSetId="673b35fc-d1ea-4ada-8830-1301a6a98f88"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6a3a78f1-718f-41e8-aa9b-034e0c0060ce}" ma:internalName="TaxCatchAll" ma:showField="CatchAllData" ma:web="e7ef645b-2738-432b-ad8c-459b658a00ca">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6a3a78f1-718f-41e8-aa9b-034e0c0060ce}" ma:internalName="TaxCatchAllLabel" ma:readOnly="true" ma:showField="CatchAllDataLabel" ma:web="e7ef645b-2738-432b-ad8c-459b658a00ca">
      <xsd:complexType>
        <xsd:complexContent>
          <xsd:extension base="dms:MultiChoiceLookup">
            <xsd:sequence>
              <xsd:element name="Value" type="dms:Lookup" maxOccurs="unbounded" minOccurs="0" nillable="true"/>
            </xsd:sequence>
          </xsd:extension>
        </xsd:complexContent>
      </xsd:complexType>
    </xsd:element>
    <xsd:element name="ma94e963cec447ddbb540abdffbfb61b" ma:index="12" ma:taxonomy="true" ma:internalName="ma94e963cec447ddbb540abdffbfb61b" ma:taxonomyFieldName="ERMSTaxonomy" ma:displayName="Taxonomy" ma:fieldId="{6a94e963-cec4-47dd-bb54-0abdffbfb61b}" ma:sspId="139ef8c6-609c-46fa-9e5c-e4dc5d0a7c09" ma:termSetId="fa589d32-1f1c-4feb-b215-4c8fbd485caa" ma:anchorId="00000000-0000-0000-0000-000000000000" ma:open="false" ma:isKeyword="false">
      <xsd:complexType>
        <xsd:sequence>
          <xsd:element ref="pc:Terms" minOccurs="0" maxOccurs="1"/>
        </xsd:sequence>
      </xsd:complexType>
    </xsd:element>
    <xsd:element name="k53aee2131224886be5acb59507f64e2" ma:index="14" nillable="true" ma:taxonomy="true" ma:internalName="k53aee2131224886be5acb59507f64e2" ma:taxonomyFieldName="ERMSBusinessArea" ma:displayName="Business Area" ma:fieldId="{453aee21-3122-4886-be5a-cb59507f64e2}" ma:sspId="139ef8c6-609c-46fa-9e5c-e4dc5d0a7c09" ma:termSetId="05814c09-75ea-4aeb-bed2-72fb9104469d" ma:anchorId="00000000-0000-0000-0000-000000000000" ma:open="false" ma:isKeyword="false">
      <xsd:complexType>
        <xsd:sequence>
          <xsd:element ref="pc:Terms" minOccurs="0" maxOccurs="1"/>
        </xsd:sequence>
      </xsd:complexType>
    </xsd:element>
    <xsd:element name="gf283d17bf4b4b12b5854eedadddadd8" ma:index="16" nillable="true" ma:taxonomy="true" ma:internalName="gf283d17bf4b4b12b5854eedadddadd8" ma:taxonomyFieldName="ERMSDocumentType" ma:displayName="Document Type" ma:fieldId="{0f283d17-bf4b-4b12-b585-4eedadddadd8}" ma:sspId="139ef8c6-609c-46fa-9e5c-e4dc5d0a7c09" ma:termSetId="901b5cbb-17ee-4316-9df9-097f12ba81cf" ma:anchorId="00000000-0000-0000-0000-000000000000" ma:open="false" ma:isKeyword="false">
      <xsd:complexType>
        <xsd:sequence>
          <xsd:element ref="pc:Terms" minOccurs="0" maxOccurs="1"/>
        </xsd:sequence>
      </xsd:complexType>
    </xsd:element>
    <xsd:element name="k819937d1b894a15a12560e028b405f1" ma:index="18" nillable="true" ma:taxonomy="true" ma:internalName="k819937d1b894a15a12560e028b405f1" ma:taxonomyFieldName="ERMSEBA_x0020_Subject" ma:displayName="EBA Subject" ma:fieldId="{4819937d-1b89-4a15-a125-60e028b405f1}" ma:sspId="139ef8c6-609c-46fa-9e5c-e4dc5d0a7c09" ma:termSetId="b2f95247-900d-4327-9a1b-1f5c0a168dca" ma:anchorId="00000000-0000-0000-0000-000000000000" ma:open="false" ma:isKeyword="false">
      <xsd:complexType>
        <xsd:sequence>
          <xsd:element ref="pc:Terms" minOccurs="0" maxOccurs="1"/>
        </xsd:sequence>
      </xsd:complexType>
    </xsd:element>
    <xsd:element name="ERMSReference" ma:index="20" nillable="true" ma:displayName="Reference" ma:internalName="ERMSReferenc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7ef645b-2738-432b-ad8c-459b658a00ca" elementFormDefault="qualified">
    <xsd:import namespace="http://schemas.microsoft.com/office/2006/documentManagement/types"/>
    <xsd:import namespace="http://schemas.microsoft.com/office/infopath/2007/PartnerControls"/>
    <xsd:element name="_dlc_DocId" ma:index="23" nillable="true" ma:displayName="Document ID Value" ma:description="The value of the document ID assigned to this item." ma:indexed="true"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bd4052f0-84e2-45a0-ae1e-34d2bdda01f8" elementFormDefault="qualified">
    <xsd:import namespace="http://schemas.microsoft.com/office/2006/documentManagement/types"/>
    <xsd:import namespace="http://schemas.microsoft.com/office/infopath/2007/PartnerControls"/>
    <xsd:element name="MediaServiceMetadata" ma:index="26" nillable="true" ma:displayName="MediaServiceMetadata" ma:hidden="true" ma:internalName="MediaServiceMetadata" ma:readOnly="true">
      <xsd:simpleType>
        <xsd:restriction base="dms:Note"/>
      </xsd:simpleType>
    </xsd:element>
    <xsd:element name="MediaServiceFastMetadata" ma:index="27" nillable="true" ma:displayName="MediaServiceFastMetadata" ma:hidden="true" ma:internalName="MediaServiceFastMetadata" ma:readOnly="true">
      <xsd:simpleType>
        <xsd:restriction base="dms:Note"/>
      </xsd:simpleType>
    </xsd:element>
    <xsd:element name="MediaServiceSearchProperties" ma:index="28" nillable="true" ma:displayName="MediaServiceSearchProperties" ma:hidden="true" ma:internalName="MediaServiceSearchProperties" ma:readOnly="true">
      <xsd:simpleType>
        <xsd:restriction base="dms:Note"/>
      </xsd:simpleType>
    </xsd:element>
    <xsd:element name="MediaServiceDateTaken" ma:index="29" nillable="true" ma:displayName="MediaServiceDateTaken" ma:hidden="true" ma:indexed="true" ma:internalName="MediaServiceDateTaken" ma:readOnly="true">
      <xsd:simpleType>
        <xsd:restriction base="dms:Text"/>
      </xsd:simpleType>
    </xsd:element>
    <xsd:element name="lcf76f155ced4ddcb4097134ff3c332f" ma:index="31" nillable="true" ma:taxonomy="true" ma:internalName="lcf76f155ced4ddcb4097134ff3c332f" ma:taxonomyFieldName="MediaServiceImageTags" ma:displayName="Image Tags" ma:readOnly="false" ma:fieldId="{5cf76f15-5ced-4ddc-b409-7134ff3c332f}" ma:taxonomyMulti="true" ma:sspId="139ef8c6-609c-46fa-9e5c-e4dc5d0a7c09" ma:termSetId="09814cd3-568e-fe90-9814-8d621ff8fb84" ma:anchorId="fba54fb3-c3e1-fe81-a776-ca4b69148c4d" ma:open="true" ma:isKeyword="false">
      <xsd:complexType>
        <xsd:sequence>
          <xsd:element ref="pc:Terms" minOccurs="0" maxOccurs="1"/>
        </xsd:sequence>
      </xsd:complexType>
    </xsd:element>
    <xsd:element name="MediaServiceOCR" ma:index="32" nillable="true" ma:displayName="Extracted Text" ma:internalName="MediaServiceOCR" ma:readOnly="true">
      <xsd:simpleType>
        <xsd:restriction base="dms:Note">
          <xsd:maxLength value="255"/>
        </xsd:restriction>
      </xsd:simpleType>
    </xsd:element>
    <xsd:element name="MediaServiceGenerationTime" ma:index="33" nillable="true" ma:displayName="MediaServiceGenerationTime" ma:hidden="true" ma:internalName="MediaServiceGenerationTime" ma:readOnly="true">
      <xsd:simpleType>
        <xsd:restriction base="dms:Text"/>
      </xsd:simpleType>
    </xsd:element>
    <xsd:element name="MediaServiceEventHashCode" ma:index="34" nillable="true" ma:displayName="MediaServiceEventHashCode" ma:hidden="true" ma:internalName="MediaServiceEventHashCode" ma:readOnly="true">
      <xsd:simpleType>
        <xsd:restriction base="dms:Text"/>
      </xsd:simpleType>
    </xsd:element>
    <xsd:element name="MediaLengthInSeconds" ma:index="3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2" ma:displayName="Author"/>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ma:index="21" ma:displayName="Comments"/>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SharedContentType xmlns="Microsoft.SharePoint.Taxonomy.ContentTypeSync" SourceId="139ef8c6-609c-46fa-9e5c-e4dc5d0a7c09" ContentTypeId="0x01010087D5B2111909B5468516641971DCE20A" PreviousValue="false" LastSyncTimeStamp="2025-07-01T16:46:32.21Z"/>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k819937d1b894a15a12560e028b405f1 xmlns="c75dc847-7b58-43df-9a07-02420b318a4f">
      <Terms xmlns="http://schemas.microsoft.com/office/infopath/2007/PartnerControls">
        <TermInfo xmlns="http://schemas.microsoft.com/office/infopath/2007/PartnerControls">
          <TermName xmlns="http://schemas.microsoft.com/office/infopath/2007/PartnerControls">Deposit insurance</TermName>
          <TermId xmlns="http://schemas.microsoft.com/office/infopath/2007/PartnerControls">281b8613-56be-44bb-97d6-6d854a17dff7</TermId>
        </TermInfo>
      </Terms>
    </k819937d1b894a15a12560e028b405f1>
    <lcf76f155ced4ddcb4097134ff3c332f xmlns="bd4052f0-84e2-45a0-ae1e-34d2bdda01f8">
      <Terms xmlns="http://schemas.microsoft.com/office/infopath/2007/PartnerControls"/>
    </lcf76f155ced4ddcb4097134ff3c332f>
    <k53aee2131224886be5acb59507f64e2 xmlns="c75dc847-7b58-43df-9a07-02420b318a4f">
      <Terms xmlns="http://schemas.microsoft.com/office/infopath/2007/PartnerControls">
        <TermInfo xmlns="http://schemas.microsoft.com/office/infopath/2007/PartnerControls">
          <TermName xmlns="http://schemas.microsoft.com/office/infopath/2007/PartnerControls">Conduct Payments and Consumers</TermName>
          <TermId xmlns="http://schemas.microsoft.com/office/infopath/2007/PartnerControls">fe0e32af-ed0b-4010-9b2b-f693a044e751</TermId>
        </TermInfo>
      </Terms>
    </k53aee2131224886be5acb59507f64e2>
    <hcf60d1855a04bfba2fbccb16e64ac51 xmlns="c75dc847-7b58-43df-9a07-02420b318a4f">
      <Terms xmlns="http://schemas.microsoft.com/office/infopath/2007/PartnerControls">
        <TermInfo xmlns="http://schemas.microsoft.com/office/infopath/2007/PartnerControls">
          <TermName xmlns="http://schemas.microsoft.com/office/infopath/2007/PartnerControls">EBA Regular Use</TermName>
          <TermId xmlns="http://schemas.microsoft.com/office/infopath/2007/PartnerControls">1beb7b00-08f6-4d2a-ade7-bc527fe9cdf9</TermId>
        </TermInfo>
      </Terms>
    </hcf60d1855a04bfba2fbccb16e64ac51>
    <ma94e963cec447ddbb540abdffbfb61b xmlns="c75dc847-7b58-43df-9a07-02420b318a4f">
      <Terms xmlns="http://schemas.microsoft.com/office/infopath/2007/PartnerControls">
        <TermInfo xmlns="http://schemas.microsoft.com/office/infopath/2007/PartnerControls">
          <TermName xmlns="http://schemas.microsoft.com/office/infopath/2007/PartnerControls">1110-05 Policy Development</TermName>
          <TermId xmlns="http://schemas.microsoft.com/office/infopath/2007/PartnerControls">df4a9d56-8481-4918-805d-9a5a70a59ef9</TermId>
        </TermInfo>
      </Terms>
    </ma94e963cec447ddbb540abdffbfb61b>
    <ERMSReference xmlns="c75dc847-7b58-43df-9a07-02420b318a4f" xsi:nil="true"/>
    <gf283d17bf4b4b12b5854eedadddadd8 xmlns="c75dc847-7b58-43df-9a07-02420b318a4f">
      <Terms xmlns="http://schemas.microsoft.com/office/infopath/2007/PartnerControls">
        <TermInfo xmlns="http://schemas.microsoft.com/office/infopath/2007/PartnerControls">
          <TermName xmlns="http://schemas.microsoft.com/office/infopath/2007/PartnerControls">Supporting Documents</TermName>
          <TermId xmlns="http://schemas.microsoft.com/office/infopath/2007/PartnerControls">f8aff45d-72ef-4809-84f1-7214fa5017b4</TermId>
        </TermInfo>
      </Terms>
    </gf283d17bf4b4b12b5854eedadddadd8>
    <TaxCatchAll xmlns="c75dc847-7b58-43df-9a07-02420b318a4f">
      <Value>62</Value>
      <Value>24</Value>
      <Value>3</Value>
      <Value>1</Value>
      <Value>63</Value>
    </TaxCatchAll>
    <_dlc_DocId xmlns="e7ef645b-2738-432b-ad8c-459b658a00ca">EBA1110-368335219-12616</_dlc_DocId>
    <_dlc_DocIdUrl xmlns="e7ef645b-2738-432b-ad8c-459b658a00ca">
      <Url>https://ebaonline.sharepoint.com/sites/ERMS_1110/_layouts/15/DocIdRedir.aspx?ID=EBA1110-368335219-12616</Url>
      <Description>EBA1110-368335219-12616</Description>
    </_dlc_DocIdUrl>
  </documentManagement>
</p:properties>
</file>

<file path=customXml/itemProps1.xml><?xml version="1.0" encoding="utf-8"?>
<ds:datastoreItem xmlns:ds="http://schemas.openxmlformats.org/officeDocument/2006/customXml" ds:itemID="{15FAD97D-4C21-493A-B5E0-F50AF6949299}"/>
</file>

<file path=customXml/itemProps2.xml><?xml version="1.0" encoding="utf-8"?>
<ds:datastoreItem xmlns:ds="http://schemas.openxmlformats.org/officeDocument/2006/customXml" ds:itemID="{D9DDD283-2391-4ECC-9CE4-89254EBF8BFF}"/>
</file>

<file path=customXml/itemProps3.xml><?xml version="1.0" encoding="utf-8"?>
<ds:datastoreItem xmlns:ds="http://schemas.openxmlformats.org/officeDocument/2006/customXml" ds:itemID="{9ADE5D1C-808B-4948-83DD-1D25C552A89C}"/>
</file>

<file path=customXml/itemProps4.xml><?xml version="1.0" encoding="utf-8"?>
<ds:datastoreItem xmlns:ds="http://schemas.openxmlformats.org/officeDocument/2006/customXml" ds:itemID="{3D17AC0A-936B-455D-BFA9-3580D2A6C67D}"/>
</file>

<file path=customXml/itemProps5.xml><?xml version="1.0" encoding="utf-8"?>
<ds:datastoreItem xmlns:ds="http://schemas.openxmlformats.org/officeDocument/2006/customXml" ds:itemID="{F4B632C0-94AA-4089-AC9F-5031064FD601}"/>
</file>

<file path=docMetadata/LabelInfo.xml><?xml version="1.0" encoding="utf-8"?>
<clbl:labelList xmlns:clbl="http://schemas.microsoft.com/office/2020/mipLabelMetadata">
  <clbl:label id="{5c7eb9de-735b-4a68-8fe4-c9c62709b012}" enabled="1" method="Standard" siteId="{3bacb4ff-f1a2-4c92-b96c-e99fec826b68}"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Alejandra Becerril</dc:creator>
  <cp:keywords/>
  <dc:description/>
  <cp:lastModifiedBy/>
  <cp:revision/>
  <dcterms:created xsi:type="dcterms:W3CDTF">2015-12-07T12:11:32Z</dcterms:created>
  <dcterms:modified xsi:type="dcterms:W3CDTF">2026-06-30T12:25:49Z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c7eb9de-735b-4a68-8fe4-c9c62709b012_Enabled">
    <vt:lpwstr>true</vt:lpwstr>
  </property>
  <property fmtid="{D5CDD505-2E9C-101B-9397-08002B2CF9AE}" pid="3" name="MSIP_Label_5c7eb9de-735b-4a68-8fe4-c9c62709b012_SetDate">
    <vt:lpwstr>2022-05-26T09:19:35Z</vt:lpwstr>
  </property>
  <property fmtid="{D5CDD505-2E9C-101B-9397-08002B2CF9AE}" pid="4" name="MSIP_Label_5c7eb9de-735b-4a68-8fe4-c9c62709b012_Method">
    <vt:lpwstr>Standard</vt:lpwstr>
  </property>
  <property fmtid="{D5CDD505-2E9C-101B-9397-08002B2CF9AE}" pid="5" name="MSIP_Label_5c7eb9de-735b-4a68-8fe4-c9c62709b012_Name">
    <vt:lpwstr>EBA Regular Use</vt:lpwstr>
  </property>
  <property fmtid="{D5CDD505-2E9C-101B-9397-08002B2CF9AE}" pid="6" name="MSIP_Label_5c7eb9de-735b-4a68-8fe4-c9c62709b012_SiteId">
    <vt:lpwstr>3bacb4ff-f1a2-4c92-b96c-e99fec826b68</vt:lpwstr>
  </property>
  <property fmtid="{D5CDD505-2E9C-101B-9397-08002B2CF9AE}" pid="7" name="MSIP_Label_5c7eb9de-735b-4a68-8fe4-c9c62709b012_ActionId">
    <vt:lpwstr>d984f641-18c5-4df8-9ad6-8fefd2eba4a8</vt:lpwstr>
  </property>
  <property fmtid="{D5CDD505-2E9C-101B-9397-08002B2CF9AE}" pid="8" name="MSIP_Label_5c7eb9de-735b-4a68-8fe4-c9c62709b012_ContentBits">
    <vt:lpwstr>1</vt:lpwstr>
  </property>
  <property fmtid="{D5CDD505-2E9C-101B-9397-08002B2CF9AE}" pid="9" name="ContentTypeId">
    <vt:lpwstr>0x01010087D5B2111909B5468516641971DCE20A00296A8DF044D83741A249B018AA946A4A</vt:lpwstr>
  </property>
  <property fmtid="{D5CDD505-2E9C-101B-9397-08002B2CF9AE}" pid="10" name="_dlc_DocIdItemGuid">
    <vt:lpwstr>4d9c17a9-cb19-4f8f-b0b1-9b2fd6d63288</vt:lpwstr>
  </property>
  <property fmtid="{D5CDD505-2E9C-101B-9397-08002B2CF9AE}" pid="11" name="ERMSSecurityClassification">
    <vt:lpwstr>3;#EBA Regular Use|1beb7b00-08f6-4d2a-ade7-bc527fe9cdf9</vt:lpwstr>
  </property>
  <property fmtid="{D5CDD505-2E9C-101B-9397-08002B2CF9AE}" pid="12" name="MediaServiceImageTags">
    <vt:lpwstr/>
  </property>
  <property fmtid="{D5CDD505-2E9C-101B-9397-08002B2CF9AE}" pid="13" name="ERMSBusinessArea">
    <vt:lpwstr>24;#Conduct Payments and Consumers|fe0e32af-ed0b-4010-9b2b-f693a044e751</vt:lpwstr>
  </property>
  <property fmtid="{D5CDD505-2E9C-101B-9397-08002B2CF9AE}" pid="14" name="ERMSEBA Subject">
    <vt:lpwstr>63;#Deposit insurance|281b8613-56be-44bb-97d6-6d854a17dff7</vt:lpwstr>
  </property>
  <property fmtid="{D5CDD505-2E9C-101B-9397-08002B2CF9AE}" pid="15" name="ERMSDocumentType">
    <vt:lpwstr>62;#Supporting Documents|f8aff45d-72ef-4809-84f1-7214fa5017b4</vt:lpwstr>
  </property>
  <property fmtid="{D5CDD505-2E9C-101B-9397-08002B2CF9AE}" pid="16" name="ERMSTaxonomy">
    <vt:lpwstr>1;#1110-05 Policy Development|df4a9d56-8481-4918-805d-9a5a70a59ef9</vt:lpwstr>
  </property>
  <property fmtid="{D5CDD505-2E9C-101B-9397-08002B2CF9AE}" pid="17" name="ERMSEBA_x0020_Subject">
    <vt:lpwstr>63;#Deposit insurance|281b8613-56be-44bb-97d6-6d854a17dff7</vt:lpwstr>
  </property>
</Properties>
</file>