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9525" activeTab="2"/>
  </bookViews>
  <sheets>
    <sheet name="Amended Table F10" sheetId="1" r:id="rId1"/>
    <sheet name="Amended Table F14" sheetId="2" r:id="rId2"/>
    <sheet name="FBE Table+validation rules" sheetId="5" r:id="rId3"/>
    <sheet name="NPE Table+validation rules" sheetId="3" r:id="rId4"/>
  </sheets>
  <definedNames>
    <definedName name="_xlnm.Print_Area" localSheetId="0">'Amended Table F10'!$A$1:$H$28</definedName>
    <definedName name="_xlnm.Print_Area" localSheetId="1">'Amended Table F14'!$A$1:$I$45</definedName>
    <definedName name="_xlnm.Print_Area" localSheetId="2">'FBE Table+validation rules'!$A$1:$X$46</definedName>
  </definedNames>
  <calcPr calcId="125725"/>
</workbook>
</file>

<file path=xl/calcChain.xml><?xml version="1.0" encoding="utf-8"?>
<calcChain xmlns="http://schemas.openxmlformats.org/spreadsheetml/2006/main">
  <c r="B22" i="5"/>
  <c r="B22" i="3"/>
</calcChain>
</file>

<file path=xl/sharedStrings.xml><?xml version="1.0" encoding="utf-8"?>
<sst xmlns="http://schemas.openxmlformats.org/spreadsheetml/2006/main" count="362" uniqueCount="143">
  <si>
    <t>10 Breakdown of loans and advances to non-financial corporations by NACE codes and by residence of the counterparty</t>
  </si>
  <si>
    <t>z-axis</t>
  </si>
  <si>
    <t>Gross carrying amount</t>
  </si>
  <si>
    <t>Of which: non-performing</t>
  </si>
  <si>
    <t>Accumulated impairment or Accumulated changes in fair value due to credit risk</t>
  </si>
  <si>
    <t>References</t>
  </si>
  <si>
    <t>ITS part 1.20 (e)</t>
  </si>
  <si>
    <t>010</t>
  </si>
  <si>
    <t>020</t>
  </si>
  <si>
    <t>030</t>
  </si>
  <si>
    <t>A Agriculture, forestry and fishing</t>
  </si>
  <si>
    <t>NACE Regulation</t>
  </si>
  <si>
    <t>B Mining and quarrying</t>
  </si>
  <si>
    <t>C Manufacturing</t>
  </si>
  <si>
    <t>040</t>
  </si>
  <si>
    <t>D Electricity, gas, steam and air conditioning supply</t>
  </si>
  <si>
    <t>050</t>
  </si>
  <si>
    <t>E Water supply</t>
  </si>
  <si>
    <t>060</t>
  </si>
  <si>
    <t>F Construction</t>
  </si>
  <si>
    <t>070</t>
  </si>
  <si>
    <t>G Wholesale and retail trade</t>
  </si>
  <si>
    <t>080</t>
  </si>
  <si>
    <t>H Transport ans storage</t>
  </si>
  <si>
    <t>090</t>
  </si>
  <si>
    <t>I Accommodation and food service activities</t>
  </si>
  <si>
    <t>100</t>
  </si>
  <si>
    <t>J Information and communication</t>
  </si>
  <si>
    <t>110</t>
  </si>
  <si>
    <t>L Real estate activities</t>
  </si>
  <si>
    <t>120</t>
  </si>
  <si>
    <t>M Professional, scientific and technical activities</t>
  </si>
  <si>
    <t>130</t>
  </si>
  <si>
    <t>N Administrative and support service activities</t>
  </si>
  <si>
    <t>140</t>
  </si>
  <si>
    <t>O Public administration and defence, compulsory social security</t>
  </si>
  <si>
    <t>150</t>
  </si>
  <si>
    <t>P Education</t>
  </si>
  <si>
    <t>160</t>
  </si>
  <si>
    <t>Q Human health services and social work activities</t>
  </si>
  <si>
    <t>170</t>
  </si>
  <si>
    <t>R Arts, entertainment and recreation</t>
  </si>
  <si>
    <t>180</t>
  </si>
  <si>
    <t>S Other services</t>
  </si>
  <si>
    <t>LOANS AND ADVANCES</t>
  </si>
  <si>
    <t>ITS part 1.14, part 3.35</t>
  </si>
  <si>
    <t>Country of residence of the counterparty</t>
  </si>
  <si>
    <t>Of which: debt forbearance</t>
  </si>
  <si>
    <t>Of which: non-perfoming</t>
  </si>
  <si>
    <r>
      <t>Accumulated impairment or Accumulated changes in fair value due to credit risk</t>
    </r>
    <r>
      <rPr>
        <b/>
        <strike/>
        <sz val="8"/>
        <rFont val="Verdana"/>
        <family val="2"/>
      </rPr>
      <t xml:space="preserve"> </t>
    </r>
  </si>
  <si>
    <t>Derivatives</t>
  </si>
  <si>
    <t>IAS 39.9</t>
  </si>
  <si>
    <t>Of which: credit institutions</t>
  </si>
  <si>
    <t>ITS part 1.20 (c)</t>
  </si>
  <si>
    <t>Of which: other financial corporations</t>
  </si>
  <si>
    <t>ITS part 1.20 (d)</t>
  </si>
  <si>
    <t>Equity instruments</t>
  </si>
  <si>
    <t>IAS 32.11</t>
  </si>
  <si>
    <t>Of which: non-financial corporations</t>
  </si>
  <si>
    <t>ITS part 1.20</t>
  </si>
  <si>
    <t>Debt securities</t>
  </si>
  <si>
    <t>ITS part 1.14, 15</t>
  </si>
  <si>
    <t>Central banks</t>
  </si>
  <si>
    <t>ITS part 1.20 (a)</t>
  </si>
  <si>
    <t>General governments</t>
  </si>
  <si>
    <t>ITS part 1.20 (b)</t>
  </si>
  <si>
    <t>Credit institutions</t>
  </si>
  <si>
    <t>Other financial corporations</t>
  </si>
  <si>
    <t>Non-financial corporations</t>
  </si>
  <si>
    <t>Loans and advances</t>
  </si>
  <si>
    <t>Of which: Small and Medium-sized Enterprises</t>
  </si>
  <si>
    <t>Of which: Commercial real estate</t>
  </si>
  <si>
    <t>Households</t>
  </si>
  <si>
    <t>Of which: Residential mortgage loans</t>
  </si>
  <si>
    <t>Of which: Credit for consumption</t>
  </si>
  <si>
    <t>Nominal amount</t>
  </si>
  <si>
    <t>Provisions for commitments and guarantees given</t>
  </si>
  <si>
    <t>Loan commitments given</t>
  </si>
  <si>
    <t>IAS 39.2 (h), 4 (a) ( c), BC 15;  CRR Annex I; ITS part 3.16-17</t>
  </si>
  <si>
    <t>Financial guarantees given</t>
  </si>
  <si>
    <t>IAS 39.9 AG 4, BC 21; IFRS 4 A; CRR Annex I;  ITS part 3.16-18</t>
  </si>
  <si>
    <t>Other Commitments given</t>
  </si>
  <si>
    <t>CRR Annex I; ITS part 3.16-19</t>
  </si>
  <si>
    <t>Information on performing and non-performing exposures</t>
  </si>
  <si>
    <t>Performing</t>
  </si>
  <si>
    <t>Non-performing</t>
  </si>
  <si>
    <t>financial guarantees received</t>
  </si>
  <si>
    <t>Past due
&gt; 30 days &lt;= 60 days</t>
  </si>
  <si>
    <t>Past due
&gt; 60 days &lt;= 90 days</t>
  </si>
  <si>
    <r>
      <t xml:space="preserve">Past due
&gt; 90 days
&lt;= 180 days
</t>
    </r>
    <r>
      <rPr>
        <u/>
        <sz val="10"/>
        <rFont val="Arial"/>
        <family val="2"/>
      </rPr>
      <t/>
    </r>
  </si>
  <si>
    <r>
      <t xml:space="preserve">Past due
&gt; 180 days
&lt;= 1 year
</t>
    </r>
    <r>
      <rPr>
        <u/>
        <sz val="10"/>
        <rFont val="Arial"/>
        <family val="2"/>
      </rPr>
      <t/>
    </r>
  </si>
  <si>
    <r>
      <t xml:space="preserve">Past due
&gt; 1 year
</t>
    </r>
    <r>
      <rPr>
        <u/>
        <sz val="10"/>
        <rFont val="Arial"/>
        <family val="2"/>
      </rPr>
      <t/>
    </r>
  </si>
  <si>
    <t>Financial
guarantees received on non-performing exposures</t>
  </si>
  <si>
    <t>DEBT INSTRUMENTS AT AMORTISED COST</t>
  </si>
  <si>
    <t>Of which: Held for trading</t>
  </si>
  <si>
    <t xml:space="preserve">DEBT INSTRUMENTS AT FAIR VALUE 
</t>
  </si>
  <si>
    <t>DEBT INSTRUMENTS</t>
  </si>
  <si>
    <t>OFF-BALANCE SHEET EXPOSURES</t>
  </si>
  <si>
    <t xml:space="preserve">Collateral received and </t>
  </si>
  <si>
    <t>Of which: defaulted</t>
  </si>
  <si>
    <t xml:space="preserve">Collateral received on non-performing exposues </t>
  </si>
  <si>
    <t>Information forborne exposures</t>
  </si>
  <si>
    <t>Performing exposures with forbearance measures</t>
  </si>
  <si>
    <t>of which:
Impaired</t>
  </si>
  <si>
    <r>
      <t>Debt securities</t>
    </r>
    <r>
      <rPr>
        <b/>
        <strike/>
        <sz val="10"/>
        <rFont val="Verdana"/>
        <family val="2"/>
      </rPr>
      <t xml:space="preserve"> </t>
    </r>
  </si>
  <si>
    <t>of which:
Defaulted</t>
  </si>
  <si>
    <t xml:space="preserve"> Accumulated impairment, accumulated changes in fair value due to credit risk and provisions</t>
  </si>
  <si>
    <t>of which: on perfoming exposures with forbearance</t>
  </si>
  <si>
    <t>of which: Instruments with modifications in their terms and conditions</t>
  </si>
  <si>
    <t>of which: Refinancing debt granted by the institution</t>
  </si>
  <si>
    <t>Of which:
impaired</t>
  </si>
  <si>
    <t>Of which: on non-performing exposures</t>
  </si>
  <si>
    <t>Of which: on performing exposures</t>
  </si>
  <si>
    <t>validation rules</t>
  </si>
  <si>
    <t>=sum(c20,c70)</t>
  </si>
  <si>
    <t>=sum(c30-50)</t>
  </si>
  <si>
    <t>=sum(c80-110)</t>
  </si>
  <si>
    <t>=sum(r20-60)</t>
  </si>
  <si>
    <t>=sum(r80-120,r150)</t>
  </si>
  <si>
    <t>=sum(r10,r70)</t>
  </si>
  <si>
    <t>=sum(r210-250)</t>
  </si>
  <si>
    <t>=sum(r280-330)</t>
  </si>
  <si>
    <t>=sum(r190,r260)</t>
  </si>
  <si>
    <t>=sum(r180,r340)</t>
  </si>
  <si>
    <t>=sum(r360,r380)</t>
  </si>
  <si>
    <t>=sum(c20,c60)</t>
  </si>
  <si>
    <t>=sum(c70-90)</t>
  </si>
  <si>
    <t>=sum(c150-160)</t>
  </si>
  <si>
    <t>=sum(c150-170)</t>
  </si>
  <si>
    <t>=sum(c130-140)</t>
  </si>
  <si>
    <t>=sum(c170-200)</t>
  </si>
  <si>
    <t>Total 
Country of residence of the counterparty</t>
  </si>
  <si>
    <t>14.4. Geographical breakdown of assets by residence of the counterparty</t>
  </si>
  <si>
    <t>14.5. Geographical breakdown of off-balance sheet commitments by residence of the counterparty</t>
  </si>
  <si>
    <t>Of which: exited from non-performing during last 12 months</t>
  </si>
  <si>
    <t xml:space="preserve">Unlikely to pay  that are not past-due or past-due &lt; 90 days
</t>
  </si>
  <si>
    <t>Not past due or Past due &lt;= 30 days</t>
  </si>
  <si>
    <t>Gross carrying amount of exposures with forbearance measures</t>
  </si>
  <si>
    <t>Non-performing exposures with forbearance measures</t>
  </si>
  <si>
    <t>of which: on non-performing exposures with forbearance measures</t>
  </si>
  <si>
    <t>Collateral  received on exposures with forbearance measures</t>
  </si>
  <si>
    <t>Financial
guarantees received on exposures with forbearance measures</t>
  </si>
  <si>
    <t>of which: Debt refinanced by the institution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</si>
</sst>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trike/>
      <sz val="8"/>
      <name val="Verdana"/>
      <family val="2"/>
    </font>
    <font>
      <i/>
      <strike/>
      <sz val="8"/>
      <name val="Verdana"/>
      <family val="2"/>
    </font>
    <font>
      <i/>
      <sz val="8"/>
      <color indexed="8"/>
      <name val="Verdana"/>
      <family val="2"/>
    </font>
    <font>
      <b/>
      <u/>
      <sz val="10"/>
      <name val="Verdana"/>
      <family val="2"/>
    </font>
    <font>
      <b/>
      <strike/>
      <sz val="10"/>
      <name val="Verdana"/>
      <family val="2"/>
    </font>
    <font>
      <b/>
      <sz val="10"/>
      <name val="Verdana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rgb="FFFF0000"/>
      <name val="Verdana"/>
      <family val="2"/>
    </font>
    <font>
      <sz val="10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33">
    <xf numFmtId="0" fontId="0" fillId="0" borderId="0" xfId="0"/>
    <xf numFmtId="0" fontId="0" fillId="0" borderId="0" xfId="0" applyAlignment="1"/>
    <xf numFmtId="0" fontId="2" fillId="0" borderId="0" xfId="2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right" vertical="top"/>
    </xf>
    <xf numFmtId="0" fontId="3" fillId="4" borderId="1" xfId="0" applyFont="1" applyFill="1" applyBorder="1" applyAlignment="1">
      <alignment vertical="top" wrapText="1"/>
    </xf>
    <xf numFmtId="0" fontId="3" fillId="0" borderId="0" xfId="0" applyFont="1" applyFill="1" applyAlignment="1"/>
    <xf numFmtId="0" fontId="4" fillId="0" borderId="0" xfId="1" applyFont="1" applyFill="1" applyBorder="1" applyAlignment="1">
      <alignment horizontal="left"/>
    </xf>
    <xf numFmtId="0" fontId="3" fillId="4" borderId="2" xfId="0" applyFont="1" applyFill="1" applyBorder="1" applyAlignment="1"/>
    <xf numFmtId="0" fontId="3" fillId="4" borderId="3" xfId="1" applyFont="1" applyFill="1" applyBorder="1" applyAlignment="1">
      <alignment horizontal="left" wrapText="1" inden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/>
    <xf numFmtId="0" fontId="3" fillId="4" borderId="5" xfId="1" applyFont="1" applyFill="1" applyBorder="1" applyAlignment="1">
      <alignment horizontal="left" wrapText="1" indent="1"/>
    </xf>
    <xf numFmtId="0" fontId="5" fillId="4" borderId="5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/>
    <xf numFmtId="0" fontId="3" fillId="4" borderId="7" xfId="1" applyFont="1" applyFill="1" applyBorder="1" applyAlignment="1">
      <alignment horizontal="left" wrapText="1" indent="1"/>
    </xf>
    <xf numFmtId="0" fontId="3" fillId="4" borderId="1" xfId="0" quotePrefix="1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left" vertical="top" wrapText="1"/>
    </xf>
    <xf numFmtId="0" fontId="6" fillId="5" borderId="8" xfId="1" applyFont="1" applyFill="1" applyBorder="1" applyAlignment="1">
      <alignment horizontal="left" vertical="center" wrapText="1"/>
    </xf>
    <xf numFmtId="0" fontId="3" fillId="5" borderId="8" xfId="0" applyFont="1" applyFill="1" applyBorder="1" applyAlignment="1"/>
    <xf numFmtId="0" fontId="3" fillId="6" borderId="8" xfId="0" applyFont="1" applyFill="1" applyBorder="1" applyAlignment="1"/>
    <xf numFmtId="0" fontId="7" fillId="5" borderId="9" xfId="0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left" vertical="top" wrapText="1"/>
    </xf>
    <xf numFmtId="0" fontId="6" fillId="5" borderId="9" xfId="1" applyFont="1" applyFill="1" applyBorder="1" applyAlignment="1">
      <alignment horizontal="left" vertical="center" wrapText="1"/>
    </xf>
    <xf numFmtId="0" fontId="3" fillId="5" borderId="9" xfId="0" applyFont="1" applyFill="1" applyBorder="1" applyAlignment="1"/>
    <xf numFmtId="0" fontId="3" fillId="6" borderId="9" xfId="0" applyFont="1" applyFill="1" applyBorder="1" applyAlignment="1"/>
    <xf numFmtId="0" fontId="7" fillId="5" borderId="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/>
    <xf numFmtId="0" fontId="3" fillId="6" borderId="1" xfId="0" applyFont="1" applyFill="1" applyBorder="1" applyAlignment="1"/>
    <xf numFmtId="0" fontId="8" fillId="0" borderId="0" xfId="1" applyFont="1"/>
    <xf numFmtId="0" fontId="9" fillId="0" borderId="0" xfId="1" applyFont="1"/>
    <xf numFmtId="0" fontId="8" fillId="0" borderId="0" xfId="1" applyFont="1" applyFill="1"/>
    <xf numFmtId="0" fontId="6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3" applyFont="1" applyAlignment="1">
      <alignment horizontal="right" vertical="center"/>
    </xf>
    <xf numFmtId="0" fontId="3" fillId="4" borderId="1" xfId="3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10" fillId="2" borderId="3" xfId="1" applyFont="1" applyFill="1" applyBorder="1" applyAlignment="1">
      <alignment horizontal="left" vertical="center" wrapText="1"/>
    </xf>
    <xf numFmtId="0" fontId="11" fillId="2" borderId="10" xfId="3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center" vertical="center" wrapText="1"/>
    </xf>
    <xf numFmtId="0" fontId="3" fillId="4" borderId="1" xfId="3" quotePrefix="1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left" vertical="center" wrapText="1"/>
    </xf>
    <xf numFmtId="0" fontId="6" fillId="0" borderId="13" xfId="3" applyFont="1" applyFill="1" applyBorder="1" applyAlignment="1">
      <alignment horizontal="left" vertical="center" wrapText="1"/>
    </xf>
    <xf numFmtId="0" fontId="6" fillId="7" borderId="13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/>
    </xf>
    <xf numFmtId="0" fontId="6" fillId="0" borderId="8" xfId="3" applyFont="1" applyFill="1" applyBorder="1" applyAlignment="1">
      <alignment horizontal="left" vertical="center" wrapText="1"/>
    </xf>
    <xf numFmtId="0" fontId="6" fillId="7" borderId="8" xfId="3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left" vertical="center" wrapText="1"/>
    </xf>
    <xf numFmtId="0" fontId="10" fillId="0" borderId="9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14" fillId="0" borderId="9" xfId="3" applyFont="1" applyFill="1" applyBorder="1" applyAlignment="1">
      <alignment horizontal="left" vertical="center" wrapText="1"/>
    </xf>
    <xf numFmtId="0" fontId="14" fillId="7" borderId="9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left" vertical="center" wrapText="1"/>
    </xf>
    <xf numFmtId="0" fontId="6" fillId="7" borderId="9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9" xfId="3" applyFont="1" applyFill="1" applyBorder="1" applyAlignment="1">
      <alignment horizontal="left" vertical="center" wrapText="1" indent="1"/>
    </xf>
    <xf numFmtId="0" fontId="14" fillId="6" borderId="9" xfId="3" applyFont="1" applyFill="1" applyBorder="1" applyAlignment="1">
      <alignment horizontal="left" vertical="center" wrapText="1"/>
    </xf>
    <xf numFmtId="0" fontId="6" fillId="6" borderId="9" xfId="3" applyFont="1" applyFill="1" applyBorder="1" applyAlignment="1">
      <alignment horizontal="left" vertical="center" wrapText="1"/>
    </xf>
    <xf numFmtId="0" fontId="3" fillId="0" borderId="9" xfId="3" applyFont="1" applyFill="1" applyBorder="1" applyAlignment="1">
      <alignment horizontal="left" vertical="center" wrapText="1" indent="1"/>
    </xf>
    <xf numFmtId="0" fontId="20" fillId="0" borderId="9" xfId="3" applyFont="1" applyFill="1" applyBorder="1" applyAlignment="1">
      <alignment horizontal="left" vertical="center" wrapText="1"/>
    </xf>
    <xf numFmtId="0" fontId="20" fillId="6" borderId="9" xfId="3" applyFont="1" applyFill="1" applyBorder="1" applyAlignment="1">
      <alignment horizontal="left" vertical="center" wrapText="1"/>
    </xf>
    <xf numFmtId="0" fontId="3" fillId="0" borderId="15" xfId="3" applyFont="1" applyFill="1" applyBorder="1" applyAlignment="1">
      <alignment horizontal="left" vertical="center" wrapText="1" indent="1"/>
    </xf>
    <xf numFmtId="0" fontId="20" fillId="0" borderId="15" xfId="3" applyFont="1" applyFill="1" applyBorder="1" applyAlignment="1">
      <alignment horizontal="left" vertical="center" wrapText="1"/>
    </xf>
    <xf numFmtId="0" fontId="20" fillId="6" borderId="15" xfId="3" applyFont="1" applyFill="1" applyBorder="1" applyAlignment="1">
      <alignment horizontal="left" vertical="center" wrapText="1"/>
    </xf>
    <xf numFmtId="0" fontId="19" fillId="0" borderId="0" xfId="3" applyFont="1"/>
    <xf numFmtId="0" fontId="4" fillId="0" borderId="0" xfId="1" applyFont="1" applyFill="1" applyAlignment="1">
      <alignment horizontal="left"/>
    </xf>
    <xf numFmtId="0" fontId="6" fillId="0" borderId="0" xfId="3" applyFont="1" applyFill="1" applyBorder="1" applyAlignment="1">
      <alignment horizontal="left" vertical="center" wrapText="1"/>
    </xf>
    <xf numFmtId="0" fontId="14" fillId="0" borderId="0" xfId="3" applyFont="1" applyFill="1" applyBorder="1" applyAlignment="1">
      <alignment horizontal="left" vertical="center" wrapText="1"/>
    </xf>
    <xf numFmtId="0" fontId="10" fillId="0" borderId="13" xfId="3" applyFont="1" applyFill="1" applyBorder="1" applyAlignment="1">
      <alignment horizontal="left" vertical="center" wrapText="1"/>
    </xf>
    <xf numFmtId="0" fontId="14" fillId="0" borderId="13" xfId="3" applyFont="1" applyFill="1" applyBorder="1" applyAlignment="1">
      <alignment horizontal="left" vertical="center" wrapText="1"/>
    </xf>
    <xf numFmtId="0" fontId="10" fillId="6" borderId="13" xfId="3" applyFont="1" applyFill="1" applyBorder="1" applyAlignment="1">
      <alignment horizontal="left" vertical="center" wrapText="1"/>
    </xf>
    <xf numFmtId="0" fontId="10" fillId="7" borderId="9" xfId="3" applyFont="1" applyFill="1" applyBorder="1" applyAlignment="1">
      <alignment horizontal="left" vertical="center" wrapText="1"/>
    </xf>
    <xf numFmtId="0" fontId="10" fillId="6" borderId="9" xfId="3" applyFont="1" applyFill="1" applyBorder="1" applyAlignment="1">
      <alignment horizontal="left" vertical="center" wrapText="1"/>
    </xf>
    <xf numFmtId="0" fontId="10" fillId="0" borderId="15" xfId="3" applyFont="1" applyFill="1" applyBorder="1" applyAlignment="1">
      <alignment horizontal="left" vertical="center" wrapText="1"/>
    </xf>
    <xf numFmtId="0" fontId="14" fillId="0" borderId="15" xfId="3" applyFont="1" applyFill="1" applyBorder="1" applyAlignment="1">
      <alignment horizontal="left" vertical="center" wrapText="1"/>
    </xf>
    <xf numFmtId="0" fontId="10" fillId="7" borderId="15" xfId="3" applyFont="1" applyFill="1" applyBorder="1" applyAlignment="1">
      <alignment horizontal="left" vertical="center" wrapText="1"/>
    </xf>
    <xf numFmtId="0" fontId="10" fillId="6" borderId="15" xfId="3" applyFont="1" applyFill="1" applyBorder="1" applyAlignment="1">
      <alignment horizontal="left" vertical="center" wrapText="1"/>
    </xf>
    <xf numFmtId="0" fontId="8" fillId="5" borderId="0" xfId="0" applyFont="1" applyFill="1" applyAlignment="1"/>
    <xf numFmtId="0" fontId="15" fillId="5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4" borderId="2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left"/>
    </xf>
    <xf numFmtId="0" fontId="17" fillId="4" borderId="20" xfId="0" applyFont="1" applyFill="1" applyBorder="1" applyAlignment="1">
      <alignment horizontal="left"/>
    </xf>
    <xf numFmtId="0" fontId="16" fillId="4" borderId="21" xfId="0" applyFont="1" applyFill="1" applyBorder="1" applyAlignment="1">
      <alignment vertical="top" wrapText="1"/>
    </xf>
    <xf numFmtId="0" fontId="17" fillId="4" borderId="0" xfId="0" applyFont="1" applyFill="1" applyAlignment="1">
      <alignment vertical="top"/>
    </xf>
    <xf numFmtId="0" fontId="17" fillId="4" borderId="22" xfId="0" applyFont="1" applyFill="1" applyBorder="1" applyAlignment="1">
      <alignment vertical="top"/>
    </xf>
    <xf numFmtId="0" fontId="8" fillId="5" borderId="0" xfId="0" applyFont="1" applyFill="1" applyAlignment="1">
      <alignment vertical="top" wrapText="1"/>
    </xf>
    <xf numFmtId="0" fontId="16" fillId="4" borderId="23" xfId="0" applyFont="1" applyFill="1" applyBorder="1" applyAlignment="1">
      <alignment vertical="top" wrapText="1"/>
    </xf>
    <xf numFmtId="0" fontId="8" fillId="4" borderId="24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vertical="top" wrapText="1"/>
    </xf>
    <xf numFmtId="0" fontId="8" fillId="5" borderId="0" xfId="0" applyFont="1" applyFill="1" applyAlignment="1">
      <alignment horizontal="center" vertical="top" wrapText="1"/>
    </xf>
    <xf numFmtId="0" fontId="8" fillId="3" borderId="30" xfId="0" quotePrefix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3" borderId="31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17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 indent="1"/>
    </xf>
    <xf numFmtId="0" fontId="8" fillId="3" borderId="35" xfId="0" applyFont="1" applyFill="1" applyBorder="1" applyAlignment="1">
      <alignment horizontal="left" vertical="center" wrapText="1" indent="1"/>
    </xf>
    <xf numFmtId="0" fontId="8" fillId="3" borderId="36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8" fillId="3" borderId="38" xfId="0" applyFont="1" applyFill="1" applyBorder="1" applyAlignment="1">
      <alignment horizontal="left" vertical="center" wrapText="1" inden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39" xfId="0" applyFont="1" applyFill="1" applyBorder="1" applyAlignment="1">
      <alignment horizontal="left" vertical="center" wrapText="1" indent="1"/>
    </xf>
    <xf numFmtId="0" fontId="8" fillId="3" borderId="24" xfId="0" applyFont="1" applyFill="1" applyBorder="1" applyAlignment="1">
      <alignment horizontal="left" vertical="center" wrapText="1" indent="1"/>
    </xf>
    <xf numFmtId="0" fontId="8" fillId="0" borderId="40" xfId="0" applyFont="1" applyFill="1" applyBorder="1" applyAlignment="1">
      <alignment horizontal="left" vertical="center" wrapText="1" indent="1"/>
    </xf>
    <xf numFmtId="0" fontId="8" fillId="3" borderId="41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/>
    </xf>
    <xf numFmtId="0" fontId="17" fillId="3" borderId="35" xfId="0" applyFont="1" applyFill="1" applyBorder="1" applyAlignment="1">
      <alignment horizontal="left" vertical="center" wrapText="1"/>
    </xf>
    <xf numFmtId="0" fontId="17" fillId="3" borderId="36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3" borderId="38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 indent="1"/>
    </xf>
    <xf numFmtId="0" fontId="8" fillId="5" borderId="39" xfId="0" applyFont="1" applyFill="1" applyBorder="1" applyAlignment="1">
      <alignment horizontal="left" vertical="center" wrapText="1" indent="1"/>
    </xf>
    <xf numFmtId="0" fontId="8" fillId="5" borderId="24" xfId="0" applyFont="1" applyFill="1" applyBorder="1" applyAlignment="1">
      <alignment horizontal="left" vertical="center" wrapText="1" indent="1"/>
    </xf>
    <xf numFmtId="0" fontId="8" fillId="5" borderId="41" xfId="0" applyFont="1" applyFill="1" applyBorder="1" applyAlignment="1">
      <alignment horizontal="left" vertical="center" wrapText="1" indent="1"/>
    </xf>
    <xf numFmtId="0" fontId="8" fillId="5" borderId="39" xfId="0" quotePrefix="1" applyFont="1" applyFill="1" applyBorder="1" applyAlignment="1">
      <alignment horizontal="center" vertical="center" wrapText="1"/>
    </xf>
    <xf numFmtId="0" fontId="8" fillId="5" borderId="35" xfId="0" quotePrefix="1" applyFont="1" applyFill="1" applyBorder="1" applyAlignment="1">
      <alignment horizontal="center" vertical="center" wrapText="1"/>
    </xf>
    <xf numFmtId="0" fontId="8" fillId="0" borderId="9" xfId="0" quotePrefix="1" applyFont="1" applyFill="1" applyBorder="1" applyAlignment="1">
      <alignment horizontal="left" vertical="center" wrapText="1" indent="1"/>
    </xf>
    <xf numFmtId="0" fontId="8" fillId="5" borderId="35" xfId="0" applyFont="1" applyFill="1" applyBorder="1" applyAlignment="1">
      <alignment horizontal="left" vertical="center" wrapText="1" indent="1"/>
    </xf>
    <xf numFmtId="0" fontId="8" fillId="5" borderId="36" xfId="0" applyFont="1" applyFill="1" applyBorder="1" applyAlignment="1">
      <alignment horizontal="left" vertical="center" wrapText="1" indent="1"/>
    </xf>
    <xf numFmtId="0" fontId="8" fillId="5" borderId="38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3" borderId="2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7" fillId="0" borderId="31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 indent="1"/>
    </xf>
    <xf numFmtId="0" fontId="8" fillId="0" borderId="38" xfId="0" applyFont="1" applyFill="1" applyBorder="1" applyAlignment="1">
      <alignment horizontal="left" vertical="center" wrapText="1" indent="1"/>
    </xf>
    <xf numFmtId="0" fontId="17" fillId="0" borderId="36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 indent="1"/>
    </xf>
    <xf numFmtId="0" fontId="8" fillId="7" borderId="24" xfId="0" applyFont="1" applyFill="1" applyBorder="1" applyAlignment="1">
      <alignment horizontal="left" vertical="center" wrapText="1" indent="1"/>
    </xf>
    <xf numFmtId="0" fontId="17" fillId="0" borderId="26" xfId="0" applyFont="1" applyFill="1" applyBorder="1" applyAlignment="1">
      <alignment horizontal="left" vertical="center" wrapText="1"/>
    </xf>
    <xf numFmtId="0" fontId="17" fillId="7" borderId="26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8" fillId="7" borderId="37" xfId="0" applyFont="1" applyFill="1" applyBorder="1" applyAlignment="1">
      <alignment horizontal="left" vertical="center" wrapText="1" indent="1"/>
    </xf>
    <xf numFmtId="0" fontId="17" fillId="0" borderId="9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8" fillId="5" borderId="0" xfId="0" quotePrefix="1" applyFont="1" applyFill="1" applyBorder="1" applyAlignment="1">
      <alignment horizontal="center" vertical="top" wrapText="1"/>
    </xf>
    <xf numFmtId="0" fontId="17" fillId="3" borderId="45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 indent="1"/>
    </xf>
    <xf numFmtId="0" fontId="8" fillId="3" borderId="47" xfId="0" applyFont="1" applyFill="1" applyBorder="1" applyAlignment="1">
      <alignment horizontal="left" vertical="center" wrapText="1" indent="1"/>
    </xf>
    <xf numFmtId="0" fontId="17" fillId="3" borderId="46" xfId="0" applyFont="1" applyFill="1" applyBorder="1" applyAlignment="1">
      <alignment horizontal="left" vertical="center" wrapText="1"/>
    </xf>
    <xf numFmtId="0" fontId="8" fillId="5" borderId="47" xfId="0" applyFont="1" applyFill="1" applyBorder="1" applyAlignment="1">
      <alignment horizontal="left" vertical="center" wrapText="1" indent="1"/>
    </xf>
    <xf numFmtId="0" fontId="8" fillId="5" borderId="46" xfId="0" applyFont="1" applyFill="1" applyBorder="1" applyAlignment="1">
      <alignment horizontal="left" vertical="center" wrapText="1" indent="1"/>
    </xf>
    <xf numFmtId="0" fontId="17" fillId="3" borderId="44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 indent="1"/>
    </xf>
    <xf numFmtId="0" fontId="17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 indent="1"/>
    </xf>
    <xf numFmtId="0" fontId="17" fillId="0" borderId="44" xfId="0" applyFont="1" applyFill="1" applyBorder="1" applyAlignment="1">
      <alignment horizontal="left" vertical="center" wrapText="1"/>
    </xf>
    <xf numFmtId="0" fontId="17" fillId="4" borderId="48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/>
    </xf>
    <xf numFmtId="0" fontId="17" fillId="4" borderId="4" xfId="0" applyFont="1" applyFill="1" applyBorder="1" applyAlignment="1">
      <alignment vertical="top" wrapText="1"/>
    </xf>
    <xf numFmtId="0" fontId="17" fillId="4" borderId="49" xfId="0" applyFont="1" applyFill="1" applyBorder="1" applyAlignment="1">
      <alignment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0" borderId="5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54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54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17" fillId="5" borderId="32" xfId="0" applyFont="1" applyFill="1" applyBorder="1" applyAlignment="1">
      <alignment horizontal="left" vertical="center" wrapText="1"/>
    </xf>
    <xf numFmtId="0" fontId="17" fillId="5" borderId="36" xfId="0" applyFont="1" applyFill="1" applyBorder="1" applyAlignment="1">
      <alignment horizontal="left" vertical="center" wrapText="1"/>
    </xf>
    <xf numFmtId="0" fontId="17" fillId="5" borderId="26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 indent="1"/>
    </xf>
    <xf numFmtId="0" fontId="8" fillId="0" borderId="26" xfId="0" applyFont="1" applyFill="1" applyBorder="1" applyAlignment="1">
      <alignment horizontal="left" vertical="center" wrapText="1" indent="1"/>
    </xf>
    <xf numFmtId="0" fontId="8" fillId="7" borderId="52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left" vertical="center" wrapText="1"/>
    </xf>
    <xf numFmtId="0" fontId="8" fillId="5" borderId="2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center" vertical="top" wrapText="1"/>
    </xf>
    <xf numFmtId="0" fontId="17" fillId="4" borderId="54" xfId="0" applyFont="1" applyFill="1" applyBorder="1" applyAlignment="1">
      <alignment horizontal="left"/>
    </xf>
    <xf numFmtId="0" fontId="16" fillId="4" borderId="18" xfId="0" applyFont="1" applyFill="1" applyBorder="1" applyAlignment="1">
      <alignment vertical="top" wrapText="1"/>
    </xf>
    <xf numFmtId="0" fontId="8" fillId="4" borderId="42" xfId="0" applyFont="1" applyFill="1" applyBorder="1" applyAlignment="1">
      <alignment horizontal="center" vertical="top" wrapText="1"/>
    </xf>
    <xf numFmtId="0" fontId="0" fillId="4" borderId="43" xfId="0" applyFill="1" applyBorder="1" applyAlignment="1">
      <alignment vertical="top" wrapText="1"/>
    </xf>
    <xf numFmtId="0" fontId="17" fillId="4" borderId="19" xfId="0" applyFont="1" applyFill="1" applyBorder="1" applyAlignment="1">
      <alignment horizontal="left" vertical="top"/>
    </xf>
    <xf numFmtId="0" fontId="17" fillId="4" borderId="47" xfId="0" applyFont="1" applyFill="1" applyBorder="1" applyAlignment="1">
      <alignment horizontal="left" vertical="top"/>
    </xf>
    <xf numFmtId="0" fontId="8" fillId="3" borderId="55" xfId="0" applyFont="1" applyFill="1" applyBorder="1" applyAlignment="1">
      <alignment horizontal="left" vertical="center" wrapText="1" indent="1"/>
    </xf>
    <xf numFmtId="0" fontId="8" fillId="3" borderId="56" xfId="0" applyFont="1" applyFill="1" applyBorder="1" applyAlignment="1">
      <alignment horizontal="left" vertical="center" wrapText="1" indent="1"/>
    </xf>
    <xf numFmtId="0" fontId="8" fillId="0" borderId="56" xfId="0" applyFont="1" applyFill="1" applyBorder="1" applyAlignment="1">
      <alignment horizontal="left" vertical="center" wrapText="1" indent="1"/>
    </xf>
    <xf numFmtId="0" fontId="8" fillId="0" borderId="55" xfId="0" quotePrefix="1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17" fillId="0" borderId="55" xfId="0" applyFont="1" applyBorder="1" applyAlignment="1">
      <alignment horizontal="left" vertical="center" wrapText="1"/>
    </xf>
    <xf numFmtId="0" fontId="8" fillId="0" borderId="57" xfId="0" quotePrefix="1" applyFont="1" applyFill="1" applyBorder="1" applyAlignment="1">
      <alignment horizontal="left" vertical="center" wrapText="1"/>
    </xf>
    <xf numFmtId="0" fontId="8" fillId="3" borderId="55" xfId="0" quotePrefix="1" applyFont="1" applyFill="1" applyBorder="1" applyAlignment="1">
      <alignment horizontal="left" vertical="center" wrapText="1"/>
    </xf>
    <xf numFmtId="0" fontId="8" fillId="3" borderId="56" xfId="0" quotePrefix="1" applyFont="1" applyFill="1" applyBorder="1" applyAlignment="1">
      <alignment horizontal="left" vertical="center" wrapText="1" indent="1"/>
    </xf>
    <xf numFmtId="0" fontId="8" fillId="0" borderId="58" xfId="0" quotePrefix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8" fillId="0" borderId="0" xfId="0" quotePrefix="1" applyFont="1" applyFill="1" applyBorder="1" applyAlignment="1">
      <alignment horizontal="left" vertical="center" wrapText="1"/>
    </xf>
    <xf numFmtId="0" fontId="17" fillId="5" borderId="17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left" vertical="center" wrapText="1"/>
    </xf>
    <xf numFmtId="0" fontId="3" fillId="0" borderId="13" xfId="3" quotePrefix="1" applyFont="1" applyFill="1" applyBorder="1" applyAlignment="1">
      <alignment horizontal="center" vertical="center" wrapText="1"/>
    </xf>
    <xf numFmtId="0" fontId="3" fillId="0" borderId="9" xfId="3" quotePrefix="1" applyFont="1" applyFill="1" applyBorder="1" applyAlignment="1">
      <alignment horizontal="center" vertical="center" wrapText="1"/>
    </xf>
    <xf numFmtId="0" fontId="7" fillId="0" borderId="9" xfId="3" quotePrefix="1" applyFont="1" applyFill="1" applyBorder="1" applyAlignment="1">
      <alignment horizontal="center" vertical="center" wrapText="1"/>
    </xf>
    <xf numFmtId="0" fontId="7" fillId="0" borderId="9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4" xfId="0" applyFill="1" applyBorder="1"/>
    <xf numFmtId="0" fontId="0" fillId="4" borderId="6" xfId="0" applyFill="1" applyBorder="1"/>
    <xf numFmtId="0" fontId="3" fillId="0" borderId="13" xfId="1" quotePrefix="1" applyFont="1" applyFill="1" applyBorder="1" applyAlignment="1">
      <alignment horizontal="center" vertical="center" wrapText="1"/>
    </xf>
    <xf numFmtId="0" fontId="3" fillId="0" borderId="9" xfId="1" quotePrefix="1" applyFont="1" applyFill="1" applyBorder="1" applyAlignment="1">
      <alignment horizontal="center" vertical="center" wrapText="1"/>
    </xf>
    <xf numFmtId="0" fontId="3" fillId="0" borderId="15" xfId="1" quotePrefix="1" applyFont="1" applyFill="1" applyBorder="1" applyAlignment="1">
      <alignment horizontal="center" vertical="center" wrapText="1"/>
    </xf>
    <xf numFmtId="0" fontId="16" fillId="4" borderId="3" xfId="0" applyFont="1" applyFill="1" applyBorder="1" applyAlignment="1"/>
    <xf numFmtId="0" fontId="8" fillId="4" borderId="5" xfId="0" applyFont="1" applyFill="1" applyBorder="1" applyAlignment="1"/>
    <xf numFmtId="0" fontId="16" fillId="4" borderId="2" xfId="0" applyFont="1" applyFill="1" applyBorder="1" applyAlignment="1"/>
    <xf numFmtId="0" fontId="8" fillId="4" borderId="4" xfId="0" applyFont="1" applyFill="1" applyBorder="1" applyAlignment="1"/>
    <xf numFmtId="0" fontId="8" fillId="4" borderId="6" xfId="0" applyFont="1" applyFill="1" applyBorder="1" applyAlignment="1"/>
    <xf numFmtId="0" fontId="8" fillId="4" borderId="25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0" fontId="8" fillId="4" borderId="44" xfId="0" applyFont="1" applyFill="1" applyBorder="1" applyAlignment="1">
      <alignment horizontal="center" vertical="top" wrapText="1"/>
    </xf>
    <xf numFmtId="0" fontId="8" fillId="4" borderId="27" xfId="0" applyFont="1" applyFill="1" applyBorder="1" applyAlignment="1">
      <alignment horizontal="center" vertical="top" wrapText="1"/>
    </xf>
    <xf numFmtId="0" fontId="8" fillId="4" borderId="28" xfId="0" applyFont="1" applyFill="1" applyBorder="1" applyAlignment="1">
      <alignment horizontal="center" vertical="top" wrapText="1"/>
    </xf>
    <xf numFmtId="0" fontId="8" fillId="4" borderId="25" xfId="0" quotePrefix="1" applyFont="1" applyFill="1" applyBorder="1" applyAlignment="1">
      <alignment horizontal="center" vertical="top" wrapText="1"/>
    </xf>
    <xf numFmtId="0" fontId="8" fillId="4" borderId="26" xfId="0" quotePrefix="1" applyFont="1" applyFill="1" applyBorder="1" applyAlignment="1">
      <alignment vertical="top" wrapText="1"/>
    </xf>
    <xf numFmtId="0" fontId="8" fillId="4" borderId="26" xfId="0" applyFont="1" applyFill="1" applyBorder="1" applyAlignment="1">
      <alignment vertical="top" wrapText="1"/>
    </xf>
    <xf numFmtId="0" fontId="8" fillId="4" borderId="26" xfId="0" quotePrefix="1" applyFont="1" applyFill="1" applyBorder="1" applyAlignment="1">
      <alignment horizontal="center" vertical="top" wrapText="1"/>
    </xf>
    <xf numFmtId="0" fontId="8" fillId="4" borderId="28" xfId="0" quotePrefix="1" applyFont="1" applyFill="1" applyBorder="1" applyAlignment="1">
      <alignment horizontal="center" vertical="top" wrapText="1"/>
    </xf>
    <xf numFmtId="0" fontId="8" fillId="4" borderId="26" xfId="0" quotePrefix="1" applyFont="1" applyFill="1" applyBorder="1" applyAlignment="1">
      <alignment horizontal="center" vertical="top" wrapText="1" readingOrder="1"/>
    </xf>
    <xf numFmtId="0" fontId="8" fillId="0" borderId="16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left" vertical="center" wrapText="1" indent="1"/>
    </xf>
    <xf numFmtId="0" fontId="17" fillId="3" borderId="33" xfId="0" applyFont="1" applyFill="1" applyBorder="1" applyAlignment="1">
      <alignment horizontal="left" vertical="center" wrapText="1"/>
    </xf>
    <xf numFmtId="0" fontId="8" fillId="3" borderId="37" xfId="0" applyFont="1" applyFill="1" applyBorder="1" applyAlignment="1">
      <alignment horizontal="left" vertical="center" wrapText="1" indent="1"/>
    </xf>
    <xf numFmtId="0" fontId="8" fillId="3" borderId="40" xfId="0" applyFont="1" applyFill="1" applyBorder="1" applyAlignment="1">
      <alignment horizontal="left" vertical="center" wrapText="1" indent="1"/>
    </xf>
    <xf numFmtId="0" fontId="17" fillId="3" borderId="37" xfId="0" applyFont="1" applyFill="1" applyBorder="1" applyAlignment="1">
      <alignment horizontal="left" vertical="center" wrapText="1"/>
    </xf>
    <xf numFmtId="0" fontId="8" fillId="5" borderId="40" xfId="0" applyFont="1" applyFill="1" applyBorder="1" applyAlignment="1">
      <alignment horizontal="left" vertical="center" wrapText="1" indent="1"/>
    </xf>
    <xf numFmtId="0" fontId="8" fillId="5" borderId="37" xfId="0" applyFont="1" applyFill="1" applyBorder="1" applyAlignment="1">
      <alignment horizontal="left" vertical="center" wrapText="1" indent="1"/>
    </xf>
    <xf numFmtId="0" fontId="17" fillId="3" borderId="27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vertical="top"/>
    </xf>
    <xf numFmtId="0" fontId="8" fillId="4" borderId="43" xfId="0" applyFont="1" applyFill="1" applyBorder="1" applyAlignment="1">
      <alignment horizontal="center" vertical="top" wrapText="1"/>
    </xf>
    <xf numFmtId="0" fontId="17" fillId="4" borderId="3" xfId="0" applyFont="1" applyFill="1" applyBorder="1" applyAlignment="1">
      <alignment horizontal="left"/>
    </xf>
    <xf numFmtId="0" fontId="8" fillId="4" borderId="62" xfId="0" applyFont="1" applyFill="1" applyBorder="1" applyAlignment="1">
      <alignment horizontal="center" vertical="top" wrapText="1"/>
    </xf>
    <xf numFmtId="0" fontId="8" fillId="4" borderId="40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 wrapText="1"/>
    </xf>
    <xf numFmtId="0" fontId="21" fillId="5" borderId="9" xfId="0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horizontal="left" vertical="center" wrapText="1" indent="1"/>
    </xf>
    <xf numFmtId="0" fontId="8" fillId="4" borderId="24" xfId="0" applyFont="1" applyFill="1" applyBorder="1" applyAlignment="1">
      <alignment horizontal="center" vertical="top" wrapText="1"/>
    </xf>
    <xf numFmtId="0" fontId="16" fillId="4" borderId="17" xfId="0" applyFont="1" applyFill="1" applyBorder="1" applyAlignment="1"/>
    <xf numFmtId="0" fontId="8" fillId="4" borderId="0" xfId="0" applyFont="1" applyFill="1" applyBorder="1" applyAlignment="1"/>
    <xf numFmtId="0" fontId="8" fillId="4" borderId="63" xfId="0" applyFont="1" applyFill="1" applyBorder="1" applyAlignment="1"/>
    <xf numFmtId="49" fontId="8" fillId="4" borderId="26" xfId="0" applyNumberFormat="1" applyFont="1" applyFill="1" applyBorder="1" applyAlignment="1">
      <alignment horizontal="center" vertical="top" wrapText="1"/>
    </xf>
    <xf numFmtId="0" fontId="8" fillId="4" borderId="51" xfId="0" applyFont="1" applyFill="1" applyBorder="1" applyAlignment="1">
      <alignment horizontal="center" vertical="top" wrapText="1"/>
    </xf>
    <xf numFmtId="0" fontId="8" fillId="4" borderId="52" xfId="0" applyFont="1" applyFill="1" applyBorder="1" applyAlignment="1">
      <alignment horizontal="center" vertical="top" wrapText="1"/>
    </xf>
    <xf numFmtId="0" fontId="8" fillId="4" borderId="26" xfId="0" quotePrefix="1" applyFont="1" applyFill="1" applyBorder="1" applyAlignment="1">
      <alignment horizontal="left" vertical="top" wrapText="1"/>
    </xf>
    <xf numFmtId="0" fontId="0" fillId="4" borderId="26" xfId="0" applyFill="1" applyBorder="1"/>
    <xf numFmtId="0" fontId="17" fillId="7" borderId="32" xfId="0" applyFont="1" applyFill="1" applyBorder="1" applyAlignment="1">
      <alignment horizontal="left" vertical="center" wrapText="1"/>
    </xf>
    <xf numFmtId="0" fontId="17" fillId="7" borderId="53" xfId="0" applyFont="1" applyFill="1" applyBorder="1" applyAlignment="1">
      <alignment horizontal="left" vertical="center" wrapText="1"/>
    </xf>
    <xf numFmtId="0" fontId="17" fillId="7" borderId="24" xfId="0" applyFont="1" applyFill="1" applyBorder="1" applyAlignment="1">
      <alignment horizontal="left" vertical="center" wrapText="1"/>
    </xf>
    <xf numFmtId="0" fontId="17" fillId="7" borderId="1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 indent="1"/>
    </xf>
    <xf numFmtId="0" fontId="17" fillId="0" borderId="57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56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 indent="1"/>
    </xf>
    <xf numFmtId="0" fontId="17" fillId="7" borderId="45" xfId="0" applyFont="1" applyFill="1" applyBorder="1" applyAlignment="1">
      <alignment horizontal="left" vertical="center" wrapText="1"/>
    </xf>
    <xf numFmtId="0" fontId="17" fillId="7" borderId="33" xfId="0" applyFont="1" applyFill="1" applyBorder="1" applyAlignment="1">
      <alignment horizontal="left" vertical="center" wrapText="1"/>
    </xf>
    <xf numFmtId="0" fontId="17" fillId="7" borderId="47" xfId="0" applyFont="1" applyFill="1" applyBorder="1" applyAlignment="1">
      <alignment horizontal="left" vertical="center" wrapText="1"/>
    </xf>
    <xf numFmtId="0" fontId="17" fillId="7" borderId="40" xfId="0" applyFont="1" applyFill="1" applyBorder="1" applyAlignment="1">
      <alignment horizontal="left" vertical="center" wrapText="1"/>
    </xf>
    <xf numFmtId="0" fontId="8" fillId="4" borderId="47" xfId="0" applyFont="1" applyFill="1" applyBorder="1" applyAlignment="1">
      <alignment horizontal="center" vertical="top" wrapText="1"/>
    </xf>
    <xf numFmtId="0" fontId="0" fillId="4" borderId="50" xfId="0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center" vertical="top" wrapText="1"/>
    </xf>
    <xf numFmtId="0" fontId="0" fillId="4" borderId="49" xfId="0" applyFill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top" wrapText="1"/>
    </xf>
    <xf numFmtId="0" fontId="17" fillId="4" borderId="23" xfId="0" applyFont="1" applyFill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8" fillId="4" borderId="5" xfId="0" applyFont="1" applyFill="1" applyBorder="1" applyAlignment="1"/>
    <xf numFmtId="0" fontId="8" fillId="4" borderId="7" xfId="0" applyFont="1" applyFill="1" applyBorder="1" applyAlignment="1"/>
    <xf numFmtId="0" fontId="8" fillId="4" borderId="59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left" vertical="center"/>
    </xf>
    <xf numFmtId="0" fontId="17" fillId="4" borderId="17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/>
    </xf>
    <xf numFmtId="0" fontId="17" fillId="4" borderId="60" xfId="0" applyFont="1" applyFill="1" applyBorder="1" applyAlignment="1">
      <alignment horizontal="left"/>
    </xf>
    <xf numFmtId="0" fontId="17" fillId="4" borderId="61" xfId="0" applyFont="1" applyFill="1" applyBorder="1" applyAlignment="1">
      <alignment horizontal="left"/>
    </xf>
    <xf numFmtId="0" fontId="16" fillId="4" borderId="18" xfId="0" applyFont="1" applyFill="1" applyBorder="1" applyAlignment="1">
      <alignment horizontal="center" vertical="top" wrapText="1"/>
    </xf>
    <xf numFmtId="0" fontId="16" fillId="4" borderId="29" xfId="0" applyFont="1" applyFill="1" applyBorder="1" applyAlignment="1">
      <alignment horizontal="center" vertical="top" wrapText="1"/>
    </xf>
    <xf numFmtId="0" fontId="17" fillId="4" borderId="47" xfId="0" applyFont="1" applyFill="1" applyBorder="1" applyAlignment="1">
      <alignment horizontal="left"/>
    </xf>
    <xf numFmtId="0" fontId="17" fillId="4" borderId="19" xfId="0" applyFont="1" applyFill="1" applyBorder="1" applyAlignment="1">
      <alignment horizontal="left"/>
    </xf>
    <xf numFmtId="0" fontId="17" fillId="4" borderId="47" xfId="0" applyFont="1" applyFill="1" applyBorder="1" applyAlignment="1">
      <alignment horizontal="left" vertical="top" wrapText="1"/>
    </xf>
    <xf numFmtId="0" fontId="17" fillId="4" borderId="19" xfId="0" applyFont="1" applyFill="1" applyBorder="1" applyAlignment="1">
      <alignment horizontal="left" vertical="top" wrapText="1"/>
    </xf>
    <xf numFmtId="0" fontId="17" fillId="4" borderId="4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4" borderId="47" xfId="0" applyFont="1" applyFill="1" applyBorder="1" applyAlignment="1">
      <alignment horizontal="left" vertical="top"/>
    </xf>
    <xf numFmtId="0" fontId="17" fillId="4" borderId="19" xfId="0" applyFont="1" applyFill="1" applyBorder="1" applyAlignment="1">
      <alignment horizontal="left" vertical="top"/>
    </xf>
    <xf numFmtId="0" fontId="17" fillId="4" borderId="41" xfId="0" applyFont="1" applyFill="1" applyBorder="1" applyAlignment="1">
      <alignment horizontal="left" vertical="top"/>
    </xf>
    <xf numFmtId="0" fontId="17" fillId="4" borderId="24" xfId="0" applyFont="1" applyFill="1" applyBorder="1" applyAlignment="1">
      <alignment horizontal="left" vertical="top" wrapText="1"/>
    </xf>
    <xf numFmtId="0" fontId="17" fillId="4" borderId="40" xfId="0" applyFont="1" applyFill="1" applyBorder="1" applyAlignment="1">
      <alignment horizontal="left" vertical="top" wrapText="1"/>
    </xf>
    <xf numFmtId="0" fontId="8" fillId="4" borderId="10" xfId="0" applyFont="1" applyFill="1" applyBorder="1" applyAlignment="1"/>
    <xf numFmtId="0" fontId="8" fillId="4" borderId="12" xfId="0" applyFont="1" applyFill="1" applyBorder="1" applyAlignment="1"/>
  </cellXfs>
  <cellStyles count="4">
    <cellStyle name="Normal" xfId="0" builtinId="0"/>
    <cellStyle name="Normal 2 2 2" xfId="1"/>
    <cellStyle name="Normal 2_~0149226 2" xfId="2"/>
    <cellStyle name="Normal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view="pageBreakPreview" zoomScaleNormal="100" zoomScaleSheetLayoutView="100" workbookViewId="0">
      <selection activeCell="B6" sqref="B6"/>
    </sheetView>
  </sheetViews>
  <sheetFormatPr defaultColWidth="9.140625" defaultRowHeight="15"/>
  <cols>
    <col min="1" max="1" width="3" customWidth="1"/>
    <col min="2" max="2" width="4.42578125" customWidth="1"/>
    <col min="3" max="3" width="62.140625" customWidth="1"/>
    <col min="4" max="4" width="39.5703125" customWidth="1"/>
    <col min="5" max="5" width="17.28515625" customWidth="1"/>
    <col min="6" max="6" width="15.42578125" customWidth="1"/>
    <col min="7" max="7" width="14.7109375" customWidth="1"/>
    <col min="8" max="8" width="6" customWidth="1"/>
  </cols>
  <sheetData>
    <row r="2" spans="1:7">
      <c r="A2" s="1"/>
      <c r="B2" s="2" t="s">
        <v>0</v>
      </c>
      <c r="C2" s="3"/>
      <c r="D2" s="3"/>
      <c r="E2" s="3"/>
      <c r="F2" s="3"/>
      <c r="G2" s="3"/>
    </row>
    <row r="3" spans="1:7">
      <c r="A3" s="1"/>
      <c r="B3" s="3"/>
      <c r="C3" s="2"/>
      <c r="D3" s="3"/>
      <c r="E3" s="3"/>
      <c r="F3" s="3"/>
      <c r="G3" s="3"/>
    </row>
    <row r="4" spans="1:7" ht="21">
      <c r="A4" s="1"/>
      <c r="B4" s="3"/>
      <c r="C4" s="4" t="s">
        <v>1</v>
      </c>
      <c r="D4" s="5" t="s">
        <v>131</v>
      </c>
      <c r="E4" s="1"/>
      <c r="F4" s="6"/>
      <c r="G4" s="3"/>
    </row>
    <row r="5" spans="1:7">
      <c r="A5" s="1"/>
      <c r="B5" s="3"/>
      <c r="C5" s="7"/>
      <c r="D5" s="6"/>
      <c r="E5" s="6"/>
      <c r="F5" s="6"/>
      <c r="G5" s="3"/>
    </row>
    <row r="6" spans="1:7" ht="98.25" customHeight="1">
      <c r="A6" s="1"/>
      <c r="B6" s="8"/>
      <c r="C6" s="9"/>
      <c r="D6" s="9"/>
      <c r="E6" s="10" t="s">
        <v>2</v>
      </c>
      <c r="F6" s="11" t="s">
        <v>3</v>
      </c>
      <c r="G6" s="11" t="s">
        <v>4</v>
      </c>
    </row>
    <row r="7" spans="1:7" ht="26.25" customHeight="1">
      <c r="A7" s="1"/>
      <c r="B7" s="12"/>
      <c r="C7" s="13"/>
      <c r="D7" s="14" t="s">
        <v>5</v>
      </c>
      <c r="E7" s="15" t="s">
        <v>6</v>
      </c>
      <c r="F7" s="15"/>
      <c r="G7" s="15"/>
    </row>
    <row r="8" spans="1:7">
      <c r="A8" s="1"/>
      <c r="B8" s="16"/>
      <c r="C8" s="17"/>
      <c r="D8" s="17"/>
      <c r="E8" s="18" t="s">
        <v>7</v>
      </c>
      <c r="F8" s="18" t="s">
        <v>8</v>
      </c>
      <c r="G8" s="18" t="s">
        <v>9</v>
      </c>
    </row>
    <row r="9" spans="1:7" ht="13.5" customHeight="1">
      <c r="A9" s="1"/>
      <c r="B9" s="19" t="s">
        <v>7</v>
      </c>
      <c r="C9" s="20" t="s">
        <v>10</v>
      </c>
      <c r="D9" s="21" t="s">
        <v>11</v>
      </c>
      <c r="E9" s="22"/>
      <c r="F9" s="23"/>
      <c r="G9" s="23"/>
    </row>
    <row r="10" spans="1:7" ht="12.75" customHeight="1">
      <c r="A10" s="1"/>
      <c r="B10" s="24" t="s">
        <v>8</v>
      </c>
      <c r="C10" s="25" t="s">
        <v>12</v>
      </c>
      <c r="D10" s="26" t="s">
        <v>11</v>
      </c>
      <c r="E10" s="27"/>
      <c r="F10" s="28"/>
      <c r="G10" s="28"/>
    </row>
    <row r="11" spans="1:7" ht="12" customHeight="1">
      <c r="A11" s="1"/>
      <c r="B11" s="24" t="s">
        <v>9</v>
      </c>
      <c r="C11" s="25" t="s">
        <v>13</v>
      </c>
      <c r="D11" s="26" t="s">
        <v>11</v>
      </c>
      <c r="E11" s="27"/>
      <c r="F11" s="28"/>
      <c r="G11" s="28"/>
    </row>
    <row r="12" spans="1:7" ht="13.5" customHeight="1">
      <c r="A12" s="1"/>
      <c r="B12" s="24" t="s">
        <v>14</v>
      </c>
      <c r="C12" s="25" t="s">
        <v>15</v>
      </c>
      <c r="D12" s="26" t="s">
        <v>11</v>
      </c>
      <c r="E12" s="27"/>
      <c r="F12" s="28"/>
      <c r="G12" s="28"/>
    </row>
    <row r="13" spans="1:7" ht="11.25" customHeight="1">
      <c r="A13" s="1"/>
      <c r="B13" s="24" t="s">
        <v>16</v>
      </c>
      <c r="C13" s="25" t="s">
        <v>17</v>
      </c>
      <c r="D13" s="26" t="s">
        <v>11</v>
      </c>
      <c r="E13" s="27"/>
      <c r="F13" s="28"/>
      <c r="G13" s="28"/>
    </row>
    <row r="14" spans="1:7" ht="13.5" customHeight="1">
      <c r="A14" s="1"/>
      <c r="B14" s="24" t="s">
        <v>18</v>
      </c>
      <c r="C14" s="25" t="s">
        <v>19</v>
      </c>
      <c r="D14" s="26" t="s">
        <v>11</v>
      </c>
      <c r="E14" s="27"/>
      <c r="F14" s="28"/>
      <c r="G14" s="28"/>
    </row>
    <row r="15" spans="1:7" ht="13.5" customHeight="1">
      <c r="A15" s="1"/>
      <c r="B15" s="24" t="s">
        <v>20</v>
      </c>
      <c r="C15" s="25" t="s">
        <v>21</v>
      </c>
      <c r="D15" s="26" t="s">
        <v>11</v>
      </c>
      <c r="E15" s="27"/>
      <c r="F15" s="28"/>
      <c r="G15" s="28"/>
    </row>
    <row r="16" spans="1:7" ht="13.5" customHeight="1">
      <c r="A16" s="1"/>
      <c r="B16" s="24" t="s">
        <v>22</v>
      </c>
      <c r="C16" s="25" t="s">
        <v>23</v>
      </c>
      <c r="D16" s="26" t="s">
        <v>11</v>
      </c>
      <c r="E16" s="27"/>
      <c r="F16" s="28"/>
      <c r="G16" s="28"/>
    </row>
    <row r="17" spans="1:7" ht="13.5" customHeight="1">
      <c r="A17" s="1"/>
      <c r="B17" s="24" t="s">
        <v>24</v>
      </c>
      <c r="C17" s="25" t="s">
        <v>25</v>
      </c>
      <c r="D17" s="26" t="s">
        <v>11</v>
      </c>
      <c r="E17" s="27"/>
      <c r="F17" s="28"/>
      <c r="G17" s="28"/>
    </row>
    <row r="18" spans="1:7" ht="14.25" customHeight="1">
      <c r="A18" s="1"/>
      <c r="B18" s="24" t="s">
        <v>26</v>
      </c>
      <c r="C18" s="25" t="s">
        <v>27</v>
      </c>
      <c r="D18" s="26" t="s">
        <v>11</v>
      </c>
      <c r="E18" s="27"/>
      <c r="F18" s="28"/>
      <c r="G18" s="28"/>
    </row>
    <row r="19" spans="1:7" ht="13.5" customHeight="1">
      <c r="A19" s="1"/>
      <c r="B19" s="24" t="s">
        <v>28</v>
      </c>
      <c r="C19" s="25" t="s">
        <v>29</v>
      </c>
      <c r="D19" s="26" t="s">
        <v>11</v>
      </c>
      <c r="E19" s="27"/>
      <c r="F19" s="28"/>
      <c r="G19" s="28"/>
    </row>
    <row r="20" spans="1:7" ht="12.75" customHeight="1">
      <c r="A20" s="1"/>
      <c r="B20" s="24" t="s">
        <v>30</v>
      </c>
      <c r="C20" s="25" t="s">
        <v>31</v>
      </c>
      <c r="D20" s="26" t="s">
        <v>11</v>
      </c>
      <c r="E20" s="27"/>
      <c r="F20" s="28"/>
      <c r="G20" s="28"/>
    </row>
    <row r="21" spans="1:7" ht="12.75" customHeight="1">
      <c r="A21" s="1"/>
      <c r="B21" s="24" t="s">
        <v>32</v>
      </c>
      <c r="C21" s="25" t="s">
        <v>33</v>
      </c>
      <c r="D21" s="26" t="s">
        <v>11</v>
      </c>
      <c r="E21" s="27"/>
      <c r="F21" s="28"/>
      <c r="G21" s="28"/>
    </row>
    <row r="22" spans="1:7" ht="13.5" customHeight="1">
      <c r="A22" s="1"/>
      <c r="B22" s="24" t="s">
        <v>34</v>
      </c>
      <c r="C22" s="25" t="s">
        <v>35</v>
      </c>
      <c r="D22" s="26" t="s">
        <v>11</v>
      </c>
      <c r="E22" s="27"/>
      <c r="F22" s="28"/>
      <c r="G22" s="28"/>
    </row>
    <row r="23" spans="1:7" ht="13.5" customHeight="1">
      <c r="A23" s="1"/>
      <c r="B23" s="24" t="s">
        <v>36</v>
      </c>
      <c r="C23" s="25" t="s">
        <v>37</v>
      </c>
      <c r="D23" s="26" t="s">
        <v>11</v>
      </c>
      <c r="E23" s="27"/>
      <c r="F23" s="28"/>
      <c r="G23" s="28"/>
    </row>
    <row r="24" spans="1:7" ht="12" customHeight="1">
      <c r="A24" s="1"/>
      <c r="B24" s="24" t="s">
        <v>38</v>
      </c>
      <c r="C24" s="25" t="s">
        <v>39</v>
      </c>
      <c r="D24" s="26" t="s">
        <v>11</v>
      </c>
      <c r="E24" s="27"/>
      <c r="F24" s="28"/>
      <c r="G24" s="28"/>
    </row>
    <row r="25" spans="1:7" ht="13.5" customHeight="1">
      <c r="A25" s="1"/>
      <c r="B25" s="24" t="s">
        <v>40</v>
      </c>
      <c r="C25" s="25" t="s">
        <v>41</v>
      </c>
      <c r="D25" s="26" t="s">
        <v>11</v>
      </c>
      <c r="E25" s="27"/>
      <c r="F25" s="28"/>
      <c r="G25" s="28"/>
    </row>
    <row r="26" spans="1:7" ht="12" customHeight="1">
      <c r="A26" s="1"/>
      <c r="B26" s="24" t="s">
        <v>42</v>
      </c>
      <c r="C26" s="25" t="s">
        <v>43</v>
      </c>
      <c r="D26" s="26" t="s">
        <v>11</v>
      </c>
      <c r="E26" s="27"/>
      <c r="F26" s="28"/>
      <c r="G26" s="28"/>
    </row>
    <row r="27" spans="1:7">
      <c r="A27" s="1"/>
      <c r="B27" s="29">
        <v>190</v>
      </c>
      <c r="C27" s="30" t="s">
        <v>44</v>
      </c>
      <c r="D27" s="31" t="s">
        <v>45</v>
      </c>
      <c r="E27" s="32"/>
      <c r="F27" s="33"/>
      <c r="G27" s="33"/>
    </row>
  </sheetData>
  <pageMargins left="0.7" right="0.7" top="0.75" bottom="0.75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view="pageBreakPreview" topLeftCell="A19" zoomScaleNormal="100" zoomScaleSheetLayoutView="100" workbookViewId="0">
      <selection activeCell="F44" sqref="F44"/>
    </sheetView>
  </sheetViews>
  <sheetFormatPr defaultColWidth="9.140625" defaultRowHeight="15"/>
  <cols>
    <col min="1" max="1" width="3.140625" customWidth="1"/>
    <col min="2" max="2" width="6" customWidth="1"/>
    <col min="3" max="3" width="40.140625" customWidth="1"/>
    <col min="4" max="4" width="37.28515625" customWidth="1"/>
    <col min="6" max="6" width="16" customWidth="1"/>
    <col min="7" max="7" width="13.7109375" customWidth="1"/>
    <col min="8" max="8" width="28.42578125" customWidth="1"/>
    <col min="9" max="9" width="3.28515625" customWidth="1"/>
  </cols>
  <sheetData>
    <row r="1" spans="2:9">
      <c r="C1" s="34"/>
      <c r="D1" s="35"/>
      <c r="E1" s="34"/>
      <c r="F1" s="34"/>
      <c r="G1" s="34"/>
      <c r="H1" s="34"/>
      <c r="I1" s="34"/>
    </row>
    <row r="2" spans="2:9">
      <c r="B2" s="75" t="s">
        <v>132</v>
      </c>
      <c r="D2" s="37"/>
      <c r="E2" s="38"/>
      <c r="F2" s="38"/>
      <c r="G2" s="38"/>
      <c r="H2" s="34"/>
      <c r="I2" s="34"/>
    </row>
    <row r="3" spans="2:9">
      <c r="C3" s="36"/>
      <c r="D3" s="37"/>
      <c r="E3" s="38"/>
      <c r="F3" s="38"/>
      <c r="G3" s="38"/>
      <c r="H3" s="34"/>
      <c r="I3" s="34"/>
    </row>
    <row r="4" spans="2:9" ht="16.5" customHeight="1">
      <c r="C4" s="39" t="s">
        <v>1</v>
      </c>
      <c r="D4" s="40" t="s">
        <v>46</v>
      </c>
      <c r="E4" s="38"/>
      <c r="F4" s="38"/>
      <c r="G4" s="38"/>
      <c r="H4" s="34"/>
      <c r="I4" s="34"/>
    </row>
    <row r="5" spans="2:9">
      <c r="C5" s="41"/>
      <c r="D5" s="37"/>
      <c r="E5" s="38"/>
      <c r="F5" s="38"/>
      <c r="G5" s="38"/>
      <c r="H5" s="34"/>
      <c r="I5" s="34"/>
    </row>
    <row r="6" spans="2:9" ht="31.5">
      <c r="B6" s="240"/>
      <c r="C6" s="42"/>
      <c r="D6" s="43" t="s">
        <v>5</v>
      </c>
      <c r="E6" s="44" t="s">
        <v>2</v>
      </c>
      <c r="F6" s="44" t="s">
        <v>47</v>
      </c>
      <c r="G6" s="44" t="s">
        <v>48</v>
      </c>
      <c r="H6" s="44" t="s">
        <v>49</v>
      </c>
      <c r="I6" s="34"/>
    </row>
    <row r="7" spans="2:9">
      <c r="B7" s="241"/>
      <c r="C7" s="45"/>
      <c r="D7" s="46"/>
      <c r="E7" s="44"/>
      <c r="F7" s="44"/>
      <c r="G7" s="47"/>
      <c r="H7" s="47"/>
      <c r="I7" s="34"/>
    </row>
    <row r="8" spans="2:9">
      <c r="B8" s="242"/>
      <c r="C8" s="48"/>
      <c r="D8" s="49"/>
      <c r="E8" s="50" t="s">
        <v>7</v>
      </c>
      <c r="F8" s="50" t="s">
        <v>8</v>
      </c>
      <c r="G8" s="50" t="s">
        <v>9</v>
      </c>
      <c r="H8" s="50" t="s">
        <v>14</v>
      </c>
      <c r="I8" s="34"/>
    </row>
    <row r="9" spans="2:9" ht="15" customHeight="1">
      <c r="B9" s="235" t="s">
        <v>7</v>
      </c>
      <c r="C9" s="51" t="s">
        <v>50</v>
      </c>
      <c r="D9" s="52" t="s">
        <v>51</v>
      </c>
      <c r="E9" s="52"/>
      <c r="F9" s="53"/>
      <c r="G9" s="53"/>
      <c r="H9" s="53"/>
      <c r="I9" s="34"/>
    </row>
    <row r="10" spans="2:9" ht="16.5" customHeight="1">
      <c r="B10" s="236" t="s">
        <v>8</v>
      </c>
      <c r="C10" s="54" t="s">
        <v>52</v>
      </c>
      <c r="D10" s="55" t="s">
        <v>53</v>
      </c>
      <c r="E10" s="55"/>
      <c r="F10" s="56"/>
      <c r="G10" s="56"/>
      <c r="H10" s="56"/>
      <c r="I10" s="34"/>
    </row>
    <row r="11" spans="2:9" ht="15.75" customHeight="1">
      <c r="B11" s="236" t="s">
        <v>9</v>
      </c>
      <c r="C11" s="54" t="s">
        <v>54</v>
      </c>
      <c r="D11" s="57" t="s">
        <v>55</v>
      </c>
      <c r="E11" s="55"/>
      <c r="F11" s="56"/>
      <c r="G11" s="56"/>
      <c r="H11" s="56"/>
      <c r="I11" s="34"/>
    </row>
    <row r="12" spans="2:9" ht="15" customHeight="1">
      <c r="B12" s="237" t="s">
        <v>14</v>
      </c>
      <c r="C12" s="58" t="s">
        <v>56</v>
      </c>
      <c r="D12" s="59" t="s">
        <v>57</v>
      </c>
      <c r="E12" s="55"/>
      <c r="F12" s="56"/>
      <c r="G12" s="56"/>
      <c r="H12" s="56"/>
      <c r="I12" s="34"/>
    </row>
    <row r="13" spans="2:9" ht="15" customHeight="1">
      <c r="B13" s="237" t="s">
        <v>16</v>
      </c>
      <c r="C13" s="54" t="s">
        <v>52</v>
      </c>
      <c r="D13" s="60" t="s">
        <v>53</v>
      </c>
      <c r="E13" s="60"/>
      <c r="F13" s="61"/>
      <c r="G13" s="61"/>
      <c r="H13" s="61"/>
      <c r="I13" s="34"/>
    </row>
    <row r="14" spans="2:9" ht="16.5" customHeight="1">
      <c r="B14" s="237" t="s">
        <v>18</v>
      </c>
      <c r="C14" s="54" t="s">
        <v>54</v>
      </c>
      <c r="D14" s="62" t="s">
        <v>55</v>
      </c>
      <c r="E14" s="62"/>
      <c r="F14" s="63"/>
      <c r="G14" s="63"/>
      <c r="H14" s="63"/>
      <c r="I14" s="34"/>
    </row>
    <row r="15" spans="2:9" ht="15" customHeight="1">
      <c r="B15" s="237" t="s">
        <v>20</v>
      </c>
      <c r="C15" s="64" t="s">
        <v>58</v>
      </c>
      <c r="D15" s="62" t="s">
        <v>59</v>
      </c>
      <c r="E15" s="62"/>
      <c r="F15" s="63"/>
      <c r="G15" s="63"/>
      <c r="H15" s="63"/>
      <c r="I15" s="34"/>
    </row>
    <row r="16" spans="2:9" ht="16.5" customHeight="1">
      <c r="B16" s="238" t="s">
        <v>22</v>
      </c>
      <c r="C16" s="58" t="s">
        <v>60</v>
      </c>
      <c r="D16" s="62" t="s">
        <v>61</v>
      </c>
      <c r="E16" s="62"/>
      <c r="F16" s="66"/>
      <c r="G16" s="66"/>
      <c r="H16" s="66"/>
      <c r="I16" s="34"/>
    </row>
    <row r="17" spans="2:9" ht="15" customHeight="1">
      <c r="B17" s="237" t="s">
        <v>24</v>
      </c>
      <c r="C17" s="65" t="s">
        <v>62</v>
      </c>
      <c r="D17" s="62" t="s">
        <v>63</v>
      </c>
      <c r="E17" s="62"/>
      <c r="F17" s="66"/>
      <c r="G17" s="66"/>
      <c r="H17" s="66"/>
      <c r="I17" s="34"/>
    </row>
    <row r="18" spans="2:9" ht="15.75" customHeight="1">
      <c r="B18" s="238">
        <v>100</v>
      </c>
      <c r="C18" s="65" t="s">
        <v>64</v>
      </c>
      <c r="D18" s="60" t="s">
        <v>65</v>
      </c>
      <c r="E18" s="60"/>
      <c r="F18" s="66"/>
      <c r="G18" s="66"/>
      <c r="H18" s="66"/>
      <c r="I18" s="34"/>
    </row>
    <row r="19" spans="2:9" ht="15" customHeight="1">
      <c r="B19" s="238">
        <v>110</v>
      </c>
      <c r="C19" s="65" t="s">
        <v>66</v>
      </c>
      <c r="D19" s="62" t="s">
        <v>53</v>
      </c>
      <c r="E19" s="62"/>
      <c r="F19" s="67"/>
      <c r="G19" s="67"/>
      <c r="H19" s="67"/>
      <c r="I19" s="34"/>
    </row>
    <row r="20" spans="2:9" ht="15.75" customHeight="1">
      <c r="B20" s="238">
        <v>120</v>
      </c>
      <c r="C20" s="65" t="s">
        <v>67</v>
      </c>
      <c r="D20" s="62" t="s">
        <v>55</v>
      </c>
      <c r="E20" s="62"/>
      <c r="F20" s="67"/>
      <c r="G20" s="67"/>
      <c r="H20" s="67"/>
      <c r="I20" s="34"/>
    </row>
    <row r="21" spans="2:9" ht="13.5" customHeight="1">
      <c r="B21" s="238">
        <v>130</v>
      </c>
      <c r="C21" s="65" t="s">
        <v>68</v>
      </c>
      <c r="D21" s="62" t="s">
        <v>59</v>
      </c>
      <c r="E21" s="62"/>
      <c r="F21" s="67"/>
      <c r="G21" s="67"/>
      <c r="H21" s="67"/>
      <c r="I21" s="34"/>
    </row>
    <row r="22" spans="2:9" ht="15.75" customHeight="1">
      <c r="B22" s="238">
        <v>140</v>
      </c>
      <c r="C22" s="58" t="s">
        <v>69</v>
      </c>
      <c r="D22" s="62" t="s">
        <v>45</v>
      </c>
      <c r="E22" s="60"/>
      <c r="F22" s="66"/>
      <c r="G22" s="66"/>
      <c r="H22" s="66"/>
      <c r="I22" s="34"/>
    </row>
    <row r="23" spans="2:9" ht="15" customHeight="1">
      <c r="B23" s="238">
        <v>150</v>
      </c>
      <c r="C23" s="65" t="s">
        <v>62</v>
      </c>
      <c r="D23" s="62" t="s">
        <v>63</v>
      </c>
      <c r="E23" s="62"/>
      <c r="F23" s="67"/>
      <c r="G23" s="67"/>
      <c r="H23" s="67"/>
      <c r="I23" s="34"/>
    </row>
    <row r="24" spans="2:9" ht="14.25" customHeight="1">
      <c r="B24" s="238">
        <v>160</v>
      </c>
      <c r="C24" s="65" t="s">
        <v>64</v>
      </c>
      <c r="D24" s="62" t="s">
        <v>65</v>
      </c>
      <c r="E24" s="62"/>
      <c r="F24" s="67"/>
      <c r="G24" s="67"/>
      <c r="H24" s="67"/>
      <c r="I24" s="34"/>
    </row>
    <row r="25" spans="2:9" ht="15" customHeight="1">
      <c r="B25" s="238">
        <v>170</v>
      </c>
      <c r="C25" s="65" t="s">
        <v>66</v>
      </c>
      <c r="D25" s="62" t="s">
        <v>53</v>
      </c>
      <c r="E25" s="60"/>
      <c r="F25" s="66"/>
      <c r="G25" s="66"/>
      <c r="H25" s="66"/>
      <c r="I25" s="34"/>
    </row>
    <row r="26" spans="2:9" ht="16.5" customHeight="1">
      <c r="B26" s="238">
        <v>180</v>
      </c>
      <c r="C26" s="65" t="s">
        <v>67</v>
      </c>
      <c r="D26" s="62" t="s">
        <v>55</v>
      </c>
      <c r="E26" s="62"/>
      <c r="F26" s="67"/>
      <c r="G26" s="67"/>
      <c r="H26" s="67"/>
      <c r="I26" s="34"/>
    </row>
    <row r="27" spans="2:9" ht="15.75" customHeight="1">
      <c r="B27" s="238">
        <v>190</v>
      </c>
      <c r="C27" s="65" t="s">
        <v>68</v>
      </c>
      <c r="D27" s="62" t="s">
        <v>59</v>
      </c>
      <c r="E27" s="62"/>
      <c r="F27" s="67"/>
      <c r="G27" s="67"/>
      <c r="H27" s="67"/>
      <c r="I27" s="34"/>
    </row>
    <row r="28" spans="2:9" ht="15.75" customHeight="1">
      <c r="B28" s="238">
        <v>200</v>
      </c>
      <c r="C28" s="68" t="s">
        <v>70</v>
      </c>
      <c r="D28" s="62"/>
      <c r="E28" s="69"/>
      <c r="F28" s="70"/>
      <c r="G28" s="70"/>
      <c r="H28" s="70"/>
      <c r="I28" s="34"/>
    </row>
    <row r="29" spans="2:9" ht="13.5" customHeight="1">
      <c r="B29" s="238">
        <v>210</v>
      </c>
      <c r="C29" s="68" t="s">
        <v>71</v>
      </c>
      <c r="D29" s="62"/>
      <c r="E29" s="69"/>
      <c r="F29" s="70"/>
      <c r="G29" s="70"/>
      <c r="H29" s="70"/>
      <c r="I29" s="34"/>
    </row>
    <row r="30" spans="2:9" ht="15.75" customHeight="1">
      <c r="B30" s="238">
        <v>220</v>
      </c>
      <c r="C30" s="65" t="s">
        <v>72</v>
      </c>
      <c r="D30" s="62" t="s">
        <v>59</v>
      </c>
      <c r="E30" s="62"/>
      <c r="F30" s="67"/>
      <c r="G30" s="67"/>
      <c r="H30" s="67"/>
      <c r="I30" s="34"/>
    </row>
    <row r="31" spans="2:9" ht="12.75" customHeight="1">
      <c r="B31" s="238">
        <v>230</v>
      </c>
      <c r="C31" s="68" t="s">
        <v>73</v>
      </c>
      <c r="D31" s="69"/>
      <c r="E31" s="69"/>
      <c r="F31" s="70"/>
      <c r="G31" s="70"/>
      <c r="H31" s="70"/>
      <c r="I31" s="34"/>
    </row>
    <row r="32" spans="2:9" ht="13.5" customHeight="1">
      <c r="B32" s="239">
        <v>240</v>
      </c>
      <c r="C32" s="71" t="s">
        <v>74</v>
      </c>
      <c r="D32" s="72"/>
      <c r="E32" s="72"/>
      <c r="F32" s="73"/>
      <c r="G32" s="73"/>
      <c r="H32" s="73"/>
      <c r="I32" s="34"/>
    </row>
    <row r="33" spans="2:9">
      <c r="C33" s="74"/>
      <c r="D33" s="74"/>
      <c r="E33" s="74"/>
      <c r="F33" s="74"/>
      <c r="G33" s="74"/>
      <c r="H33" s="74"/>
      <c r="I33" s="74"/>
    </row>
    <row r="34" spans="2:9">
      <c r="B34" s="75" t="s">
        <v>133</v>
      </c>
      <c r="C34" s="75"/>
      <c r="D34" s="76"/>
      <c r="E34" s="76"/>
      <c r="F34" s="76"/>
      <c r="G34" s="76"/>
      <c r="H34" s="76"/>
      <c r="I34" s="36"/>
    </row>
    <row r="35" spans="2:9">
      <c r="C35" s="36"/>
      <c r="D35" s="37"/>
      <c r="E35" s="76"/>
      <c r="F35" s="76"/>
      <c r="G35" s="76"/>
      <c r="H35" s="76"/>
      <c r="I35" s="36"/>
    </row>
    <row r="36" spans="2:9" ht="17.25" customHeight="1">
      <c r="C36" s="39" t="s">
        <v>1</v>
      </c>
      <c r="D36" s="40" t="s">
        <v>46</v>
      </c>
      <c r="E36" s="77"/>
      <c r="F36" s="77"/>
      <c r="G36" s="77"/>
      <c r="H36" s="34"/>
      <c r="I36" s="34"/>
    </row>
    <row r="37" spans="2:9">
      <c r="C37" s="234"/>
      <c r="D37" s="77"/>
      <c r="E37" s="77"/>
      <c r="F37" s="77"/>
      <c r="G37" s="77"/>
      <c r="H37" s="34"/>
      <c r="I37" s="34"/>
    </row>
    <row r="38" spans="2:9">
      <c r="C38" s="234"/>
      <c r="D38" s="77"/>
      <c r="E38" s="77"/>
      <c r="F38" s="77"/>
      <c r="G38" s="77"/>
      <c r="H38" s="34"/>
      <c r="I38" s="34"/>
    </row>
    <row r="39" spans="2:9" ht="21">
      <c r="B39" s="240"/>
      <c r="C39" s="42"/>
      <c r="D39" s="43" t="s">
        <v>5</v>
      </c>
      <c r="E39" s="44" t="s">
        <v>75</v>
      </c>
      <c r="F39" s="44" t="s">
        <v>47</v>
      </c>
      <c r="G39" s="44" t="s">
        <v>48</v>
      </c>
      <c r="H39" s="44" t="s">
        <v>76</v>
      </c>
      <c r="I39" s="34"/>
    </row>
    <row r="40" spans="2:9">
      <c r="B40" s="241"/>
      <c r="C40" s="45"/>
      <c r="D40" s="46"/>
      <c r="E40" s="44"/>
      <c r="F40" s="44"/>
      <c r="G40" s="47"/>
      <c r="H40" s="47"/>
      <c r="I40" s="34"/>
    </row>
    <row r="41" spans="2:9">
      <c r="B41" s="242"/>
      <c r="C41" s="48"/>
      <c r="D41" s="49"/>
      <c r="E41" s="50" t="s">
        <v>7</v>
      </c>
      <c r="F41" s="50" t="s">
        <v>8</v>
      </c>
      <c r="G41" s="50" t="s">
        <v>9</v>
      </c>
      <c r="H41" s="50" t="s">
        <v>14</v>
      </c>
      <c r="I41" s="34"/>
    </row>
    <row r="42" spans="2:9" ht="24.75" customHeight="1">
      <c r="B42" s="243" t="s">
        <v>7</v>
      </c>
      <c r="C42" s="78" t="s">
        <v>77</v>
      </c>
      <c r="D42" s="79" t="s">
        <v>78</v>
      </c>
      <c r="E42" s="78"/>
      <c r="F42" s="80"/>
      <c r="G42" s="80"/>
      <c r="H42" s="80"/>
      <c r="I42" s="36"/>
    </row>
    <row r="43" spans="2:9" ht="26.25" customHeight="1">
      <c r="B43" s="244" t="s">
        <v>8</v>
      </c>
      <c r="C43" s="58" t="s">
        <v>79</v>
      </c>
      <c r="D43" s="60" t="s">
        <v>80</v>
      </c>
      <c r="E43" s="58"/>
      <c r="F43" s="81"/>
      <c r="G43" s="82"/>
      <c r="H43" s="82"/>
      <c r="I43" s="36"/>
    </row>
    <row r="44" spans="2:9" ht="16.5" customHeight="1">
      <c r="B44" s="245" t="s">
        <v>9</v>
      </c>
      <c r="C44" s="83" t="s">
        <v>81</v>
      </c>
      <c r="D44" s="84" t="s">
        <v>82</v>
      </c>
      <c r="E44" s="83"/>
      <c r="F44" s="85"/>
      <c r="G44" s="86"/>
      <c r="H44" s="86"/>
      <c r="I44" s="36"/>
    </row>
    <row r="45" spans="2:9">
      <c r="C45" s="74"/>
      <c r="D45" s="74"/>
      <c r="E45" s="74"/>
      <c r="F45" s="74"/>
      <c r="G45" s="74"/>
      <c r="H45" s="74"/>
      <c r="I45" s="74"/>
    </row>
  </sheetData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view="pageBreakPreview" topLeftCell="A13" zoomScaleNormal="100" zoomScaleSheetLayoutView="100" workbookViewId="0">
      <selection activeCell="G20" sqref="G20"/>
    </sheetView>
  </sheetViews>
  <sheetFormatPr defaultColWidth="9.140625" defaultRowHeight="15"/>
  <cols>
    <col min="1" max="1" width="2.7109375" customWidth="1"/>
    <col min="2" max="2" width="4.5703125" customWidth="1"/>
    <col min="3" max="3" width="49.5703125" customWidth="1"/>
    <col min="4" max="4" width="20.42578125" customWidth="1"/>
    <col min="5" max="5" width="15" customWidth="1"/>
    <col min="6" max="6" width="14.28515625" customWidth="1"/>
    <col min="7" max="7" width="17.140625" customWidth="1"/>
    <col min="8" max="8" width="19.7109375" customWidth="1"/>
    <col min="9" max="9" width="16.140625" customWidth="1"/>
    <col min="10" max="10" width="15.7109375" customWidth="1"/>
    <col min="11" max="11" width="17.85546875" customWidth="1"/>
    <col min="12" max="12" width="20.28515625" customWidth="1"/>
    <col min="13" max="13" width="16.28515625" customWidth="1"/>
    <col min="14" max="14" width="10.42578125" customWidth="1"/>
    <col min="15" max="15" width="11.5703125" customWidth="1"/>
    <col min="16" max="16" width="17.5703125" customWidth="1"/>
    <col min="17" max="17" width="15.7109375" customWidth="1"/>
    <col min="18" max="18" width="16.85546875" customWidth="1"/>
    <col min="19" max="19" width="19.85546875" customWidth="1"/>
    <col min="20" max="20" width="19.140625" customWidth="1"/>
    <col min="21" max="21" width="18.140625" customWidth="1"/>
    <col min="22" max="22" width="16.42578125" customWidth="1"/>
    <col min="23" max="23" width="15.85546875" customWidth="1"/>
  </cols>
  <sheetData>
    <row r="1" spans="1:26">
      <c r="A1" s="87"/>
      <c r="B1" s="87"/>
      <c r="C1" s="88" t="s">
        <v>101</v>
      </c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6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6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26" ht="23.25" customHeight="1">
      <c r="A4" s="87"/>
      <c r="B4" s="248"/>
      <c r="C4" s="281"/>
      <c r="D4" s="246"/>
      <c r="E4" s="312" t="s">
        <v>137</v>
      </c>
      <c r="F4" s="313"/>
      <c r="G4" s="313"/>
      <c r="H4" s="313"/>
      <c r="I4" s="313"/>
      <c r="J4" s="313"/>
      <c r="K4" s="313"/>
      <c r="L4" s="313"/>
      <c r="M4" s="313"/>
      <c r="N4" s="91"/>
      <c r="O4" s="189"/>
      <c r="P4" s="314" t="s">
        <v>106</v>
      </c>
      <c r="Q4" s="315"/>
      <c r="R4" s="315"/>
      <c r="S4" s="315"/>
      <c r="T4" s="315"/>
      <c r="U4" s="316"/>
      <c r="V4" s="95" t="s">
        <v>98</v>
      </c>
      <c r="W4" s="95"/>
      <c r="X4" s="87"/>
    </row>
    <row r="5" spans="1:26">
      <c r="A5" s="87"/>
      <c r="B5" s="249"/>
      <c r="C5" s="282"/>
      <c r="D5" s="247"/>
      <c r="E5" s="317"/>
      <c r="F5" s="319" t="s">
        <v>102</v>
      </c>
      <c r="G5" s="320"/>
      <c r="H5" s="320"/>
      <c r="I5" s="320"/>
      <c r="J5" s="319" t="s">
        <v>138</v>
      </c>
      <c r="K5" s="320"/>
      <c r="L5" s="320"/>
      <c r="M5" s="320"/>
      <c r="N5" s="212"/>
      <c r="O5" s="190"/>
      <c r="P5" s="213"/>
      <c r="Q5" s="306" t="s">
        <v>107</v>
      </c>
      <c r="R5" s="321" t="s">
        <v>139</v>
      </c>
      <c r="S5" s="322"/>
      <c r="T5" s="322"/>
      <c r="U5" s="323"/>
      <c r="V5" s="99" t="s">
        <v>86</v>
      </c>
      <c r="W5" s="100"/>
      <c r="X5" s="87"/>
    </row>
    <row r="6" spans="1:26">
      <c r="A6" s="101"/>
      <c r="B6" s="249"/>
      <c r="C6" s="282"/>
      <c r="D6" s="247"/>
      <c r="E6" s="317"/>
      <c r="F6" s="102"/>
      <c r="G6" s="304" t="s">
        <v>108</v>
      </c>
      <c r="H6" s="304" t="s">
        <v>142</v>
      </c>
      <c r="I6" s="302" t="s">
        <v>109</v>
      </c>
      <c r="J6" s="102"/>
      <c r="K6" s="304" t="s">
        <v>108</v>
      </c>
      <c r="L6" s="304" t="s">
        <v>142</v>
      </c>
      <c r="M6" s="302" t="s">
        <v>109</v>
      </c>
      <c r="N6" s="302" t="s">
        <v>105</v>
      </c>
      <c r="O6" s="302" t="s">
        <v>103</v>
      </c>
      <c r="P6" s="191"/>
      <c r="Q6" s="307"/>
      <c r="R6" s="102"/>
      <c r="S6" s="304" t="s">
        <v>108</v>
      </c>
      <c r="T6" s="304" t="s">
        <v>142</v>
      </c>
      <c r="U6" s="302" t="s">
        <v>109</v>
      </c>
      <c r="V6" s="311" t="s">
        <v>140</v>
      </c>
      <c r="W6" s="311" t="s">
        <v>141</v>
      </c>
      <c r="X6" s="101"/>
    </row>
    <row r="7" spans="1:26" ht="61.5" customHeight="1">
      <c r="A7" s="101"/>
      <c r="B7" s="249"/>
      <c r="C7" s="282"/>
      <c r="D7" s="247"/>
      <c r="E7" s="318"/>
      <c r="F7" s="192"/>
      <c r="G7" s="305"/>
      <c r="H7" s="305"/>
      <c r="I7" s="303"/>
      <c r="J7" s="192"/>
      <c r="K7" s="305"/>
      <c r="L7" s="305"/>
      <c r="M7" s="303"/>
      <c r="N7" s="303"/>
      <c r="O7" s="303"/>
      <c r="P7" s="193"/>
      <c r="Q7" s="308"/>
      <c r="R7" s="192"/>
      <c r="S7" s="305"/>
      <c r="T7" s="305"/>
      <c r="U7" s="303"/>
      <c r="V7" s="324"/>
      <c r="W7" s="308"/>
      <c r="X7" s="101"/>
    </row>
    <row r="8" spans="1:26">
      <c r="A8" s="101"/>
      <c r="B8" s="249"/>
      <c r="C8" s="282"/>
      <c r="D8" s="309" t="s">
        <v>113</v>
      </c>
      <c r="E8" s="251" t="s">
        <v>7</v>
      </c>
      <c r="F8" s="252" t="s">
        <v>8</v>
      </c>
      <c r="G8" s="252" t="s">
        <v>9</v>
      </c>
      <c r="H8" s="252" t="s">
        <v>14</v>
      </c>
      <c r="I8" s="252" t="s">
        <v>16</v>
      </c>
      <c r="J8" s="252" t="s">
        <v>18</v>
      </c>
      <c r="K8" s="252" t="s">
        <v>20</v>
      </c>
      <c r="L8" s="284" t="s">
        <v>22</v>
      </c>
      <c r="M8" s="284" t="s">
        <v>24</v>
      </c>
      <c r="N8" s="252">
        <v>100</v>
      </c>
      <c r="O8" s="285">
        <v>110</v>
      </c>
      <c r="P8" s="251">
        <v>120</v>
      </c>
      <c r="Q8" s="286">
        <v>130</v>
      </c>
      <c r="R8" s="252">
        <v>140</v>
      </c>
      <c r="S8" s="255">
        <v>150</v>
      </c>
      <c r="T8" s="252">
        <v>160</v>
      </c>
      <c r="U8" s="252">
        <v>170</v>
      </c>
      <c r="V8" s="252">
        <v>180</v>
      </c>
      <c r="W8" s="252">
        <v>190</v>
      </c>
      <c r="X8" s="101"/>
    </row>
    <row r="9" spans="1:26" ht="14.25" customHeight="1">
      <c r="A9" s="101"/>
      <c r="B9" s="250"/>
      <c r="C9" s="283"/>
      <c r="D9" s="310"/>
      <c r="E9" s="256" t="s">
        <v>125</v>
      </c>
      <c r="F9" s="257" t="s">
        <v>115</v>
      </c>
      <c r="G9" s="258"/>
      <c r="H9" s="258"/>
      <c r="I9" s="252"/>
      <c r="J9" s="287" t="s">
        <v>126</v>
      </c>
      <c r="K9" s="288"/>
      <c r="L9" s="252"/>
      <c r="M9" s="252"/>
      <c r="N9" s="252"/>
      <c r="O9" s="255"/>
      <c r="P9" s="260" t="s">
        <v>129</v>
      </c>
      <c r="Q9" s="253"/>
      <c r="R9" s="287" t="s">
        <v>128</v>
      </c>
      <c r="S9" s="252"/>
      <c r="T9" s="261"/>
      <c r="U9" s="252"/>
      <c r="V9" s="252"/>
      <c r="W9" s="254"/>
      <c r="X9" s="140"/>
      <c r="Y9" s="140"/>
      <c r="Z9" s="140"/>
    </row>
    <row r="10" spans="1:26">
      <c r="A10" s="105"/>
      <c r="B10" s="106" t="s">
        <v>7</v>
      </c>
      <c r="C10" s="107" t="s">
        <v>104</v>
      </c>
      <c r="D10" s="226" t="s">
        <v>117</v>
      </c>
      <c r="E10" s="108"/>
      <c r="F10" s="109"/>
      <c r="G10" s="109"/>
      <c r="H10" s="109"/>
      <c r="I10" s="149"/>
      <c r="J10" s="109"/>
      <c r="K10" s="109"/>
      <c r="L10" s="109"/>
      <c r="M10" s="149"/>
      <c r="N10" s="149"/>
      <c r="O10" s="194"/>
      <c r="P10" s="108"/>
      <c r="Q10" s="109"/>
      <c r="R10" s="109"/>
      <c r="S10" s="109"/>
      <c r="T10" s="109"/>
      <c r="U10" s="109"/>
      <c r="V10" s="109"/>
      <c r="W10" s="109"/>
      <c r="X10" s="105"/>
    </row>
    <row r="11" spans="1:26">
      <c r="A11" s="105"/>
      <c r="B11" s="112" t="s">
        <v>8</v>
      </c>
      <c r="C11" s="195" t="s">
        <v>62</v>
      </c>
      <c r="D11" s="218"/>
      <c r="E11" s="114"/>
      <c r="F11" s="115"/>
      <c r="G11" s="115"/>
      <c r="H11" s="115"/>
      <c r="I11" s="154"/>
      <c r="J11" s="115"/>
      <c r="K11" s="115"/>
      <c r="L11" s="115"/>
      <c r="M11" s="154"/>
      <c r="N11" s="154"/>
      <c r="O11" s="196"/>
      <c r="P11" s="114"/>
      <c r="Q11" s="115"/>
      <c r="R11" s="115"/>
      <c r="S11" s="115"/>
      <c r="T11" s="115"/>
      <c r="U11" s="115"/>
      <c r="V11" s="115"/>
      <c r="W11" s="115"/>
      <c r="X11" s="105"/>
    </row>
    <row r="12" spans="1:26">
      <c r="A12" s="105"/>
      <c r="B12" s="112" t="s">
        <v>9</v>
      </c>
      <c r="C12" s="195" t="s">
        <v>64</v>
      </c>
      <c r="D12" s="218"/>
      <c r="E12" s="114"/>
      <c r="F12" s="115"/>
      <c r="G12" s="115"/>
      <c r="H12" s="115"/>
      <c r="I12" s="154"/>
      <c r="J12" s="115"/>
      <c r="K12" s="115"/>
      <c r="L12" s="115"/>
      <c r="M12" s="154"/>
      <c r="N12" s="154"/>
      <c r="O12" s="196"/>
      <c r="P12" s="114"/>
      <c r="Q12" s="115"/>
      <c r="R12" s="115"/>
      <c r="S12" s="115"/>
      <c r="T12" s="115"/>
      <c r="U12" s="115"/>
      <c r="V12" s="115"/>
      <c r="W12" s="115"/>
      <c r="X12" s="105"/>
    </row>
    <row r="13" spans="1:26">
      <c r="A13" s="105"/>
      <c r="B13" s="112" t="s">
        <v>14</v>
      </c>
      <c r="C13" s="195" t="s">
        <v>66</v>
      </c>
      <c r="D13" s="218"/>
      <c r="E13" s="114"/>
      <c r="F13" s="115"/>
      <c r="G13" s="115"/>
      <c r="H13" s="115"/>
      <c r="I13" s="154"/>
      <c r="J13" s="115"/>
      <c r="K13" s="115"/>
      <c r="L13" s="115"/>
      <c r="M13" s="154"/>
      <c r="N13" s="154"/>
      <c r="O13" s="196"/>
      <c r="P13" s="114"/>
      <c r="Q13" s="115"/>
      <c r="R13" s="115"/>
      <c r="S13" s="115"/>
      <c r="T13" s="115"/>
      <c r="U13" s="115"/>
      <c r="V13" s="115"/>
      <c r="W13" s="115"/>
      <c r="X13" s="105"/>
    </row>
    <row r="14" spans="1:26">
      <c r="A14" s="105"/>
      <c r="B14" s="112" t="s">
        <v>16</v>
      </c>
      <c r="C14" s="195" t="s">
        <v>67</v>
      </c>
      <c r="D14" s="218"/>
      <c r="E14" s="114"/>
      <c r="F14" s="115"/>
      <c r="G14" s="115"/>
      <c r="H14" s="115"/>
      <c r="I14" s="154"/>
      <c r="J14" s="115"/>
      <c r="K14" s="115"/>
      <c r="L14" s="115"/>
      <c r="M14" s="154"/>
      <c r="N14" s="154"/>
      <c r="O14" s="196"/>
      <c r="P14" s="114"/>
      <c r="Q14" s="115"/>
      <c r="R14" s="115"/>
      <c r="S14" s="115"/>
      <c r="T14" s="115"/>
      <c r="U14" s="115"/>
      <c r="V14" s="115"/>
      <c r="W14" s="115"/>
      <c r="X14" s="105"/>
    </row>
    <row r="15" spans="1:26">
      <c r="A15" s="105"/>
      <c r="B15" s="118" t="s">
        <v>18</v>
      </c>
      <c r="C15" s="130" t="s">
        <v>68</v>
      </c>
      <c r="D15" s="219"/>
      <c r="E15" s="120"/>
      <c r="F15" s="121"/>
      <c r="G15" s="121"/>
      <c r="H15" s="121"/>
      <c r="I15" s="163"/>
      <c r="J15" s="121"/>
      <c r="K15" s="121"/>
      <c r="L15" s="121"/>
      <c r="M15" s="163"/>
      <c r="N15" s="163"/>
      <c r="O15" s="197"/>
      <c r="P15" s="120"/>
      <c r="Q15" s="121"/>
      <c r="R15" s="121"/>
      <c r="S15" s="121"/>
      <c r="T15" s="121"/>
      <c r="U15" s="121"/>
      <c r="V15" s="121"/>
      <c r="W15" s="121"/>
      <c r="X15" s="105"/>
    </row>
    <row r="16" spans="1:26">
      <c r="A16" s="105"/>
      <c r="B16" s="112" t="s">
        <v>20</v>
      </c>
      <c r="C16" s="198" t="s">
        <v>69</v>
      </c>
      <c r="D16" s="227" t="s">
        <v>118</v>
      </c>
      <c r="E16" s="125"/>
      <c r="F16" s="126"/>
      <c r="G16" s="126"/>
      <c r="H16" s="126"/>
      <c r="I16" s="156"/>
      <c r="J16" s="126"/>
      <c r="K16" s="126"/>
      <c r="L16" s="126"/>
      <c r="M16" s="156"/>
      <c r="N16" s="156"/>
      <c r="O16" s="199"/>
      <c r="P16" s="125"/>
      <c r="Q16" s="126"/>
      <c r="R16" s="126"/>
      <c r="S16" s="126"/>
      <c r="T16" s="126"/>
      <c r="U16" s="126"/>
      <c r="V16" s="126"/>
      <c r="W16" s="126"/>
      <c r="X16" s="105"/>
    </row>
    <row r="17" spans="1:24">
      <c r="A17" s="105"/>
      <c r="B17" s="118" t="s">
        <v>22</v>
      </c>
      <c r="C17" s="130" t="s">
        <v>62</v>
      </c>
      <c r="D17" s="219"/>
      <c r="E17" s="120"/>
      <c r="F17" s="121"/>
      <c r="G17" s="121"/>
      <c r="H17" s="121"/>
      <c r="I17" s="163"/>
      <c r="J17" s="121"/>
      <c r="K17" s="121"/>
      <c r="L17" s="121"/>
      <c r="M17" s="163"/>
      <c r="N17" s="163"/>
      <c r="O17" s="197"/>
      <c r="P17" s="120"/>
      <c r="Q17" s="121"/>
      <c r="R17" s="121"/>
      <c r="S17" s="121"/>
      <c r="T17" s="121"/>
      <c r="U17" s="121"/>
      <c r="V17" s="121"/>
      <c r="W17" s="121"/>
      <c r="X17" s="105"/>
    </row>
    <row r="18" spans="1:24">
      <c r="A18" s="105"/>
      <c r="B18" s="118" t="s">
        <v>24</v>
      </c>
      <c r="C18" s="130" t="s">
        <v>64</v>
      </c>
      <c r="D18" s="219"/>
      <c r="E18" s="120"/>
      <c r="F18" s="121"/>
      <c r="G18" s="121"/>
      <c r="H18" s="121"/>
      <c r="I18" s="163"/>
      <c r="J18" s="121"/>
      <c r="K18" s="121"/>
      <c r="L18" s="121"/>
      <c r="M18" s="163"/>
      <c r="N18" s="163"/>
      <c r="O18" s="197"/>
      <c r="P18" s="120"/>
      <c r="Q18" s="121"/>
      <c r="R18" s="121"/>
      <c r="S18" s="121"/>
      <c r="T18" s="121"/>
      <c r="U18" s="121"/>
      <c r="V18" s="121"/>
      <c r="W18" s="121"/>
      <c r="X18" s="105"/>
    </row>
    <row r="19" spans="1:24">
      <c r="A19" s="105"/>
      <c r="B19" s="118" t="s">
        <v>26</v>
      </c>
      <c r="C19" s="130" t="s">
        <v>66</v>
      </c>
      <c r="D19" s="219"/>
      <c r="E19" s="120"/>
      <c r="F19" s="121"/>
      <c r="G19" s="121"/>
      <c r="H19" s="121"/>
      <c r="I19" s="163"/>
      <c r="J19" s="121"/>
      <c r="K19" s="121"/>
      <c r="L19" s="121"/>
      <c r="M19" s="163"/>
      <c r="N19" s="163"/>
      <c r="O19" s="197"/>
      <c r="P19" s="120"/>
      <c r="Q19" s="121"/>
      <c r="R19" s="121"/>
      <c r="S19" s="121"/>
      <c r="T19" s="121"/>
      <c r="U19" s="121"/>
      <c r="V19" s="121"/>
      <c r="W19" s="121"/>
      <c r="X19" s="105"/>
    </row>
    <row r="20" spans="1:24">
      <c r="A20" s="105"/>
      <c r="B20" s="118" t="s">
        <v>28</v>
      </c>
      <c r="C20" s="130" t="s">
        <v>67</v>
      </c>
      <c r="D20" s="219"/>
      <c r="E20" s="120"/>
      <c r="F20" s="121"/>
      <c r="G20" s="121"/>
      <c r="H20" s="121"/>
      <c r="I20" s="163"/>
      <c r="J20" s="121"/>
      <c r="K20" s="121"/>
      <c r="L20" s="121"/>
      <c r="M20" s="163"/>
      <c r="N20" s="163"/>
      <c r="O20" s="197"/>
      <c r="P20" s="120"/>
      <c r="Q20" s="121"/>
      <c r="R20" s="121"/>
      <c r="S20" s="121"/>
      <c r="T20" s="121"/>
      <c r="U20" s="121"/>
      <c r="V20" s="121"/>
      <c r="W20" s="121"/>
      <c r="X20" s="105"/>
    </row>
    <row r="21" spans="1:24">
      <c r="A21" s="105"/>
      <c r="B21" s="118" t="s">
        <v>30</v>
      </c>
      <c r="C21" s="130" t="s">
        <v>68</v>
      </c>
      <c r="D21" s="228"/>
      <c r="E21" s="120"/>
      <c r="F21" s="121"/>
      <c r="G21" s="121"/>
      <c r="H21" s="121"/>
      <c r="I21" s="163"/>
      <c r="J21" s="121"/>
      <c r="K21" s="121"/>
      <c r="L21" s="121"/>
      <c r="M21" s="163"/>
      <c r="N21" s="163"/>
      <c r="O21" s="197"/>
      <c r="P21" s="120"/>
      <c r="Q21" s="121"/>
      <c r="R21" s="121"/>
      <c r="S21" s="121"/>
      <c r="T21" s="121"/>
      <c r="U21" s="121"/>
      <c r="V21" s="121"/>
      <c r="W21" s="121"/>
      <c r="X21" s="105"/>
    </row>
    <row r="22" spans="1:24">
      <c r="A22" s="105"/>
      <c r="B22" s="129">
        <f>B21+10</f>
        <v>130</v>
      </c>
      <c r="C22" s="130" t="s">
        <v>70</v>
      </c>
      <c r="D22" s="220"/>
      <c r="E22" s="131"/>
      <c r="F22" s="132"/>
      <c r="G22" s="132"/>
      <c r="H22" s="132"/>
      <c r="I22" s="163"/>
      <c r="J22" s="132"/>
      <c r="K22" s="132"/>
      <c r="L22" s="132"/>
      <c r="M22" s="163"/>
      <c r="N22" s="163"/>
      <c r="O22" s="197"/>
      <c r="P22" s="131"/>
      <c r="Q22" s="132"/>
      <c r="R22" s="132"/>
      <c r="S22" s="132"/>
      <c r="T22" s="132"/>
      <c r="U22" s="132"/>
      <c r="V22" s="132"/>
      <c r="W22" s="132"/>
      <c r="X22" s="105"/>
    </row>
    <row r="23" spans="1:24">
      <c r="A23" s="105"/>
      <c r="B23" s="134">
        <v>140</v>
      </c>
      <c r="C23" s="130" t="s">
        <v>71</v>
      </c>
      <c r="D23" s="220"/>
      <c r="E23" s="131"/>
      <c r="F23" s="132"/>
      <c r="G23" s="132"/>
      <c r="H23" s="132"/>
      <c r="I23" s="163"/>
      <c r="J23" s="132"/>
      <c r="K23" s="132"/>
      <c r="L23" s="132"/>
      <c r="M23" s="163"/>
      <c r="N23" s="163"/>
      <c r="O23" s="197"/>
      <c r="P23" s="131"/>
      <c r="Q23" s="132"/>
      <c r="R23" s="132"/>
      <c r="S23" s="132"/>
      <c r="T23" s="132"/>
      <c r="U23" s="132"/>
      <c r="V23" s="132"/>
      <c r="W23" s="132"/>
      <c r="X23" s="105"/>
    </row>
    <row r="24" spans="1:24">
      <c r="A24" s="105"/>
      <c r="B24" s="118">
        <v>150</v>
      </c>
      <c r="C24" s="130" t="s">
        <v>72</v>
      </c>
      <c r="D24" s="228"/>
      <c r="E24" s="120"/>
      <c r="F24" s="121"/>
      <c r="G24" s="121"/>
      <c r="H24" s="121"/>
      <c r="I24" s="163"/>
      <c r="J24" s="121"/>
      <c r="K24" s="121"/>
      <c r="L24" s="121"/>
      <c r="M24" s="163"/>
      <c r="N24" s="163"/>
      <c r="O24" s="197"/>
      <c r="P24" s="120"/>
      <c r="Q24" s="121"/>
      <c r="R24" s="121"/>
      <c r="S24" s="121"/>
      <c r="T24" s="121"/>
      <c r="U24" s="121"/>
      <c r="V24" s="121"/>
      <c r="W24" s="121"/>
      <c r="X24" s="105"/>
    </row>
    <row r="25" spans="1:24">
      <c r="A25" s="105"/>
      <c r="B25" s="129">
        <v>160</v>
      </c>
      <c r="C25" s="130" t="s">
        <v>73</v>
      </c>
      <c r="D25" s="220"/>
      <c r="E25" s="131"/>
      <c r="F25" s="132"/>
      <c r="G25" s="132"/>
      <c r="H25" s="132"/>
      <c r="I25" s="163"/>
      <c r="J25" s="132"/>
      <c r="K25" s="132"/>
      <c r="L25" s="132"/>
      <c r="M25" s="163"/>
      <c r="N25" s="163"/>
      <c r="O25" s="197"/>
      <c r="P25" s="131"/>
      <c r="Q25" s="132"/>
      <c r="R25" s="132"/>
      <c r="S25" s="132"/>
      <c r="T25" s="132"/>
      <c r="U25" s="132"/>
      <c r="V25" s="132"/>
      <c r="W25" s="132"/>
      <c r="X25" s="105"/>
    </row>
    <row r="26" spans="1:24">
      <c r="A26" s="105"/>
      <c r="B26" s="135">
        <v>170</v>
      </c>
      <c r="C26" s="136" t="s">
        <v>74</v>
      </c>
      <c r="D26" s="221"/>
      <c r="E26" s="137"/>
      <c r="F26" s="138"/>
      <c r="G26" s="138"/>
      <c r="H26" s="138"/>
      <c r="I26" s="154"/>
      <c r="J26" s="138"/>
      <c r="K26" s="138"/>
      <c r="L26" s="138"/>
      <c r="M26" s="154"/>
      <c r="N26" s="154"/>
      <c r="O26" s="196"/>
      <c r="P26" s="137"/>
      <c r="Q26" s="138"/>
      <c r="R26" s="138"/>
      <c r="S26" s="138"/>
      <c r="T26" s="138"/>
      <c r="U26" s="138"/>
      <c r="V26" s="138"/>
      <c r="W26" s="138"/>
      <c r="X26" s="105"/>
    </row>
    <row r="27" spans="1:24">
      <c r="A27" s="140"/>
      <c r="B27" s="141">
        <v>180</v>
      </c>
      <c r="C27" s="142" t="s">
        <v>93</v>
      </c>
      <c r="D27" s="229" t="s">
        <v>119</v>
      </c>
      <c r="E27" s="143"/>
      <c r="F27" s="144"/>
      <c r="G27" s="144"/>
      <c r="H27" s="144"/>
      <c r="I27" s="165"/>
      <c r="J27" s="144"/>
      <c r="K27" s="144"/>
      <c r="L27" s="144"/>
      <c r="M27" s="165"/>
      <c r="N27" s="165"/>
      <c r="O27" s="200"/>
      <c r="P27" s="143"/>
      <c r="Q27" s="144"/>
      <c r="R27" s="144"/>
      <c r="S27" s="144"/>
      <c r="T27" s="144"/>
      <c r="U27" s="144"/>
      <c r="V27" s="144"/>
      <c r="W27" s="144"/>
      <c r="X27" s="140"/>
    </row>
    <row r="28" spans="1:24">
      <c r="A28" s="105"/>
      <c r="B28" s="147">
        <v>190</v>
      </c>
      <c r="C28" s="148" t="s">
        <v>60</v>
      </c>
      <c r="D28" s="226" t="s">
        <v>120</v>
      </c>
      <c r="E28" s="108"/>
      <c r="F28" s="109"/>
      <c r="G28" s="109"/>
      <c r="H28" s="109"/>
      <c r="I28" s="149"/>
      <c r="J28" s="109"/>
      <c r="K28" s="109"/>
      <c r="L28" s="109"/>
      <c r="M28" s="149"/>
      <c r="N28" s="149"/>
      <c r="O28" s="194"/>
      <c r="P28" s="108"/>
      <c r="Q28" s="109"/>
      <c r="R28" s="109"/>
      <c r="S28" s="109"/>
      <c r="T28" s="109"/>
      <c r="U28" s="201"/>
      <c r="V28" s="201"/>
      <c r="W28" s="201"/>
      <c r="X28" s="105"/>
    </row>
    <row r="29" spans="1:24">
      <c r="A29" s="105"/>
      <c r="B29" s="150">
        <v>200</v>
      </c>
      <c r="C29" s="151" t="s">
        <v>94</v>
      </c>
      <c r="D29" s="222"/>
      <c r="E29" s="152"/>
      <c r="F29" s="149"/>
      <c r="G29" s="149"/>
      <c r="H29" s="149"/>
      <c r="I29" s="149"/>
      <c r="J29" s="149"/>
      <c r="K29" s="149"/>
      <c r="L29" s="149"/>
      <c r="M29" s="149"/>
      <c r="N29" s="289"/>
      <c r="O29" s="290"/>
      <c r="P29" s="152"/>
      <c r="Q29" s="149"/>
      <c r="R29" s="149"/>
      <c r="S29" s="149"/>
      <c r="T29" s="149"/>
      <c r="U29" s="149"/>
      <c r="V29" s="149"/>
      <c r="W29" s="149"/>
      <c r="X29" s="105"/>
    </row>
    <row r="30" spans="1:24">
      <c r="A30" s="105"/>
      <c r="B30" s="112">
        <v>210</v>
      </c>
      <c r="C30" s="113" t="s">
        <v>62</v>
      </c>
      <c r="D30" s="218"/>
      <c r="E30" s="114"/>
      <c r="F30" s="115"/>
      <c r="G30" s="115"/>
      <c r="H30" s="115"/>
      <c r="I30" s="154"/>
      <c r="J30" s="115"/>
      <c r="K30" s="115"/>
      <c r="L30" s="115"/>
      <c r="M30" s="154"/>
      <c r="N30" s="154"/>
      <c r="O30" s="196"/>
      <c r="P30" s="114"/>
      <c r="Q30" s="115"/>
      <c r="R30" s="115"/>
      <c r="S30" s="115"/>
      <c r="T30" s="115"/>
      <c r="U30" s="138"/>
      <c r="V30" s="138"/>
      <c r="W30" s="138"/>
      <c r="X30" s="105"/>
    </row>
    <row r="31" spans="1:24">
      <c r="A31" s="105"/>
      <c r="B31" s="112">
        <v>220</v>
      </c>
      <c r="C31" s="113" t="s">
        <v>64</v>
      </c>
      <c r="D31" s="218"/>
      <c r="E31" s="114"/>
      <c r="F31" s="115"/>
      <c r="G31" s="115"/>
      <c r="H31" s="115"/>
      <c r="I31" s="154"/>
      <c r="J31" s="115"/>
      <c r="K31" s="115"/>
      <c r="L31" s="115"/>
      <c r="M31" s="154"/>
      <c r="N31" s="154"/>
      <c r="O31" s="196"/>
      <c r="P31" s="114"/>
      <c r="Q31" s="115"/>
      <c r="R31" s="115"/>
      <c r="S31" s="115"/>
      <c r="T31" s="115"/>
      <c r="U31" s="138"/>
      <c r="V31" s="138"/>
      <c r="W31" s="138"/>
      <c r="X31" s="105"/>
    </row>
    <row r="32" spans="1:24">
      <c r="A32" s="105"/>
      <c r="B32" s="112">
        <v>230</v>
      </c>
      <c r="C32" s="113" t="s">
        <v>66</v>
      </c>
      <c r="D32" s="218"/>
      <c r="E32" s="114"/>
      <c r="F32" s="115"/>
      <c r="G32" s="115"/>
      <c r="H32" s="115"/>
      <c r="I32" s="154"/>
      <c r="J32" s="115"/>
      <c r="K32" s="115"/>
      <c r="L32" s="115"/>
      <c r="M32" s="154"/>
      <c r="N32" s="154"/>
      <c r="O32" s="196"/>
      <c r="P32" s="114"/>
      <c r="Q32" s="115"/>
      <c r="R32" s="115"/>
      <c r="S32" s="115"/>
      <c r="T32" s="115"/>
      <c r="U32" s="138"/>
      <c r="V32" s="138"/>
      <c r="W32" s="138"/>
      <c r="X32" s="105"/>
    </row>
    <row r="33" spans="1:24">
      <c r="A33" s="105"/>
      <c r="B33" s="112">
        <v>240</v>
      </c>
      <c r="C33" s="113" t="s">
        <v>67</v>
      </c>
      <c r="D33" s="218"/>
      <c r="E33" s="114"/>
      <c r="F33" s="115"/>
      <c r="G33" s="115"/>
      <c r="H33" s="115"/>
      <c r="I33" s="154"/>
      <c r="J33" s="115"/>
      <c r="K33" s="115"/>
      <c r="L33" s="115"/>
      <c r="M33" s="154"/>
      <c r="N33" s="154"/>
      <c r="O33" s="196"/>
      <c r="P33" s="114"/>
      <c r="Q33" s="115"/>
      <c r="R33" s="115"/>
      <c r="S33" s="115"/>
      <c r="T33" s="115"/>
      <c r="U33" s="138"/>
      <c r="V33" s="138"/>
      <c r="W33" s="138"/>
      <c r="X33" s="105"/>
    </row>
    <row r="34" spans="1:24">
      <c r="A34" s="105"/>
      <c r="B34" s="112">
        <v>250</v>
      </c>
      <c r="C34" s="113" t="s">
        <v>68</v>
      </c>
      <c r="D34" s="218"/>
      <c r="E34" s="114"/>
      <c r="F34" s="115"/>
      <c r="G34" s="115"/>
      <c r="H34" s="115"/>
      <c r="I34" s="154"/>
      <c r="J34" s="115"/>
      <c r="K34" s="115"/>
      <c r="L34" s="115"/>
      <c r="M34" s="154"/>
      <c r="N34" s="154"/>
      <c r="O34" s="196"/>
      <c r="P34" s="114"/>
      <c r="Q34" s="115"/>
      <c r="R34" s="115"/>
      <c r="S34" s="115"/>
      <c r="T34" s="115"/>
      <c r="U34" s="138"/>
      <c r="V34" s="138"/>
      <c r="W34" s="138"/>
      <c r="X34" s="105"/>
    </row>
    <row r="35" spans="1:24">
      <c r="A35" s="105"/>
      <c r="B35" s="112">
        <v>260</v>
      </c>
      <c r="C35" s="124" t="s">
        <v>69</v>
      </c>
      <c r="D35" s="226" t="s">
        <v>121</v>
      </c>
      <c r="E35" s="125"/>
      <c r="F35" s="126"/>
      <c r="G35" s="126"/>
      <c r="H35" s="126"/>
      <c r="I35" s="156"/>
      <c r="J35" s="126"/>
      <c r="K35" s="126"/>
      <c r="L35" s="126"/>
      <c r="M35" s="156"/>
      <c r="N35" s="156"/>
      <c r="O35" s="199"/>
      <c r="P35" s="125"/>
      <c r="Q35" s="126"/>
      <c r="R35" s="126"/>
      <c r="S35" s="126"/>
      <c r="T35" s="126"/>
      <c r="U35" s="202"/>
      <c r="V35" s="202"/>
      <c r="W35" s="202"/>
      <c r="X35" s="105"/>
    </row>
    <row r="36" spans="1:24">
      <c r="A36" s="105"/>
      <c r="B36" s="158">
        <v>270</v>
      </c>
      <c r="C36" s="151" t="s">
        <v>94</v>
      </c>
      <c r="D36" s="223"/>
      <c r="E36" s="159"/>
      <c r="F36" s="160"/>
      <c r="G36" s="160"/>
      <c r="H36" s="160"/>
      <c r="I36" s="160"/>
      <c r="J36" s="160"/>
      <c r="K36" s="160"/>
      <c r="L36" s="160"/>
      <c r="M36" s="160"/>
      <c r="N36" s="291"/>
      <c r="O36" s="292"/>
      <c r="P36" s="159"/>
      <c r="Q36" s="160"/>
      <c r="R36" s="160"/>
      <c r="S36" s="160"/>
      <c r="T36" s="160"/>
      <c r="U36" s="160"/>
      <c r="V36" s="160"/>
      <c r="W36" s="160"/>
      <c r="X36" s="105"/>
    </row>
    <row r="37" spans="1:24">
      <c r="A37" s="105"/>
      <c r="B37" s="118">
        <v>280</v>
      </c>
      <c r="C37" s="119" t="s">
        <v>62</v>
      </c>
      <c r="D37" s="219"/>
      <c r="E37" s="120"/>
      <c r="F37" s="121"/>
      <c r="G37" s="121"/>
      <c r="H37" s="121"/>
      <c r="I37" s="163"/>
      <c r="J37" s="121"/>
      <c r="K37" s="121"/>
      <c r="L37" s="121"/>
      <c r="M37" s="163"/>
      <c r="N37" s="163"/>
      <c r="O37" s="197"/>
      <c r="P37" s="120"/>
      <c r="Q37" s="121"/>
      <c r="R37" s="121"/>
      <c r="S37" s="121"/>
      <c r="T37" s="121"/>
      <c r="U37" s="132"/>
      <c r="V37" s="132"/>
      <c r="W37" s="132"/>
      <c r="X37" s="105"/>
    </row>
    <row r="38" spans="1:24">
      <c r="A38" s="105"/>
      <c r="B38" s="118">
        <v>290</v>
      </c>
      <c r="C38" s="119" t="s">
        <v>64</v>
      </c>
      <c r="D38" s="219"/>
      <c r="E38" s="120"/>
      <c r="F38" s="121"/>
      <c r="G38" s="121"/>
      <c r="H38" s="121"/>
      <c r="I38" s="163"/>
      <c r="J38" s="121"/>
      <c r="K38" s="121"/>
      <c r="L38" s="121"/>
      <c r="M38" s="163"/>
      <c r="N38" s="163"/>
      <c r="O38" s="197"/>
      <c r="P38" s="120"/>
      <c r="Q38" s="121"/>
      <c r="R38" s="121"/>
      <c r="S38" s="121"/>
      <c r="T38" s="121"/>
      <c r="U38" s="132"/>
      <c r="V38" s="132"/>
      <c r="W38" s="132"/>
      <c r="X38" s="105"/>
    </row>
    <row r="39" spans="1:24">
      <c r="A39" s="105"/>
      <c r="B39" s="118">
        <v>300</v>
      </c>
      <c r="C39" s="119" t="s">
        <v>66</v>
      </c>
      <c r="D39" s="219"/>
      <c r="E39" s="120"/>
      <c r="F39" s="121"/>
      <c r="G39" s="121"/>
      <c r="H39" s="121"/>
      <c r="I39" s="163"/>
      <c r="J39" s="121"/>
      <c r="K39" s="121"/>
      <c r="L39" s="121"/>
      <c r="M39" s="163"/>
      <c r="N39" s="163"/>
      <c r="O39" s="197"/>
      <c r="P39" s="120"/>
      <c r="Q39" s="121"/>
      <c r="R39" s="121"/>
      <c r="S39" s="121"/>
      <c r="T39" s="121"/>
      <c r="U39" s="132"/>
      <c r="V39" s="132"/>
      <c r="W39" s="132"/>
      <c r="X39" s="105"/>
    </row>
    <row r="40" spans="1:24">
      <c r="A40" s="105"/>
      <c r="B40" s="118">
        <v>310</v>
      </c>
      <c r="C40" s="119" t="s">
        <v>67</v>
      </c>
      <c r="D40" s="219"/>
      <c r="E40" s="120"/>
      <c r="F40" s="121"/>
      <c r="G40" s="121"/>
      <c r="H40" s="121"/>
      <c r="I40" s="163"/>
      <c r="J40" s="121"/>
      <c r="K40" s="121"/>
      <c r="L40" s="121"/>
      <c r="M40" s="163"/>
      <c r="N40" s="163"/>
      <c r="O40" s="197"/>
      <c r="P40" s="120"/>
      <c r="Q40" s="121"/>
      <c r="R40" s="121"/>
      <c r="S40" s="121"/>
      <c r="T40" s="121"/>
      <c r="U40" s="132"/>
      <c r="V40" s="132"/>
      <c r="W40" s="132"/>
      <c r="X40" s="105"/>
    </row>
    <row r="41" spans="1:24">
      <c r="A41" s="105"/>
      <c r="B41" s="118">
        <v>320</v>
      </c>
      <c r="C41" s="119" t="s">
        <v>68</v>
      </c>
      <c r="D41" s="219"/>
      <c r="E41" s="120"/>
      <c r="F41" s="121"/>
      <c r="G41" s="121"/>
      <c r="H41" s="121"/>
      <c r="I41" s="163"/>
      <c r="J41" s="121"/>
      <c r="K41" s="121"/>
      <c r="L41" s="121"/>
      <c r="M41" s="163"/>
      <c r="N41" s="163"/>
      <c r="O41" s="197"/>
      <c r="P41" s="120"/>
      <c r="Q41" s="121"/>
      <c r="R41" s="121"/>
      <c r="S41" s="121"/>
      <c r="T41" s="121"/>
      <c r="U41" s="132"/>
      <c r="V41" s="132"/>
      <c r="W41" s="132"/>
      <c r="X41" s="105"/>
    </row>
    <row r="42" spans="1:24">
      <c r="A42" s="105"/>
      <c r="B42" s="118">
        <v>330</v>
      </c>
      <c r="C42" s="119" t="s">
        <v>72</v>
      </c>
      <c r="D42" s="219"/>
      <c r="E42" s="120"/>
      <c r="F42" s="121"/>
      <c r="G42" s="121"/>
      <c r="H42" s="121"/>
      <c r="I42" s="163"/>
      <c r="J42" s="121"/>
      <c r="K42" s="121"/>
      <c r="L42" s="121"/>
      <c r="M42" s="163"/>
      <c r="N42" s="163"/>
      <c r="O42" s="197"/>
      <c r="P42" s="120"/>
      <c r="Q42" s="121"/>
      <c r="R42" s="121"/>
      <c r="S42" s="121"/>
      <c r="T42" s="121"/>
      <c r="U42" s="132"/>
      <c r="V42" s="132"/>
      <c r="W42" s="132"/>
      <c r="X42" s="105"/>
    </row>
    <row r="43" spans="1:24" ht="15.75" customHeight="1">
      <c r="A43" s="105"/>
      <c r="B43" s="141">
        <v>340</v>
      </c>
      <c r="C43" s="142" t="s">
        <v>95</v>
      </c>
      <c r="D43" s="229" t="s">
        <v>122</v>
      </c>
      <c r="E43" s="143"/>
      <c r="F43" s="144"/>
      <c r="G43" s="144"/>
      <c r="H43" s="144"/>
      <c r="I43" s="165"/>
      <c r="J43" s="144"/>
      <c r="K43" s="144"/>
      <c r="L43" s="144"/>
      <c r="M43" s="165"/>
      <c r="N43" s="165"/>
      <c r="O43" s="200"/>
      <c r="P43" s="143"/>
      <c r="Q43" s="144"/>
      <c r="R43" s="144"/>
      <c r="S43" s="144"/>
      <c r="T43" s="144"/>
      <c r="U43" s="203"/>
      <c r="V43" s="203"/>
      <c r="W43" s="203"/>
      <c r="X43" s="105"/>
    </row>
    <row r="44" spans="1:24">
      <c r="A44" s="105"/>
      <c r="B44" s="141">
        <v>350</v>
      </c>
      <c r="C44" s="142" t="s">
        <v>96</v>
      </c>
      <c r="D44" s="229" t="s">
        <v>123</v>
      </c>
      <c r="E44" s="143"/>
      <c r="F44" s="144"/>
      <c r="G44" s="144"/>
      <c r="H44" s="144"/>
      <c r="I44" s="165"/>
      <c r="J44" s="144"/>
      <c r="K44" s="144"/>
      <c r="L44" s="144"/>
      <c r="M44" s="165"/>
      <c r="N44" s="165"/>
      <c r="O44" s="200"/>
      <c r="P44" s="143"/>
      <c r="Q44" s="144"/>
      <c r="R44" s="144"/>
      <c r="S44" s="144"/>
      <c r="T44" s="144"/>
      <c r="U44" s="203"/>
      <c r="V44" s="203"/>
      <c r="W44" s="203"/>
      <c r="X44" s="105"/>
    </row>
    <row r="45" spans="1:24">
      <c r="A45" s="105"/>
      <c r="B45" s="167">
        <v>360</v>
      </c>
      <c r="C45" s="204" t="s">
        <v>77</v>
      </c>
      <c r="D45" s="204"/>
      <c r="E45" s="205"/>
      <c r="F45" s="206"/>
      <c r="G45" s="206"/>
      <c r="H45" s="206"/>
      <c r="I45" s="207"/>
      <c r="J45" s="206"/>
      <c r="K45" s="206"/>
      <c r="L45" s="206"/>
      <c r="M45" s="207"/>
      <c r="N45" s="207"/>
      <c r="O45" s="208"/>
      <c r="P45" s="205"/>
      <c r="Q45" s="209"/>
      <c r="R45" s="206"/>
      <c r="S45" s="206"/>
      <c r="T45" s="206"/>
      <c r="U45" s="210"/>
      <c r="V45" s="210"/>
      <c r="W45" s="210"/>
      <c r="X45" s="105"/>
    </row>
    <row r="46" spans="1:24">
      <c r="A46" s="105"/>
      <c r="B46" s="105"/>
      <c r="C46" s="232"/>
      <c r="D46" s="230"/>
      <c r="E46" s="176"/>
      <c r="F46" s="176"/>
      <c r="G46" s="176"/>
      <c r="H46" s="140"/>
      <c r="I46" s="211"/>
      <c r="J46" s="140"/>
      <c r="K46" s="140"/>
      <c r="L46" s="140"/>
      <c r="M46" s="140"/>
      <c r="N46" s="140"/>
      <c r="O46" s="140"/>
      <c r="P46" s="176"/>
      <c r="Q46" s="140"/>
      <c r="R46" s="176"/>
      <c r="S46" s="176"/>
      <c r="T46" s="140"/>
      <c r="U46" s="140"/>
      <c r="V46" s="140"/>
      <c r="W46" s="140"/>
      <c r="X46" s="105"/>
    </row>
    <row r="47" spans="1:24">
      <c r="D47" s="230"/>
    </row>
    <row r="48" spans="1:24">
      <c r="D48" s="231"/>
    </row>
  </sheetData>
  <mergeCells count="21">
    <mergeCell ref="K6:K7"/>
    <mergeCell ref="M6:M7"/>
    <mergeCell ref="D8:D9"/>
    <mergeCell ref="W6:W7"/>
    <mergeCell ref="E4:M4"/>
    <mergeCell ref="P4:U4"/>
    <mergeCell ref="E5:E7"/>
    <mergeCell ref="F5:I5"/>
    <mergeCell ref="J5:M5"/>
    <mergeCell ref="R5:U5"/>
    <mergeCell ref="G6:G7"/>
    <mergeCell ref="H6:H7"/>
    <mergeCell ref="I6:I7"/>
    <mergeCell ref="V6:V7"/>
    <mergeCell ref="L6:L7"/>
    <mergeCell ref="N6:N7"/>
    <mergeCell ref="O6:O7"/>
    <mergeCell ref="S6:S7"/>
    <mergeCell ref="T6:T7"/>
    <mergeCell ref="U6:U7"/>
    <mergeCell ref="Q5:Q7"/>
  </mergeCells>
  <pageMargins left="0.23622047244094491" right="0.23622047244094491" top="0.74803149606299213" bottom="0.74803149606299213" header="0.31496062992125984" footer="0.31496062992125984"/>
  <pageSetup paperSize="9" scale="35" orientation="landscape" cellComments="asDisplayed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="60" zoomScaleNormal="100" workbookViewId="0">
      <pane ySplit="9" topLeftCell="A10" activePane="bottomLeft" state="frozen"/>
      <selection pane="bottomLeft" activeCell="L69" sqref="L69"/>
    </sheetView>
  </sheetViews>
  <sheetFormatPr defaultColWidth="9.140625" defaultRowHeight="15"/>
  <cols>
    <col min="1" max="1" width="2.5703125" customWidth="1"/>
    <col min="2" max="2" width="6.28515625" bestFit="1" customWidth="1"/>
    <col min="3" max="3" width="45.85546875" customWidth="1"/>
    <col min="4" max="4" width="25.42578125" customWidth="1"/>
    <col min="5" max="5" width="28.140625" bestFit="1" customWidth="1"/>
    <col min="6" max="6" width="15.85546875" bestFit="1" customWidth="1"/>
    <col min="7" max="7" width="14.42578125" customWidth="1"/>
    <col min="8" max="8" width="11.7109375" customWidth="1"/>
    <col min="9" max="9" width="12.140625" customWidth="1"/>
    <col min="10" max="10" width="17.5703125" customWidth="1"/>
    <col min="11" max="11" width="20" bestFit="1" customWidth="1"/>
    <col min="12" max="12" width="16.28515625" customWidth="1"/>
    <col min="13" max="13" width="13.7109375" customWidth="1"/>
    <col min="14" max="14" width="11.85546875" customWidth="1"/>
    <col min="15" max="15" width="9.85546875" customWidth="1"/>
    <col min="16" max="16" width="10.85546875" customWidth="1"/>
    <col min="17" max="17" width="9.85546875" customWidth="1"/>
    <col min="18" max="18" width="20.85546875" customWidth="1"/>
    <col min="19" max="19" width="17.140625" customWidth="1"/>
    <col min="20" max="20" width="18.5703125" bestFit="1" customWidth="1"/>
    <col min="21" max="21" width="13.7109375" customWidth="1"/>
    <col min="22" max="22" width="12.7109375" customWidth="1"/>
    <col min="23" max="23" width="12.42578125" customWidth="1"/>
    <col min="24" max="24" width="13.140625" customWidth="1"/>
    <col min="25" max="25" width="15.7109375" customWidth="1"/>
    <col min="26" max="26" width="20" customWidth="1"/>
    <col min="27" max="27" width="3.7109375" customWidth="1"/>
  </cols>
  <sheetData>
    <row r="1" spans="1:27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</row>
    <row r="2" spans="1:27">
      <c r="A2" s="87"/>
      <c r="B2" s="89" t="s">
        <v>83</v>
      </c>
      <c r="D2" s="89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</row>
    <row r="3" spans="1:27">
      <c r="A3" s="87"/>
      <c r="B3" s="88"/>
      <c r="C3" s="89"/>
      <c r="D3" s="89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27">
      <c r="A5" s="87"/>
      <c r="B5" s="248"/>
      <c r="C5" s="246"/>
      <c r="D5" s="248"/>
      <c r="E5" s="90" t="s">
        <v>2</v>
      </c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2"/>
      <c r="R5" s="93" t="s">
        <v>106</v>
      </c>
      <c r="S5" s="94"/>
      <c r="T5" s="94"/>
      <c r="U5" s="94"/>
      <c r="V5" s="94"/>
      <c r="W5" s="94"/>
      <c r="X5" s="274"/>
      <c r="Y5" s="274" t="s">
        <v>98</v>
      </c>
      <c r="Z5" s="95"/>
      <c r="AA5" s="87"/>
    </row>
    <row r="6" spans="1:27" ht="27.75" customHeight="1">
      <c r="A6" s="87"/>
      <c r="B6" s="249"/>
      <c r="C6" s="247"/>
      <c r="D6" s="249"/>
      <c r="E6" s="317"/>
      <c r="F6" s="326" t="s">
        <v>84</v>
      </c>
      <c r="G6" s="327"/>
      <c r="H6" s="327"/>
      <c r="I6" s="327"/>
      <c r="J6" s="328"/>
      <c r="K6" s="217" t="s">
        <v>85</v>
      </c>
      <c r="L6" s="216"/>
      <c r="M6" s="96"/>
      <c r="N6" s="96"/>
      <c r="O6" s="96"/>
      <c r="P6" s="96"/>
      <c r="Q6" s="97"/>
      <c r="R6" s="98"/>
      <c r="S6" s="306" t="s">
        <v>112</v>
      </c>
      <c r="T6" s="329" t="s">
        <v>111</v>
      </c>
      <c r="U6" s="329"/>
      <c r="V6" s="329"/>
      <c r="W6" s="329"/>
      <c r="X6" s="330"/>
      <c r="Y6" s="99" t="s">
        <v>86</v>
      </c>
      <c r="Z6" s="272"/>
      <c r="AA6" s="87"/>
    </row>
    <row r="7" spans="1:27" ht="72" customHeight="1">
      <c r="A7" s="101"/>
      <c r="B7" s="249"/>
      <c r="C7" s="247"/>
      <c r="D7" s="249"/>
      <c r="E7" s="325"/>
      <c r="F7" s="102"/>
      <c r="G7" s="280" t="s">
        <v>136</v>
      </c>
      <c r="H7" s="103" t="s">
        <v>87</v>
      </c>
      <c r="I7" s="103" t="s">
        <v>88</v>
      </c>
      <c r="J7" s="280" t="s">
        <v>134</v>
      </c>
      <c r="K7" s="102"/>
      <c r="L7" s="280" t="s">
        <v>135</v>
      </c>
      <c r="M7" s="103" t="s">
        <v>89</v>
      </c>
      <c r="N7" s="103" t="s">
        <v>90</v>
      </c>
      <c r="O7" s="103" t="s">
        <v>91</v>
      </c>
      <c r="P7" s="214" t="s">
        <v>99</v>
      </c>
      <c r="Q7" s="215" t="s">
        <v>110</v>
      </c>
      <c r="R7" s="104"/>
      <c r="S7" s="307"/>
      <c r="T7" s="102"/>
      <c r="U7" s="280" t="s">
        <v>135</v>
      </c>
      <c r="V7" s="233" t="s">
        <v>89</v>
      </c>
      <c r="W7" s="233" t="s">
        <v>90</v>
      </c>
      <c r="X7" s="276" t="s">
        <v>91</v>
      </c>
      <c r="Y7" s="275" t="s">
        <v>100</v>
      </c>
      <c r="Z7" s="273" t="s">
        <v>92</v>
      </c>
      <c r="AA7" s="101"/>
    </row>
    <row r="8" spans="1:27">
      <c r="A8" s="101"/>
      <c r="B8" s="249"/>
      <c r="C8" s="247"/>
      <c r="D8" s="331" t="s">
        <v>113</v>
      </c>
      <c r="E8" s="251" t="s">
        <v>7</v>
      </c>
      <c r="F8" s="252" t="s">
        <v>8</v>
      </c>
      <c r="G8" s="252" t="s">
        <v>9</v>
      </c>
      <c r="H8" s="252" t="s">
        <v>14</v>
      </c>
      <c r="I8" s="252" t="s">
        <v>16</v>
      </c>
      <c r="J8" s="252" t="s">
        <v>18</v>
      </c>
      <c r="K8" s="252" t="s">
        <v>20</v>
      </c>
      <c r="L8" s="252" t="s">
        <v>22</v>
      </c>
      <c r="M8" s="252" t="s">
        <v>24</v>
      </c>
      <c r="N8" s="252">
        <v>100</v>
      </c>
      <c r="O8" s="252">
        <v>110</v>
      </c>
      <c r="P8" s="253">
        <v>120</v>
      </c>
      <c r="Q8" s="254">
        <v>130</v>
      </c>
      <c r="R8" s="255">
        <v>140</v>
      </c>
      <c r="S8" s="252">
        <v>150</v>
      </c>
      <c r="T8" s="252">
        <v>160</v>
      </c>
      <c r="U8" s="252">
        <v>170</v>
      </c>
      <c r="V8" s="252">
        <v>180</v>
      </c>
      <c r="W8" s="252">
        <v>190</v>
      </c>
      <c r="X8" s="254">
        <v>200</v>
      </c>
      <c r="Y8" s="255">
        <v>210</v>
      </c>
      <c r="Z8" s="254">
        <v>220</v>
      </c>
      <c r="AA8" s="101"/>
    </row>
    <row r="9" spans="1:27" ht="15" customHeight="1">
      <c r="A9" s="101"/>
      <c r="B9" s="250"/>
      <c r="C9" s="247"/>
      <c r="D9" s="332"/>
      <c r="E9" s="256" t="s">
        <v>114</v>
      </c>
      <c r="F9" s="257" t="s">
        <v>115</v>
      </c>
      <c r="G9" s="258"/>
      <c r="H9" s="258"/>
      <c r="I9" s="252"/>
      <c r="J9" s="258"/>
      <c r="K9" s="259" t="s">
        <v>116</v>
      </c>
      <c r="L9" s="252"/>
      <c r="M9" s="252"/>
      <c r="N9" s="252"/>
      <c r="O9" s="252"/>
      <c r="P9" s="253"/>
      <c r="Q9" s="254"/>
      <c r="R9" s="260" t="s">
        <v>127</v>
      </c>
      <c r="S9" s="252"/>
      <c r="T9" s="261" t="s">
        <v>130</v>
      </c>
      <c r="U9" s="252"/>
      <c r="V9" s="252"/>
      <c r="W9" s="252"/>
      <c r="X9" s="254"/>
      <c r="Y9" s="255"/>
      <c r="Z9" s="254"/>
      <c r="AA9" s="101"/>
    </row>
    <row r="10" spans="1:27" ht="15.75" customHeight="1">
      <c r="A10" s="105"/>
      <c r="B10" s="106" t="s">
        <v>7</v>
      </c>
      <c r="C10" s="107" t="s">
        <v>60</v>
      </c>
      <c r="D10" s="226" t="s">
        <v>117</v>
      </c>
      <c r="E10" s="10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77"/>
      <c r="Q10" s="110"/>
      <c r="R10" s="111"/>
      <c r="S10" s="109"/>
      <c r="T10" s="109"/>
      <c r="U10" s="109"/>
      <c r="V10" s="109"/>
      <c r="W10" s="109"/>
      <c r="X10" s="277"/>
      <c r="Y10" s="111"/>
      <c r="Z10" s="265"/>
      <c r="AA10" s="105"/>
    </row>
    <row r="11" spans="1:27">
      <c r="A11" s="105"/>
      <c r="B11" s="112" t="s">
        <v>8</v>
      </c>
      <c r="C11" s="113" t="s">
        <v>62</v>
      </c>
      <c r="D11" s="218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78"/>
      <c r="Q11" s="116"/>
      <c r="R11" s="117"/>
      <c r="S11" s="115"/>
      <c r="T11" s="115"/>
      <c r="U11" s="115"/>
      <c r="V11" s="115"/>
      <c r="W11" s="115"/>
      <c r="X11" s="266"/>
      <c r="Y11" s="117"/>
      <c r="Z11" s="266"/>
      <c r="AA11" s="105"/>
    </row>
    <row r="12" spans="1:27" ht="13.5" customHeight="1">
      <c r="A12" s="105"/>
      <c r="B12" s="112" t="s">
        <v>9</v>
      </c>
      <c r="C12" s="113" t="s">
        <v>64</v>
      </c>
      <c r="D12" s="218"/>
      <c r="E12" s="11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78"/>
      <c r="Q12" s="116"/>
      <c r="R12" s="117"/>
      <c r="S12" s="115"/>
      <c r="T12" s="115"/>
      <c r="U12" s="115"/>
      <c r="V12" s="115"/>
      <c r="W12" s="115"/>
      <c r="X12" s="266"/>
      <c r="Y12" s="117"/>
      <c r="Z12" s="266"/>
      <c r="AA12" s="105"/>
    </row>
    <row r="13" spans="1:27" ht="16.5" customHeight="1">
      <c r="A13" s="105"/>
      <c r="B13" s="112" t="s">
        <v>14</v>
      </c>
      <c r="C13" s="113" t="s">
        <v>66</v>
      </c>
      <c r="D13" s="218"/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78"/>
      <c r="Q13" s="116"/>
      <c r="R13" s="117"/>
      <c r="S13" s="115"/>
      <c r="T13" s="115"/>
      <c r="U13" s="115"/>
      <c r="V13" s="115"/>
      <c r="W13" s="115"/>
      <c r="X13" s="266"/>
      <c r="Y13" s="117"/>
      <c r="Z13" s="266"/>
      <c r="AA13" s="105"/>
    </row>
    <row r="14" spans="1:27" ht="16.5" customHeight="1">
      <c r="A14" s="105"/>
      <c r="B14" s="112" t="s">
        <v>16</v>
      </c>
      <c r="C14" s="113" t="s">
        <v>67</v>
      </c>
      <c r="D14" s="218"/>
      <c r="E14" s="114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78"/>
      <c r="Q14" s="116"/>
      <c r="R14" s="117"/>
      <c r="S14" s="115"/>
      <c r="T14" s="115"/>
      <c r="U14" s="115"/>
      <c r="V14" s="115"/>
      <c r="W14" s="115"/>
      <c r="X14" s="266"/>
      <c r="Y14" s="117"/>
      <c r="Z14" s="266"/>
      <c r="AA14" s="105"/>
    </row>
    <row r="15" spans="1:27" ht="15" customHeight="1">
      <c r="A15" s="105"/>
      <c r="B15" s="118" t="s">
        <v>18</v>
      </c>
      <c r="C15" s="119" t="s">
        <v>68</v>
      </c>
      <c r="D15" s="219"/>
      <c r="E15" s="120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79"/>
      <c r="Q15" s="122"/>
      <c r="R15" s="123"/>
      <c r="S15" s="121"/>
      <c r="T15" s="121"/>
      <c r="U15" s="121"/>
      <c r="V15" s="121"/>
      <c r="W15" s="121"/>
      <c r="X15" s="267"/>
      <c r="Y15" s="123"/>
      <c r="Z15" s="267"/>
      <c r="AA15" s="105"/>
    </row>
    <row r="16" spans="1:27" ht="15" customHeight="1">
      <c r="A16" s="105"/>
      <c r="B16" s="112" t="s">
        <v>20</v>
      </c>
      <c r="C16" s="124" t="s">
        <v>69</v>
      </c>
      <c r="D16" s="227" t="s">
        <v>118</v>
      </c>
      <c r="E16" s="125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80"/>
      <c r="Q16" s="127"/>
      <c r="R16" s="128"/>
      <c r="S16" s="126"/>
      <c r="T16" s="126"/>
      <c r="U16" s="126"/>
      <c r="V16" s="126"/>
      <c r="W16" s="126"/>
      <c r="X16" s="268"/>
      <c r="Y16" s="128"/>
      <c r="Z16" s="268"/>
      <c r="AA16" s="105"/>
    </row>
    <row r="17" spans="1:27">
      <c r="A17" s="105"/>
      <c r="B17" s="118" t="s">
        <v>22</v>
      </c>
      <c r="C17" s="119" t="s">
        <v>62</v>
      </c>
      <c r="D17" s="219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79"/>
      <c r="Q17" s="122"/>
      <c r="R17" s="123"/>
      <c r="S17" s="121"/>
      <c r="T17" s="121"/>
      <c r="U17" s="121"/>
      <c r="V17" s="121"/>
      <c r="W17" s="121"/>
      <c r="X17" s="267"/>
      <c r="Y17" s="123"/>
      <c r="Z17" s="267"/>
      <c r="AA17" s="105"/>
    </row>
    <row r="18" spans="1:27" ht="14.25" customHeight="1">
      <c r="A18" s="105"/>
      <c r="B18" s="118" t="s">
        <v>24</v>
      </c>
      <c r="C18" s="119" t="s">
        <v>64</v>
      </c>
      <c r="D18" s="219"/>
      <c r="E18" s="120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79"/>
      <c r="Q18" s="122"/>
      <c r="R18" s="123"/>
      <c r="S18" s="121"/>
      <c r="T18" s="121"/>
      <c r="U18" s="121"/>
      <c r="V18" s="121"/>
      <c r="W18" s="121"/>
      <c r="X18" s="267"/>
      <c r="Y18" s="123"/>
      <c r="Z18" s="267"/>
      <c r="AA18" s="105"/>
    </row>
    <row r="19" spans="1:27" ht="14.25" customHeight="1">
      <c r="A19" s="105"/>
      <c r="B19" s="118" t="s">
        <v>26</v>
      </c>
      <c r="C19" s="119" t="s">
        <v>66</v>
      </c>
      <c r="D19" s="219"/>
      <c r="E19" s="120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79"/>
      <c r="Q19" s="122"/>
      <c r="R19" s="123"/>
      <c r="S19" s="121"/>
      <c r="T19" s="121"/>
      <c r="U19" s="121"/>
      <c r="V19" s="121"/>
      <c r="W19" s="121"/>
      <c r="X19" s="267"/>
      <c r="Y19" s="123"/>
      <c r="Z19" s="267"/>
      <c r="AA19" s="105"/>
    </row>
    <row r="20" spans="1:27" ht="14.25" customHeight="1">
      <c r="A20" s="105"/>
      <c r="B20" s="118" t="s">
        <v>28</v>
      </c>
      <c r="C20" s="119" t="s">
        <v>67</v>
      </c>
      <c r="D20" s="21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79"/>
      <c r="Q20" s="122"/>
      <c r="R20" s="123"/>
      <c r="S20" s="121"/>
      <c r="T20" s="121"/>
      <c r="U20" s="121"/>
      <c r="V20" s="121"/>
      <c r="W20" s="121"/>
      <c r="X20" s="267"/>
      <c r="Y20" s="123"/>
      <c r="Z20" s="267"/>
      <c r="AA20" s="105"/>
    </row>
    <row r="21" spans="1:27" ht="13.5" customHeight="1">
      <c r="A21" s="105"/>
      <c r="B21" s="118" t="s">
        <v>30</v>
      </c>
      <c r="C21" s="119" t="s">
        <v>68</v>
      </c>
      <c r="D21" s="228"/>
      <c r="E21" s="120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79"/>
      <c r="Q21" s="122"/>
      <c r="R21" s="123"/>
      <c r="S21" s="121"/>
      <c r="T21" s="121"/>
      <c r="U21" s="121"/>
      <c r="V21" s="121"/>
      <c r="W21" s="121"/>
      <c r="X21" s="267"/>
      <c r="Y21" s="123"/>
      <c r="Z21" s="267"/>
      <c r="AA21" s="105"/>
    </row>
    <row r="22" spans="1:27" ht="15" customHeight="1">
      <c r="A22" s="105"/>
      <c r="B22" s="129">
        <f>B21+10</f>
        <v>130</v>
      </c>
      <c r="C22" s="130" t="s">
        <v>70</v>
      </c>
      <c r="D22" s="220"/>
      <c r="E22" s="131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1"/>
      <c r="Q22" s="122"/>
      <c r="R22" s="133"/>
      <c r="S22" s="132"/>
      <c r="T22" s="132"/>
      <c r="U22" s="132"/>
      <c r="V22" s="132"/>
      <c r="W22" s="132"/>
      <c r="X22" s="269"/>
      <c r="Y22" s="133"/>
      <c r="Z22" s="269"/>
      <c r="AA22" s="105"/>
    </row>
    <row r="23" spans="1:27" ht="14.25" customHeight="1">
      <c r="A23" s="105"/>
      <c r="B23" s="134">
        <v>140</v>
      </c>
      <c r="C23" s="130" t="s">
        <v>71</v>
      </c>
      <c r="D23" s="220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81"/>
      <c r="Q23" s="122"/>
      <c r="R23" s="133"/>
      <c r="S23" s="132"/>
      <c r="T23" s="132"/>
      <c r="U23" s="132"/>
      <c r="V23" s="132"/>
      <c r="W23" s="132"/>
      <c r="X23" s="269"/>
      <c r="Y23" s="133"/>
      <c r="Z23" s="269"/>
      <c r="AA23" s="105"/>
    </row>
    <row r="24" spans="1:27">
      <c r="A24" s="105"/>
      <c r="B24" s="118">
        <v>150</v>
      </c>
      <c r="C24" s="119" t="s">
        <v>72</v>
      </c>
      <c r="D24" s="228"/>
      <c r="E24" s="120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79"/>
      <c r="Q24" s="122"/>
      <c r="R24" s="123"/>
      <c r="S24" s="121"/>
      <c r="T24" s="121"/>
      <c r="U24" s="121"/>
      <c r="V24" s="121"/>
      <c r="W24" s="121"/>
      <c r="X24" s="267"/>
      <c r="Y24" s="123"/>
      <c r="Z24" s="267"/>
      <c r="AA24" s="105"/>
    </row>
    <row r="25" spans="1:27" ht="12.75" customHeight="1">
      <c r="A25" s="105"/>
      <c r="B25" s="129">
        <v>160</v>
      </c>
      <c r="C25" s="130" t="s">
        <v>73</v>
      </c>
      <c r="D25" s="220"/>
      <c r="E25" s="131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81"/>
      <c r="Q25" s="122"/>
      <c r="R25" s="133"/>
      <c r="S25" s="132"/>
      <c r="T25" s="132"/>
      <c r="U25" s="132"/>
      <c r="V25" s="132"/>
      <c r="W25" s="132"/>
      <c r="X25" s="269"/>
      <c r="Y25" s="133"/>
      <c r="Z25" s="269"/>
      <c r="AA25" s="105"/>
    </row>
    <row r="26" spans="1:27" ht="12.75" customHeight="1">
      <c r="A26" s="105"/>
      <c r="B26" s="135">
        <v>170</v>
      </c>
      <c r="C26" s="136" t="s">
        <v>74</v>
      </c>
      <c r="D26" s="221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82"/>
      <c r="Q26" s="116"/>
      <c r="R26" s="139"/>
      <c r="S26" s="138"/>
      <c r="T26" s="138"/>
      <c r="U26" s="138"/>
      <c r="V26" s="138"/>
      <c r="W26" s="138"/>
      <c r="X26" s="270"/>
      <c r="Y26" s="139"/>
      <c r="Z26" s="270"/>
      <c r="AA26" s="105"/>
    </row>
    <row r="27" spans="1:27" ht="15.75" customHeight="1">
      <c r="A27" s="140"/>
      <c r="B27" s="141">
        <v>180</v>
      </c>
      <c r="C27" s="142" t="s">
        <v>93</v>
      </c>
      <c r="D27" s="229" t="s">
        <v>119</v>
      </c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83"/>
      <c r="Q27" s="145"/>
      <c r="R27" s="146"/>
      <c r="S27" s="144"/>
      <c r="T27" s="144"/>
      <c r="U27" s="144"/>
      <c r="V27" s="144"/>
      <c r="W27" s="144"/>
      <c r="X27" s="271"/>
      <c r="Y27" s="146"/>
      <c r="Z27" s="271"/>
      <c r="AA27" s="140"/>
    </row>
    <row r="28" spans="1:27" ht="15.75" customHeight="1">
      <c r="A28" s="105"/>
      <c r="B28" s="147">
        <v>190</v>
      </c>
      <c r="C28" s="148" t="s">
        <v>60</v>
      </c>
      <c r="D28" s="226" t="s">
        <v>120</v>
      </c>
      <c r="E28" s="108"/>
      <c r="F28" s="109"/>
      <c r="G28" s="109"/>
      <c r="H28" s="109"/>
      <c r="I28" s="109"/>
      <c r="J28" s="109"/>
      <c r="K28" s="109"/>
      <c r="L28" s="109"/>
      <c r="M28" s="109"/>
      <c r="N28" s="149"/>
      <c r="O28" s="149"/>
      <c r="P28" s="184"/>
      <c r="Q28" s="110"/>
      <c r="R28" s="111"/>
      <c r="S28" s="149"/>
      <c r="T28" s="109"/>
      <c r="U28" s="109"/>
      <c r="V28" s="109"/>
      <c r="W28" s="109"/>
      <c r="X28" s="265"/>
      <c r="Y28" s="111"/>
      <c r="Z28" s="265"/>
      <c r="AA28" s="105"/>
    </row>
    <row r="29" spans="1:27" ht="15" customHeight="1">
      <c r="A29" s="105"/>
      <c r="B29" s="150">
        <v>200</v>
      </c>
      <c r="C29" s="151" t="s">
        <v>94</v>
      </c>
      <c r="D29" s="222"/>
      <c r="E29" s="152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298"/>
      <c r="Q29" s="299"/>
      <c r="R29" s="153"/>
      <c r="S29" s="149"/>
      <c r="T29" s="149"/>
      <c r="U29" s="149"/>
      <c r="V29" s="149"/>
      <c r="W29" s="149"/>
      <c r="X29" s="110"/>
      <c r="Y29" s="153"/>
      <c r="Z29" s="110"/>
      <c r="AA29" s="105"/>
    </row>
    <row r="30" spans="1:27">
      <c r="A30" s="105"/>
      <c r="B30" s="112">
        <v>210</v>
      </c>
      <c r="C30" s="113" t="s">
        <v>62</v>
      </c>
      <c r="D30" s="218"/>
      <c r="E30" s="114"/>
      <c r="F30" s="115"/>
      <c r="G30" s="115"/>
      <c r="H30" s="115"/>
      <c r="I30" s="115"/>
      <c r="J30" s="115"/>
      <c r="K30" s="115"/>
      <c r="L30" s="115"/>
      <c r="M30" s="154"/>
      <c r="N30" s="154"/>
      <c r="O30" s="154"/>
      <c r="P30" s="185"/>
      <c r="Q30" s="116"/>
      <c r="R30" s="155"/>
      <c r="S30" s="149"/>
      <c r="T30" s="154"/>
      <c r="U30" s="154"/>
      <c r="V30" s="115"/>
      <c r="W30" s="154"/>
      <c r="X30" s="116"/>
      <c r="Y30" s="155"/>
      <c r="Z30" s="116"/>
      <c r="AA30" s="105"/>
    </row>
    <row r="31" spans="1:27" ht="15" customHeight="1">
      <c r="A31" s="105"/>
      <c r="B31" s="112">
        <v>220</v>
      </c>
      <c r="C31" s="113" t="s">
        <v>64</v>
      </c>
      <c r="D31" s="218"/>
      <c r="E31" s="114"/>
      <c r="F31" s="115"/>
      <c r="G31" s="115"/>
      <c r="H31" s="115"/>
      <c r="I31" s="115"/>
      <c r="J31" s="115"/>
      <c r="K31" s="115"/>
      <c r="L31" s="115"/>
      <c r="M31" s="154"/>
      <c r="N31" s="154"/>
      <c r="O31" s="154"/>
      <c r="P31" s="185"/>
      <c r="Q31" s="116"/>
      <c r="R31" s="155"/>
      <c r="S31" s="149"/>
      <c r="T31" s="154"/>
      <c r="U31" s="154"/>
      <c r="V31" s="115"/>
      <c r="W31" s="154"/>
      <c r="X31" s="116"/>
      <c r="Y31" s="155"/>
      <c r="Z31" s="116"/>
      <c r="AA31" s="105"/>
    </row>
    <row r="32" spans="1:27" ht="15.75" customHeight="1">
      <c r="A32" s="105"/>
      <c r="B32" s="112">
        <v>230</v>
      </c>
      <c r="C32" s="113" t="s">
        <v>66</v>
      </c>
      <c r="D32" s="218"/>
      <c r="E32" s="114"/>
      <c r="F32" s="115"/>
      <c r="G32" s="115"/>
      <c r="H32" s="115"/>
      <c r="I32" s="115"/>
      <c r="J32" s="115"/>
      <c r="K32" s="115"/>
      <c r="L32" s="115"/>
      <c r="M32" s="154"/>
      <c r="N32" s="154"/>
      <c r="O32" s="154"/>
      <c r="P32" s="185"/>
      <c r="Q32" s="116"/>
      <c r="R32" s="155"/>
      <c r="S32" s="149"/>
      <c r="T32" s="154"/>
      <c r="U32" s="154"/>
      <c r="V32" s="115"/>
      <c r="W32" s="154"/>
      <c r="X32" s="116"/>
      <c r="Y32" s="155"/>
      <c r="Z32" s="116"/>
      <c r="AA32" s="105"/>
    </row>
    <row r="33" spans="1:27" ht="15" customHeight="1">
      <c r="A33" s="105"/>
      <c r="B33" s="112">
        <v>240</v>
      </c>
      <c r="C33" s="113" t="s">
        <v>67</v>
      </c>
      <c r="D33" s="218"/>
      <c r="E33" s="114"/>
      <c r="F33" s="115"/>
      <c r="G33" s="115"/>
      <c r="H33" s="115"/>
      <c r="I33" s="115"/>
      <c r="J33" s="115"/>
      <c r="K33" s="115"/>
      <c r="L33" s="115"/>
      <c r="M33" s="154"/>
      <c r="N33" s="154"/>
      <c r="O33" s="154"/>
      <c r="P33" s="185"/>
      <c r="Q33" s="116"/>
      <c r="R33" s="155"/>
      <c r="S33" s="149"/>
      <c r="T33" s="154"/>
      <c r="U33" s="154"/>
      <c r="V33" s="115"/>
      <c r="W33" s="154"/>
      <c r="X33" s="116"/>
      <c r="Y33" s="155"/>
      <c r="Z33" s="116"/>
      <c r="AA33" s="105"/>
    </row>
    <row r="34" spans="1:27" ht="15" customHeight="1">
      <c r="A34" s="105"/>
      <c r="B34" s="112">
        <v>250</v>
      </c>
      <c r="C34" s="113" t="s">
        <v>68</v>
      </c>
      <c r="D34" s="218"/>
      <c r="E34" s="114"/>
      <c r="F34" s="115"/>
      <c r="G34" s="115"/>
      <c r="H34" s="115"/>
      <c r="I34" s="115"/>
      <c r="J34" s="115"/>
      <c r="K34" s="115"/>
      <c r="L34" s="115"/>
      <c r="M34" s="154"/>
      <c r="N34" s="154"/>
      <c r="O34" s="154"/>
      <c r="P34" s="185"/>
      <c r="Q34" s="116"/>
      <c r="R34" s="155"/>
      <c r="S34" s="149"/>
      <c r="T34" s="154"/>
      <c r="U34" s="154"/>
      <c r="V34" s="115"/>
      <c r="W34" s="154"/>
      <c r="X34" s="116"/>
      <c r="Y34" s="155"/>
      <c r="Z34" s="116"/>
      <c r="AA34" s="105"/>
    </row>
    <row r="35" spans="1:27" ht="15" customHeight="1">
      <c r="A35" s="105"/>
      <c r="B35" s="112">
        <v>260</v>
      </c>
      <c r="C35" s="124" t="s">
        <v>69</v>
      </c>
      <c r="D35" s="226" t="s">
        <v>121</v>
      </c>
      <c r="E35" s="125"/>
      <c r="F35" s="126"/>
      <c r="G35" s="126"/>
      <c r="H35" s="126"/>
      <c r="I35" s="126"/>
      <c r="J35" s="126"/>
      <c r="K35" s="126"/>
      <c r="L35" s="126"/>
      <c r="M35" s="156"/>
      <c r="N35" s="156"/>
      <c r="O35" s="156"/>
      <c r="P35" s="186"/>
      <c r="Q35" s="127"/>
      <c r="R35" s="157"/>
      <c r="S35" s="156"/>
      <c r="T35" s="156"/>
      <c r="U35" s="156"/>
      <c r="V35" s="126"/>
      <c r="W35" s="156"/>
      <c r="X35" s="127"/>
      <c r="Y35" s="157"/>
      <c r="Z35" s="127"/>
      <c r="AA35" s="105"/>
    </row>
    <row r="36" spans="1:27" ht="13.5" customHeight="1">
      <c r="A36" s="105"/>
      <c r="B36" s="158">
        <v>270</v>
      </c>
      <c r="C36" s="151" t="s">
        <v>94</v>
      </c>
      <c r="D36" s="223"/>
      <c r="E36" s="159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300"/>
      <c r="Q36" s="301"/>
      <c r="R36" s="162"/>
      <c r="S36" s="160"/>
      <c r="T36" s="160"/>
      <c r="U36" s="160"/>
      <c r="V36" s="160"/>
      <c r="W36" s="160"/>
      <c r="X36" s="161"/>
      <c r="Y36" s="162"/>
      <c r="Z36" s="161"/>
      <c r="AA36" s="105"/>
    </row>
    <row r="37" spans="1:27">
      <c r="A37" s="105"/>
      <c r="B37" s="118">
        <v>280</v>
      </c>
      <c r="C37" s="119" t="s">
        <v>62</v>
      </c>
      <c r="D37" s="219"/>
      <c r="E37" s="120"/>
      <c r="F37" s="121"/>
      <c r="G37" s="121"/>
      <c r="H37" s="121"/>
      <c r="I37" s="121"/>
      <c r="J37" s="121"/>
      <c r="K37" s="121"/>
      <c r="L37" s="121"/>
      <c r="M37" s="121"/>
      <c r="N37" s="163"/>
      <c r="O37" s="163"/>
      <c r="P37" s="187"/>
      <c r="Q37" s="122"/>
      <c r="R37" s="123"/>
      <c r="S37" s="163"/>
      <c r="T37" s="121"/>
      <c r="U37" s="121"/>
      <c r="V37" s="121"/>
      <c r="W37" s="121"/>
      <c r="X37" s="267"/>
      <c r="Y37" s="123"/>
      <c r="Z37" s="267"/>
      <c r="AA37" s="105"/>
    </row>
    <row r="38" spans="1:27" ht="16.5" customHeight="1">
      <c r="A38" s="105"/>
      <c r="B38" s="118">
        <v>290</v>
      </c>
      <c r="C38" s="119" t="s">
        <v>64</v>
      </c>
      <c r="D38" s="219"/>
      <c r="E38" s="120"/>
      <c r="F38" s="121"/>
      <c r="G38" s="121"/>
      <c r="H38" s="121"/>
      <c r="I38" s="121"/>
      <c r="J38" s="121"/>
      <c r="K38" s="121"/>
      <c r="L38" s="121"/>
      <c r="M38" s="121"/>
      <c r="N38" s="163"/>
      <c r="O38" s="163"/>
      <c r="P38" s="187"/>
      <c r="Q38" s="122"/>
      <c r="R38" s="123"/>
      <c r="S38" s="163"/>
      <c r="T38" s="121"/>
      <c r="U38" s="121"/>
      <c r="V38" s="121"/>
      <c r="W38" s="121"/>
      <c r="X38" s="267"/>
      <c r="Y38" s="123"/>
      <c r="Z38" s="267"/>
      <c r="AA38" s="105"/>
    </row>
    <row r="39" spans="1:27" ht="15.75" customHeight="1">
      <c r="A39" s="105"/>
      <c r="B39" s="118">
        <v>300</v>
      </c>
      <c r="C39" s="119" t="s">
        <v>66</v>
      </c>
      <c r="D39" s="219"/>
      <c r="E39" s="120"/>
      <c r="F39" s="121"/>
      <c r="G39" s="121"/>
      <c r="H39" s="121"/>
      <c r="I39" s="121"/>
      <c r="J39" s="121"/>
      <c r="K39" s="121"/>
      <c r="L39" s="121"/>
      <c r="M39" s="121"/>
      <c r="N39" s="163"/>
      <c r="O39" s="163"/>
      <c r="P39" s="187"/>
      <c r="Q39" s="122"/>
      <c r="R39" s="123"/>
      <c r="S39" s="163"/>
      <c r="T39" s="121"/>
      <c r="U39" s="121"/>
      <c r="V39" s="121"/>
      <c r="W39" s="121"/>
      <c r="X39" s="267"/>
      <c r="Y39" s="123"/>
      <c r="Z39" s="267"/>
      <c r="AA39" s="105"/>
    </row>
    <row r="40" spans="1:27" ht="17.25" customHeight="1">
      <c r="A40" s="105"/>
      <c r="B40" s="118">
        <v>310</v>
      </c>
      <c r="C40" s="119" t="s">
        <v>67</v>
      </c>
      <c r="D40" s="219"/>
      <c r="E40" s="120"/>
      <c r="F40" s="121"/>
      <c r="G40" s="121"/>
      <c r="H40" s="121"/>
      <c r="I40" s="121"/>
      <c r="J40" s="121"/>
      <c r="K40" s="121"/>
      <c r="L40" s="121"/>
      <c r="M40" s="121"/>
      <c r="N40" s="163"/>
      <c r="O40" s="163"/>
      <c r="P40" s="187"/>
      <c r="Q40" s="122"/>
      <c r="R40" s="123"/>
      <c r="S40" s="163"/>
      <c r="T40" s="121"/>
      <c r="U40" s="121"/>
      <c r="V40" s="121"/>
      <c r="W40" s="121"/>
      <c r="X40" s="267"/>
      <c r="Y40" s="123"/>
      <c r="Z40" s="267"/>
      <c r="AA40" s="105"/>
    </row>
    <row r="41" spans="1:27" ht="17.25" customHeight="1">
      <c r="A41" s="105"/>
      <c r="B41" s="118">
        <v>320</v>
      </c>
      <c r="C41" s="119" t="s">
        <v>68</v>
      </c>
      <c r="D41" s="219"/>
      <c r="E41" s="120"/>
      <c r="F41" s="121"/>
      <c r="G41" s="121"/>
      <c r="H41" s="121"/>
      <c r="I41" s="121"/>
      <c r="J41" s="121"/>
      <c r="K41" s="121"/>
      <c r="L41" s="121"/>
      <c r="M41" s="121"/>
      <c r="N41" s="163"/>
      <c r="O41" s="163"/>
      <c r="P41" s="187"/>
      <c r="Q41" s="122"/>
      <c r="R41" s="123"/>
      <c r="S41" s="163"/>
      <c r="T41" s="121"/>
      <c r="U41" s="121"/>
      <c r="V41" s="121"/>
      <c r="W41" s="121"/>
      <c r="X41" s="267"/>
      <c r="Y41" s="123"/>
      <c r="Z41" s="267"/>
      <c r="AA41" s="105"/>
    </row>
    <row r="42" spans="1:27">
      <c r="A42" s="105"/>
      <c r="B42" s="118">
        <v>330</v>
      </c>
      <c r="C42" s="119" t="s">
        <v>72</v>
      </c>
      <c r="D42" s="219"/>
      <c r="E42" s="120"/>
      <c r="F42" s="121"/>
      <c r="G42" s="121"/>
      <c r="H42" s="121"/>
      <c r="I42" s="121"/>
      <c r="J42" s="121"/>
      <c r="K42" s="121"/>
      <c r="L42" s="121"/>
      <c r="M42" s="121"/>
      <c r="N42" s="163"/>
      <c r="O42" s="163"/>
      <c r="P42" s="187"/>
      <c r="Q42" s="122"/>
      <c r="R42" s="123"/>
      <c r="S42" s="163"/>
      <c r="T42" s="121"/>
      <c r="U42" s="121"/>
      <c r="V42" s="121"/>
      <c r="W42" s="121"/>
      <c r="X42" s="267"/>
      <c r="Y42" s="123"/>
      <c r="Z42" s="267"/>
      <c r="AA42" s="105"/>
    </row>
    <row r="43" spans="1:27" ht="15" customHeight="1">
      <c r="A43" s="105"/>
      <c r="B43" s="141">
        <v>340</v>
      </c>
      <c r="C43" s="142" t="s">
        <v>95</v>
      </c>
      <c r="D43" s="229" t="s">
        <v>122</v>
      </c>
      <c r="E43" s="143"/>
      <c r="F43" s="144"/>
      <c r="G43" s="144"/>
      <c r="H43" s="144"/>
      <c r="I43" s="144"/>
      <c r="J43" s="144"/>
      <c r="K43" s="144"/>
      <c r="L43" s="144"/>
      <c r="M43" s="144"/>
      <c r="N43" s="165"/>
      <c r="O43" s="165"/>
      <c r="P43" s="188"/>
      <c r="Q43" s="145"/>
      <c r="R43" s="146"/>
      <c r="S43" s="165"/>
      <c r="T43" s="144"/>
      <c r="U43" s="144"/>
      <c r="V43" s="144"/>
      <c r="W43" s="144"/>
      <c r="X43" s="271"/>
      <c r="Y43" s="146"/>
      <c r="Z43" s="271"/>
      <c r="AA43" s="105"/>
    </row>
    <row r="44" spans="1:27" ht="15.75" customHeight="1">
      <c r="A44" s="105"/>
      <c r="B44" s="141">
        <v>350</v>
      </c>
      <c r="C44" s="142" t="s">
        <v>96</v>
      </c>
      <c r="D44" s="229" t="s">
        <v>123</v>
      </c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83"/>
      <c r="Q44" s="145"/>
      <c r="R44" s="146"/>
      <c r="S44" s="144"/>
      <c r="T44" s="144"/>
      <c r="U44" s="144"/>
      <c r="V44" s="144"/>
      <c r="W44" s="144"/>
      <c r="X44" s="271"/>
      <c r="Y44" s="146"/>
      <c r="Z44" s="271"/>
      <c r="AA44" s="105"/>
    </row>
    <row r="45" spans="1:27" ht="14.25" customHeight="1">
      <c r="A45" s="105"/>
      <c r="B45" s="262">
        <v>360</v>
      </c>
      <c r="C45" s="168" t="s">
        <v>77</v>
      </c>
      <c r="D45" s="224"/>
      <c r="E45" s="169"/>
      <c r="F45" s="115"/>
      <c r="G45" s="264"/>
      <c r="H45" s="264"/>
      <c r="I45" s="264"/>
      <c r="J45" s="115"/>
      <c r="K45" s="115"/>
      <c r="L45" s="264"/>
      <c r="M45" s="264"/>
      <c r="N45" s="264"/>
      <c r="O45" s="264"/>
      <c r="P45" s="185"/>
      <c r="Q45" s="170"/>
      <c r="R45" s="153"/>
      <c r="S45" s="149"/>
      <c r="T45" s="154"/>
      <c r="U45" s="264"/>
      <c r="V45" s="264"/>
      <c r="W45" s="264"/>
      <c r="X45" s="170"/>
      <c r="Y45" s="155"/>
      <c r="Z45" s="116"/>
      <c r="AA45" s="105"/>
    </row>
    <row r="46" spans="1:27" ht="14.25" customHeight="1">
      <c r="A46" s="105"/>
      <c r="B46" s="278">
        <v>370</v>
      </c>
      <c r="C46" s="293" t="s">
        <v>62</v>
      </c>
      <c r="D46" s="294"/>
      <c r="E46" s="152"/>
      <c r="F46" s="154"/>
      <c r="G46" s="264"/>
      <c r="H46" s="264"/>
      <c r="I46" s="264"/>
      <c r="J46" s="154"/>
      <c r="K46" s="154"/>
      <c r="L46" s="264"/>
      <c r="M46" s="264"/>
      <c r="N46" s="264"/>
      <c r="O46" s="264"/>
      <c r="P46" s="185"/>
      <c r="Q46" s="170"/>
      <c r="R46" s="153"/>
      <c r="S46" s="149"/>
      <c r="T46" s="154"/>
      <c r="U46" s="264"/>
      <c r="V46" s="264"/>
      <c r="W46" s="264"/>
      <c r="X46" s="170"/>
      <c r="Y46" s="155"/>
      <c r="Z46" s="116"/>
      <c r="AA46" s="105"/>
    </row>
    <row r="47" spans="1:27" ht="14.25" customHeight="1">
      <c r="A47" s="105"/>
      <c r="B47" s="278">
        <v>380</v>
      </c>
      <c r="C47" s="293" t="s">
        <v>64</v>
      </c>
      <c r="D47" s="294"/>
      <c r="E47" s="152"/>
      <c r="F47" s="154"/>
      <c r="G47" s="264"/>
      <c r="H47" s="264"/>
      <c r="I47" s="264"/>
      <c r="J47" s="154"/>
      <c r="K47" s="154"/>
      <c r="L47" s="264"/>
      <c r="M47" s="264"/>
      <c r="N47" s="264"/>
      <c r="O47" s="264"/>
      <c r="P47" s="185"/>
      <c r="Q47" s="170"/>
      <c r="R47" s="153"/>
      <c r="S47" s="149"/>
      <c r="T47" s="154"/>
      <c r="U47" s="264"/>
      <c r="V47" s="264"/>
      <c r="W47" s="264"/>
      <c r="X47" s="170"/>
      <c r="Y47" s="155"/>
      <c r="Z47" s="116"/>
      <c r="AA47" s="105"/>
    </row>
    <row r="48" spans="1:27" ht="14.25" customHeight="1">
      <c r="A48" s="105"/>
      <c r="B48" s="278">
        <v>390</v>
      </c>
      <c r="C48" s="293" t="s">
        <v>66</v>
      </c>
      <c r="D48" s="294"/>
      <c r="E48" s="152"/>
      <c r="F48" s="154"/>
      <c r="G48" s="264"/>
      <c r="H48" s="264"/>
      <c r="I48" s="264"/>
      <c r="J48" s="154"/>
      <c r="K48" s="154"/>
      <c r="L48" s="264"/>
      <c r="M48" s="264"/>
      <c r="N48" s="264"/>
      <c r="O48" s="264"/>
      <c r="P48" s="185"/>
      <c r="Q48" s="170"/>
      <c r="R48" s="153"/>
      <c r="S48" s="149"/>
      <c r="T48" s="154"/>
      <c r="U48" s="264"/>
      <c r="V48" s="264"/>
      <c r="W48" s="264"/>
      <c r="X48" s="170"/>
      <c r="Y48" s="155"/>
      <c r="Z48" s="116"/>
      <c r="AA48" s="105"/>
    </row>
    <row r="49" spans="1:27" ht="14.25" customHeight="1">
      <c r="A49" s="105"/>
      <c r="B49" s="278">
        <v>400</v>
      </c>
      <c r="C49" s="293" t="s">
        <v>67</v>
      </c>
      <c r="D49" s="294"/>
      <c r="E49" s="152"/>
      <c r="F49" s="154"/>
      <c r="G49" s="264"/>
      <c r="H49" s="264"/>
      <c r="I49" s="264"/>
      <c r="J49" s="154"/>
      <c r="K49" s="154"/>
      <c r="L49" s="264"/>
      <c r="M49" s="264"/>
      <c r="N49" s="264"/>
      <c r="O49" s="264"/>
      <c r="P49" s="185"/>
      <c r="Q49" s="170"/>
      <c r="R49" s="153"/>
      <c r="S49" s="149"/>
      <c r="T49" s="154"/>
      <c r="U49" s="264"/>
      <c r="V49" s="264"/>
      <c r="W49" s="264"/>
      <c r="X49" s="170"/>
      <c r="Y49" s="155"/>
      <c r="Z49" s="116"/>
      <c r="AA49" s="105"/>
    </row>
    <row r="50" spans="1:27" ht="14.25" customHeight="1">
      <c r="A50" s="105"/>
      <c r="B50" s="278">
        <v>410</v>
      </c>
      <c r="C50" s="293" t="s">
        <v>68</v>
      </c>
      <c r="D50" s="294"/>
      <c r="E50" s="152"/>
      <c r="F50" s="154"/>
      <c r="G50" s="264"/>
      <c r="H50" s="264"/>
      <c r="I50" s="264"/>
      <c r="J50" s="154"/>
      <c r="K50" s="154"/>
      <c r="L50" s="264"/>
      <c r="M50" s="264"/>
      <c r="N50" s="264"/>
      <c r="O50" s="264"/>
      <c r="P50" s="185"/>
      <c r="Q50" s="170"/>
      <c r="R50" s="153"/>
      <c r="S50" s="149"/>
      <c r="T50" s="154"/>
      <c r="U50" s="264"/>
      <c r="V50" s="264"/>
      <c r="W50" s="264"/>
      <c r="X50" s="170"/>
      <c r="Y50" s="155"/>
      <c r="Z50" s="116"/>
      <c r="AA50" s="105"/>
    </row>
    <row r="51" spans="1:27" ht="14.25" customHeight="1">
      <c r="A51" s="105"/>
      <c r="B51" s="278">
        <v>420</v>
      </c>
      <c r="C51" s="293" t="s">
        <v>72</v>
      </c>
      <c r="D51" s="294"/>
      <c r="E51" s="152"/>
      <c r="F51" s="154"/>
      <c r="G51" s="264"/>
      <c r="H51" s="264"/>
      <c r="I51" s="264"/>
      <c r="J51" s="154"/>
      <c r="K51" s="154"/>
      <c r="L51" s="264"/>
      <c r="M51" s="264"/>
      <c r="N51" s="264"/>
      <c r="O51" s="264"/>
      <c r="P51" s="185"/>
      <c r="Q51" s="170"/>
      <c r="R51" s="153"/>
      <c r="S51" s="149"/>
      <c r="T51" s="154"/>
      <c r="U51" s="264"/>
      <c r="V51" s="264"/>
      <c r="W51" s="264"/>
      <c r="X51" s="170"/>
      <c r="Y51" s="155"/>
      <c r="Z51" s="116"/>
      <c r="AA51" s="105"/>
    </row>
    <row r="52" spans="1:27" ht="15.75" customHeight="1">
      <c r="A52" s="105"/>
      <c r="B52" s="263">
        <v>430</v>
      </c>
      <c r="C52" s="171" t="s">
        <v>79</v>
      </c>
      <c r="D52" s="225"/>
      <c r="E52" s="172"/>
      <c r="F52" s="115"/>
      <c r="G52" s="264"/>
      <c r="H52" s="264"/>
      <c r="I52" s="264"/>
      <c r="J52" s="115"/>
      <c r="K52" s="115"/>
      <c r="L52" s="264"/>
      <c r="M52" s="264"/>
      <c r="N52" s="264"/>
      <c r="O52" s="264"/>
      <c r="P52" s="185"/>
      <c r="Q52" s="170"/>
      <c r="R52" s="157"/>
      <c r="S52" s="156"/>
      <c r="T52" s="154"/>
      <c r="U52" s="264"/>
      <c r="V52" s="264"/>
      <c r="W52" s="264"/>
      <c r="X52" s="170"/>
      <c r="Y52" s="155"/>
      <c r="Z52" s="116"/>
      <c r="AA52" s="105"/>
    </row>
    <row r="53" spans="1:27" ht="14.25" customHeight="1">
      <c r="A53" s="105"/>
      <c r="B53" s="278">
        <v>440</v>
      </c>
      <c r="C53" s="293" t="s">
        <v>62</v>
      </c>
      <c r="D53" s="294"/>
      <c r="E53" s="152"/>
      <c r="F53" s="154"/>
      <c r="G53" s="264"/>
      <c r="H53" s="264"/>
      <c r="I53" s="264"/>
      <c r="J53" s="154"/>
      <c r="K53" s="154"/>
      <c r="L53" s="264"/>
      <c r="M53" s="264"/>
      <c r="N53" s="264"/>
      <c r="O53" s="264"/>
      <c r="P53" s="185"/>
      <c r="Q53" s="170"/>
      <c r="R53" s="153"/>
      <c r="S53" s="149"/>
      <c r="T53" s="154"/>
      <c r="U53" s="264"/>
      <c r="V53" s="264"/>
      <c r="W53" s="264"/>
      <c r="X53" s="170"/>
      <c r="Y53" s="155"/>
      <c r="Z53" s="116"/>
      <c r="AA53" s="105"/>
    </row>
    <row r="54" spans="1:27" ht="14.25" customHeight="1">
      <c r="A54" s="105"/>
      <c r="B54" s="278">
        <v>450</v>
      </c>
      <c r="C54" s="293" t="s">
        <v>64</v>
      </c>
      <c r="D54" s="294"/>
      <c r="E54" s="152"/>
      <c r="F54" s="154"/>
      <c r="G54" s="264"/>
      <c r="H54" s="264"/>
      <c r="I54" s="264"/>
      <c r="J54" s="154"/>
      <c r="K54" s="154"/>
      <c r="L54" s="264"/>
      <c r="M54" s="264"/>
      <c r="N54" s="264"/>
      <c r="O54" s="264"/>
      <c r="P54" s="185"/>
      <c r="Q54" s="170"/>
      <c r="R54" s="153"/>
      <c r="S54" s="149"/>
      <c r="T54" s="154"/>
      <c r="U54" s="264"/>
      <c r="V54" s="264"/>
      <c r="W54" s="264"/>
      <c r="X54" s="170"/>
      <c r="Y54" s="155"/>
      <c r="Z54" s="116"/>
      <c r="AA54" s="105"/>
    </row>
    <row r="55" spans="1:27" ht="14.25" customHeight="1">
      <c r="A55" s="105"/>
      <c r="B55" s="278">
        <v>460</v>
      </c>
      <c r="C55" s="293" t="s">
        <v>66</v>
      </c>
      <c r="D55" s="294"/>
      <c r="E55" s="152"/>
      <c r="F55" s="154"/>
      <c r="G55" s="264"/>
      <c r="H55" s="264"/>
      <c r="I55" s="264"/>
      <c r="J55" s="154"/>
      <c r="K55" s="154"/>
      <c r="L55" s="264"/>
      <c r="M55" s="264"/>
      <c r="N55" s="264"/>
      <c r="O55" s="264"/>
      <c r="P55" s="185"/>
      <c r="Q55" s="170"/>
      <c r="R55" s="153"/>
      <c r="S55" s="149"/>
      <c r="T55" s="154"/>
      <c r="U55" s="264"/>
      <c r="V55" s="264"/>
      <c r="W55" s="264"/>
      <c r="X55" s="170"/>
      <c r="Y55" s="155"/>
      <c r="Z55" s="116"/>
      <c r="AA55" s="105"/>
    </row>
    <row r="56" spans="1:27" ht="14.25" customHeight="1">
      <c r="A56" s="105"/>
      <c r="B56" s="278">
        <v>470</v>
      </c>
      <c r="C56" s="293" t="s">
        <v>67</v>
      </c>
      <c r="D56" s="294"/>
      <c r="E56" s="152"/>
      <c r="F56" s="154"/>
      <c r="G56" s="264"/>
      <c r="H56" s="264"/>
      <c r="I56" s="264"/>
      <c r="J56" s="154"/>
      <c r="K56" s="154"/>
      <c r="L56" s="264"/>
      <c r="M56" s="264"/>
      <c r="N56" s="264"/>
      <c r="O56" s="264"/>
      <c r="P56" s="185"/>
      <c r="Q56" s="170"/>
      <c r="R56" s="153"/>
      <c r="S56" s="149"/>
      <c r="T56" s="154"/>
      <c r="U56" s="264"/>
      <c r="V56" s="264"/>
      <c r="W56" s="264"/>
      <c r="X56" s="170"/>
      <c r="Y56" s="155"/>
      <c r="Z56" s="116"/>
      <c r="AA56" s="105"/>
    </row>
    <row r="57" spans="1:27" ht="14.25" customHeight="1">
      <c r="A57" s="105"/>
      <c r="B57" s="278">
        <v>480</v>
      </c>
      <c r="C57" s="293" t="s">
        <v>68</v>
      </c>
      <c r="D57" s="294"/>
      <c r="E57" s="152"/>
      <c r="F57" s="154"/>
      <c r="G57" s="264"/>
      <c r="H57" s="264"/>
      <c r="I57" s="264"/>
      <c r="J57" s="154"/>
      <c r="K57" s="154"/>
      <c r="L57" s="264"/>
      <c r="M57" s="264"/>
      <c r="N57" s="264"/>
      <c r="O57" s="264"/>
      <c r="P57" s="185"/>
      <c r="Q57" s="170"/>
      <c r="R57" s="153"/>
      <c r="S57" s="149"/>
      <c r="T57" s="154"/>
      <c r="U57" s="264"/>
      <c r="V57" s="264"/>
      <c r="W57" s="264"/>
      <c r="X57" s="170"/>
      <c r="Y57" s="155"/>
      <c r="Z57" s="116"/>
      <c r="AA57" s="105"/>
    </row>
    <row r="58" spans="1:27" ht="14.25" customHeight="1">
      <c r="A58" s="105"/>
      <c r="B58" s="278">
        <v>490</v>
      </c>
      <c r="C58" s="293" t="s">
        <v>72</v>
      </c>
      <c r="D58" s="294"/>
      <c r="E58" s="152"/>
      <c r="F58" s="154"/>
      <c r="G58" s="264"/>
      <c r="H58" s="264"/>
      <c r="I58" s="264"/>
      <c r="J58" s="154"/>
      <c r="K58" s="154"/>
      <c r="L58" s="264"/>
      <c r="M58" s="264"/>
      <c r="N58" s="264"/>
      <c r="O58" s="264"/>
      <c r="P58" s="185"/>
      <c r="Q58" s="170"/>
      <c r="R58" s="153"/>
      <c r="S58" s="149"/>
      <c r="T58" s="154"/>
      <c r="U58" s="264"/>
      <c r="V58" s="264"/>
      <c r="W58" s="264"/>
      <c r="X58" s="170"/>
      <c r="Y58" s="155"/>
      <c r="Z58" s="116"/>
      <c r="AA58" s="105"/>
    </row>
    <row r="59" spans="1:27" ht="15" customHeight="1">
      <c r="A59" s="105"/>
      <c r="B59" s="173">
        <v>500</v>
      </c>
      <c r="C59" s="295" t="s">
        <v>81</v>
      </c>
      <c r="D59" s="296"/>
      <c r="E59" s="159"/>
      <c r="F59" s="163"/>
      <c r="G59" s="164"/>
      <c r="H59" s="164"/>
      <c r="I59" s="164"/>
      <c r="J59" s="163"/>
      <c r="K59" s="163"/>
      <c r="L59" s="164"/>
      <c r="M59" s="164"/>
      <c r="N59" s="164"/>
      <c r="O59" s="164"/>
      <c r="P59" s="187"/>
      <c r="Q59" s="279"/>
      <c r="R59" s="162"/>
      <c r="S59" s="160"/>
      <c r="T59" s="163"/>
      <c r="U59" s="164"/>
      <c r="V59" s="164"/>
      <c r="W59" s="164"/>
      <c r="X59" s="279"/>
      <c r="Y59" s="297"/>
      <c r="Z59" s="122"/>
      <c r="AA59" s="105"/>
    </row>
    <row r="60" spans="1:27" ht="14.25" customHeight="1">
      <c r="A60" s="105"/>
      <c r="B60" s="278">
        <v>510</v>
      </c>
      <c r="C60" s="293" t="s">
        <v>62</v>
      </c>
      <c r="D60" s="294"/>
      <c r="E60" s="152"/>
      <c r="F60" s="154"/>
      <c r="G60" s="264"/>
      <c r="H60" s="264"/>
      <c r="I60" s="264"/>
      <c r="J60" s="154"/>
      <c r="K60" s="154"/>
      <c r="L60" s="264"/>
      <c r="M60" s="264"/>
      <c r="N60" s="264"/>
      <c r="O60" s="264"/>
      <c r="P60" s="185"/>
      <c r="Q60" s="170"/>
      <c r="R60" s="157"/>
      <c r="S60" s="156"/>
      <c r="T60" s="154"/>
      <c r="U60" s="264"/>
      <c r="V60" s="264"/>
      <c r="W60" s="264"/>
      <c r="X60" s="170"/>
      <c r="Y60" s="155"/>
      <c r="Z60" s="116"/>
      <c r="AA60" s="105"/>
    </row>
    <row r="61" spans="1:27" ht="14.25" customHeight="1">
      <c r="A61" s="105"/>
      <c r="B61" s="278">
        <v>520</v>
      </c>
      <c r="C61" s="293" t="s">
        <v>64</v>
      </c>
      <c r="D61" s="294"/>
      <c r="E61" s="152"/>
      <c r="F61" s="154"/>
      <c r="G61" s="264"/>
      <c r="H61" s="264"/>
      <c r="I61" s="264"/>
      <c r="J61" s="154"/>
      <c r="K61" s="154"/>
      <c r="L61" s="264"/>
      <c r="M61" s="264"/>
      <c r="N61" s="264"/>
      <c r="O61" s="264"/>
      <c r="P61" s="185"/>
      <c r="Q61" s="170"/>
      <c r="R61" s="153"/>
      <c r="S61" s="149"/>
      <c r="T61" s="154"/>
      <c r="U61" s="264"/>
      <c r="V61" s="264"/>
      <c r="W61" s="264"/>
      <c r="X61" s="170"/>
      <c r="Y61" s="155"/>
      <c r="Z61" s="116"/>
      <c r="AA61" s="105"/>
    </row>
    <row r="62" spans="1:27" ht="14.25" customHeight="1">
      <c r="A62" s="105"/>
      <c r="B62" s="278">
        <v>530</v>
      </c>
      <c r="C62" s="293" t="s">
        <v>66</v>
      </c>
      <c r="D62" s="294"/>
      <c r="E62" s="152"/>
      <c r="F62" s="154"/>
      <c r="G62" s="264"/>
      <c r="H62" s="264"/>
      <c r="I62" s="264"/>
      <c r="J62" s="154"/>
      <c r="K62" s="154"/>
      <c r="L62" s="264"/>
      <c r="M62" s="264"/>
      <c r="N62" s="264"/>
      <c r="O62" s="264"/>
      <c r="P62" s="185"/>
      <c r="Q62" s="170"/>
      <c r="R62" s="153"/>
      <c r="S62" s="149"/>
      <c r="T62" s="154"/>
      <c r="U62" s="264"/>
      <c r="V62" s="264"/>
      <c r="W62" s="264"/>
      <c r="X62" s="170"/>
      <c r="Y62" s="155"/>
      <c r="Z62" s="116"/>
      <c r="AA62" s="105"/>
    </row>
    <row r="63" spans="1:27" ht="14.25" customHeight="1">
      <c r="A63" s="105"/>
      <c r="B63" s="278">
        <v>540</v>
      </c>
      <c r="C63" s="293" t="s">
        <v>67</v>
      </c>
      <c r="D63" s="294"/>
      <c r="E63" s="152"/>
      <c r="F63" s="154"/>
      <c r="G63" s="264"/>
      <c r="H63" s="264"/>
      <c r="I63" s="264"/>
      <c r="J63" s="154"/>
      <c r="K63" s="154"/>
      <c r="L63" s="264"/>
      <c r="M63" s="264"/>
      <c r="N63" s="264"/>
      <c r="O63" s="264"/>
      <c r="P63" s="185"/>
      <c r="Q63" s="170"/>
      <c r="R63" s="153"/>
      <c r="S63" s="149"/>
      <c r="T63" s="154"/>
      <c r="U63" s="264"/>
      <c r="V63" s="264"/>
      <c r="W63" s="264"/>
      <c r="X63" s="170"/>
      <c r="Y63" s="155"/>
      <c r="Z63" s="116"/>
      <c r="AA63" s="105"/>
    </row>
    <row r="64" spans="1:27" ht="14.25" customHeight="1">
      <c r="A64" s="105"/>
      <c r="B64" s="278">
        <v>550</v>
      </c>
      <c r="C64" s="293" t="s">
        <v>68</v>
      </c>
      <c r="D64" s="294"/>
      <c r="E64" s="152"/>
      <c r="F64" s="154"/>
      <c r="G64" s="264"/>
      <c r="H64" s="264"/>
      <c r="I64" s="264"/>
      <c r="J64" s="154"/>
      <c r="K64" s="154"/>
      <c r="L64" s="264"/>
      <c r="M64" s="264"/>
      <c r="N64" s="264"/>
      <c r="O64" s="264"/>
      <c r="P64" s="185"/>
      <c r="Q64" s="170"/>
      <c r="R64" s="153"/>
      <c r="S64" s="149"/>
      <c r="T64" s="154"/>
      <c r="U64" s="264"/>
      <c r="V64" s="264"/>
      <c r="W64" s="264"/>
      <c r="X64" s="170"/>
      <c r="Y64" s="155"/>
      <c r="Z64" s="116"/>
      <c r="AA64" s="105"/>
    </row>
    <row r="65" spans="1:27" ht="14.25" customHeight="1">
      <c r="A65" s="105"/>
      <c r="B65" s="278">
        <v>560</v>
      </c>
      <c r="C65" s="293" t="s">
        <v>72</v>
      </c>
      <c r="D65" s="294"/>
      <c r="E65" s="152"/>
      <c r="F65" s="154"/>
      <c r="G65" s="264"/>
      <c r="H65" s="264"/>
      <c r="I65" s="264"/>
      <c r="J65" s="154"/>
      <c r="K65" s="154"/>
      <c r="L65" s="264"/>
      <c r="M65" s="264"/>
      <c r="N65" s="264"/>
      <c r="O65" s="264"/>
      <c r="P65" s="185"/>
      <c r="Q65" s="170"/>
      <c r="R65" s="153"/>
      <c r="S65" s="149"/>
      <c r="T65" s="154"/>
      <c r="U65" s="264"/>
      <c r="V65" s="264"/>
      <c r="W65" s="264"/>
      <c r="X65" s="170"/>
      <c r="Y65" s="155"/>
      <c r="Z65" s="116"/>
      <c r="AA65" s="105"/>
    </row>
    <row r="66" spans="1:27" ht="17.25" customHeight="1">
      <c r="A66" s="105"/>
      <c r="B66" s="141">
        <v>570</v>
      </c>
      <c r="C66" s="142" t="s">
        <v>97</v>
      </c>
      <c r="D66" s="229" t="s">
        <v>124</v>
      </c>
      <c r="E66" s="143"/>
      <c r="F66" s="144"/>
      <c r="G66" s="166"/>
      <c r="H66" s="166"/>
      <c r="I66" s="166"/>
      <c r="J66" s="144"/>
      <c r="K66" s="144"/>
      <c r="L66" s="166"/>
      <c r="M66" s="166"/>
      <c r="N66" s="166"/>
      <c r="O66" s="166"/>
      <c r="P66" s="188"/>
      <c r="Q66" s="174"/>
      <c r="R66" s="146"/>
      <c r="S66" s="144"/>
      <c r="T66" s="144"/>
      <c r="U66" s="166"/>
      <c r="V66" s="166"/>
      <c r="W66" s="166"/>
      <c r="X66" s="174"/>
      <c r="Y66" s="146"/>
      <c r="Z66" s="271"/>
      <c r="AA66" s="105"/>
    </row>
    <row r="67" spans="1:27">
      <c r="A67" s="105"/>
      <c r="B67" s="175"/>
      <c r="C67" s="175"/>
      <c r="D67" s="175"/>
      <c r="E67" s="176"/>
      <c r="F67" s="176"/>
      <c r="G67" s="176"/>
      <c r="H67" s="140"/>
      <c r="I67" s="140"/>
      <c r="J67" s="140"/>
      <c r="K67" s="176"/>
      <c r="L67" s="140"/>
      <c r="M67" s="140"/>
      <c r="N67" s="140"/>
      <c r="O67" s="140"/>
      <c r="P67" s="140"/>
      <c r="Q67" s="140"/>
      <c r="R67" s="176"/>
      <c r="S67" s="140"/>
      <c r="T67" s="176"/>
      <c r="U67" s="140"/>
      <c r="V67" s="176"/>
      <c r="W67" s="176"/>
      <c r="X67" s="140"/>
      <c r="Y67" s="140"/>
      <c r="Z67" s="140"/>
      <c r="AA67" s="105"/>
    </row>
  </sheetData>
  <mergeCells count="5">
    <mergeCell ref="E6:E7"/>
    <mergeCell ref="F6:J6"/>
    <mergeCell ref="S6:S7"/>
    <mergeCell ref="T6:X6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4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Amended Table F10</vt:lpstr>
      <vt:lpstr>Amended Table F14</vt:lpstr>
      <vt:lpstr>FBE Table+validation rules</vt:lpstr>
      <vt:lpstr>NPE Table+validation rules</vt:lpstr>
      <vt:lpstr>'Amended Table F10'!Print_Area</vt:lpstr>
      <vt:lpstr>'Amended Table F14'!Print_Area</vt:lpstr>
      <vt:lpstr>'FBE Table+validation rules'!Print_Area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Boutant</dc:creator>
  <cp:lastModifiedBy>Remi Boutant</cp:lastModifiedBy>
  <cp:lastPrinted>2013-03-13T18:09:32Z</cp:lastPrinted>
  <dcterms:created xsi:type="dcterms:W3CDTF">2013-03-01T21:53:28Z</dcterms:created>
  <dcterms:modified xsi:type="dcterms:W3CDTF">2013-03-25T20:35:31Z</dcterms:modified>
</cp:coreProperties>
</file>